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pivotTables/pivotTable9.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pivotTables/pivotTable10.xml" ContentType="application/vnd.openxmlformats-officedocument.spreadsheetml.pivotTable+xml"/>
  <Override PartName="/xl/drawings/drawing11.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24841e4a8b5b751c/Documents/"/>
    </mc:Choice>
  </mc:AlternateContent>
  <xr:revisionPtr revIDLastSave="2771" documentId="8_{64A69BDC-AC5F-4789-8D73-60853D2BB636}" xr6:coauthVersionLast="47" xr6:coauthVersionMax="47" xr10:uidLastSave="{8378EF71-9D0F-47CD-9A76-9BC7AC6C886F}"/>
  <bookViews>
    <workbookView xWindow="-108" yWindow="-108" windowWidth="23256" windowHeight="12456" activeTab="1" xr2:uid="{6B286558-E030-4BD6-B2B9-500AA4B691EB}"/>
  </bookViews>
  <sheets>
    <sheet name="Hospital Emergency Room Data" sheetId="2" r:id="rId1"/>
    <sheet name="Dashboard" sheetId="64" r:id="rId2"/>
    <sheet name="avg satisfaction" sheetId="72" r:id="rId3"/>
    <sheet name="avg wait time" sheetId="74" r:id="rId4"/>
    <sheet name="Within time" sheetId="62" r:id="rId5"/>
    <sheet name="Dept" sheetId="59" r:id="rId6"/>
    <sheet name="Wait Time" sheetId="56" r:id="rId7"/>
    <sheet name="Not admitted" sheetId="54" r:id="rId8"/>
    <sheet name="Admitted" sheetId="53" r:id="rId9"/>
    <sheet name="Gender" sheetId="55" r:id="rId10"/>
    <sheet name="KPI'S" sheetId="51" r:id="rId11"/>
    <sheet name="age group" sheetId="49" r:id="rId12"/>
  </sheets>
  <definedNames>
    <definedName name="_xlchart.v1.0" hidden="1">Dept!$D$4:$D$11</definedName>
    <definedName name="_xlchart.v1.1" hidden="1">Dept!$E$3</definedName>
    <definedName name="_xlchart.v1.2" hidden="1">Dept!$E$4:$E$11</definedName>
    <definedName name="_xlchart.v1.3" hidden="1">Dept!$D$4:$D$11</definedName>
    <definedName name="_xlchart.v1.4" hidden="1">Dept!$E$3</definedName>
    <definedName name="_xlchart.v1.5" hidden="1">Dept!$E$4:$E$11</definedName>
    <definedName name="_xlcn.WorksheetConnection_Book1.xlsxTable_ExternalData_11" hidden="1">Table_ExternalData_1</definedName>
    <definedName name="_xlcn.WorksheetConnection_Book1Hospital_Emergency_Room_Data1" hidden="1">Hospital_Emergency_Room_Data[]</definedName>
    <definedName name="ExternalData_1" localSheetId="0" hidden="1">'Hospital Emergency Room Data'!$A$1:$N$9217</definedName>
    <definedName name="Slicer_Months__Patient_Admission_Date.1">#N/A</definedName>
    <definedName name="Slicer_Years__Patient_Admission_Date.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ExternalData_1" name="Table_ExternalData_1" connection="WorksheetConnection_Book1.xlsx!Table_ExternalData_1"/>
          <x15:modelTable id="Hospital_Emergency_Room_Data" name="Hospital_Emergency_Room_Data" connection="WorksheetConnection_Book1!Hospital_Emergency_Room_Data"/>
        </x15:modelTables>
        <x15:extLst>
          <ext xmlns:x16="http://schemas.microsoft.com/office/spreadsheetml/2014/11/main" uri="{9835A34E-60A6-4A7C-AAB8-D5F71C897F49}">
            <x16:modelTimeGroupings>
              <x16:modelTimeGrouping tableName="Hospital_Emergency_Room_Data" columnName="Patient Admission Date.1" columnId="Patient Admission Date 1">
                <x16:calculatedTimeColumn columnName="Patient Admission Date (Year)" columnId="Patient Admission Date (Year)" contentType="years" isSelected="1"/>
                <x16:calculatedTimeColumn columnName="Patient Admission Date (Quarter)" columnId="Patient Admission Date (Quarter)" contentType="quarters" isSelected="1"/>
                <x16:calculatedTimeColumn columnName="Patient Admission Date (Month Index)" columnId="Patient Admission Date (Month Index)" contentType="monthsindex" isSelected="1"/>
                <x16:calculatedTimeColumn columnName="Patient Admission Date (Month)" columnId="Patient Admiss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59" l="1"/>
  <c r="D6" i="59"/>
  <c r="D7" i="59"/>
  <c r="D8" i="59"/>
  <c r="D9" i="59"/>
  <c r="D10" i="59"/>
  <c r="D11" i="59"/>
  <c r="D4" i="59"/>
  <c r="E6" i="59"/>
  <c r="E7" i="59"/>
  <c r="E4" i="59"/>
  <c r="E5" i="59"/>
  <c r="E11" i="59"/>
  <c r="E8" i="59"/>
  <c r="E9" i="59"/>
  <c r="E10" i="5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853CAD-55BD-4FB7-B281-BA1758F1939C}" keepAlive="1" name="Query - Hospital Emergency Room Data" description="Connection to the 'Hospital Emergency Room Data' query in the workbook." type="5" refreshedVersion="8" background="1" saveData="1">
    <dbPr connection="Provider=Microsoft.Mashup.OleDb.1;Data Source=$Workbook$;Location=&quot;Hospital Emergency Room Data&quot;;Extended Properties=&quot;&quot;" command="SELECT * FROM [Hospital Emergency Room Data]"/>
  </connection>
  <connection id="2" xr16:uid="{B2E61565-0579-43E9-A6DC-FBC859D38936}"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629E335A-12CA-48BA-9E1B-E880FF26D55C}" name="WorksheetConnection_Book1!Hospital_Emergency_Room_Data" type="102" refreshedVersion="8" minRefreshableVersion="5">
    <extLst>
      <ext xmlns:x15="http://schemas.microsoft.com/office/spreadsheetml/2010/11/main" uri="{DE250136-89BD-433C-8126-D09CA5730AF9}">
        <x15:connection id="Hospital_Emergency_Room_Data">
          <x15:rangePr sourceName="_xlcn.WorksheetConnection_Book1Hospital_Emergency_Room_Data1"/>
        </x15:connection>
      </ext>
    </extLst>
  </connection>
  <connection id="4" xr16:uid="{009D3450-5866-46CD-80E5-B893A3D1CA68}" name="WorksheetConnection_Book1.xlsx!Table_ExternalData_1" type="102" refreshedVersion="8" minRefreshableVersion="5">
    <extLst>
      <ext xmlns:x15="http://schemas.microsoft.com/office/spreadsheetml/2010/11/main" uri="{DE250136-89BD-433C-8126-D09CA5730AF9}">
        <x15:connection id="Table_ExternalData_1">
          <x15:rangePr sourceName="_xlcn.WorksheetConnection_Book1.xlsxTable_ExternalData_11"/>
        </x15:connection>
      </ext>
    </extLst>
  </connection>
</connections>
</file>

<file path=xl/sharedStrings.xml><?xml version="1.0" encoding="utf-8"?>
<sst xmlns="http://schemas.openxmlformats.org/spreadsheetml/2006/main" count="71272" uniqueCount="9235">
  <si>
    <t>Patient Id</t>
  </si>
  <si>
    <t>Patient Gender</t>
  </si>
  <si>
    <t>Patient Age</t>
  </si>
  <si>
    <t>Patient Race</t>
  </si>
  <si>
    <t>Department Referral</t>
  </si>
  <si>
    <t>Patient Admission Flag</t>
  </si>
  <si>
    <t>Patient Satisfaction Score</t>
  </si>
  <si>
    <t>Full Name</t>
  </si>
  <si>
    <t>White</t>
  </si>
  <si>
    <t>None</t>
  </si>
  <si>
    <t>H. Glasspool</t>
  </si>
  <si>
    <t>Native American/Alaska Native</t>
  </si>
  <si>
    <t>X. Methuen</t>
  </si>
  <si>
    <t>African American</t>
  </si>
  <si>
    <t>General Practice</t>
  </si>
  <si>
    <t>P. Schubuser</t>
  </si>
  <si>
    <t>U. Titcombe</t>
  </si>
  <si>
    <t>Orthopedics</t>
  </si>
  <si>
    <t>Y. Gionettitti</t>
  </si>
  <si>
    <t>Asian</t>
  </si>
  <si>
    <t>H. Buff</t>
  </si>
  <si>
    <t>F. Perrat</t>
  </si>
  <si>
    <t>Two or More Races</t>
  </si>
  <si>
    <t>K. Gwillim</t>
  </si>
  <si>
    <t>E. Dewhirst</t>
  </si>
  <si>
    <t>M. Crebo</t>
  </si>
  <si>
    <t>Gastroenterology</t>
  </si>
  <si>
    <t>Q. Churchard</t>
  </si>
  <si>
    <t>N. Corpes</t>
  </si>
  <si>
    <t>R. Brixey</t>
  </si>
  <si>
    <t>Pacific Islander</t>
  </si>
  <si>
    <t>M. Goudie</t>
  </si>
  <si>
    <t>G. Stanlack</t>
  </si>
  <si>
    <t>Declined to Identify</t>
  </si>
  <si>
    <t>C. McMurty</t>
  </si>
  <si>
    <t>I. Scothorn</t>
  </si>
  <si>
    <t>J. Helgass</t>
  </si>
  <si>
    <t>Physiotherapy</t>
  </si>
  <si>
    <t>W. Chittock</t>
  </si>
  <si>
    <t>F. Prendergast</t>
  </si>
  <si>
    <t>T. Bissiker</t>
  </si>
  <si>
    <t>M. Mandell</t>
  </si>
  <si>
    <t>Female</t>
  </si>
  <si>
    <t>D. Coste</t>
  </si>
  <si>
    <t>Q. Dodridge</t>
  </si>
  <si>
    <t>C. Pavie</t>
  </si>
  <si>
    <t>Z. Sleightholm</t>
  </si>
  <si>
    <t>S. Noads</t>
  </si>
  <si>
    <t>J. Filkin</t>
  </si>
  <si>
    <t>C. Bilby</t>
  </si>
  <si>
    <t>H. Kehoe</t>
  </si>
  <si>
    <t>Neurology</t>
  </si>
  <si>
    <t>S. O'Neill</t>
  </si>
  <si>
    <t>J. Sibbit</t>
  </si>
  <si>
    <t>T. Clissett</t>
  </si>
  <si>
    <t>L. Vannacci</t>
  </si>
  <si>
    <t>H. Ponting</t>
  </si>
  <si>
    <t>D. Bleacher</t>
  </si>
  <si>
    <t>B. Drinkeld</t>
  </si>
  <si>
    <t>N. Aggiss</t>
  </si>
  <si>
    <t>K. Bilofsky</t>
  </si>
  <si>
    <t>R. Harrington</t>
  </si>
  <si>
    <t>D. Yarrington</t>
  </si>
  <si>
    <t>N. Gulliman</t>
  </si>
  <si>
    <t>Q. Garnsworthy</t>
  </si>
  <si>
    <t>H. Hesbrook</t>
  </si>
  <si>
    <t>N. Romanet</t>
  </si>
  <si>
    <t>K. Rushmare</t>
  </si>
  <si>
    <t>P. Pow</t>
  </si>
  <si>
    <t>Q. Dear</t>
  </si>
  <si>
    <t>X. Leake</t>
  </si>
  <si>
    <t>Z. Friman</t>
  </si>
  <si>
    <t>T. Aldridge</t>
  </si>
  <si>
    <t>O. Brattan</t>
  </si>
  <si>
    <t>L. Bourcq</t>
  </si>
  <si>
    <t>L. Shayes</t>
  </si>
  <si>
    <t>E. Lillistone</t>
  </si>
  <si>
    <t>E. Cunningham</t>
  </si>
  <si>
    <t>L. Zum Felde</t>
  </si>
  <si>
    <t>B. Gostridge</t>
  </si>
  <si>
    <t>I. Fairrie</t>
  </si>
  <si>
    <t>P. Walak</t>
  </si>
  <si>
    <t>W. Escale</t>
  </si>
  <si>
    <t>Y. Silveston</t>
  </si>
  <si>
    <t>T. Dickin</t>
  </si>
  <si>
    <t>Q. Khoter</t>
  </si>
  <si>
    <t>F. Deshorts</t>
  </si>
  <si>
    <t>J. McAmish</t>
  </si>
  <si>
    <t>S. Jowitt</t>
  </si>
  <si>
    <t>O. Pocklington</t>
  </si>
  <si>
    <t>F. Brudenell</t>
  </si>
  <si>
    <t>T. Lyons</t>
  </si>
  <si>
    <t>H. Esposi</t>
  </si>
  <si>
    <t>U. Mangham</t>
  </si>
  <si>
    <t>J. Gianneschi</t>
  </si>
  <si>
    <t>C. Veldens</t>
  </si>
  <si>
    <t>X. Barbery</t>
  </si>
  <si>
    <t>Cardiology</t>
  </si>
  <si>
    <t>R. Millan</t>
  </si>
  <si>
    <t>X. Klimowicz</t>
  </si>
  <si>
    <t>D. Blaasch</t>
  </si>
  <si>
    <t>X. Audiss</t>
  </si>
  <si>
    <t>K. Hilliam</t>
  </si>
  <si>
    <t>I. Franzelini</t>
  </si>
  <si>
    <t>D. Hovie</t>
  </si>
  <si>
    <t>N. Kinmond</t>
  </si>
  <si>
    <t>O. Brito</t>
  </si>
  <si>
    <t>V. Puddifer</t>
  </si>
  <si>
    <t>T. Titman</t>
  </si>
  <si>
    <t>X. Maffin</t>
  </si>
  <si>
    <t>B. Lambarth</t>
  </si>
  <si>
    <t>B. Durrant</t>
  </si>
  <si>
    <t>K. Beavington</t>
  </si>
  <si>
    <t>A. Fidal</t>
  </si>
  <si>
    <t>B. MacNally</t>
  </si>
  <si>
    <t>U. Peat</t>
  </si>
  <si>
    <t>M. Plews</t>
  </si>
  <si>
    <t>L. Downing</t>
  </si>
  <si>
    <t>U. Lightman</t>
  </si>
  <si>
    <t>I. Rubinsztein</t>
  </si>
  <si>
    <t>I. Melluish</t>
  </si>
  <si>
    <t>Y. Ricks</t>
  </si>
  <si>
    <t>X. Laity</t>
  </si>
  <si>
    <t>W. Levee</t>
  </si>
  <si>
    <t>Y. McGraw</t>
  </si>
  <si>
    <t>W. Itscovitz</t>
  </si>
  <si>
    <t>K. Halkyard</t>
  </si>
  <si>
    <t>T. Friberg</t>
  </si>
  <si>
    <t>A. Alyukin</t>
  </si>
  <si>
    <t>A. Milier</t>
  </si>
  <si>
    <t>X. Pamphilon</t>
  </si>
  <si>
    <t>Z. Gobourn</t>
  </si>
  <si>
    <t>J. Bullier</t>
  </si>
  <si>
    <t>O. Roscher</t>
  </si>
  <si>
    <t>N. Longworth</t>
  </si>
  <si>
    <t>C. Wahner</t>
  </si>
  <si>
    <t>C. Lympany</t>
  </si>
  <si>
    <t>I. Tootell</t>
  </si>
  <si>
    <t>Q. Jerson</t>
  </si>
  <si>
    <t>C. Tumilson</t>
  </si>
  <si>
    <t>L. Ragsdale</t>
  </si>
  <si>
    <t>Renal</t>
  </si>
  <si>
    <t>C. Simpole</t>
  </si>
  <si>
    <t>C. Whittock</t>
  </si>
  <si>
    <t>A. Gouldie</t>
  </si>
  <si>
    <t>X. Bizley</t>
  </si>
  <si>
    <t>K. Haet</t>
  </si>
  <si>
    <t>O. Jansen</t>
  </si>
  <si>
    <t>D. Bantham</t>
  </si>
  <si>
    <t>H. Hookes</t>
  </si>
  <si>
    <t>K. Najera</t>
  </si>
  <si>
    <t>K. Carson</t>
  </si>
  <si>
    <t>Q. Radish</t>
  </si>
  <si>
    <t>R. Feldman</t>
  </si>
  <si>
    <t>O. Chesnay</t>
  </si>
  <si>
    <t>O. Mc Coughan</t>
  </si>
  <si>
    <t>F. Stowers</t>
  </si>
  <si>
    <t>K. Jeffery</t>
  </si>
  <si>
    <t>W. Coll</t>
  </si>
  <si>
    <t>J. Schermick</t>
  </si>
  <si>
    <t>G. Westcarr</t>
  </si>
  <si>
    <t>W. Isaak</t>
  </si>
  <si>
    <t>J. Beade</t>
  </si>
  <si>
    <t>A. McIlwain</t>
  </si>
  <si>
    <t>L. Yglesia</t>
  </si>
  <si>
    <t>S. Vigurs</t>
  </si>
  <si>
    <t>E. Kobiela</t>
  </si>
  <si>
    <t>C. McClory</t>
  </si>
  <si>
    <t>A. Capenor</t>
  </si>
  <si>
    <t>I. Feak</t>
  </si>
  <si>
    <t>O. Blore</t>
  </si>
  <si>
    <t>N. Bidewell</t>
  </si>
  <si>
    <t>O. Gambie</t>
  </si>
  <si>
    <t>C. Goullee</t>
  </si>
  <si>
    <t>X. Urlich</t>
  </si>
  <si>
    <t>X. Spellesy</t>
  </si>
  <si>
    <t>A. Shark</t>
  </si>
  <si>
    <t>S. Banton</t>
  </si>
  <si>
    <t>G. Preuvost</t>
  </si>
  <si>
    <t>Z. Row</t>
  </si>
  <si>
    <t>G. Sallery</t>
  </si>
  <si>
    <t>M. End</t>
  </si>
  <si>
    <t>X. Marjoram</t>
  </si>
  <si>
    <t>A. Vigrass</t>
  </si>
  <si>
    <t>R. Agney</t>
  </si>
  <si>
    <t>N. Massingberd</t>
  </si>
  <si>
    <t>B. Riggulsford</t>
  </si>
  <si>
    <t>J. Massow</t>
  </si>
  <si>
    <t>X. Giraudot</t>
  </si>
  <si>
    <t>B. Tarn</t>
  </si>
  <si>
    <t>O. Reuven</t>
  </si>
  <si>
    <t>D. Mason</t>
  </si>
  <si>
    <t>J. Barrow</t>
  </si>
  <si>
    <t>D. Vinson</t>
  </si>
  <si>
    <t>U. Luckman</t>
  </si>
  <si>
    <t>Z. Florez</t>
  </si>
  <si>
    <t>F. Mellem</t>
  </si>
  <si>
    <t>P. Benedite</t>
  </si>
  <si>
    <t>P. Theobald</t>
  </si>
  <si>
    <t>K. Eyer</t>
  </si>
  <si>
    <t>I. Singyard</t>
  </si>
  <si>
    <t>R. Smythin</t>
  </si>
  <si>
    <t>P. Rossoni</t>
  </si>
  <si>
    <t>J. Deneve</t>
  </si>
  <si>
    <t>D. Shawel</t>
  </si>
  <si>
    <t>A. Say</t>
  </si>
  <si>
    <t>G. Bazley</t>
  </si>
  <si>
    <t>E. Scogin</t>
  </si>
  <si>
    <t>T. Kimbury</t>
  </si>
  <si>
    <t>Z. Medd</t>
  </si>
  <si>
    <t>T. Lerven</t>
  </si>
  <si>
    <t>B. Nevet</t>
  </si>
  <si>
    <t>C. Haglinton</t>
  </si>
  <si>
    <t>N. Tenbrug</t>
  </si>
  <si>
    <t>H. Mattioli</t>
  </si>
  <si>
    <t>S. Royle</t>
  </si>
  <si>
    <t>A. Kuhne</t>
  </si>
  <si>
    <t>G. Aiskrigg</t>
  </si>
  <si>
    <t>G. Colliard</t>
  </si>
  <si>
    <t>K. de Vaen</t>
  </si>
  <si>
    <t>U. Eykel</t>
  </si>
  <si>
    <t>F. Peres</t>
  </si>
  <si>
    <t>G. Eastabrook</t>
  </si>
  <si>
    <t>P. Alessandretti</t>
  </si>
  <si>
    <t>Q. Bland</t>
  </si>
  <si>
    <t>Q. Busain</t>
  </si>
  <si>
    <t>Z. Sawl</t>
  </si>
  <si>
    <t>Z. Todarini</t>
  </si>
  <si>
    <t>S. Flippini</t>
  </si>
  <si>
    <t>D. O'Carrol</t>
  </si>
  <si>
    <t>K. Deelay</t>
  </si>
  <si>
    <t>L. Skyram</t>
  </si>
  <si>
    <t>Z. Taber</t>
  </si>
  <si>
    <t>S. Moseley</t>
  </si>
  <si>
    <t>H. Membry</t>
  </si>
  <si>
    <t>S. Coathup</t>
  </si>
  <si>
    <t>Q. Sartain</t>
  </si>
  <si>
    <t>M. Hadigate</t>
  </si>
  <si>
    <t>O. Greenstead</t>
  </si>
  <si>
    <t>L. Woodstock</t>
  </si>
  <si>
    <t>X. Antrack</t>
  </si>
  <si>
    <t>A. Dumbellow</t>
  </si>
  <si>
    <t>D. D'Ambrosi</t>
  </si>
  <si>
    <t>R. Breming</t>
  </si>
  <si>
    <t>B. Backs</t>
  </si>
  <si>
    <t>O. Grimsditch</t>
  </si>
  <si>
    <t>M. Stapleford</t>
  </si>
  <si>
    <t>B. Dumbellow</t>
  </si>
  <si>
    <t>G. Ogilvie</t>
  </si>
  <si>
    <t>W. Bodham</t>
  </si>
  <si>
    <t>H. Shorto</t>
  </si>
  <si>
    <t>C. Renouf</t>
  </si>
  <si>
    <t>W. Wollard</t>
  </si>
  <si>
    <t>R. Luty</t>
  </si>
  <si>
    <t>M. Sandcraft</t>
  </si>
  <si>
    <t>D. Stert</t>
  </si>
  <si>
    <t>P. De Rye Barrett</t>
  </si>
  <si>
    <t>N. Kinsella</t>
  </si>
  <si>
    <t>H. Abrahim</t>
  </si>
  <si>
    <t>Q. Bolsteridge</t>
  </si>
  <si>
    <t>S. Roz</t>
  </si>
  <si>
    <t>C. Paolucci</t>
  </si>
  <si>
    <t>C. Gabbitas</t>
  </si>
  <si>
    <t>R. Kiely</t>
  </si>
  <si>
    <t>U. Percy</t>
  </si>
  <si>
    <t>H. Heigl</t>
  </si>
  <si>
    <t>Y. Brunotti</t>
  </si>
  <si>
    <t>Z. Scotchbourouge</t>
  </si>
  <si>
    <t>V. Caress</t>
  </si>
  <si>
    <t>G. Schuler</t>
  </si>
  <si>
    <t>B. Mayhow</t>
  </si>
  <si>
    <t>V. Malletratt</t>
  </si>
  <si>
    <t>D. Skacel</t>
  </si>
  <si>
    <t>I. Fulstow</t>
  </si>
  <si>
    <t>O. Martygin</t>
  </si>
  <si>
    <t>F. Fawthrop</t>
  </si>
  <si>
    <t>O. Boggon</t>
  </si>
  <si>
    <t>X. Bonnesen</t>
  </si>
  <si>
    <t>A. Kunzler</t>
  </si>
  <si>
    <t>A. Hempel</t>
  </si>
  <si>
    <t>V. Pollington</t>
  </si>
  <si>
    <t>Q. Spurrior</t>
  </si>
  <si>
    <t>O. Urpeth</t>
  </si>
  <si>
    <t>C. Rasell</t>
  </si>
  <si>
    <t>U. Llopis</t>
  </si>
  <si>
    <t>Y. Mabon</t>
  </si>
  <si>
    <t>X. Dillaway</t>
  </si>
  <si>
    <t>J. Sumers</t>
  </si>
  <si>
    <t>H. Bogges</t>
  </si>
  <si>
    <t>W. Dives</t>
  </si>
  <si>
    <t>Y. Ovid</t>
  </si>
  <si>
    <t>G. Thorley</t>
  </si>
  <si>
    <t>J. Kimm</t>
  </si>
  <si>
    <t>Q. Airey</t>
  </si>
  <si>
    <t>Y. Stebbing</t>
  </si>
  <si>
    <t>D. Janisson</t>
  </si>
  <si>
    <t>U. Jensen</t>
  </si>
  <si>
    <t>Q. Stennet</t>
  </si>
  <si>
    <t>J. Dunston</t>
  </si>
  <si>
    <t>J. Pietrzyk</t>
  </si>
  <si>
    <t>R. Simpson</t>
  </si>
  <si>
    <t>O. Cisland</t>
  </si>
  <si>
    <t>M. Aronowitz</t>
  </si>
  <si>
    <t>H. Klimke</t>
  </si>
  <si>
    <t>K. Guppey</t>
  </si>
  <si>
    <t>S. Lafflin</t>
  </si>
  <si>
    <t>Z. Gillingham</t>
  </si>
  <si>
    <t>W. Boulder</t>
  </si>
  <si>
    <t>O. Bunstone</t>
  </si>
  <si>
    <t>C. Kieff</t>
  </si>
  <si>
    <t>O. Gorhardt</t>
  </si>
  <si>
    <t>W. Clarke-Williams</t>
  </si>
  <si>
    <t>S. Venners</t>
  </si>
  <si>
    <t>C. Glewe</t>
  </si>
  <si>
    <t>O. Guslon</t>
  </si>
  <si>
    <t>N. Guirard</t>
  </si>
  <si>
    <t>Z. Housegoe</t>
  </si>
  <si>
    <t>K. Kinglesyd</t>
  </si>
  <si>
    <t>H. Francais</t>
  </si>
  <si>
    <t>T. Brennon</t>
  </si>
  <si>
    <t>B. Simonetto</t>
  </si>
  <si>
    <t>R. Perkins</t>
  </si>
  <si>
    <t>V. Yarr</t>
  </si>
  <si>
    <t>I. Burberry</t>
  </si>
  <si>
    <t>C. MattiCCI</t>
  </si>
  <si>
    <t>W. Tours</t>
  </si>
  <si>
    <t>P. Egalton</t>
  </si>
  <si>
    <t>J. Skarman</t>
  </si>
  <si>
    <t>M. De Avenell</t>
  </si>
  <si>
    <t>V. Maillard</t>
  </si>
  <si>
    <t>Y. Kerrey</t>
  </si>
  <si>
    <t>O. Esland</t>
  </si>
  <si>
    <t>H. Blitz</t>
  </si>
  <si>
    <t>E. Winterborne</t>
  </si>
  <si>
    <t>V. Doldon</t>
  </si>
  <si>
    <t>J. Garner</t>
  </si>
  <si>
    <t>J. Klyn</t>
  </si>
  <si>
    <t>J. Devericks</t>
  </si>
  <si>
    <t>I. Buckby</t>
  </si>
  <si>
    <t>Q. Celli</t>
  </si>
  <si>
    <t>G. Wrightson</t>
  </si>
  <si>
    <t>Q. Coleson</t>
  </si>
  <si>
    <t>H. Littrik</t>
  </si>
  <si>
    <t>R. Munby</t>
  </si>
  <si>
    <t>C. Pedrol</t>
  </si>
  <si>
    <t>Q. McColm</t>
  </si>
  <si>
    <t>G. Paull</t>
  </si>
  <si>
    <t>L. Vasilchenko</t>
  </si>
  <si>
    <t>E. Normanton</t>
  </si>
  <si>
    <t>I. Gentry</t>
  </si>
  <si>
    <t>D. Humpherson</t>
  </si>
  <si>
    <t>X. Osgarby</t>
  </si>
  <si>
    <t>E. McKeown</t>
  </si>
  <si>
    <t>A. Riddall</t>
  </si>
  <si>
    <t>J. MacTrusty</t>
  </si>
  <si>
    <t>Z. Lomax</t>
  </si>
  <si>
    <t>B. Cornew</t>
  </si>
  <si>
    <t>U. Vickars</t>
  </si>
  <si>
    <t>X. Lasty</t>
  </si>
  <si>
    <t>T. Dunk</t>
  </si>
  <si>
    <t>W. Towey</t>
  </si>
  <si>
    <t>X. Cubbino</t>
  </si>
  <si>
    <t>R. Kimmings</t>
  </si>
  <si>
    <t>C. Ovey</t>
  </si>
  <si>
    <t>P. Lambe</t>
  </si>
  <si>
    <t>X. Glanton</t>
  </si>
  <si>
    <t>Z. Oakley</t>
  </si>
  <si>
    <t>Q. Bentick</t>
  </si>
  <si>
    <t>H. Artist</t>
  </si>
  <si>
    <t>M. Damrel</t>
  </si>
  <si>
    <t>A. Ettridge</t>
  </si>
  <si>
    <t>K. Clendennen</t>
  </si>
  <si>
    <t>U. Doxsey</t>
  </si>
  <si>
    <t>F. Colwell</t>
  </si>
  <si>
    <t>I. Follitt</t>
  </si>
  <si>
    <t>L. Toal</t>
  </si>
  <si>
    <t>Q. Knapman</t>
  </si>
  <si>
    <t>A. Mitrikhin</t>
  </si>
  <si>
    <t>A. Winfindine</t>
  </si>
  <si>
    <t>J. Garfitt</t>
  </si>
  <si>
    <t>O. Stummeyer</t>
  </si>
  <si>
    <t>B. von Hagt</t>
  </si>
  <si>
    <t>E. Creegan</t>
  </si>
  <si>
    <t>K. Auger</t>
  </si>
  <si>
    <t>E. Holtham</t>
  </si>
  <si>
    <t>O. Tincombe</t>
  </si>
  <si>
    <t>M. Baudasso</t>
  </si>
  <si>
    <t>P. Cockshutt</t>
  </si>
  <si>
    <t>I. Delatour</t>
  </si>
  <si>
    <t>J. Sharpless</t>
  </si>
  <si>
    <t>C. Spracklin</t>
  </si>
  <si>
    <t>P. Schusterl</t>
  </si>
  <si>
    <t>G. Wickham</t>
  </si>
  <si>
    <t>H. McKeurton</t>
  </si>
  <si>
    <t>I. Laborda</t>
  </si>
  <si>
    <t>L. Casiroli</t>
  </si>
  <si>
    <t>C. Braunroth</t>
  </si>
  <si>
    <t>D. Bossingham</t>
  </si>
  <si>
    <t>V. Gidden</t>
  </si>
  <si>
    <t>S. Rogliero</t>
  </si>
  <si>
    <t>D. Downie</t>
  </si>
  <si>
    <t>A. Raithmill</t>
  </si>
  <si>
    <t>X. Tewkesberrie</t>
  </si>
  <si>
    <t>T. Snedker</t>
  </si>
  <si>
    <t>V. Inns</t>
  </si>
  <si>
    <t>H. Stanway</t>
  </si>
  <si>
    <t>L. Vedekhov</t>
  </si>
  <si>
    <t>O. Blakeney</t>
  </si>
  <si>
    <t>G. Tanby</t>
  </si>
  <si>
    <t>X. Burness</t>
  </si>
  <si>
    <t>J. Haddick</t>
  </si>
  <si>
    <t>O. Ambrosini</t>
  </si>
  <si>
    <t>Y. Duggon</t>
  </si>
  <si>
    <t>K. Gapp</t>
  </si>
  <si>
    <t>W. Tabor</t>
  </si>
  <si>
    <t>X. Rouby</t>
  </si>
  <si>
    <t>C. Wellan</t>
  </si>
  <si>
    <t>Y. Oakden</t>
  </si>
  <si>
    <t>E. Campelli</t>
  </si>
  <si>
    <t>C. Benez</t>
  </si>
  <si>
    <t>P. Offield</t>
  </si>
  <si>
    <t>W. Wycliff</t>
  </si>
  <si>
    <t>R. Haulkham</t>
  </si>
  <si>
    <t>F. Theze</t>
  </si>
  <si>
    <t>Q. Simon</t>
  </si>
  <si>
    <t>U. Godspeede</t>
  </si>
  <si>
    <t>C. MacInnes</t>
  </si>
  <si>
    <t>X. Caroll</t>
  </si>
  <si>
    <t>X. Outibridge</t>
  </si>
  <si>
    <t>X. Dunston</t>
  </si>
  <si>
    <t>O. Gull</t>
  </si>
  <si>
    <t>Y. Neame</t>
  </si>
  <si>
    <t>Q. Heselwood</t>
  </si>
  <si>
    <t>W. Babin</t>
  </si>
  <si>
    <t>J. Deluca</t>
  </si>
  <si>
    <t>K. Pesterfield</t>
  </si>
  <si>
    <t>P. Durrant</t>
  </si>
  <si>
    <t>F. Ivanshintsev</t>
  </si>
  <si>
    <t>X. Orrom</t>
  </si>
  <si>
    <t>A. O'Fallowne</t>
  </si>
  <si>
    <t>I. O' Meara</t>
  </si>
  <si>
    <t>N. Stump</t>
  </si>
  <si>
    <t>K. Childe</t>
  </si>
  <si>
    <t>V. Biddulph</t>
  </si>
  <si>
    <t>L. Mablestone</t>
  </si>
  <si>
    <t>O. Sibbering</t>
  </si>
  <si>
    <t>E. Braybrookes</t>
  </si>
  <si>
    <t>I. De Ambrosis</t>
  </si>
  <si>
    <t>H. Swalowe</t>
  </si>
  <si>
    <t>R. Spelling</t>
  </si>
  <si>
    <t>E. Bentz</t>
  </si>
  <si>
    <t>L. Creamer</t>
  </si>
  <si>
    <t>C. Scott</t>
  </si>
  <si>
    <t>O. Amor</t>
  </si>
  <si>
    <t>S. Marrow</t>
  </si>
  <si>
    <t>E. Mealiffe</t>
  </si>
  <si>
    <t>U. Brandassi</t>
  </si>
  <si>
    <t>K. Cruise</t>
  </si>
  <si>
    <t>K. Luparto</t>
  </si>
  <si>
    <t>Z. Kernell</t>
  </si>
  <si>
    <t>T. Fannon</t>
  </si>
  <si>
    <t>E. Cutress</t>
  </si>
  <si>
    <t>B. Portail</t>
  </si>
  <si>
    <t>U. Terram</t>
  </si>
  <si>
    <t>F. Butts</t>
  </si>
  <si>
    <t>M. Dikels</t>
  </si>
  <si>
    <t>G. Denne</t>
  </si>
  <si>
    <t>Q. Danielkiewicz</t>
  </si>
  <si>
    <t>E. Braunes</t>
  </si>
  <si>
    <t>D. Budik</t>
  </si>
  <si>
    <t>H. Longland</t>
  </si>
  <si>
    <t>I. Lethbury</t>
  </si>
  <si>
    <t>M. Mullany</t>
  </si>
  <si>
    <t>D. Langston</t>
  </si>
  <si>
    <t>Q. Elfe</t>
  </si>
  <si>
    <t>G. Potteridge</t>
  </si>
  <si>
    <t>Q. Aicken</t>
  </si>
  <si>
    <t>V. Trengove</t>
  </si>
  <si>
    <t>I. Wasielewicz</t>
  </si>
  <si>
    <t>K. Ham</t>
  </si>
  <si>
    <t>H. Wheeliker</t>
  </si>
  <si>
    <t>J. Vain</t>
  </si>
  <si>
    <t>Z. Briance</t>
  </si>
  <si>
    <t>A. Alejandro</t>
  </si>
  <si>
    <t>T. McIlharga</t>
  </si>
  <si>
    <t>V. Readmire</t>
  </si>
  <si>
    <t>G. Haseldine</t>
  </si>
  <si>
    <t>C. Wharlton</t>
  </si>
  <si>
    <t>R. McFadin</t>
  </si>
  <si>
    <t>C. Pairpoint</t>
  </si>
  <si>
    <t>F. Mickleburgh</t>
  </si>
  <si>
    <t>Q. Gleadhell</t>
  </si>
  <si>
    <t>R. Tilburn</t>
  </si>
  <si>
    <t>O. Bilby</t>
  </si>
  <si>
    <t>J. Felmingham</t>
  </si>
  <si>
    <t>J. Melmeth</t>
  </si>
  <si>
    <t>M. Huncoot</t>
  </si>
  <si>
    <t>F. Canty</t>
  </si>
  <si>
    <t>K. Whopples</t>
  </si>
  <si>
    <t>M. Satch</t>
  </si>
  <si>
    <t>U. Hargey</t>
  </si>
  <si>
    <t>R. Elderton</t>
  </si>
  <si>
    <t>O. Cammack</t>
  </si>
  <si>
    <t>S. Pash</t>
  </si>
  <si>
    <t>H. Emmanuele</t>
  </si>
  <si>
    <t>I. Sissel</t>
  </si>
  <si>
    <t>E. ducarme</t>
  </si>
  <si>
    <t>F. Yockney</t>
  </si>
  <si>
    <t>H. Rudland</t>
  </si>
  <si>
    <t>L. Torald</t>
  </si>
  <si>
    <t>P. Queyeiro</t>
  </si>
  <si>
    <t>Y. Hallihan</t>
  </si>
  <si>
    <t>W. Lobe</t>
  </si>
  <si>
    <t>M. Tutton</t>
  </si>
  <si>
    <t>C. Kepp</t>
  </si>
  <si>
    <t>H. Trubshaw</t>
  </si>
  <si>
    <t>H. McCanny</t>
  </si>
  <si>
    <t>T. Rought</t>
  </si>
  <si>
    <t>F. Cod</t>
  </si>
  <si>
    <t>Z. McClarence</t>
  </si>
  <si>
    <t>O. Gohn</t>
  </si>
  <si>
    <t>B. Hargie</t>
  </si>
  <si>
    <t>M. Thurner</t>
  </si>
  <si>
    <t>F. Boggish</t>
  </si>
  <si>
    <t>A. Roundtree</t>
  </si>
  <si>
    <t>U. Tumielli</t>
  </si>
  <si>
    <t>C. Woolveridge</t>
  </si>
  <si>
    <t>G. Kingdom</t>
  </si>
  <si>
    <t>X. Mouncey</t>
  </si>
  <si>
    <t>K. Willowby</t>
  </si>
  <si>
    <t>W. McFadin</t>
  </si>
  <si>
    <t>V. Robic</t>
  </si>
  <si>
    <t>C. Izat</t>
  </si>
  <si>
    <t>F. Tunniclisse</t>
  </si>
  <si>
    <t>E. Grimsdith</t>
  </si>
  <si>
    <t>J. Goneau</t>
  </si>
  <si>
    <t>Q. Rathe</t>
  </si>
  <si>
    <t>Q. Rapi</t>
  </si>
  <si>
    <t>V. Van Der Walt</t>
  </si>
  <si>
    <t>G. Greeding</t>
  </si>
  <si>
    <t>M. Djekovic</t>
  </si>
  <si>
    <t>O. Bahde</t>
  </si>
  <si>
    <t>U. Oxenham</t>
  </si>
  <si>
    <t>W. Danford</t>
  </si>
  <si>
    <t>S. Adnam</t>
  </si>
  <si>
    <t>N. Seeney</t>
  </si>
  <si>
    <t>L. Crawshay</t>
  </si>
  <si>
    <t>G. Tavernor</t>
  </si>
  <si>
    <t>Z. Weyman</t>
  </si>
  <si>
    <t>J. Twinborne</t>
  </si>
  <si>
    <t>L. Almack</t>
  </si>
  <si>
    <t>O. Portchmouth</t>
  </si>
  <si>
    <t>H. Duffy</t>
  </si>
  <si>
    <t>J. Flarity</t>
  </si>
  <si>
    <t>U. Tomasian</t>
  </si>
  <si>
    <t>O. Trumper</t>
  </si>
  <si>
    <t>X. Housegoe</t>
  </si>
  <si>
    <t>Z. Gibbens</t>
  </si>
  <si>
    <t>D. Brimilcome</t>
  </si>
  <si>
    <t>A. MacMechan</t>
  </si>
  <si>
    <t>N. Bestwall</t>
  </si>
  <si>
    <t>C. Place</t>
  </si>
  <si>
    <t>W. Draysey</t>
  </si>
  <si>
    <t>D. Coppard</t>
  </si>
  <si>
    <t>Z. Klaggeman</t>
  </si>
  <si>
    <t>J. Englishby</t>
  </si>
  <si>
    <t>S. Drewet</t>
  </si>
  <si>
    <t>E. Gepheart</t>
  </si>
  <si>
    <t>E. Ricketts</t>
  </si>
  <si>
    <t>K. Berriman</t>
  </si>
  <si>
    <t>U. Sidden</t>
  </si>
  <si>
    <t>S. Threadgill</t>
  </si>
  <si>
    <t>I. Hatt</t>
  </si>
  <si>
    <t>F. Plank</t>
  </si>
  <si>
    <t>E. Ethington</t>
  </si>
  <si>
    <t>S. Trevain</t>
  </si>
  <si>
    <t>B. Delion</t>
  </si>
  <si>
    <t>B. Korba</t>
  </si>
  <si>
    <t>V. Dy</t>
  </si>
  <si>
    <t>H. Witcomb</t>
  </si>
  <si>
    <t>B. Hindes</t>
  </si>
  <si>
    <t>Y. Whether</t>
  </si>
  <si>
    <t>B. Clewes</t>
  </si>
  <si>
    <t>F. Trett</t>
  </si>
  <si>
    <t>C. Ikringill</t>
  </si>
  <si>
    <t>H. Goodisson</t>
  </si>
  <si>
    <t>Z. Alldridge</t>
  </si>
  <si>
    <t>V. Schout</t>
  </si>
  <si>
    <t>U. Motto</t>
  </si>
  <si>
    <t>L. Stoker</t>
  </si>
  <si>
    <t>G. Lead</t>
  </si>
  <si>
    <t>K. McGarva</t>
  </si>
  <si>
    <t>C. Leyden</t>
  </si>
  <si>
    <t>Z. Ernshaw</t>
  </si>
  <si>
    <t>N. Proom</t>
  </si>
  <si>
    <t>T. Fudge</t>
  </si>
  <si>
    <t>F. Watkinson</t>
  </si>
  <si>
    <t>T. Union</t>
  </si>
  <si>
    <t>Y. Piwall</t>
  </si>
  <si>
    <t>O. Jacson</t>
  </si>
  <si>
    <t>A. Cudihy</t>
  </si>
  <si>
    <t>Q. Lutwyche</t>
  </si>
  <si>
    <t>Q. Farloe</t>
  </si>
  <si>
    <t>L. Corradino</t>
  </si>
  <si>
    <t>O. Theodore</t>
  </si>
  <si>
    <t>A. Zelner</t>
  </si>
  <si>
    <t>T. Simonich</t>
  </si>
  <si>
    <t>Q. Nanetti</t>
  </si>
  <si>
    <t>K. Abrahams</t>
  </si>
  <si>
    <t>Q. MacSkeagan</t>
  </si>
  <si>
    <t>W. Salmond</t>
  </si>
  <si>
    <t>P. Corradini</t>
  </si>
  <si>
    <t>D. Emmitt</t>
  </si>
  <si>
    <t>I. Gethins</t>
  </si>
  <si>
    <t>P. Baudichon</t>
  </si>
  <si>
    <t>I. Laven</t>
  </si>
  <si>
    <t>S. de Verson</t>
  </si>
  <si>
    <t>H. Scown</t>
  </si>
  <si>
    <t>Y. Whitear</t>
  </si>
  <si>
    <t>E. Connal</t>
  </si>
  <si>
    <t>E. Simner</t>
  </si>
  <si>
    <t>J. Beckingham</t>
  </si>
  <si>
    <t>Q. Penwright</t>
  </si>
  <si>
    <t>T. Arnao</t>
  </si>
  <si>
    <t>K. Brittan</t>
  </si>
  <si>
    <t>C. Drieu</t>
  </si>
  <si>
    <t>X. Schoffel</t>
  </si>
  <si>
    <t>Z. Bartrum</t>
  </si>
  <si>
    <t>X. Cicetti</t>
  </si>
  <si>
    <t>F. Kunz</t>
  </si>
  <si>
    <t>M. Driffill</t>
  </si>
  <si>
    <t>X. Doogan</t>
  </si>
  <si>
    <t>K. Gorvette</t>
  </si>
  <si>
    <t>L. Mammatt</t>
  </si>
  <si>
    <t>X. Asker</t>
  </si>
  <si>
    <t>U. Jeens</t>
  </si>
  <si>
    <t>S. Daughtery</t>
  </si>
  <si>
    <t>J. Minghi</t>
  </si>
  <si>
    <t>C. Slafford</t>
  </si>
  <si>
    <t>E. Timewell</t>
  </si>
  <si>
    <t>E. Tatters</t>
  </si>
  <si>
    <t>G. Redbourn</t>
  </si>
  <si>
    <t>L. Hurdle</t>
  </si>
  <si>
    <t>G. Hogbin</t>
  </si>
  <si>
    <t>N. Jerdan</t>
  </si>
  <si>
    <t>F. Troubridge</t>
  </si>
  <si>
    <t>L. Murdy</t>
  </si>
  <si>
    <t>U. Harbertson</t>
  </si>
  <si>
    <t>K. Ginman</t>
  </si>
  <si>
    <t>C. Wherry</t>
  </si>
  <si>
    <t>J. McPharlain</t>
  </si>
  <si>
    <t>P. Bravery</t>
  </si>
  <si>
    <t>F. Barensky</t>
  </si>
  <si>
    <t>A. Menguy</t>
  </si>
  <si>
    <t>Y. Yurikov</t>
  </si>
  <si>
    <t>P. Coda</t>
  </si>
  <si>
    <t>N. Krimmer</t>
  </si>
  <si>
    <t>X. Pomfrett</t>
  </si>
  <si>
    <t>V. Kittley</t>
  </si>
  <si>
    <t>C. Marchington</t>
  </si>
  <si>
    <t>Z. Donovin</t>
  </si>
  <si>
    <t>O. Crocetti</t>
  </si>
  <si>
    <t>O. Lindelof</t>
  </si>
  <si>
    <t>M. Saipy</t>
  </si>
  <si>
    <t>P. Goodley</t>
  </si>
  <si>
    <t>F. Harg</t>
  </si>
  <si>
    <t>N. Emblin</t>
  </si>
  <si>
    <t>U. Henlon</t>
  </si>
  <si>
    <t>G. Squibbes</t>
  </si>
  <si>
    <t>K. Zanetto</t>
  </si>
  <si>
    <t>K. Burnside</t>
  </si>
  <si>
    <t>U. Carswell</t>
  </si>
  <si>
    <t>O. Buddington</t>
  </si>
  <si>
    <t>M. Tolossi</t>
  </si>
  <si>
    <t>W. Schistl</t>
  </si>
  <si>
    <t>H. O'Dowd</t>
  </si>
  <si>
    <t>O. Corder</t>
  </si>
  <si>
    <t>B. O'Kynsillaghe</t>
  </si>
  <si>
    <t>Z. Hammand</t>
  </si>
  <si>
    <t>V. Di Franceshci</t>
  </si>
  <si>
    <t>F. Hars</t>
  </si>
  <si>
    <t>R. MacClinton</t>
  </si>
  <si>
    <t>D. Wessel</t>
  </si>
  <si>
    <t>P. McIlvenna</t>
  </si>
  <si>
    <t>W. Rosensaft</t>
  </si>
  <si>
    <t>R. Tooth</t>
  </si>
  <si>
    <t>S. Iamittii</t>
  </si>
  <si>
    <t>I. MacKean</t>
  </si>
  <si>
    <t>A. Bewlay</t>
  </si>
  <si>
    <t>I. Kochs</t>
  </si>
  <si>
    <t>W. Welman</t>
  </si>
  <si>
    <t>Y. Archanbault</t>
  </si>
  <si>
    <t>T. Brilleman</t>
  </si>
  <si>
    <t>O. Mercy</t>
  </si>
  <si>
    <t>I. Spelman</t>
  </si>
  <si>
    <t>T. Hewes</t>
  </si>
  <si>
    <t>A. Knight</t>
  </si>
  <si>
    <t>Z. Prott</t>
  </si>
  <si>
    <t>R. Snelgrove</t>
  </si>
  <si>
    <t>L. Wyburn</t>
  </si>
  <si>
    <t>M. Caudrelier</t>
  </si>
  <si>
    <t>L. Gillford</t>
  </si>
  <si>
    <t>N. Hearon</t>
  </si>
  <si>
    <t>Q. Snoad</t>
  </si>
  <si>
    <t>E. Ervine</t>
  </si>
  <si>
    <t>N. Fraczkiewicz</t>
  </si>
  <si>
    <t>I. Isham</t>
  </si>
  <si>
    <t>T. Lindenberg</t>
  </si>
  <si>
    <t>L. Jobe</t>
  </si>
  <si>
    <t>D. McAvey</t>
  </si>
  <si>
    <t>N. Keysall</t>
  </si>
  <si>
    <t>I. Lilloe</t>
  </si>
  <si>
    <t>J. Wilfing</t>
  </si>
  <si>
    <t>A. Clempton</t>
  </si>
  <si>
    <t>O. Wisby</t>
  </si>
  <si>
    <t>A. Gulc</t>
  </si>
  <si>
    <t>P. Syncke</t>
  </si>
  <si>
    <t>I. Auchterlony</t>
  </si>
  <si>
    <t>G. Cleife</t>
  </si>
  <si>
    <t>V. Vevers</t>
  </si>
  <si>
    <t>Q. Dalliwater</t>
  </si>
  <si>
    <t>A. Funnell</t>
  </si>
  <si>
    <t>J. Sell</t>
  </si>
  <si>
    <t>S. McFadyen</t>
  </si>
  <si>
    <t>Z. Teideman</t>
  </si>
  <si>
    <t>D. Edson</t>
  </si>
  <si>
    <t>R. Duddell</t>
  </si>
  <si>
    <t>A. Tavinor</t>
  </si>
  <si>
    <t>K. Fairfoul</t>
  </si>
  <si>
    <t>G. Gianullo</t>
  </si>
  <si>
    <t>D. Binestead</t>
  </si>
  <si>
    <t>H. Northedge</t>
  </si>
  <si>
    <t>R. Whitehouse</t>
  </si>
  <si>
    <t>E. Achurch</t>
  </si>
  <si>
    <t>H. Cooley</t>
  </si>
  <si>
    <t>O. Di Dello</t>
  </si>
  <si>
    <t>F. Dabinett</t>
  </si>
  <si>
    <t>G. Fursland</t>
  </si>
  <si>
    <t>Z. Kynnd</t>
  </si>
  <si>
    <t>E. Clyburn</t>
  </si>
  <si>
    <t>K. Dessaur</t>
  </si>
  <si>
    <t>U. Widdocks</t>
  </si>
  <si>
    <t>V. Godridge</t>
  </si>
  <si>
    <t>D. McDowell</t>
  </si>
  <si>
    <t>F. Mcwhinnie</t>
  </si>
  <si>
    <t>E. Sandys</t>
  </si>
  <si>
    <t>Z. De Hailes</t>
  </si>
  <si>
    <t>W. Canas</t>
  </si>
  <si>
    <t>U. Grissett</t>
  </si>
  <si>
    <t>M. Evenett</t>
  </si>
  <si>
    <t>J. Saddington</t>
  </si>
  <si>
    <t>J. Gillie</t>
  </si>
  <si>
    <t>T. Wohlers</t>
  </si>
  <si>
    <t>N. Stive</t>
  </si>
  <si>
    <t>M. Matzaitis</t>
  </si>
  <si>
    <t>L. Grim</t>
  </si>
  <si>
    <t>V. Giovani</t>
  </si>
  <si>
    <t>R. Pilipyak</t>
  </si>
  <si>
    <t>M. Lorie</t>
  </si>
  <si>
    <t>L. Wasmuth</t>
  </si>
  <si>
    <t>N. Strangeway</t>
  </si>
  <si>
    <t>L. Bergstram</t>
  </si>
  <si>
    <t>M. Michelin</t>
  </si>
  <si>
    <t>B. Georgel</t>
  </si>
  <si>
    <t>T. Solley</t>
  </si>
  <si>
    <t>A. Aspling</t>
  </si>
  <si>
    <t>C. Elcoux</t>
  </si>
  <si>
    <t>E. Cranch</t>
  </si>
  <si>
    <t>J. Addicott</t>
  </si>
  <si>
    <t>B. Corona</t>
  </si>
  <si>
    <t>M. Fullylove</t>
  </si>
  <si>
    <t>X. Carnson</t>
  </si>
  <si>
    <t>I. Lowdyane</t>
  </si>
  <si>
    <t>W. Hale</t>
  </si>
  <si>
    <t>U. O'Kinneally</t>
  </si>
  <si>
    <t>S. Stanesby</t>
  </si>
  <si>
    <t>M. Linfoot</t>
  </si>
  <si>
    <t>Y. Laughtisse</t>
  </si>
  <si>
    <t>K. Champniss</t>
  </si>
  <si>
    <t>R. Walsham</t>
  </si>
  <si>
    <t>K. Gettens</t>
  </si>
  <si>
    <t>L. Brighouse</t>
  </si>
  <si>
    <t>Z. Eastbrook</t>
  </si>
  <si>
    <t>K. Cockroft</t>
  </si>
  <si>
    <t>Y. Izakov</t>
  </si>
  <si>
    <t>M. Pionter</t>
  </si>
  <si>
    <t>K. Head</t>
  </si>
  <si>
    <t>M. Eberz</t>
  </si>
  <si>
    <t>B. Graine</t>
  </si>
  <si>
    <t>M. Gurry</t>
  </si>
  <si>
    <t>H. Rheubottom</t>
  </si>
  <si>
    <t>U. Zouch</t>
  </si>
  <si>
    <t>G. Tuckey</t>
  </si>
  <si>
    <t>B. Tompkinson</t>
  </si>
  <si>
    <t>L. MacDermott</t>
  </si>
  <si>
    <t>J. Casini</t>
  </si>
  <si>
    <t>Y. Youtead</t>
  </si>
  <si>
    <t>W. Ranald</t>
  </si>
  <si>
    <t>O. Gelsthorpe</t>
  </si>
  <si>
    <t>W. Bullman</t>
  </si>
  <si>
    <t>I. Carff</t>
  </si>
  <si>
    <t>I. Oddie</t>
  </si>
  <si>
    <t>L. Mackilpatrick</t>
  </si>
  <si>
    <t>I. McIlvoray</t>
  </si>
  <si>
    <t>G. Creelman</t>
  </si>
  <si>
    <t>S. Polding</t>
  </si>
  <si>
    <t>Q. Gartside</t>
  </si>
  <si>
    <t>I. Bellelli</t>
  </si>
  <si>
    <t>M. Duddin</t>
  </si>
  <si>
    <t>D. Pink</t>
  </si>
  <si>
    <t>C. Marcham</t>
  </si>
  <si>
    <t>X. Gartshore</t>
  </si>
  <si>
    <t>C. Rubinshtein</t>
  </si>
  <si>
    <t>E. Mixer</t>
  </si>
  <si>
    <t>W. McKerron</t>
  </si>
  <si>
    <t>O. Gianninotti</t>
  </si>
  <si>
    <t>U. Surby</t>
  </si>
  <si>
    <t>H. Guinn</t>
  </si>
  <si>
    <t>C. Simkins</t>
  </si>
  <si>
    <t>E. Pinnell</t>
  </si>
  <si>
    <t>O. Pring</t>
  </si>
  <si>
    <t>P. Whiskerd</t>
  </si>
  <si>
    <t>D. Murtimer</t>
  </si>
  <si>
    <t>H. Cubbin</t>
  </si>
  <si>
    <t>U. Phettiplace</t>
  </si>
  <si>
    <t>B. Loutheane</t>
  </si>
  <si>
    <t>P. Veschi</t>
  </si>
  <si>
    <t>D. Bamlett</t>
  </si>
  <si>
    <t>F. Sagrott</t>
  </si>
  <si>
    <t>G. Hing</t>
  </si>
  <si>
    <t>N. Tenniswood</t>
  </si>
  <si>
    <t>F. Rosthorn</t>
  </si>
  <si>
    <t>E. Stuchberry</t>
  </si>
  <si>
    <t>R. Curner</t>
  </si>
  <si>
    <t>L. Nouch</t>
  </si>
  <si>
    <t>E. Muckloe</t>
  </si>
  <si>
    <t>F. Hacon</t>
  </si>
  <si>
    <t>Q. Ludye</t>
  </si>
  <si>
    <t>I. Crisp</t>
  </si>
  <si>
    <t>R. Clout</t>
  </si>
  <si>
    <t>I. Seefeldt</t>
  </si>
  <si>
    <t>X. Loreit</t>
  </si>
  <si>
    <t>E. Shoreman</t>
  </si>
  <si>
    <t>D. Easman</t>
  </si>
  <si>
    <t>B. Olivella</t>
  </si>
  <si>
    <t>A. Alstead</t>
  </si>
  <si>
    <t>E. Heyward</t>
  </si>
  <si>
    <t>U. Reame</t>
  </si>
  <si>
    <t>W. Rowet</t>
  </si>
  <si>
    <t>P. Romeo</t>
  </si>
  <si>
    <t>S. Hutton</t>
  </si>
  <si>
    <t>I. Turmel</t>
  </si>
  <si>
    <t>T. Dignam</t>
  </si>
  <si>
    <t>E. Tottem</t>
  </si>
  <si>
    <t>C. Rattery</t>
  </si>
  <si>
    <t>C. Weir</t>
  </si>
  <si>
    <t>E. Franchyonok</t>
  </si>
  <si>
    <t>Z. Livoir</t>
  </si>
  <si>
    <t>H. Trimby</t>
  </si>
  <si>
    <t>R. Poytheras</t>
  </si>
  <si>
    <t>J. Votier</t>
  </si>
  <si>
    <t>L. Escoffier</t>
  </si>
  <si>
    <t>U. Island</t>
  </si>
  <si>
    <t>B. Prestage</t>
  </si>
  <si>
    <t>Q. Kenset</t>
  </si>
  <si>
    <t>Z. Dax</t>
  </si>
  <si>
    <t>F. Bloxham</t>
  </si>
  <si>
    <t>Q. Dodge</t>
  </si>
  <si>
    <t>C. Scones</t>
  </si>
  <si>
    <t>Y. Arthars</t>
  </si>
  <si>
    <t>R. Kiss</t>
  </si>
  <si>
    <t>Q. Pedler</t>
  </si>
  <si>
    <t>G. Loghan</t>
  </si>
  <si>
    <t>F. Hutt</t>
  </si>
  <si>
    <t>M. Hargitt</t>
  </si>
  <si>
    <t>O. Eastlake</t>
  </si>
  <si>
    <t>Z. Cattemull</t>
  </si>
  <si>
    <t>J. Labern</t>
  </si>
  <si>
    <t>M. Petken</t>
  </si>
  <si>
    <t>Y. Hatherleigh</t>
  </si>
  <si>
    <t>B. Rudsdale</t>
  </si>
  <si>
    <t>W. Eyres</t>
  </si>
  <si>
    <t>O. Kollasch</t>
  </si>
  <si>
    <t>N. O'Dulchonta</t>
  </si>
  <si>
    <t>Y. Rathbone</t>
  </si>
  <si>
    <t>M. Bikker</t>
  </si>
  <si>
    <t>N. MacAlpyne</t>
  </si>
  <si>
    <t>R. Lamberteschi</t>
  </si>
  <si>
    <t>I. Gehringer</t>
  </si>
  <si>
    <t>P. Briatt</t>
  </si>
  <si>
    <t>D. Murra</t>
  </si>
  <si>
    <t>S. Haddeston</t>
  </si>
  <si>
    <t>Z. Pimblotte</t>
  </si>
  <si>
    <t>G. Guerrazzi</t>
  </si>
  <si>
    <t>S. Halms</t>
  </si>
  <si>
    <t>U. Nunson</t>
  </si>
  <si>
    <t>W. Jouannisson</t>
  </si>
  <si>
    <t>C. Maslin</t>
  </si>
  <si>
    <t>R. Paroni</t>
  </si>
  <si>
    <t>D. Clementson</t>
  </si>
  <si>
    <t>E. Brosh</t>
  </si>
  <si>
    <t>V. Brookesbie</t>
  </si>
  <si>
    <t>R. Bedow</t>
  </si>
  <si>
    <t>I. Shyre</t>
  </si>
  <si>
    <t>D. Wyldbore</t>
  </si>
  <si>
    <t>Z. Stickles</t>
  </si>
  <si>
    <t>Y. Eady</t>
  </si>
  <si>
    <t>Y. Bonner</t>
  </si>
  <si>
    <t>N. Sommerscales</t>
  </si>
  <si>
    <t>R. Pezey</t>
  </si>
  <si>
    <t>J. Stanyer</t>
  </si>
  <si>
    <t>C. Gallear</t>
  </si>
  <si>
    <t>N. Winborn</t>
  </si>
  <si>
    <t>O. Nettleship</t>
  </si>
  <si>
    <t>H. Tolomei</t>
  </si>
  <si>
    <t>H. Cabrer</t>
  </si>
  <si>
    <t>N. Reboul</t>
  </si>
  <si>
    <t>E. Kleinber</t>
  </si>
  <si>
    <t>P. Battrum</t>
  </si>
  <si>
    <t>C. Mellhuish</t>
  </si>
  <si>
    <t>E. Whitwam</t>
  </si>
  <si>
    <t>Q. Abeau</t>
  </si>
  <si>
    <t>B. McGann</t>
  </si>
  <si>
    <t>P. Delafont</t>
  </si>
  <si>
    <t>L. Nurse</t>
  </si>
  <si>
    <t>Y. Dowbakin</t>
  </si>
  <si>
    <t>E. Misk</t>
  </si>
  <si>
    <t>C. Strand</t>
  </si>
  <si>
    <t>A. Keysel</t>
  </si>
  <si>
    <t>E. Dallicott</t>
  </si>
  <si>
    <t>B. Shortcliffe</t>
  </si>
  <si>
    <t>L. McColl</t>
  </si>
  <si>
    <t>S. Nazer</t>
  </si>
  <si>
    <t>Q. Borges</t>
  </si>
  <si>
    <t>R. McLugaish</t>
  </si>
  <si>
    <t>R. Need</t>
  </si>
  <si>
    <t>S. Rupel</t>
  </si>
  <si>
    <t>P. Yeld</t>
  </si>
  <si>
    <t>T. Gittings</t>
  </si>
  <si>
    <t>A. Hullbrook</t>
  </si>
  <si>
    <t>V. Jouandet</t>
  </si>
  <si>
    <t>A. Gransden</t>
  </si>
  <si>
    <t>I. Berndtsson</t>
  </si>
  <si>
    <t>U. Beasant</t>
  </si>
  <si>
    <t>S. Simonard</t>
  </si>
  <si>
    <t>T. Pelcheur</t>
  </si>
  <si>
    <t>S. Regorz</t>
  </si>
  <si>
    <t>E. Lankford</t>
  </si>
  <si>
    <t>D. Flageul</t>
  </si>
  <si>
    <t>O. Steere</t>
  </si>
  <si>
    <t>P. Garlee</t>
  </si>
  <si>
    <t>O. Shelford</t>
  </si>
  <si>
    <t>Y. Bereford</t>
  </si>
  <si>
    <t>P. Grieve</t>
  </si>
  <si>
    <t>C. Fedoronko</t>
  </si>
  <si>
    <t>G. Beston</t>
  </si>
  <si>
    <t>R. Straffon</t>
  </si>
  <si>
    <t>T. Fardy</t>
  </si>
  <si>
    <t>L. Brothwell</t>
  </si>
  <si>
    <t>H. Grinikhinov</t>
  </si>
  <si>
    <t>Y. Fransinelli</t>
  </si>
  <si>
    <t>Q. MacKellar</t>
  </si>
  <si>
    <t>M. Nellen</t>
  </si>
  <si>
    <t>V. Fanner</t>
  </si>
  <si>
    <t>V. Wanne</t>
  </si>
  <si>
    <t>S. Whetson</t>
  </si>
  <si>
    <t>X. Thornborrow</t>
  </si>
  <si>
    <t>W. Puttick</t>
  </si>
  <si>
    <t>N. Huntriss</t>
  </si>
  <si>
    <t>P. Paulusch</t>
  </si>
  <si>
    <t>T. Lorryman</t>
  </si>
  <si>
    <t>X. Archdeckne</t>
  </si>
  <si>
    <t>G. Semerad</t>
  </si>
  <si>
    <t>W. Golagley</t>
  </si>
  <si>
    <t>J. Tchaikovsky</t>
  </si>
  <si>
    <t>U. Beetham</t>
  </si>
  <si>
    <t>V. Danick</t>
  </si>
  <si>
    <t>J. Threlkeld</t>
  </si>
  <si>
    <t>V. Pollard</t>
  </si>
  <si>
    <t>W. Patshull</t>
  </si>
  <si>
    <t>I. Cutajar</t>
  </si>
  <si>
    <t>L. Beau</t>
  </si>
  <si>
    <t>B. Spriggs</t>
  </si>
  <si>
    <t>B. Asplen</t>
  </si>
  <si>
    <t>U. Mackriell</t>
  </si>
  <si>
    <t>X. Lorking</t>
  </si>
  <si>
    <t>R. Seldner</t>
  </si>
  <si>
    <t>W. Windus</t>
  </si>
  <si>
    <t>F. Burgon</t>
  </si>
  <si>
    <t>H. Crammy</t>
  </si>
  <si>
    <t>T. Pietasch</t>
  </si>
  <si>
    <t>J. Bayne</t>
  </si>
  <si>
    <t>N. Matzaitis</t>
  </si>
  <si>
    <t>Y. Mauchlen</t>
  </si>
  <si>
    <t>K. Wilder</t>
  </si>
  <si>
    <t>Z. Robuchon</t>
  </si>
  <si>
    <t>D. Growcock</t>
  </si>
  <si>
    <t>Y. Boothman</t>
  </si>
  <si>
    <t>F. Threlkeld</t>
  </si>
  <si>
    <t>V. Gellan</t>
  </si>
  <si>
    <t>T. Longhi</t>
  </si>
  <si>
    <t>I. McAlpin</t>
  </si>
  <si>
    <t>O. Dobbings</t>
  </si>
  <si>
    <t>R. Treslove</t>
  </si>
  <si>
    <t>Q. Boole</t>
  </si>
  <si>
    <t>R. Elam</t>
  </si>
  <si>
    <t>U. Binnall</t>
  </si>
  <si>
    <t>C. Beining</t>
  </si>
  <si>
    <t>W. Needham</t>
  </si>
  <si>
    <t>R. Wrennall</t>
  </si>
  <si>
    <t>C. Qualtro</t>
  </si>
  <si>
    <t>L. Grandin</t>
  </si>
  <si>
    <t>E. Ledson</t>
  </si>
  <si>
    <t>H. Rossiter</t>
  </si>
  <si>
    <t>U. Shepton</t>
  </si>
  <si>
    <t>Q. Glide</t>
  </si>
  <si>
    <t>X. Redmayne</t>
  </si>
  <si>
    <t>X. Seabrocke</t>
  </si>
  <si>
    <t>X. Pimmocke</t>
  </si>
  <si>
    <t>M. Alebrooke</t>
  </si>
  <si>
    <t>Z. Leather</t>
  </si>
  <si>
    <t>N. Legrand</t>
  </si>
  <si>
    <t>N. Swannack</t>
  </si>
  <si>
    <t>J. Rapaport</t>
  </si>
  <si>
    <t>B. Alfonsetto</t>
  </si>
  <si>
    <t>D. Guido</t>
  </si>
  <si>
    <t>E. Enrigo</t>
  </si>
  <si>
    <t>G. Gillino</t>
  </si>
  <si>
    <t>I. Featherby</t>
  </si>
  <si>
    <t>K. MacKeague</t>
  </si>
  <si>
    <t>P. Mariolle</t>
  </si>
  <si>
    <t>Z. Lusgdin</t>
  </si>
  <si>
    <t>R. Lothlorien</t>
  </si>
  <si>
    <t>D. Gilbart</t>
  </si>
  <si>
    <t>C. Vogeler</t>
  </si>
  <si>
    <t>H. Riguard</t>
  </si>
  <si>
    <t>L. Clemetts</t>
  </si>
  <si>
    <t>R. Suche</t>
  </si>
  <si>
    <t>O. Spillane</t>
  </si>
  <si>
    <t>Z. Meeke</t>
  </si>
  <si>
    <t>B. Duinkerk</t>
  </si>
  <si>
    <t>B. Negri</t>
  </si>
  <si>
    <t>B. Maclean</t>
  </si>
  <si>
    <t>B. Bythway</t>
  </si>
  <si>
    <t>C. Jammes</t>
  </si>
  <si>
    <t>C. Pitts</t>
  </si>
  <si>
    <t>C. Epps</t>
  </si>
  <si>
    <t>C. Kosel</t>
  </si>
  <si>
    <t>D. Turbill</t>
  </si>
  <si>
    <t>D. Winchester</t>
  </si>
  <si>
    <t>E. Plummer</t>
  </si>
  <si>
    <t>E. Aggio</t>
  </si>
  <si>
    <t>E. Greenfield</t>
  </si>
  <si>
    <t>E. Dolphin</t>
  </si>
  <si>
    <t>E. Battista</t>
  </si>
  <si>
    <t>G. Kaysor</t>
  </si>
  <si>
    <t>G. Gergher</t>
  </si>
  <si>
    <t>G. D'Acth</t>
  </si>
  <si>
    <t>G. Fetherstonhaugh</t>
  </si>
  <si>
    <t>H. Hupka</t>
  </si>
  <si>
    <t>H. Manders</t>
  </si>
  <si>
    <t>I. Germon</t>
  </si>
  <si>
    <t>J. Whittle</t>
  </si>
  <si>
    <t>K. Goodby</t>
  </si>
  <si>
    <t>L. Otham</t>
  </si>
  <si>
    <t>L. Dureden</t>
  </si>
  <si>
    <t>M. Cooksey</t>
  </si>
  <si>
    <t>M. Orneblow</t>
  </si>
  <si>
    <t>N. Gumery</t>
  </si>
  <si>
    <t>N. Saunderson</t>
  </si>
  <si>
    <t>N. Tortoishell</t>
  </si>
  <si>
    <t>O. Milward</t>
  </si>
  <si>
    <t>O. Hailston</t>
  </si>
  <si>
    <t>P. Taks</t>
  </si>
  <si>
    <t>Q. Clowes</t>
  </si>
  <si>
    <t>Q. Marke</t>
  </si>
  <si>
    <t>Q. McRoberts</t>
  </si>
  <si>
    <t>S. Garrard</t>
  </si>
  <si>
    <t>T. Olin</t>
  </si>
  <si>
    <t>T. Conyard</t>
  </si>
  <si>
    <t>T. Harverson</t>
  </si>
  <si>
    <t>U. Budcock</t>
  </si>
  <si>
    <t>U. Anderl</t>
  </si>
  <si>
    <t>U. Khidr</t>
  </si>
  <si>
    <t>V. Borrie</t>
  </si>
  <si>
    <t>W. Blenkinsop</t>
  </si>
  <si>
    <t>W. Baythrop</t>
  </si>
  <si>
    <t>W. Chessell</t>
  </si>
  <si>
    <t>W. Roelofsen</t>
  </si>
  <si>
    <t>W. Gormally</t>
  </si>
  <si>
    <t>X. Cassels</t>
  </si>
  <si>
    <t>X. Vasilyonok</t>
  </si>
  <si>
    <t>X. Castelot</t>
  </si>
  <si>
    <t>X. Southway</t>
  </si>
  <si>
    <t>X. Martynikhin</t>
  </si>
  <si>
    <t>Y. Geater</t>
  </si>
  <si>
    <t>Y. Ewles</t>
  </si>
  <si>
    <t>Z. Ragless</t>
  </si>
  <si>
    <t>Z. Loker</t>
  </si>
  <si>
    <t>Z. Swiers</t>
  </si>
  <si>
    <t>Z. Scarfe</t>
  </si>
  <si>
    <t>V. Asson</t>
  </si>
  <si>
    <t>N. Cashen</t>
  </si>
  <si>
    <t>T. Dome</t>
  </si>
  <si>
    <t>Y. McQuilkin</t>
  </si>
  <si>
    <t>N. Slessor</t>
  </si>
  <si>
    <t>P. Downgate</t>
  </si>
  <si>
    <t>U. Walbrun</t>
  </si>
  <si>
    <t>O. Casolla</t>
  </si>
  <si>
    <t>S. Jennens</t>
  </si>
  <si>
    <t>Z. Blaylock</t>
  </si>
  <si>
    <t>N. Parrington</t>
  </si>
  <si>
    <t>P. Oke</t>
  </si>
  <si>
    <t>Q. Pheazey</t>
  </si>
  <si>
    <t>B. Gooderick</t>
  </si>
  <si>
    <t>E. Campo</t>
  </si>
  <si>
    <t>X. Markushkin</t>
  </si>
  <si>
    <t>A. Jamison</t>
  </si>
  <si>
    <t>E. Kynforth</t>
  </si>
  <si>
    <t>P. Klessmann</t>
  </si>
  <si>
    <t>P. Sheran</t>
  </si>
  <si>
    <t>Q. Andrivot</t>
  </si>
  <si>
    <t>J. Turmall</t>
  </si>
  <si>
    <t>M. Brandrick</t>
  </si>
  <si>
    <t>E. Greeson</t>
  </si>
  <si>
    <t>E. Baiss</t>
  </si>
  <si>
    <t>E. Killiner</t>
  </si>
  <si>
    <t>L. Pimerick</t>
  </si>
  <si>
    <t>U. Albion</t>
  </si>
  <si>
    <t>E. Braunthal</t>
  </si>
  <si>
    <t>F. Dumbell</t>
  </si>
  <si>
    <t>N. Sugge</t>
  </si>
  <si>
    <t>O. Cabrera</t>
  </si>
  <si>
    <t>G. Truse</t>
  </si>
  <si>
    <t>A. Oates</t>
  </si>
  <si>
    <t>A. Belt</t>
  </si>
  <si>
    <t>A. Picker</t>
  </si>
  <si>
    <t>A. Pockey</t>
  </si>
  <si>
    <t>A. Gjerde</t>
  </si>
  <si>
    <t>B. Grevile</t>
  </si>
  <si>
    <t>B. O'Longain</t>
  </si>
  <si>
    <t>B. Thibodeaux</t>
  </si>
  <si>
    <t>B. Witherop</t>
  </si>
  <si>
    <t>C. Faughny</t>
  </si>
  <si>
    <t>C. Sneller</t>
  </si>
  <si>
    <t>C. Di Francesco</t>
  </si>
  <si>
    <t>C. Dugan</t>
  </si>
  <si>
    <t>C. Yeats</t>
  </si>
  <si>
    <t>D. Spira</t>
  </si>
  <si>
    <t>D. Chick</t>
  </si>
  <si>
    <t>D. Toon</t>
  </si>
  <si>
    <t>E. Darko</t>
  </si>
  <si>
    <t>E. Bellchamber</t>
  </si>
  <si>
    <t>E. Redsell</t>
  </si>
  <si>
    <t>E. Snelgar</t>
  </si>
  <si>
    <t>E. Brandon</t>
  </si>
  <si>
    <t>E. Mattimoe</t>
  </si>
  <si>
    <t>E. Jonke</t>
  </si>
  <si>
    <t>E. Leeson</t>
  </si>
  <si>
    <t>E. Maxwell</t>
  </si>
  <si>
    <t>E. Giovannazzi</t>
  </si>
  <si>
    <t>F. Batch</t>
  </si>
  <si>
    <t>F. Feely</t>
  </si>
  <si>
    <t>F. Dienes</t>
  </si>
  <si>
    <t>F. Bellefant</t>
  </si>
  <si>
    <t>F. Prewett</t>
  </si>
  <si>
    <t>F. Kisting</t>
  </si>
  <si>
    <t>F. Fullard</t>
  </si>
  <si>
    <t>F. Matuszyk</t>
  </si>
  <si>
    <t>F. Brockest</t>
  </si>
  <si>
    <t>F. Patel</t>
  </si>
  <si>
    <t>F. Ipgrave</t>
  </si>
  <si>
    <t>F. Katte</t>
  </si>
  <si>
    <t>G. Ranger</t>
  </si>
  <si>
    <t>G. Capelin</t>
  </si>
  <si>
    <t>G. Downing</t>
  </si>
  <si>
    <t>H. Streeter</t>
  </si>
  <si>
    <t>H. Magwood</t>
  </si>
  <si>
    <t>H. Sherville</t>
  </si>
  <si>
    <t>H. Miles</t>
  </si>
  <si>
    <t>H. Garry</t>
  </si>
  <si>
    <t>H. Loudon</t>
  </si>
  <si>
    <t>H. Keefe</t>
  </si>
  <si>
    <t>H. Riding</t>
  </si>
  <si>
    <t>I. Bullcock</t>
  </si>
  <si>
    <t>I. Sitwell</t>
  </si>
  <si>
    <t>I. Gudgeon</t>
  </si>
  <si>
    <t>I. Skill</t>
  </si>
  <si>
    <t>I. Snook</t>
  </si>
  <si>
    <t>I. Morsley</t>
  </si>
  <si>
    <t>I. Chaperling</t>
  </si>
  <si>
    <t>J. Terrington</t>
  </si>
  <si>
    <t>J. Kasting</t>
  </si>
  <si>
    <t>J. Franschini</t>
  </si>
  <si>
    <t>J. Piggen</t>
  </si>
  <si>
    <t>J. Ivermee</t>
  </si>
  <si>
    <t>J. Coyte</t>
  </si>
  <si>
    <t>K. Beak</t>
  </si>
  <si>
    <t>K. Lung</t>
  </si>
  <si>
    <t>K. Melsom</t>
  </si>
  <si>
    <t>K. Mathan</t>
  </si>
  <si>
    <t>K. Lumbers</t>
  </si>
  <si>
    <t>K. Forcer</t>
  </si>
  <si>
    <t>L. Caghan</t>
  </si>
  <si>
    <t>L. Fransemai</t>
  </si>
  <si>
    <t>M. Fairhead</t>
  </si>
  <si>
    <t>M. Harsent</t>
  </si>
  <si>
    <t>M. Beiderbecke</t>
  </si>
  <si>
    <t>M. Detoc</t>
  </si>
  <si>
    <t>M. Ancliffe</t>
  </si>
  <si>
    <t>M. Surr</t>
  </si>
  <si>
    <t>N. Cranmor</t>
  </si>
  <si>
    <t>N. Kellough</t>
  </si>
  <si>
    <t>N. Lanfare</t>
  </si>
  <si>
    <t>N. Gallyhaock</t>
  </si>
  <si>
    <t>N. Leemans</t>
  </si>
  <si>
    <t>N. Conyer</t>
  </si>
  <si>
    <t>N. Poleye</t>
  </si>
  <si>
    <t>N. Cottam</t>
  </si>
  <si>
    <t>O. Rookes</t>
  </si>
  <si>
    <t>O. Winchcombe</t>
  </si>
  <si>
    <t>P. Porcas</t>
  </si>
  <si>
    <t>P. Rebert</t>
  </si>
  <si>
    <t>P. Patrie</t>
  </si>
  <si>
    <t>P. Abrahart</t>
  </si>
  <si>
    <t>P. Andrichuk</t>
  </si>
  <si>
    <t>P. Connett</t>
  </si>
  <si>
    <t>Q. Gerleit</t>
  </si>
  <si>
    <t>Q. Cosgrave</t>
  </si>
  <si>
    <t>Q. Moyles</t>
  </si>
  <si>
    <t>Q. Artindale</t>
  </si>
  <si>
    <t>Q. Dinneges</t>
  </si>
  <si>
    <t>Q. Locket</t>
  </si>
  <si>
    <t>Q. Rees</t>
  </si>
  <si>
    <t>Q. Sacase</t>
  </si>
  <si>
    <t>Q. Turfs</t>
  </si>
  <si>
    <t>R. Wince</t>
  </si>
  <si>
    <t>R. Hamlin</t>
  </si>
  <si>
    <t>R. Summerfield</t>
  </si>
  <si>
    <t>R. Raithbie</t>
  </si>
  <si>
    <t>S. Nemchinov</t>
  </si>
  <si>
    <t>S. Allot</t>
  </si>
  <si>
    <t>T. Pavis</t>
  </si>
  <si>
    <t>T. Chasle</t>
  </si>
  <si>
    <t>T. Conrard</t>
  </si>
  <si>
    <t>T. Trenfield</t>
  </si>
  <si>
    <t>T. Bennit</t>
  </si>
  <si>
    <t>U. Elders</t>
  </si>
  <si>
    <t>U. Feather</t>
  </si>
  <si>
    <t>U. Spooner</t>
  </si>
  <si>
    <t>U. Ochiltree</t>
  </si>
  <si>
    <t>U. Gurnee</t>
  </si>
  <si>
    <t>V. Whitebread</t>
  </si>
  <si>
    <t>V. Boldry</t>
  </si>
  <si>
    <t>V. Bootherstone</t>
  </si>
  <si>
    <t>W. Sawdon</t>
  </si>
  <si>
    <t>W. Northcliffe</t>
  </si>
  <si>
    <t>W. Mathes</t>
  </si>
  <si>
    <t>W. Smallshaw</t>
  </si>
  <si>
    <t>W. Feechum</t>
  </si>
  <si>
    <t>W. Nicklinson</t>
  </si>
  <si>
    <t>W. Goodley</t>
  </si>
  <si>
    <t>X. Stangroom</t>
  </si>
  <si>
    <t>X. Barrow</t>
  </si>
  <si>
    <t>X. Zelley</t>
  </si>
  <si>
    <t>X. Kivlin</t>
  </si>
  <si>
    <t>X. Dohms</t>
  </si>
  <si>
    <t>X. Fassman</t>
  </si>
  <si>
    <t>X. Edeson</t>
  </si>
  <si>
    <t>X. Herion</t>
  </si>
  <si>
    <t>X. Bohman</t>
  </si>
  <si>
    <t>X. Kimbly</t>
  </si>
  <si>
    <t>X. Connew</t>
  </si>
  <si>
    <t>Y. Noe</t>
  </si>
  <si>
    <t>Y. Hawarden</t>
  </si>
  <si>
    <t>Y. Lampen</t>
  </si>
  <si>
    <t>Z. Tribe</t>
  </si>
  <si>
    <t>Z. Wallace</t>
  </si>
  <si>
    <t>Z. Hilliam</t>
  </si>
  <si>
    <t>Z. Wyld</t>
  </si>
  <si>
    <t>Z. Hunnable</t>
  </si>
  <si>
    <t>Z. Pratte</t>
  </si>
  <si>
    <t>Z. Chidwick</t>
  </si>
  <si>
    <t>Z. McKibben</t>
  </si>
  <si>
    <t>F. Miquelet</t>
  </si>
  <si>
    <t>R. Richt</t>
  </si>
  <si>
    <t>W. Trustram</t>
  </si>
  <si>
    <t>B. Wheeliker</t>
  </si>
  <si>
    <t>D. Reeves</t>
  </si>
  <si>
    <t>H. Cheeke</t>
  </si>
  <si>
    <t>R. Corradi</t>
  </si>
  <si>
    <t>S. Duinkerk</t>
  </si>
  <si>
    <t>S. Millan</t>
  </si>
  <si>
    <t>U. Lambert-Ciorwyn</t>
  </si>
  <si>
    <t>V. Vaughn</t>
  </si>
  <si>
    <t>C. Glaum</t>
  </si>
  <si>
    <t>E. Denekamp</t>
  </si>
  <si>
    <t>K. Sibly</t>
  </si>
  <si>
    <t>O. Crichley</t>
  </si>
  <si>
    <t>S. Alkin</t>
  </si>
  <si>
    <t>I. Whiteway</t>
  </si>
  <si>
    <t>N. Guiett</t>
  </si>
  <si>
    <t>S. Dockwray</t>
  </si>
  <si>
    <t>U. Bento</t>
  </si>
  <si>
    <t>Y. Doche</t>
  </si>
  <si>
    <t>A. Cordes</t>
  </si>
  <si>
    <t>D. Dagnan</t>
  </si>
  <si>
    <t>I. Hatherley</t>
  </si>
  <si>
    <t>L. McCullogh</t>
  </si>
  <si>
    <t>B. Orrick</t>
  </si>
  <si>
    <t>E. Castanos</t>
  </si>
  <si>
    <t>E. Boules</t>
  </si>
  <si>
    <t>G. Brame</t>
  </si>
  <si>
    <t>P. Stillmann</t>
  </si>
  <si>
    <t>R. Jersh</t>
  </si>
  <si>
    <t>U. Colbert</t>
  </si>
  <si>
    <t>U. Kimber</t>
  </si>
  <si>
    <t>W. Breede</t>
  </si>
  <si>
    <t>X. Lyndon</t>
  </si>
  <si>
    <t>Y. Ebben</t>
  </si>
  <si>
    <t>R. De Ruggero</t>
  </si>
  <si>
    <t>T. Abade</t>
  </si>
  <si>
    <t>U. Bulfield</t>
  </si>
  <si>
    <t>V. Dominelli</t>
  </si>
  <si>
    <t>Y. Balls</t>
  </si>
  <si>
    <t>Z. Maber</t>
  </si>
  <si>
    <t>C. Triplow</t>
  </si>
  <si>
    <t>T. Oatley</t>
  </si>
  <si>
    <t>P. Boyett</t>
  </si>
  <si>
    <t>U. Luckings</t>
  </si>
  <si>
    <t>W. Hukins</t>
  </si>
  <si>
    <t>A. Kildahl</t>
  </si>
  <si>
    <t>V. Chapelhow</t>
  </si>
  <si>
    <t>Y. Sussams</t>
  </si>
  <si>
    <t>D. Coryndon</t>
  </si>
  <si>
    <t>D. Beechcraft</t>
  </si>
  <si>
    <t>I. Deshorts</t>
  </si>
  <si>
    <t>I. Danhel</t>
  </si>
  <si>
    <t>J. Harron</t>
  </si>
  <si>
    <t>S. Erasmus</t>
  </si>
  <si>
    <t>T. Pawfoot</t>
  </si>
  <si>
    <t>U. Chitham</t>
  </si>
  <si>
    <t>X. Stockau</t>
  </si>
  <si>
    <t>B. Dyzart</t>
  </si>
  <si>
    <t>C. Pagan</t>
  </si>
  <si>
    <t>E. Siccombe</t>
  </si>
  <si>
    <t>F. Deakins</t>
  </si>
  <si>
    <t>F. Stacy</t>
  </si>
  <si>
    <t>G. Whimper</t>
  </si>
  <si>
    <t>G. Ruddy</t>
  </si>
  <si>
    <t>G. Coite</t>
  </si>
  <si>
    <t>H. Harsant</t>
  </si>
  <si>
    <t>H. Agron</t>
  </si>
  <si>
    <t>J. Ballin</t>
  </si>
  <si>
    <t>J. Newgrosh</t>
  </si>
  <si>
    <t>J. Duffy</t>
  </si>
  <si>
    <t>K. Hakewell</t>
  </si>
  <si>
    <t>K. Farrear</t>
  </si>
  <si>
    <t>K. Mushart</t>
  </si>
  <si>
    <t>L. Simpkins</t>
  </si>
  <si>
    <t>M. Hortop</t>
  </si>
  <si>
    <t>N. Antonazzi</t>
  </si>
  <si>
    <t>N. Polon</t>
  </si>
  <si>
    <t>O. Bohlsen</t>
  </si>
  <si>
    <t>P. Gilardengo</t>
  </si>
  <si>
    <t>R. Kikke</t>
  </si>
  <si>
    <t>R. Godar</t>
  </si>
  <si>
    <t>R. Perrygo</t>
  </si>
  <si>
    <t>S. Gately</t>
  </si>
  <si>
    <t>S. Brierley</t>
  </si>
  <si>
    <t>T. Le Clercq</t>
  </si>
  <si>
    <t>T. Fedorski</t>
  </si>
  <si>
    <t>U. Amar</t>
  </si>
  <si>
    <t>V. McShee</t>
  </si>
  <si>
    <t>V. Kynforth</t>
  </si>
  <si>
    <t>V. Everill</t>
  </si>
  <si>
    <t>V. Brindle</t>
  </si>
  <si>
    <t>X. Habble</t>
  </si>
  <si>
    <t>X. Sawkin</t>
  </si>
  <si>
    <t>Y. Videan</t>
  </si>
  <si>
    <t>Y. Veryan</t>
  </si>
  <si>
    <t>Z. Gonnel</t>
  </si>
  <si>
    <t>Z. Dayes</t>
  </si>
  <si>
    <t>J. Mowson</t>
  </si>
  <si>
    <t>O. Kohneke</t>
  </si>
  <si>
    <t>A. Haworth</t>
  </si>
  <si>
    <t>V. Spelling</t>
  </si>
  <si>
    <t>O. Sheward</t>
  </si>
  <si>
    <t>P. Gerhold</t>
  </si>
  <si>
    <t>U. Hornbuckle</t>
  </si>
  <si>
    <t>Z. Vivien</t>
  </si>
  <si>
    <t>D. Canby</t>
  </si>
  <si>
    <t>C. Wollers</t>
  </si>
  <si>
    <t>L. Witherow</t>
  </si>
  <si>
    <t>M. McClaurie</t>
  </si>
  <si>
    <t>T. Franchyonok</t>
  </si>
  <si>
    <t>B. Geeves</t>
  </si>
  <si>
    <t>G. Hanselmann</t>
  </si>
  <si>
    <t>I. Cruickshanks</t>
  </si>
  <si>
    <t>K. Milton-White</t>
  </si>
  <si>
    <t>O. Eglise</t>
  </si>
  <si>
    <t>P. Brinsden</t>
  </si>
  <si>
    <t>P. Stagg</t>
  </si>
  <si>
    <t>Q. Dangl</t>
  </si>
  <si>
    <t>H. Wiseman</t>
  </si>
  <si>
    <t>X. Standish-Brooks</t>
  </si>
  <si>
    <t>C. Cicerone</t>
  </si>
  <si>
    <t>D. Shadrack</t>
  </si>
  <si>
    <t>L. Hamby</t>
  </si>
  <si>
    <t>W. Verling</t>
  </si>
  <si>
    <t>X. Bastock</t>
  </si>
  <si>
    <t>Y. Loraine</t>
  </si>
  <si>
    <t>D. Ornillos</t>
  </si>
  <si>
    <t>P. Shallcross</t>
  </si>
  <si>
    <t>Q. Chansonne</t>
  </si>
  <si>
    <t>X. Helis</t>
  </si>
  <si>
    <t>T. Lawie</t>
  </si>
  <si>
    <t>B. Pardew</t>
  </si>
  <si>
    <t>I. Hiscocks</t>
  </si>
  <si>
    <t>T. Gunton</t>
  </si>
  <si>
    <t>V. Sokill</t>
  </si>
  <si>
    <t>E. Bygate</t>
  </si>
  <si>
    <t>F. Mullane</t>
  </si>
  <si>
    <t>F. Thynne</t>
  </si>
  <si>
    <t>F. Lippett</t>
  </si>
  <si>
    <t>K. Stellino</t>
  </si>
  <si>
    <t>N. Ghioni</t>
  </si>
  <si>
    <t>P. Cornbill</t>
  </si>
  <si>
    <t>R. Renowden</t>
  </si>
  <si>
    <t>S. Link</t>
  </si>
  <si>
    <t>T. Gatherell</t>
  </si>
  <si>
    <t>W. Thornebarrow</t>
  </si>
  <si>
    <t>W. Bester</t>
  </si>
  <si>
    <t>W. Fatharly</t>
  </si>
  <si>
    <t>X. Spandley</t>
  </si>
  <si>
    <t>Y. Eynald</t>
  </si>
  <si>
    <t>R. Jagoe</t>
  </si>
  <si>
    <t>C. Keddle</t>
  </si>
  <si>
    <t>G. McEvoy</t>
  </si>
  <si>
    <t>K. Jaray</t>
  </si>
  <si>
    <t>M. Brissard</t>
  </si>
  <si>
    <t>V. Gally</t>
  </si>
  <si>
    <t>B. Carress</t>
  </si>
  <si>
    <t>R. Eates</t>
  </si>
  <si>
    <t>C. Jerrim</t>
  </si>
  <si>
    <t>J. Garnsworthy</t>
  </si>
  <si>
    <t>M. Heenan</t>
  </si>
  <si>
    <t>O. Bockmaster</t>
  </si>
  <si>
    <t>U. Shutt</t>
  </si>
  <si>
    <t>W. Peters</t>
  </si>
  <si>
    <t>Y. Haining</t>
  </si>
  <si>
    <t>X. Whalley</t>
  </si>
  <si>
    <t>A. Sprackling</t>
  </si>
  <si>
    <t>A. Destouche</t>
  </si>
  <si>
    <t>A. Hancill</t>
  </si>
  <si>
    <t>A. Minghetti</t>
  </si>
  <si>
    <t>A. Aleksich</t>
  </si>
  <si>
    <t>A. Polglase</t>
  </si>
  <si>
    <t>C. Killford</t>
  </si>
  <si>
    <t>C. Gwatkins</t>
  </si>
  <si>
    <t>C. MacSherry</t>
  </si>
  <si>
    <t>C. Frankcombe</t>
  </si>
  <si>
    <t>D. Zeplin</t>
  </si>
  <si>
    <t>D. Cuniam</t>
  </si>
  <si>
    <t>D. Johnstone</t>
  </si>
  <si>
    <t>E. McAvin</t>
  </si>
  <si>
    <t>E. Segeswoeth</t>
  </si>
  <si>
    <t>F. Harriagn</t>
  </si>
  <si>
    <t>G. Wilcher</t>
  </si>
  <si>
    <t>G. Deadman</t>
  </si>
  <si>
    <t>G. Timothy</t>
  </si>
  <si>
    <t>G. Hercules</t>
  </si>
  <si>
    <t>G. Swalwell</t>
  </si>
  <si>
    <t>H. Thicking</t>
  </si>
  <si>
    <t>H. Tubritt</t>
  </si>
  <si>
    <t>H. Penas</t>
  </si>
  <si>
    <t>H. Cowlin</t>
  </si>
  <si>
    <t>I. Abrahamovitz</t>
  </si>
  <si>
    <t>I. Bedborough</t>
  </si>
  <si>
    <t>I. Colliford</t>
  </si>
  <si>
    <t>I. Searle</t>
  </si>
  <si>
    <t>I. Pandya</t>
  </si>
  <si>
    <t>I. Draude</t>
  </si>
  <si>
    <t>I. Giacopazzi</t>
  </si>
  <si>
    <t>J. Gopsill</t>
  </si>
  <si>
    <t>J. Layson</t>
  </si>
  <si>
    <t>J. Corhard</t>
  </si>
  <si>
    <t>K. Hutchcraft</t>
  </si>
  <si>
    <t>K. Elloit</t>
  </si>
  <si>
    <t>K. Ind</t>
  </si>
  <si>
    <t>K. Brigstock</t>
  </si>
  <si>
    <t>L. Rydzynski</t>
  </si>
  <si>
    <t>L. Ciottoi</t>
  </si>
  <si>
    <t>L. Trewett</t>
  </si>
  <si>
    <t>L. Grindley</t>
  </si>
  <si>
    <t>L. Worvell</t>
  </si>
  <si>
    <t>M. Skeldon</t>
  </si>
  <si>
    <t>M. Borman</t>
  </si>
  <si>
    <t>M. Carus</t>
  </si>
  <si>
    <t>M. Cade</t>
  </si>
  <si>
    <t>M. Schellig</t>
  </si>
  <si>
    <t>N. Dudley</t>
  </si>
  <si>
    <t>N. McConnel</t>
  </si>
  <si>
    <t>N. Hadenton</t>
  </si>
  <si>
    <t>N. MacAiline</t>
  </si>
  <si>
    <t>O. Grut</t>
  </si>
  <si>
    <t>O. Gligoraci</t>
  </si>
  <si>
    <t>O. Abrehart</t>
  </si>
  <si>
    <t>O. Moriarty</t>
  </si>
  <si>
    <t>O. Renneke</t>
  </si>
  <si>
    <t>P. Waryk</t>
  </si>
  <si>
    <t>P. Myrkus</t>
  </si>
  <si>
    <t>P. Stoffels</t>
  </si>
  <si>
    <t>P. Loyns</t>
  </si>
  <si>
    <t>P. Loalday</t>
  </si>
  <si>
    <t>Q. Spackman</t>
  </si>
  <si>
    <t>Q. Dreye</t>
  </si>
  <si>
    <t>Q. Levett</t>
  </si>
  <si>
    <t>Q. Dyneley</t>
  </si>
  <si>
    <t>R. Plane</t>
  </si>
  <si>
    <t>S. Westgate</t>
  </si>
  <si>
    <t>S. D'Aubney</t>
  </si>
  <si>
    <t>T. Lamminam</t>
  </si>
  <si>
    <t>T. Pamphilon</t>
  </si>
  <si>
    <t>T. Fernez</t>
  </si>
  <si>
    <t>T. Scrowston</t>
  </si>
  <si>
    <t>T. Wegman</t>
  </si>
  <si>
    <t>T. Matthessen</t>
  </si>
  <si>
    <t>U. Possel</t>
  </si>
  <si>
    <t>U. Hilley</t>
  </si>
  <si>
    <t>U. Elsbury</t>
  </si>
  <si>
    <t>V. Biesty</t>
  </si>
  <si>
    <t>V. Blasio</t>
  </si>
  <si>
    <t>V. Scantlebury</t>
  </si>
  <si>
    <t>V. Catterick</t>
  </si>
  <si>
    <t>V. Grabban</t>
  </si>
  <si>
    <t>W. Corradino</t>
  </si>
  <si>
    <t>W. Yoxen</t>
  </si>
  <si>
    <t>W. Colclough</t>
  </si>
  <si>
    <t>X. Birtonshaw</t>
  </si>
  <si>
    <t>X. Spirit</t>
  </si>
  <si>
    <t>Y. Enevold</t>
  </si>
  <si>
    <t>Y. Fullerton</t>
  </si>
  <si>
    <t>Y. Kock</t>
  </si>
  <si>
    <t>Y. Whitington</t>
  </si>
  <si>
    <t>Y. Chicco</t>
  </si>
  <si>
    <t>Y. Kennermann</t>
  </si>
  <si>
    <t>Z. Vaughten</t>
  </si>
  <si>
    <t>Z. Chessell</t>
  </si>
  <si>
    <t>Z. Benoix</t>
  </si>
  <si>
    <t>Z. Keighly</t>
  </si>
  <si>
    <t>Z. Stanlock</t>
  </si>
  <si>
    <t>Z. Trace</t>
  </si>
  <si>
    <t>C. Hansell</t>
  </si>
  <si>
    <t>L. Stood</t>
  </si>
  <si>
    <t>S. Morrowe</t>
  </si>
  <si>
    <t>G. Espadas</t>
  </si>
  <si>
    <t>V. Butteris</t>
  </si>
  <si>
    <t>X. Dysart</t>
  </si>
  <si>
    <t>Y. Creaser</t>
  </si>
  <si>
    <t>M. Vasenkov</t>
  </si>
  <si>
    <t>B. Geator</t>
  </si>
  <si>
    <t>C. Pepin</t>
  </si>
  <si>
    <t>D. Coull</t>
  </si>
  <si>
    <t>I. Peto</t>
  </si>
  <si>
    <t>N. Faustian</t>
  </si>
  <si>
    <t>S. Stockow</t>
  </si>
  <si>
    <t>Z. Denslow</t>
  </si>
  <si>
    <t>Q. Doody</t>
  </si>
  <si>
    <t>T. McPike</t>
  </si>
  <si>
    <t>Z. Codner</t>
  </si>
  <si>
    <t>E. Caws</t>
  </si>
  <si>
    <t>F. Camblin</t>
  </si>
  <si>
    <t>I. Defond</t>
  </si>
  <si>
    <t>I. Slack</t>
  </si>
  <si>
    <t>J. Landrick</t>
  </si>
  <si>
    <t>P. Coping</t>
  </si>
  <si>
    <t>H. Swanne</t>
  </si>
  <si>
    <t>T. Blann</t>
  </si>
  <si>
    <t>X. Beetlestone</t>
  </si>
  <si>
    <t>V. Mowsdell</t>
  </si>
  <si>
    <t>E. Landon</t>
  </si>
  <si>
    <t>H. Frape</t>
  </si>
  <si>
    <t>I. Helks</t>
  </si>
  <si>
    <t>T. Gosford</t>
  </si>
  <si>
    <t>X. Bentame</t>
  </si>
  <si>
    <t>A. Newns</t>
  </si>
  <si>
    <t>A. Klementz</t>
  </si>
  <si>
    <t>B. Sherwen</t>
  </si>
  <si>
    <t>D. Hosier</t>
  </si>
  <si>
    <t>F. Gitting</t>
  </si>
  <si>
    <t>I. Sealeaf</t>
  </si>
  <si>
    <t>J. Coey</t>
  </si>
  <si>
    <t>K. Raggles</t>
  </si>
  <si>
    <t>L. Capitano</t>
  </si>
  <si>
    <t>N. Clopton</t>
  </si>
  <si>
    <t>P. McCarty</t>
  </si>
  <si>
    <t>Q. Lethbury</t>
  </si>
  <si>
    <t>Q. Marrow</t>
  </si>
  <si>
    <t>R. Govier</t>
  </si>
  <si>
    <t>R. Ducker</t>
  </si>
  <si>
    <t>T. Hanes</t>
  </si>
  <si>
    <t>T. Shreeves</t>
  </si>
  <si>
    <t>X. Coad</t>
  </si>
  <si>
    <t>Y. Fantham</t>
  </si>
  <si>
    <t>H. Gaudon</t>
  </si>
  <si>
    <t>T. Lahrs</t>
  </si>
  <si>
    <t>T. Davidowsky</t>
  </si>
  <si>
    <t>L. Chapellow</t>
  </si>
  <si>
    <t>X. Casbolt</t>
  </si>
  <si>
    <t>C. Ezzy</t>
  </si>
  <si>
    <t>E. Hazell</t>
  </si>
  <si>
    <t>G. Hankard</t>
  </si>
  <si>
    <t>H. Baumann</t>
  </si>
  <si>
    <t>J. Eglese</t>
  </si>
  <si>
    <t>J. Orneblow</t>
  </si>
  <si>
    <t>S. Plumm</t>
  </si>
  <si>
    <t>W. MacElharge</t>
  </si>
  <si>
    <t>Y. Pettyfer</t>
  </si>
  <si>
    <t>X. Millichip</t>
  </si>
  <si>
    <t>A. D'orsay</t>
  </si>
  <si>
    <t>P. Fluin</t>
  </si>
  <si>
    <t>K. Thompson</t>
  </si>
  <si>
    <t>S. Bortolutti</t>
  </si>
  <si>
    <t>B. Emanuele</t>
  </si>
  <si>
    <t>I. Kopmann</t>
  </si>
  <si>
    <t>B. Santostefano.</t>
  </si>
  <si>
    <t>C. Rechert</t>
  </si>
  <si>
    <t>L. Pichmann</t>
  </si>
  <si>
    <t>W. Hyndson</t>
  </si>
  <si>
    <t>W. Hrachovec</t>
  </si>
  <si>
    <t>B. Ashpital</t>
  </si>
  <si>
    <t>A. Pickton</t>
  </si>
  <si>
    <t>N. Matissoff</t>
  </si>
  <si>
    <t>N. Yegoshin</t>
  </si>
  <si>
    <t>Q. Micheau</t>
  </si>
  <si>
    <t>U. MacKonochie</t>
  </si>
  <si>
    <t>U. Yateman</t>
  </si>
  <si>
    <t>V. Huckel</t>
  </si>
  <si>
    <t>W. Du Plantier</t>
  </si>
  <si>
    <t>Y. Billyard</t>
  </si>
  <si>
    <t>Y. Casley</t>
  </si>
  <si>
    <t>B. Tsarovic</t>
  </si>
  <si>
    <t>C. Bestwick</t>
  </si>
  <si>
    <t>D. Jeynes</t>
  </si>
  <si>
    <t>D. Demer</t>
  </si>
  <si>
    <t>E. Tregidga</t>
  </si>
  <si>
    <t>E. Guillou</t>
  </si>
  <si>
    <t>E. Lamp</t>
  </si>
  <si>
    <t>F. Bratchell</t>
  </si>
  <si>
    <t>G. MacCall</t>
  </si>
  <si>
    <t>G. O'Hederscoll</t>
  </si>
  <si>
    <t>I. Currao</t>
  </si>
  <si>
    <t>J. Leeburne</t>
  </si>
  <si>
    <t>J. MacLese</t>
  </si>
  <si>
    <t>J. Yanne</t>
  </si>
  <si>
    <t>K. Reeders</t>
  </si>
  <si>
    <t>N. Daubeny</t>
  </si>
  <si>
    <t>N. Lamartine</t>
  </si>
  <si>
    <t>Q. Durdle</t>
  </si>
  <si>
    <t>Q. Willett</t>
  </si>
  <si>
    <t>Q. Neicho</t>
  </si>
  <si>
    <t>R. Mackilpatrick</t>
  </si>
  <si>
    <t>S. Norwood</t>
  </si>
  <si>
    <t>T. Burnel</t>
  </si>
  <si>
    <t>T. Whithorn</t>
  </si>
  <si>
    <t>U. Giacobillo</t>
  </si>
  <si>
    <t>U. Fasham</t>
  </si>
  <si>
    <t>U. Offener</t>
  </si>
  <si>
    <t>V. Garrand</t>
  </si>
  <si>
    <t>W. Vannar</t>
  </si>
  <si>
    <t>X. Butlin</t>
  </si>
  <si>
    <t>X. Pullin</t>
  </si>
  <si>
    <t>Y. Rutt</t>
  </si>
  <si>
    <t>Z. Corcut</t>
  </si>
  <si>
    <t>Z. Sumbler</t>
  </si>
  <si>
    <t>Q. Enderwick</t>
  </si>
  <si>
    <t>C. Rothery</t>
  </si>
  <si>
    <t>S. Jeandot</t>
  </si>
  <si>
    <t>G. Neild</t>
  </si>
  <si>
    <t>F. O'Scannill</t>
  </si>
  <si>
    <t>Z. Keddle</t>
  </si>
  <si>
    <t>F. Lyddiard</t>
  </si>
  <si>
    <t>P. De Leek</t>
  </si>
  <si>
    <t>Z. Gockelen</t>
  </si>
  <si>
    <t>O. Scarfe</t>
  </si>
  <si>
    <t>G. Linch</t>
  </si>
  <si>
    <t>G. Saltsberg</t>
  </si>
  <si>
    <t>G. Whaplington</t>
  </si>
  <si>
    <t>L. Byart</t>
  </si>
  <si>
    <t>L. Chalfont</t>
  </si>
  <si>
    <t>O. Fridaye</t>
  </si>
  <si>
    <t>Y. Carik</t>
  </si>
  <si>
    <t>Y. Nestle</t>
  </si>
  <si>
    <t>U. Sagg</t>
  </si>
  <si>
    <t>A. Hastin</t>
  </si>
  <si>
    <t>A. Reisen</t>
  </si>
  <si>
    <t>A. Riding</t>
  </si>
  <si>
    <t>A. Biggadyke</t>
  </si>
  <si>
    <t>A. Russam</t>
  </si>
  <si>
    <t>A. Reckless</t>
  </si>
  <si>
    <t>B. Edelston</t>
  </si>
  <si>
    <t>B. Draude</t>
  </si>
  <si>
    <t>C. Faley</t>
  </si>
  <si>
    <t>C. Amery</t>
  </si>
  <si>
    <t>C. Mattheeuw</t>
  </si>
  <si>
    <t>D. Cornewall</t>
  </si>
  <si>
    <t>D. Sommer</t>
  </si>
  <si>
    <t>D. Pippard</t>
  </si>
  <si>
    <t>D. MacInerney</t>
  </si>
  <si>
    <t>E. Ridpath</t>
  </si>
  <si>
    <t>E. Fisbburne</t>
  </si>
  <si>
    <t>F. Oliver-Paull</t>
  </si>
  <si>
    <t>F. Cirlos</t>
  </si>
  <si>
    <t>G. Kristof</t>
  </si>
  <si>
    <t>G. Branton</t>
  </si>
  <si>
    <t>G. Gilfether</t>
  </si>
  <si>
    <t>H. Hannon</t>
  </si>
  <si>
    <t>H. Bolf</t>
  </si>
  <si>
    <t>H. Price</t>
  </si>
  <si>
    <t>H. Benstead</t>
  </si>
  <si>
    <t>I. Skittles</t>
  </si>
  <si>
    <t>I. Davitti</t>
  </si>
  <si>
    <t>J. Marchelli</t>
  </si>
  <si>
    <t>K. Prickett</t>
  </si>
  <si>
    <t>K. Dutch</t>
  </si>
  <si>
    <t>K. Coumbe</t>
  </si>
  <si>
    <t>K. Urion</t>
  </si>
  <si>
    <t>K. Burl</t>
  </si>
  <si>
    <t>L. Mixworthy</t>
  </si>
  <si>
    <t>L. Fryman</t>
  </si>
  <si>
    <t>L. Shulver</t>
  </si>
  <si>
    <t>L. Bondar</t>
  </si>
  <si>
    <t>L. Maus</t>
  </si>
  <si>
    <t>L. Andreix</t>
  </si>
  <si>
    <t>M. Cantu</t>
  </si>
  <si>
    <t>M. Brailey</t>
  </si>
  <si>
    <t>M. Tippler</t>
  </si>
  <si>
    <t>N. Boothe</t>
  </si>
  <si>
    <t>N. Whooley</t>
  </si>
  <si>
    <t>N. Bernetti</t>
  </si>
  <si>
    <t>O. Seago</t>
  </si>
  <si>
    <t>O. Pancoast</t>
  </si>
  <si>
    <t>P. Stodd</t>
  </si>
  <si>
    <t>P. Wride</t>
  </si>
  <si>
    <t>P. Tregunnah</t>
  </si>
  <si>
    <t>P. Huey</t>
  </si>
  <si>
    <t>P. Schollar</t>
  </si>
  <si>
    <t>Q. Cajkler</t>
  </si>
  <si>
    <t>R. Hele</t>
  </si>
  <si>
    <t>R. Siley</t>
  </si>
  <si>
    <t>R. Alpine</t>
  </si>
  <si>
    <t>R. Keeri</t>
  </si>
  <si>
    <t>R. Wedon</t>
  </si>
  <si>
    <t>R. Wetwood</t>
  </si>
  <si>
    <t>R. Peasgood</t>
  </si>
  <si>
    <t>R. Woodgate</t>
  </si>
  <si>
    <t>S. Meechan</t>
  </si>
  <si>
    <t>S. Brownsall</t>
  </si>
  <si>
    <t>S. Lampard</t>
  </si>
  <si>
    <t>S. Craigmyle</t>
  </si>
  <si>
    <t>S. Gunner</t>
  </si>
  <si>
    <t>T. Fransinelli</t>
  </si>
  <si>
    <t>T. Horrigan</t>
  </si>
  <si>
    <t>T. Swidenbank</t>
  </si>
  <si>
    <t>T. Barber</t>
  </si>
  <si>
    <t>U. Lillecrop</t>
  </si>
  <si>
    <t>U. MacDowall</t>
  </si>
  <si>
    <t>U. Wilsee</t>
  </si>
  <si>
    <t>U. Dyka</t>
  </si>
  <si>
    <t>V. Neumann</t>
  </si>
  <si>
    <t>W. Chetwin</t>
  </si>
  <si>
    <t>W. Galea</t>
  </si>
  <si>
    <t>W. Kirmond</t>
  </si>
  <si>
    <t>W. Stockford</t>
  </si>
  <si>
    <t>W. Sertin</t>
  </si>
  <si>
    <t>W. Carlon</t>
  </si>
  <si>
    <t>W. Wannop</t>
  </si>
  <si>
    <t>W. Scriver</t>
  </si>
  <si>
    <t>W. Besson</t>
  </si>
  <si>
    <t>X. Merman</t>
  </si>
  <si>
    <t>X. Chismon</t>
  </si>
  <si>
    <t>X. McCart</t>
  </si>
  <si>
    <t>X. Logue</t>
  </si>
  <si>
    <t>X. Peron</t>
  </si>
  <si>
    <t>X. Graalmans</t>
  </si>
  <si>
    <t>X. Gentzsch</t>
  </si>
  <si>
    <t>Y. Mc Caughen</t>
  </si>
  <si>
    <t>Y. Barthorpe</t>
  </si>
  <si>
    <t>Y. Coare</t>
  </si>
  <si>
    <t>Z. Robillart</t>
  </si>
  <si>
    <t>Z. Groundwator</t>
  </si>
  <si>
    <t>Z. Llewellyn</t>
  </si>
  <si>
    <t>Z. Bleasdille</t>
  </si>
  <si>
    <t>M. Landor</t>
  </si>
  <si>
    <t>A. Warwicker</t>
  </si>
  <si>
    <t>C. Linck</t>
  </si>
  <si>
    <t>H. Rodie</t>
  </si>
  <si>
    <t>L. Dobing</t>
  </si>
  <si>
    <t>B. Heymann</t>
  </si>
  <si>
    <t>D. Blind</t>
  </si>
  <si>
    <t>I. Longhurst</t>
  </si>
  <si>
    <t>C. Chevins</t>
  </si>
  <si>
    <t>E. Eland</t>
  </si>
  <si>
    <t>N. Darte</t>
  </si>
  <si>
    <t>P. Razzell</t>
  </si>
  <si>
    <t>T. Rojel</t>
  </si>
  <si>
    <t>W. Lake</t>
  </si>
  <si>
    <t>Z. McKeller</t>
  </si>
  <si>
    <t>A. Cusack</t>
  </si>
  <si>
    <t>D. Palmar</t>
  </si>
  <si>
    <t>M. Venes</t>
  </si>
  <si>
    <t>Z. Lettuce</t>
  </si>
  <si>
    <t>N. Lisamore</t>
  </si>
  <si>
    <t>P. Qusklay</t>
  </si>
  <si>
    <t>S. Eede</t>
  </si>
  <si>
    <t>U. Fegan</t>
  </si>
  <si>
    <t>F. Antonucci</t>
  </si>
  <si>
    <t>I. Monelle</t>
  </si>
  <si>
    <t>L. Brockbank</t>
  </si>
  <si>
    <t>O. Cultcheth</t>
  </si>
  <si>
    <t>S. Stillman</t>
  </si>
  <si>
    <t>Y. Goodhew</t>
  </si>
  <si>
    <t>Q. Everson</t>
  </si>
  <si>
    <t>A. Matchitt</t>
  </si>
  <si>
    <t>A. Corbally</t>
  </si>
  <si>
    <t>D. Burkwood</t>
  </si>
  <si>
    <t>I. Moulster</t>
  </si>
  <si>
    <t>V. Barthelme</t>
  </si>
  <si>
    <t>A. Shovell</t>
  </si>
  <si>
    <t>C. Fruser</t>
  </si>
  <si>
    <t>E. McCunn</t>
  </si>
  <si>
    <t>H. Le Bosse</t>
  </si>
  <si>
    <t>J. Louder</t>
  </si>
  <si>
    <t>K. Putt</t>
  </si>
  <si>
    <t>L. Pacht</t>
  </si>
  <si>
    <t>N. Schustl</t>
  </si>
  <si>
    <t>O. Gosden</t>
  </si>
  <si>
    <t>O. Von Brook</t>
  </si>
  <si>
    <t>R. Lowing</t>
  </si>
  <si>
    <t>S. Merle</t>
  </si>
  <si>
    <t>U. Wrefford</t>
  </si>
  <si>
    <t>V. Snarie</t>
  </si>
  <si>
    <t>X. Olech</t>
  </si>
  <si>
    <t>Y. Sheardown</t>
  </si>
  <si>
    <t>Z. Elam</t>
  </si>
  <si>
    <t>N. Stych</t>
  </si>
  <si>
    <t>A. Isenor</t>
  </si>
  <si>
    <t>B. Humerstone</t>
  </si>
  <si>
    <t>F. Misselbrook</t>
  </si>
  <si>
    <t>H. Correa</t>
  </si>
  <si>
    <t>J. Muttitt</t>
  </si>
  <si>
    <t>J. Derricoat</t>
  </si>
  <si>
    <t>J. Batstone</t>
  </si>
  <si>
    <t>Q. Achurch</t>
  </si>
  <si>
    <t>U. Stovell</t>
  </si>
  <si>
    <t>K. Collett</t>
  </si>
  <si>
    <t>C. Warder</t>
  </si>
  <si>
    <t>O. Rochester</t>
  </si>
  <si>
    <t>E. Ascraft</t>
  </si>
  <si>
    <t>F. Tarney</t>
  </si>
  <si>
    <t>L. Beechcraft</t>
  </si>
  <si>
    <t>O. Tippings</t>
  </si>
  <si>
    <t>R. Dumbrill</t>
  </si>
  <si>
    <t>X. Belin</t>
  </si>
  <si>
    <t>A. McCree</t>
  </si>
  <si>
    <t>C. Quodling</t>
  </si>
  <si>
    <t>I. O'Fihily</t>
  </si>
  <si>
    <t>J. Grunder</t>
  </si>
  <si>
    <t>O. Maddison</t>
  </si>
  <si>
    <t>Y. O'Dennehy</t>
  </si>
  <si>
    <t>A. Ritchman</t>
  </si>
  <si>
    <t>C. McChesney</t>
  </si>
  <si>
    <t>D. Keeton</t>
  </si>
  <si>
    <t>E. Behne</t>
  </si>
  <si>
    <t>F. Dosdale</t>
  </si>
  <si>
    <t>G. Helmke</t>
  </si>
  <si>
    <t>G. McPeice</t>
  </si>
  <si>
    <t>H. Hoyte</t>
  </si>
  <si>
    <t>H. Stooders</t>
  </si>
  <si>
    <t>I. Di Bernardo</t>
  </si>
  <si>
    <t>K. Pastor</t>
  </si>
  <si>
    <t>M. Getcliffe</t>
  </si>
  <si>
    <t>M. Ambrosini</t>
  </si>
  <si>
    <t>M. Walby</t>
  </si>
  <si>
    <t>M. Barrington</t>
  </si>
  <si>
    <t>O. Carpe</t>
  </si>
  <si>
    <t>P. Senior</t>
  </si>
  <si>
    <t>Q. Farrens</t>
  </si>
  <si>
    <t>T. Gogin</t>
  </si>
  <si>
    <t>U. Feely</t>
  </si>
  <si>
    <t>W. Sharvell</t>
  </si>
  <si>
    <t>W. Shank</t>
  </si>
  <si>
    <t>Y. Quiddinton</t>
  </si>
  <si>
    <t>Z. Pont</t>
  </si>
  <si>
    <t>Z. Cousins</t>
  </si>
  <si>
    <t>C. Houdhury</t>
  </si>
  <si>
    <t>F. De Wolfe</t>
  </si>
  <si>
    <t>K. O' Faherty</t>
  </si>
  <si>
    <t>N. Sumers</t>
  </si>
  <si>
    <t>G. Prendergrass</t>
  </si>
  <si>
    <t>Q. Pendre</t>
  </si>
  <si>
    <t>D. Halms</t>
  </si>
  <si>
    <t>I. Imason</t>
  </si>
  <si>
    <t>K. Massard</t>
  </si>
  <si>
    <t>P. Gossop</t>
  </si>
  <si>
    <t>V. Adaway</t>
  </si>
  <si>
    <t>C. O'Hickey</t>
  </si>
  <si>
    <t>C. Corrao</t>
  </si>
  <si>
    <t>C. Kilmary</t>
  </si>
  <si>
    <t>D. Duggen</t>
  </si>
  <si>
    <t>D. Titterell</t>
  </si>
  <si>
    <t>E. Brawley</t>
  </si>
  <si>
    <t>E. Devons</t>
  </si>
  <si>
    <t>E. Lindberg</t>
  </si>
  <si>
    <t>F. Shorto</t>
  </si>
  <si>
    <t>G. Colpus</t>
  </si>
  <si>
    <t>G. Guise</t>
  </si>
  <si>
    <t>J. Reims</t>
  </si>
  <si>
    <t>J. Hattigan</t>
  </si>
  <si>
    <t>J. Agus</t>
  </si>
  <si>
    <t>J. Gleeton</t>
  </si>
  <si>
    <t>J. Hendrickson</t>
  </si>
  <si>
    <t>K. Elderton</t>
  </si>
  <si>
    <t>K. Seymer</t>
  </si>
  <si>
    <t>K. Older</t>
  </si>
  <si>
    <t>N. Ardern</t>
  </si>
  <si>
    <t>N. Spry</t>
  </si>
  <si>
    <t>O. Jeanequin</t>
  </si>
  <si>
    <t>O. Lilion</t>
  </si>
  <si>
    <t>P. Tooke</t>
  </si>
  <si>
    <t>P. Causton</t>
  </si>
  <si>
    <t>P. Turone</t>
  </si>
  <si>
    <t>P. Dunbobin</t>
  </si>
  <si>
    <t>Q. Goucher</t>
  </si>
  <si>
    <t>Q. Deveral</t>
  </si>
  <si>
    <t>R. Skelcher</t>
  </si>
  <si>
    <t>S. Valadez</t>
  </si>
  <si>
    <t>S. Braznell</t>
  </si>
  <si>
    <t>S. Castlake</t>
  </si>
  <si>
    <t>T. Stading</t>
  </si>
  <si>
    <t>T. Sherel</t>
  </si>
  <si>
    <t>U. Muzzollo</t>
  </si>
  <si>
    <t>V. Stiddard</t>
  </si>
  <si>
    <t>W. Bockh</t>
  </si>
  <si>
    <t>W. Neads</t>
  </si>
  <si>
    <t>W. Keele</t>
  </si>
  <si>
    <t>W. Labbati</t>
  </si>
  <si>
    <t>X. Isakson</t>
  </si>
  <si>
    <t>X. Snape</t>
  </si>
  <si>
    <t>Z. Trunkfield</t>
  </si>
  <si>
    <t>Z. Zanni</t>
  </si>
  <si>
    <t>Z. Stannering</t>
  </si>
  <si>
    <t>B. Thirlwall</t>
  </si>
  <si>
    <t>K. Blaik</t>
  </si>
  <si>
    <t>C. Beauchop</t>
  </si>
  <si>
    <t>M. Kynder</t>
  </si>
  <si>
    <t>L. Week</t>
  </si>
  <si>
    <t>S. Pile</t>
  </si>
  <si>
    <t>S. Tran</t>
  </si>
  <si>
    <t>G. Fullick</t>
  </si>
  <si>
    <t>Q. Caudwell</t>
  </si>
  <si>
    <t>Z. Eastabrook</t>
  </si>
  <si>
    <t>A. Pund</t>
  </si>
  <si>
    <t>D. Stares</t>
  </si>
  <si>
    <t>J. Jerzycowski</t>
  </si>
  <si>
    <t>J. Soall</t>
  </si>
  <si>
    <t>T. Corbin</t>
  </si>
  <si>
    <t>J. Hamlet</t>
  </si>
  <si>
    <t>E. Scamerdine</t>
  </si>
  <si>
    <t>X. Hardwin</t>
  </si>
  <si>
    <t>E. Doumer</t>
  </si>
  <si>
    <t>I. Abrahmson</t>
  </si>
  <si>
    <t>M. Tomsu</t>
  </si>
  <si>
    <t>N. Maynell</t>
  </si>
  <si>
    <t>N. Birdwhistell</t>
  </si>
  <si>
    <t>R. Dmitrovic</t>
  </si>
  <si>
    <t>T. Congdon</t>
  </si>
  <si>
    <t>V. Kmietsch</t>
  </si>
  <si>
    <t>W. Duester</t>
  </si>
  <si>
    <t>N. Adran</t>
  </si>
  <si>
    <t>I. Thys</t>
  </si>
  <si>
    <t>R. Allawy</t>
  </si>
  <si>
    <t>A. Paaso</t>
  </si>
  <si>
    <t>L. Danielsson</t>
  </si>
  <si>
    <t>Q. Gouinlock</t>
  </si>
  <si>
    <t>V. Lyfield</t>
  </si>
  <si>
    <t>V. Rosenfield</t>
  </si>
  <si>
    <t>W. Stronge</t>
  </si>
  <si>
    <t>Q. Dickie</t>
  </si>
  <si>
    <t>A. Rulf</t>
  </si>
  <si>
    <t>A. Misselbrook</t>
  </si>
  <si>
    <t>D. Shankland</t>
  </si>
  <si>
    <t>H. Haysar</t>
  </si>
  <si>
    <t>O. Teresi</t>
  </si>
  <si>
    <t>P. Kegg</t>
  </si>
  <si>
    <t>Q. Helmke</t>
  </si>
  <si>
    <t>U. Olver</t>
  </si>
  <si>
    <t>V. Woolsey</t>
  </si>
  <si>
    <t>W. Gerish</t>
  </si>
  <si>
    <t>Z. MacGauhy</t>
  </si>
  <si>
    <t>O. Cogzell</t>
  </si>
  <si>
    <t>M. Dary</t>
  </si>
  <si>
    <t>O. Prazor</t>
  </si>
  <si>
    <t>O. Caine</t>
  </si>
  <si>
    <t>V. New</t>
  </si>
  <si>
    <t>Z. Bachelar</t>
  </si>
  <si>
    <t>A. Adney</t>
  </si>
  <si>
    <t>A. Yerborn</t>
  </si>
  <si>
    <t>A. Beakes</t>
  </si>
  <si>
    <t>A. Gwyllt</t>
  </si>
  <si>
    <t>A. Proschke</t>
  </si>
  <si>
    <t>B. Blose</t>
  </si>
  <si>
    <t>B. Russilll</t>
  </si>
  <si>
    <t>B. Mottini</t>
  </si>
  <si>
    <t>C. Kilgour</t>
  </si>
  <si>
    <t>C. MacCaughey</t>
  </si>
  <si>
    <t>C. Burchess</t>
  </si>
  <si>
    <t>D. Hallaways</t>
  </si>
  <si>
    <t>D. Kleanthous</t>
  </si>
  <si>
    <t>D. Yakobovicz</t>
  </si>
  <si>
    <t>E. Woollons</t>
  </si>
  <si>
    <t>F. Spink</t>
  </si>
  <si>
    <t>F. Petkov</t>
  </si>
  <si>
    <t>G. Frodsham</t>
  </si>
  <si>
    <t>G. Mollnar</t>
  </si>
  <si>
    <t>H. Ghioni</t>
  </si>
  <si>
    <t>H. Thurlborn</t>
  </si>
  <si>
    <t>H. Muzzi</t>
  </si>
  <si>
    <t>H. Toulson</t>
  </si>
  <si>
    <t>H. Jahan</t>
  </si>
  <si>
    <t>I. Nannini</t>
  </si>
  <si>
    <t>I. Klessmann</t>
  </si>
  <si>
    <t>J. Howitt</t>
  </si>
  <si>
    <t>J. Rolls</t>
  </si>
  <si>
    <t>J. Hullett</t>
  </si>
  <si>
    <t>K. Martinyuk</t>
  </si>
  <si>
    <t>K. Gubbins</t>
  </si>
  <si>
    <t>K. McLaverty</t>
  </si>
  <si>
    <t>L. Hurdedge</t>
  </si>
  <si>
    <t>L. Philipeaux</t>
  </si>
  <si>
    <t>M. Brookton</t>
  </si>
  <si>
    <t>M. Jime</t>
  </si>
  <si>
    <t>M. Presley</t>
  </si>
  <si>
    <t>N. Freddi</t>
  </si>
  <si>
    <t>O. Banes</t>
  </si>
  <si>
    <t>P. Greenhalgh</t>
  </si>
  <si>
    <t>Q. Leyborne</t>
  </si>
  <si>
    <t>Q. Bretherick</t>
  </si>
  <si>
    <t>Q. Onthank</t>
  </si>
  <si>
    <t>R. Rosenbarg</t>
  </si>
  <si>
    <t>S. La Batie</t>
  </si>
  <si>
    <t>T. Searl</t>
  </si>
  <si>
    <t>T. McCahey</t>
  </si>
  <si>
    <t>T. Djurkovic</t>
  </si>
  <si>
    <t>V. Chevis</t>
  </si>
  <si>
    <t>V. Andrzejowski</t>
  </si>
  <si>
    <t>V. Sapwell</t>
  </si>
  <si>
    <t>V. Pirozzi</t>
  </si>
  <si>
    <t>W. Pendlebery</t>
  </si>
  <si>
    <t>W. Forgie</t>
  </si>
  <si>
    <t>X. Janicijevic</t>
  </si>
  <si>
    <t>Y. Deeney</t>
  </si>
  <si>
    <t>Y. Skouling</t>
  </si>
  <si>
    <t>Z. Haighton</t>
  </si>
  <si>
    <t>Z. Dalli</t>
  </si>
  <si>
    <t>G. Guerre</t>
  </si>
  <si>
    <t>L. Whear</t>
  </si>
  <si>
    <t>C. Beloe</t>
  </si>
  <si>
    <t>H. Gabits</t>
  </si>
  <si>
    <t>S. Kobierski</t>
  </si>
  <si>
    <t>S. Casarino</t>
  </si>
  <si>
    <t>Z. Byllam</t>
  </si>
  <si>
    <t>K. Burgwyn</t>
  </si>
  <si>
    <t>B. Stiggers</t>
  </si>
  <si>
    <t>R. Guillond</t>
  </si>
  <si>
    <t>R. St. John</t>
  </si>
  <si>
    <t>W. Smoth</t>
  </si>
  <si>
    <t>Z. Chaston</t>
  </si>
  <si>
    <t>Z. Gabbitis</t>
  </si>
  <si>
    <t>A. Climson</t>
  </si>
  <si>
    <t>F. Whiten</t>
  </si>
  <si>
    <t>E. Chataignier</t>
  </si>
  <si>
    <t>N. Cino</t>
  </si>
  <si>
    <t>E. Barrack</t>
  </si>
  <si>
    <t>U. Bradnocke</t>
  </si>
  <si>
    <t>V. Annear</t>
  </si>
  <si>
    <t>F. Piccop</t>
  </si>
  <si>
    <t>Z. Salvadori</t>
  </si>
  <si>
    <t>E. Lidgely</t>
  </si>
  <si>
    <t>E. Pate</t>
  </si>
  <si>
    <t>G. Waiting</t>
  </si>
  <si>
    <t>J. Murty</t>
  </si>
  <si>
    <t>S. Baldetti</t>
  </si>
  <si>
    <t>T. Giacobilio</t>
  </si>
  <si>
    <t>T. Finnick</t>
  </si>
  <si>
    <t>W. Vescovini</t>
  </si>
  <si>
    <t>Y. Barras</t>
  </si>
  <si>
    <t>T. Syrad</t>
  </si>
  <si>
    <t>U. Moorman</t>
  </si>
  <si>
    <t>H. Shippard</t>
  </si>
  <si>
    <t>L. Normavill</t>
  </si>
  <si>
    <t>T. Garric</t>
  </si>
  <si>
    <t>U. Cranmore</t>
  </si>
  <si>
    <t>W. Richard</t>
  </si>
  <si>
    <t>C. O' Timony</t>
  </si>
  <si>
    <t>D. Benoy</t>
  </si>
  <si>
    <t>E. Harrisson</t>
  </si>
  <si>
    <t>M. Collidge</t>
  </si>
  <si>
    <t>Y. Whatson</t>
  </si>
  <si>
    <t>Y. Chesterfield</t>
  </si>
  <si>
    <t>C. Parker</t>
  </si>
  <si>
    <t>O. Causby</t>
  </si>
  <si>
    <t>P. Torbard</t>
  </si>
  <si>
    <t>R. Chese</t>
  </si>
  <si>
    <t>U. Tewnion</t>
  </si>
  <si>
    <t>T. Haddeston</t>
  </si>
  <si>
    <t>A. Pottage</t>
  </si>
  <si>
    <t>B. Tremberth</t>
  </si>
  <si>
    <t>B. Eathorne</t>
  </si>
  <si>
    <t>C. Gajownik</t>
  </si>
  <si>
    <t>D. Pettersen</t>
  </si>
  <si>
    <t>D. McKeand</t>
  </si>
  <si>
    <t>D. Kingdon</t>
  </si>
  <si>
    <t>D. Lifsey</t>
  </si>
  <si>
    <t>D. Hizir</t>
  </si>
  <si>
    <t>D. Ewestace</t>
  </si>
  <si>
    <t>F. Tooting</t>
  </si>
  <si>
    <t>G. Point</t>
  </si>
  <si>
    <t>G. Tregonna</t>
  </si>
  <si>
    <t>H. Cloake</t>
  </si>
  <si>
    <t>H. Cannell</t>
  </si>
  <si>
    <t>I. Basezzi</t>
  </si>
  <si>
    <t>I. Greensall</t>
  </si>
  <si>
    <t>I. Margerison</t>
  </si>
  <si>
    <t>J. Jedrysik</t>
  </si>
  <si>
    <t>J. Pull</t>
  </si>
  <si>
    <t>K. Larrat</t>
  </si>
  <si>
    <t>K. Wasielewicz</t>
  </si>
  <si>
    <t>K. Pellissier</t>
  </si>
  <si>
    <t>L. Casewell</t>
  </si>
  <si>
    <t>L. Fuente</t>
  </si>
  <si>
    <t>M. Biskupski</t>
  </si>
  <si>
    <t>M. De Ruggiero</t>
  </si>
  <si>
    <t>M. Orange</t>
  </si>
  <si>
    <t>N. Stampe</t>
  </si>
  <si>
    <t>P. Lacrouts</t>
  </si>
  <si>
    <t>P. Norris</t>
  </si>
  <si>
    <t>P. Lotte</t>
  </si>
  <si>
    <t>Q. Caren</t>
  </si>
  <si>
    <t>Q. Beevis</t>
  </si>
  <si>
    <t>Q. Petru</t>
  </si>
  <si>
    <t>R. Kase</t>
  </si>
  <si>
    <t>R. Haygreen</t>
  </si>
  <si>
    <t>R. Greensted</t>
  </si>
  <si>
    <t>R. Lebell</t>
  </si>
  <si>
    <t>R. Jendrassik</t>
  </si>
  <si>
    <t>S. Heliar</t>
  </si>
  <si>
    <t>S. Jossel</t>
  </si>
  <si>
    <t>S. Rozzell</t>
  </si>
  <si>
    <t>S. Antonognoli</t>
  </si>
  <si>
    <t>T. Stubbeley</t>
  </si>
  <si>
    <t>T. Thieme</t>
  </si>
  <si>
    <t>T. Fernehough</t>
  </si>
  <si>
    <t>T. Rowthorne</t>
  </si>
  <si>
    <t>V. Duffield</t>
  </si>
  <si>
    <t>V. Cuschieri</t>
  </si>
  <si>
    <t>V. Soar</t>
  </si>
  <si>
    <t>X. Bristowe</t>
  </si>
  <si>
    <t>Y. Capey</t>
  </si>
  <si>
    <t>Y. Wanek</t>
  </si>
  <si>
    <t>Y. Colchett</t>
  </si>
  <si>
    <t>Z. Lefley</t>
  </si>
  <si>
    <t>Z. Strooband</t>
  </si>
  <si>
    <t>A. Napolitano</t>
  </si>
  <si>
    <t>J. Pedican</t>
  </si>
  <si>
    <t>X. Rivelon</t>
  </si>
  <si>
    <t>Z. Gobbett</t>
  </si>
  <si>
    <t>F. Sugarman</t>
  </si>
  <si>
    <t>L. Bugbird</t>
  </si>
  <si>
    <t>S. Noden</t>
  </si>
  <si>
    <t>O. Wordington</t>
  </si>
  <si>
    <t>R. Seabridge</t>
  </si>
  <si>
    <t>M. Gorton</t>
  </si>
  <si>
    <t>Q. Thorius</t>
  </si>
  <si>
    <t>V. Hockey</t>
  </si>
  <si>
    <t>M. Constanza</t>
  </si>
  <si>
    <t>C. Dik</t>
  </si>
  <si>
    <t>D. Haselhurst</t>
  </si>
  <si>
    <t>H. Jagger</t>
  </si>
  <si>
    <t>K. Blasli</t>
  </si>
  <si>
    <t>U. Magister</t>
  </si>
  <si>
    <t>V. Shalloe</t>
  </si>
  <si>
    <t>E. Drakes</t>
  </si>
  <si>
    <t>D. Duxbury</t>
  </si>
  <si>
    <t>G. Bortolomei</t>
  </si>
  <si>
    <t>J. Gladwish</t>
  </si>
  <si>
    <t>J. Marusic</t>
  </si>
  <si>
    <t>K. Odo</t>
  </si>
  <si>
    <t>Q. Rickell</t>
  </si>
  <si>
    <t>U. Rodrig</t>
  </si>
  <si>
    <t>X. Cejka</t>
  </si>
  <si>
    <t>A. Orgill</t>
  </si>
  <si>
    <t>A. Dowry</t>
  </si>
  <si>
    <t>A. Abarough</t>
  </si>
  <si>
    <t>A. Janak</t>
  </si>
  <si>
    <t>B. Filipputti</t>
  </si>
  <si>
    <t>B. Ferroni</t>
  </si>
  <si>
    <t>B. Kealey</t>
  </si>
  <si>
    <t>B. Pettiford</t>
  </si>
  <si>
    <t>C. Moyes</t>
  </si>
  <si>
    <t>C. Marushak</t>
  </si>
  <si>
    <t>C. Vido</t>
  </si>
  <si>
    <t>C. Castille</t>
  </si>
  <si>
    <t>C. Borg</t>
  </si>
  <si>
    <t>C. Giffen</t>
  </si>
  <si>
    <t>C. Cream</t>
  </si>
  <si>
    <t>C. Howton</t>
  </si>
  <si>
    <t>C. Duchart</t>
  </si>
  <si>
    <t>D. Kynett</t>
  </si>
  <si>
    <t>D. Wilmut</t>
  </si>
  <si>
    <t>D. McKeurton</t>
  </si>
  <si>
    <t>E. Espadas</t>
  </si>
  <si>
    <t>E. Biles</t>
  </si>
  <si>
    <t>E. Titcomb</t>
  </si>
  <si>
    <t>E. Stoad</t>
  </si>
  <si>
    <t>F. MacPaik</t>
  </si>
  <si>
    <t>F. Killough</t>
  </si>
  <si>
    <t>F. Cheale</t>
  </si>
  <si>
    <t>F. Hollibone</t>
  </si>
  <si>
    <t>F. Kohtler</t>
  </si>
  <si>
    <t>F. Hug</t>
  </si>
  <si>
    <t>G. Mutter</t>
  </si>
  <si>
    <t>G. Winnett</t>
  </si>
  <si>
    <t>G. Marrow</t>
  </si>
  <si>
    <t>G. Decourt</t>
  </si>
  <si>
    <t>G. Baldinotti</t>
  </si>
  <si>
    <t>G. Dillet</t>
  </si>
  <si>
    <t>H. Griffitt</t>
  </si>
  <si>
    <t>H. Beddoes</t>
  </si>
  <si>
    <t>I. Jerdon</t>
  </si>
  <si>
    <t>I. Dunklee</t>
  </si>
  <si>
    <t>J. Gorvette</t>
  </si>
  <si>
    <t>J. Bernet</t>
  </si>
  <si>
    <t>J. Ughi</t>
  </si>
  <si>
    <t>K. Sire</t>
  </si>
  <si>
    <t>K. Smowton</t>
  </si>
  <si>
    <t>K. Dallin</t>
  </si>
  <si>
    <t>K. Kopmann</t>
  </si>
  <si>
    <t>K. Theyer</t>
  </si>
  <si>
    <t>K. Swyer</t>
  </si>
  <si>
    <t>K. Agget</t>
  </si>
  <si>
    <t>K. Hucke</t>
  </si>
  <si>
    <t>K. Strotton</t>
  </si>
  <si>
    <t>L. Beirne</t>
  </si>
  <si>
    <t>L. Needham</t>
  </si>
  <si>
    <t>L. Withnall</t>
  </si>
  <si>
    <t>L. Pautard</t>
  </si>
  <si>
    <t>M. Perel</t>
  </si>
  <si>
    <t>M. Charlot</t>
  </si>
  <si>
    <t>M. Sterte</t>
  </si>
  <si>
    <t>N. Caneo</t>
  </si>
  <si>
    <t>N. Abbyss</t>
  </si>
  <si>
    <t>N. Gownge</t>
  </si>
  <si>
    <t>N. Uvedale</t>
  </si>
  <si>
    <t>N. Sheather</t>
  </si>
  <si>
    <t>O. Adamovitch</t>
  </si>
  <si>
    <t>O. Bollans</t>
  </si>
  <si>
    <t>O. Le Gassick</t>
  </si>
  <si>
    <t>O. Giberd</t>
  </si>
  <si>
    <t>O. Morant</t>
  </si>
  <si>
    <t>O. Cupper</t>
  </si>
  <si>
    <t>O. Ramplee</t>
  </si>
  <si>
    <t>P. Kalkofer</t>
  </si>
  <si>
    <t>P. McCreath</t>
  </si>
  <si>
    <t>P. Posen</t>
  </si>
  <si>
    <t>P. Stienton</t>
  </si>
  <si>
    <t>Q. Mensler</t>
  </si>
  <si>
    <t>Q. Gorbell</t>
  </si>
  <si>
    <t>Q. Softley</t>
  </si>
  <si>
    <t>Q. Fieldsend</t>
  </si>
  <si>
    <t>Q. Haszard</t>
  </si>
  <si>
    <t>Q. Hogben</t>
  </si>
  <si>
    <t>Q. Selesnick</t>
  </si>
  <si>
    <t>Q. Trowbridge</t>
  </si>
  <si>
    <t>Q. Scotchforth</t>
  </si>
  <si>
    <t>R. Kellart</t>
  </si>
  <si>
    <t>R. Scrogges</t>
  </si>
  <si>
    <t>R. Altham</t>
  </si>
  <si>
    <t>R. Jukubczak</t>
  </si>
  <si>
    <t>S. Ealles</t>
  </si>
  <si>
    <t>S. Pankhurst.</t>
  </si>
  <si>
    <t>S. Lynam</t>
  </si>
  <si>
    <t>S. Impett</t>
  </si>
  <si>
    <t>S. Ferrarello</t>
  </si>
  <si>
    <t>S. Cutill</t>
  </si>
  <si>
    <t>T. Crocetto</t>
  </si>
  <si>
    <t>T. Mandal</t>
  </si>
  <si>
    <t>T. Vanyutin</t>
  </si>
  <si>
    <t>T. Filov</t>
  </si>
  <si>
    <t>T. Hartigan</t>
  </si>
  <si>
    <t>U. Olenchikov</t>
  </si>
  <si>
    <t>U. Perfitt</t>
  </si>
  <si>
    <t>U. Millions</t>
  </si>
  <si>
    <t>U. MacBrearty</t>
  </si>
  <si>
    <t>U. Noen</t>
  </si>
  <si>
    <t>V. Kubicka</t>
  </si>
  <si>
    <t>V. Newson</t>
  </si>
  <si>
    <t>V. Conrad</t>
  </si>
  <si>
    <t>V. Clelle</t>
  </si>
  <si>
    <t>V. Cullrford</t>
  </si>
  <si>
    <t>V. Allardyce</t>
  </si>
  <si>
    <t>V. Farncomb</t>
  </si>
  <si>
    <t>V. Dincke</t>
  </si>
  <si>
    <t>V. Seviour</t>
  </si>
  <si>
    <t>W. Fitzsymons</t>
  </si>
  <si>
    <t>W. Dillingham</t>
  </si>
  <si>
    <t>W. Boch</t>
  </si>
  <si>
    <t>W. Cayzer</t>
  </si>
  <si>
    <t>W. Daldan</t>
  </si>
  <si>
    <t>W. Bill</t>
  </si>
  <si>
    <t>W. Fergusson</t>
  </si>
  <si>
    <t>W. Bierton</t>
  </si>
  <si>
    <t>W. Itschakov</t>
  </si>
  <si>
    <t>X. Keynes</t>
  </si>
  <si>
    <t>X. Follin</t>
  </si>
  <si>
    <t>X. Peplow</t>
  </si>
  <si>
    <t>X. Noulton</t>
  </si>
  <si>
    <t>X. Pepi</t>
  </si>
  <si>
    <t>X. Ewing</t>
  </si>
  <si>
    <t>X. Ragborne</t>
  </si>
  <si>
    <t>Y. Brunker</t>
  </si>
  <si>
    <t>Y. Touzey</t>
  </si>
  <si>
    <t>Y. Oller</t>
  </si>
  <si>
    <t>Y. Woollard</t>
  </si>
  <si>
    <t>Y. Kubat</t>
  </si>
  <si>
    <t>Y. Gowry</t>
  </si>
  <si>
    <t>Y. Caines</t>
  </si>
  <si>
    <t>Y. Perone</t>
  </si>
  <si>
    <t>Z. Fitkin</t>
  </si>
  <si>
    <t>Z. Howling</t>
  </si>
  <si>
    <t>Z. Shakelade</t>
  </si>
  <si>
    <t>Z. Twinberrow</t>
  </si>
  <si>
    <t>Z. Skipsey</t>
  </si>
  <si>
    <t>Z. Deeprose</t>
  </si>
  <si>
    <t>D. Peirson</t>
  </si>
  <si>
    <t>Y. Andrez</t>
  </si>
  <si>
    <t>N. Quernel</t>
  </si>
  <si>
    <t>R. McFarlane</t>
  </si>
  <si>
    <t>U. Lovell</t>
  </si>
  <si>
    <t>W. Gyde</t>
  </si>
  <si>
    <t>Z. Kenrat</t>
  </si>
  <si>
    <t>G. McSparran</t>
  </si>
  <si>
    <t>K. Matusevich</t>
  </si>
  <si>
    <t>K. Alday</t>
  </si>
  <si>
    <t>V. Coneley</t>
  </si>
  <si>
    <t>D. Bretherton</t>
  </si>
  <si>
    <t>E. Ahlin</t>
  </si>
  <si>
    <t>F. Alphonso</t>
  </si>
  <si>
    <t>H. Marlon</t>
  </si>
  <si>
    <t>I. Nornasell</t>
  </si>
  <si>
    <t>M. Kivell</t>
  </si>
  <si>
    <t>N. Strettell</t>
  </si>
  <si>
    <t>S. Berisford</t>
  </si>
  <si>
    <t>T. Van den Oord</t>
  </si>
  <si>
    <t>N. Blues</t>
  </si>
  <si>
    <t>R. Paumier</t>
  </si>
  <si>
    <t>U. Zohrer</t>
  </si>
  <si>
    <t>X. Lewsy</t>
  </si>
  <si>
    <t>A. Manley</t>
  </si>
  <si>
    <t>C. Motton</t>
  </si>
  <si>
    <t>C. Guppy</t>
  </si>
  <si>
    <t>F. Yekel</t>
  </si>
  <si>
    <t>M. Eallis</t>
  </si>
  <si>
    <t>Y. Calan</t>
  </si>
  <si>
    <t>Y. Grimmer</t>
  </si>
  <si>
    <t>K. Bartalin</t>
  </si>
  <si>
    <t>N. Auletta</t>
  </si>
  <si>
    <t>P. Boreham</t>
  </si>
  <si>
    <t>P. Morsom</t>
  </si>
  <si>
    <t>X. Jarman</t>
  </si>
  <si>
    <t>Z. Bagnold</t>
  </si>
  <si>
    <t>Z. Palleske</t>
  </si>
  <si>
    <t>D. Osmint</t>
  </si>
  <si>
    <t>E. Calcott</t>
  </si>
  <si>
    <t>I. Bunnell</t>
  </si>
  <si>
    <t>I. Gartin</t>
  </si>
  <si>
    <t>M. Gori</t>
  </si>
  <si>
    <t>M. Winkett</t>
  </si>
  <si>
    <t>P. Ayers</t>
  </si>
  <si>
    <t>Q. Sweeney</t>
  </si>
  <si>
    <t>T. Leach</t>
  </si>
  <si>
    <t>Y. McCreedy</t>
  </si>
  <si>
    <t>E. Calcut</t>
  </si>
  <si>
    <t>H. Atheis</t>
  </si>
  <si>
    <t>Z. Gregorin</t>
  </si>
  <si>
    <t>D. Jiggens</t>
  </si>
  <si>
    <t>E. Auton</t>
  </si>
  <si>
    <t>O. Gummery</t>
  </si>
  <si>
    <t>R. Elsley</t>
  </si>
  <si>
    <t>Y. Lincoln</t>
  </si>
  <si>
    <t>Y. Collcott</t>
  </si>
  <si>
    <t>Z. Brandino</t>
  </si>
  <si>
    <t>B. Norkett</t>
  </si>
  <si>
    <t>E. Kasperski</t>
  </si>
  <si>
    <t>U. Dofty</t>
  </si>
  <si>
    <t>Y. Winchester</t>
  </si>
  <si>
    <t>A. MacCosto</t>
  </si>
  <si>
    <t>C. Fowlds</t>
  </si>
  <si>
    <t>E. Sheasby</t>
  </si>
  <si>
    <t>I. Whitmore</t>
  </si>
  <si>
    <t>I. Drakard</t>
  </si>
  <si>
    <t>J. Dowall</t>
  </si>
  <si>
    <t>N. Kenforth</t>
  </si>
  <si>
    <t>N. Nel</t>
  </si>
  <si>
    <t>P. Kivlehan</t>
  </si>
  <si>
    <t>Q. Hedditeh</t>
  </si>
  <si>
    <t>R. Hagan</t>
  </si>
  <si>
    <t>T. Barrett</t>
  </si>
  <si>
    <t>X. Penddreth</t>
  </si>
  <si>
    <t>X. Withers</t>
  </si>
  <si>
    <t>Y. Lindores</t>
  </si>
  <si>
    <t>Z. Curl</t>
  </si>
  <si>
    <t>X. Abdy</t>
  </si>
  <si>
    <t>B. Tennick</t>
  </si>
  <si>
    <t>J. Founds</t>
  </si>
  <si>
    <t>H. Garside</t>
  </si>
  <si>
    <t>E. Le Huquet</t>
  </si>
  <si>
    <t>G. Mackiewicz</t>
  </si>
  <si>
    <t>G. MacCosto</t>
  </si>
  <si>
    <t>Q. Benam</t>
  </si>
  <si>
    <t>G. Prazer</t>
  </si>
  <si>
    <t>I. Kennler</t>
  </si>
  <si>
    <t>K. Ogdahl</t>
  </si>
  <si>
    <t>K. Doerren</t>
  </si>
  <si>
    <t>J. Legging</t>
  </si>
  <si>
    <t>X. Moneypenny</t>
  </si>
  <si>
    <t>B. Knowler</t>
  </si>
  <si>
    <t>D. De Caroli</t>
  </si>
  <si>
    <t>D. Sneddon</t>
  </si>
  <si>
    <t>F. Francais</t>
  </si>
  <si>
    <t>F. Rannald</t>
  </si>
  <si>
    <t>G. Meddemmen</t>
  </si>
  <si>
    <t>H. McGilvary</t>
  </si>
  <si>
    <t>J. Woltering</t>
  </si>
  <si>
    <t>O. Kauffman</t>
  </si>
  <si>
    <t>P. Fishe</t>
  </si>
  <si>
    <t>Q. Treffry</t>
  </si>
  <si>
    <t>Q. Martt</t>
  </si>
  <si>
    <t>P. O'Sullivan</t>
  </si>
  <si>
    <t>X. Coventon</t>
  </si>
  <si>
    <t>K. Kilpin</t>
  </si>
  <si>
    <t>U. Chinnock</t>
  </si>
  <si>
    <t>H. Steinhammer</t>
  </si>
  <si>
    <t>X. Heales</t>
  </si>
  <si>
    <t>J. Castelluzzi</t>
  </si>
  <si>
    <t>L. Fawlks</t>
  </si>
  <si>
    <t>V. Mandy</t>
  </si>
  <si>
    <t>E. Vooght</t>
  </si>
  <si>
    <t>N. Jarvis</t>
  </si>
  <si>
    <t>P. Flukes</t>
  </si>
  <si>
    <t>V. Hacquard</t>
  </si>
  <si>
    <t>Z. Cowderoy</t>
  </si>
  <si>
    <t>M. Cyphus</t>
  </si>
  <si>
    <t>R. Silverston</t>
  </si>
  <si>
    <t>Z. Kays</t>
  </si>
  <si>
    <t>B. Pyer</t>
  </si>
  <si>
    <t>B. Dallow</t>
  </si>
  <si>
    <t>B. Patemore</t>
  </si>
  <si>
    <t>B. Daens</t>
  </si>
  <si>
    <t>B. Newvill</t>
  </si>
  <si>
    <t>C. Scola</t>
  </si>
  <si>
    <t>C. Humpage</t>
  </si>
  <si>
    <t>C. Jonson</t>
  </si>
  <si>
    <t>D. Becket</t>
  </si>
  <si>
    <t>D. Dutteridge</t>
  </si>
  <si>
    <t>D. Pointer</t>
  </si>
  <si>
    <t>D. Chapelhow</t>
  </si>
  <si>
    <t>D. Cashin</t>
  </si>
  <si>
    <t>E. Pettyfer</t>
  </si>
  <si>
    <t>E. Morais</t>
  </si>
  <si>
    <t>E. Delion</t>
  </si>
  <si>
    <t>E. Hardaway</t>
  </si>
  <si>
    <t>E. Otley</t>
  </si>
  <si>
    <t>F. Antwis</t>
  </si>
  <si>
    <t>F. Leivers</t>
  </si>
  <si>
    <t>F. Sisland</t>
  </si>
  <si>
    <t>G. Varian</t>
  </si>
  <si>
    <t>G. Aveson</t>
  </si>
  <si>
    <t>G. La Wille</t>
  </si>
  <si>
    <t>G. Walker</t>
  </si>
  <si>
    <t>H. Malyon</t>
  </si>
  <si>
    <t>H. Rasell</t>
  </si>
  <si>
    <t>H. Klais</t>
  </si>
  <si>
    <t>I. Gooding</t>
  </si>
  <si>
    <t>I. Cettell</t>
  </si>
  <si>
    <t>I. Waldren</t>
  </si>
  <si>
    <t>I. Eyres</t>
  </si>
  <si>
    <t>J. Gavozzi</t>
  </si>
  <si>
    <t>L. Priestley</t>
  </si>
  <si>
    <t>L. Ord</t>
  </si>
  <si>
    <t>M. Steinor</t>
  </si>
  <si>
    <t>M. Hazley</t>
  </si>
  <si>
    <t>M. Roels</t>
  </si>
  <si>
    <t>M. Guillain</t>
  </si>
  <si>
    <t>N. Lambard</t>
  </si>
  <si>
    <t>N. Klasing</t>
  </si>
  <si>
    <t>N. Weatherell</t>
  </si>
  <si>
    <t>N. Ipplett</t>
  </si>
  <si>
    <t>N. Schroeder</t>
  </si>
  <si>
    <t>O. Gullberg</t>
  </si>
  <si>
    <t>O. Brockie</t>
  </si>
  <si>
    <t>O. Messham</t>
  </si>
  <si>
    <t>P. Durdy</t>
  </si>
  <si>
    <t>Q. Mulliss</t>
  </si>
  <si>
    <t>Q. Tippings</t>
  </si>
  <si>
    <t>Q. Olenchenko</t>
  </si>
  <si>
    <t>R. Arniz</t>
  </si>
  <si>
    <t>R. Stainton - Skinn</t>
  </si>
  <si>
    <t>R. Roydon</t>
  </si>
  <si>
    <t>R. Hintze</t>
  </si>
  <si>
    <t>R. Janik</t>
  </si>
  <si>
    <t>R. Possek</t>
  </si>
  <si>
    <t>S. Fegan</t>
  </si>
  <si>
    <t>T. Oliveras</t>
  </si>
  <si>
    <t>T. Figura</t>
  </si>
  <si>
    <t>T. Sivorn</t>
  </si>
  <si>
    <t>U. Battman</t>
  </si>
  <si>
    <t>U. Rumble</t>
  </si>
  <si>
    <t>U. Iwanowicz</t>
  </si>
  <si>
    <t>V. Haitlie</t>
  </si>
  <si>
    <t>V. Grahamslaw</t>
  </si>
  <si>
    <t>W. Goldstone</t>
  </si>
  <si>
    <t>W. Shaplin</t>
  </si>
  <si>
    <t>W. Brickstock</t>
  </si>
  <si>
    <t>X. Heintzsch</t>
  </si>
  <si>
    <t>X. Breche</t>
  </si>
  <si>
    <t>X. Burgett</t>
  </si>
  <si>
    <t>Y. Chappelle</t>
  </si>
  <si>
    <t>Y. Filgate</t>
  </si>
  <si>
    <t>Z. Szymanek</t>
  </si>
  <si>
    <t>Z. Eiler</t>
  </si>
  <si>
    <t>Z. O'Doherty</t>
  </si>
  <si>
    <t>B. Skin</t>
  </si>
  <si>
    <t>E. Lettuce</t>
  </si>
  <si>
    <t>S. Bilovsky</t>
  </si>
  <si>
    <t>D. Scud</t>
  </si>
  <si>
    <t>O. Po</t>
  </si>
  <si>
    <t>E. Schimaschke</t>
  </si>
  <si>
    <t>P. Aggis</t>
  </si>
  <si>
    <t>Y. Yakob</t>
  </si>
  <si>
    <t>Y. Upchurch</t>
  </si>
  <si>
    <t>H. Redihalgh</t>
  </si>
  <si>
    <t>J. Schruyer</t>
  </si>
  <si>
    <t>K. Rolfo</t>
  </si>
  <si>
    <t>D. Langeren</t>
  </si>
  <si>
    <t>F. Durnill</t>
  </si>
  <si>
    <t>S. Stanfield</t>
  </si>
  <si>
    <t>A. Whitemarsh</t>
  </si>
  <si>
    <t>E. Sessions</t>
  </si>
  <si>
    <t>O. Lovewell</t>
  </si>
  <si>
    <t>P. Draycott</t>
  </si>
  <si>
    <t>Y. Maylor</t>
  </si>
  <si>
    <t>U. Kleynen</t>
  </si>
  <si>
    <t>X. Stallion</t>
  </si>
  <si>
    <t>E. Michelotti</t>
  </si>
  <si>
    <t>E. Mattheis</t>
  </si>
  <si>
    <t>U. McLarty</t>
  </si>
  <si>
    <t>W. Fordyce</t>
  </si>
  <si>
    <t>X. Idle</t>
  </si>
  <si>
    <t>Z. Branchflower</t>
  </si>
  <si>
    <t>F. Bourcq</t>
  </si>
  <si>
    <t>H. Weerdenburg</t>
  </si>
  <si>
    <t>O. de Clerk</t>
  </si>
  <si>
    <t>B. Runham</t>
  </si>
  <si>
    <t>F. Sansbury</t>
  </si>
  <si>
    <t>G. Heelis</t>
  </si>
  <si>
    <t>I. Gawthorp</t>
  </si>
  <si>
    <t>R. Onians</t>
  </si>
  <si>
    <t>Z. Maccree</t>
  </si>
  <si>
    <t>D. Geockle</t>
  </si>
  <si>
    <t>I. Trigwell</t>
  </si>
  <si>
    <t>Q. Corstorphine</t>
  </si>
  <si>
    <t>A. Gansbuhler</t>
  </si>
  <si>
    <t>C. Thirtle</t>
  </si>
  <si>
    <t>E. Fernez</t>
  </si>
  <si>
    <t>I. MacAscaidh</t>
  </si>
  <si>
    <t>I. Egglestone</t>
  </si>
  <si>
    <t>N. Hoggan</t>
  </si>
  <si>
    <t>T. MacCarrick</t>
  </si>
  <si>
    <t>Z. Finlow</t>
  </si>
  <si>
    <t>Z. Karpmann</t>
  </si>
  <si>
    <t>F. Metcalf</t>
  </si>
  <si>
    <t>S. Foulstone</t>
  </si>
  <si>
    <t>H. Siss</t>
  </si>
  <si>
    <t>U. Chippin</t>
  </si>
  <si>
    <t>A. Jeggo</t>
  </si>
  <si>
    <t>A. Batte</t>
  </si>
  <si>
    <t>A. Backshaw</t>
  </si>
  <si>
    <t>A. Goodricke</t>
  </si>
  <si>
    <t>A. Godspede</t>
  </si>
  <si>
    <t>A. McMorland</t>
  </si>
  <si>
    <t>A. Sneezem</t>
  </si>
  <si>
    <t>A. Floyd</t>
  </si>
  <si>
    <t>A. Wolfit</t>
  </si>
  <si>
    <t>A. Dennitts</t>
  </si>
  <si>
    <t>B. Utting</t>
  </si>
  <si>
    <t>B. Kornyshev</t>
  </si>
  <si>
    <t>B. Capstick</t>
  </si>
  <si>
    <t>B. Sillick</t>
  </si>
  <si>
    <t>B. Morant</t>
  </si>
  <si>
    <t>B. Iddenden</t>
  </si>
  <si>
    <t>B. Masterton</t>
  </si>
  <si>
    <t>B. Connock</t>
  </si>
  <si>
    <t>B. Billingham</t>
  </si>
  <si>
    <t>C. Clute</t>
  </si>
  <si>
    <t>C. Tinton</t>
  </si>
  <si>
    <t>C. Ovenell</t>
  </si>
  <si>
    <t>C. Melladew</t>
  </si>
  <si>
    <t>C. Goodhew</t>
  </si>
  <si>
    <t>C. Lund</t>
  </si>
  <si>
    <t>D. Austick</t>
  </si>
  <si>
    <t>D. Paragreen</t>
  </si>
  <si>
    <t>D. Bassindale</t>
  </si>
  <si>
    <t>D. Pirkis</t>
  </si>
  <si>
    <t>D. Gasnell</t>
  </si>
  <si>
    <t>D. Gudahy</t>
  </si>
  <si>
    <t>D. Minto</t>
  </si>
  <si>
    <t>D. Loalday</t>
  </si>
  <si>
    <t>D. Dinzey</t>
  </si>
  <si>
    <t>E. Liggens</t>
  </si>
  <si>
    <t>E. Karlolczak</t>
  </si>
  <si>
    <t>E. Robb</t>
  </si>
  <si>
    <t>E. Ibert</t>
  </si>
  <si>
    <t>E. Blunden</t>
  </si>
  <si>
    <t>E. Billham</t>
  </si>
  <si>
    <t>E. Brownlee</t>
  </si>
  <si>
    <t>E. Jewes</t>
  </si>
  <si>
    <t>F. Conaghan</t>
  </si>
  <si>
    <t>F. Phippen</t>
  </si>
  <si>
    <t>F. Salisbury</t>
  </si>
  <si>
    <t>F. Bendle</t>
  </si>
  <si>
    <t>G. Sellstrom</t>
  </si>
  <si>
    <t>G. Barnett</t>
  </si>
  <si>
    <t>G. Skamell</t>
  </si>
  <si>
    <t>G. Wilber</t>
  </si>
  <si>
    <t>G. Fildes</t>
  </si>
  <si>
    <t>G. Georger</t>
  </si>
  <si>
    <t>G. Geibel</t>
  </si>
  <si>
    <t>G. Summerly</t>
  </si>
  <si>
    <t>G. Savill</t>
  </si>
  <si>
    <t>G. Guierre</t>
  </si>
  <si>
    <t>G. Hawkeswood</t>
  </si>
  <si>
    <t>G. Breawood</t>
  </si>
  <si>
    <t>H. McKeighen</t>
  </si>
  <si>
    <t>H. Pascoe</t>
  </si>
  <si>
    <t>H. Woolens</t>
  </si>
  <si>
    <t>H. Gorrissen</t>
  </si>
  <si>
    <t>H. Kenningham</t>
  </si>
  <si>
    <t>H. Matveichev</t>
  </si>
  <si>
    <t>H. Poulden</t>
  </si>
  <si>
    <t>H. Jime</t>
  </si>
  <si>
    <t>I. Lavell</t>
  </si>
  <si>
    <t>I. Jeandot</t>
  </si>
  <si>
    <t>I. Farfalameev</t>
  </si>
  <si>
    <t>I. Thominga</t>
  </si>
  <si>
    <t>I. Aronov</t>
  </si>
  <si>
    <t>I. Doudny</t>
  </si>
  <si>
    <t>I. Barnet</t>
  </si>
  <si>
    <t>I. Ragbourne</t>
  </si>
  <si>
    <t>I. Biagini</t>
  </si>
  <si>
    <t>I. Ingolotti</t>
  </si>
  <si>
    <t>I. Creebo</t>
  </si>
  <si>
    <t>J. Dietzler</t>
  </si>
  <si>
    <t>J. Tampion</t>
  </si>
  <si>
    <t>J. Buten</t>
  </si>
  <si>
    <t>J. Mutimer</t>
  </si>
  <si>
    <t>J. Blackborow</t>
  </si>
  <si>
    <t>J. Albrighton</t>
  </si>
  <si>
    <t>J. Oehme</t>
  </si>
  <si>
    <t>K. Leebeter</t>
  </si>
  <si>
    <t>K. Zumbusch</t>
  </si>
  <si>
    <t>K. Ensten</t>
  </si>
  <si>
    <t>K. Bale</t>
  </si>
  <si>
    <t>K. Booij</t>
  </si>
  <si>
    <t>K. Baelde</t>
  </si>
  <si>
    <t>K. Meanwell</t>
  </si>
  <si>
    <t>K. Aery</t>
  </si>
  <si>
    <t>L. Mattersey</t>
  </si>
  <si>
    <t>L. Bagger</t>
  </si>
  <si>
    <t>L. Buesnel</t>
  </si>
  <si>
    <t>L. Hicks</t>
  </si>
  <si>
    <t>L. Vane</t>
  </si>
  <si>
    <t>L. Dilawey</t>
  </si>
  <si>
    <t>L. Tweedlie</t>
  </si>
  <si>
    <t>L. Woodrooffe</t>
  </si>
  <si>
    <t>L. Ferruzzi</t>
  </si>
  <si>
    <t>L. Lilion</t>
  </si>
  <si>
    <t>L. Zisneros</t>
  </si>
  <si>
    <t>L. Wroath</t>
  </si>
  <si>
    <t>L. Castells</t>
  </si>
  <si>
    <t>M. Fevier</t>
  </si>
  <si>
    <t>M. St Ange</t>
  </si>
  <si>
    <t>M. Skaid</t>
  </si>
  <si>
    <t>M. Strowger</t>
  </si>
  <si>
    <t>M. Carnilian</t>
  </si>
  <si>
    <t>M. Kinghorn</t>
  </si>
  <si>
    <t>M. Fairbard</t>
  </si>
  <si>
    <t>M. Goldsmith</t>
  </si>
  <si>
    <t>M. Casaroli</t>
  </si>
  <si>
    <t>M. Matuszynski</t>
  </si>
  <si>
    <t>N. McCraine</t>
  </si>
  <si>
    <t>N. Dugan</t>
  </si>
  <si>
    <t>N. Legion</t>
  </si>
  <si>
    <t>N. McVee</t>
  </si>
  <si>
    <t>N. Claque</t>
  </si>
  <si>
    <t>N. Aird</t>
  </si>
  <si>
    <t>N. Nani</t>
  </si>
  <si>
    <t>N. Darbey</t>
  </si>
  <si>
    <t>N. Weall</t>
  </si>
  <si>
    <t>N. Handrahan</t>
  </si>
  <si>
    <t>O. Pusey</t>
  </si>
  <si>
    <t>O. Bills</t>
  </si>
  <si>
    <t>O. Pawlaczyk</t>
  </si>
  <si>
    <t>O. Blissitt</t>
  </si>
  <si>
    <t>O. Teague</t>
  </si>
  <si>
    <t>O. Crimes</t>
  </si>
  <si>
    <t>O. Steddall</t>
  </si>
  <si>
    <t>O. Grigoriev</t>
  </si>
  <si>
    <t>O. Maypowder</t>
  </si>
  <si>
    <t>O. Fogel</t>
  </si>
  <si>
    <t>P. Munehay</t>
  </si>
  <si>
    <t>P. Aynold</t>
  </si>
  <si>
    <t>P. Currington</t>
  </si>
  <si>
    <t>P. Medley</t>
  </si>
  <si>
    <t>P. Matuszinski</t>
  </si>
  <si>
    <t>P. Chinge de Hals</t>
  </si>
  <si>
    <t>P. Rens</t>
  </si>
  <si>
    <t>P. Aggiss</t>
  </si>
  <si>
    <t>P. Wray</t>
  </si>
  <si>
    <t>P. Kilian</t>
  </si>
  <si>
    <t>P. Aisthorpe</t>
  </si>
  <si>
    <t>Q. Vears</t>
  </si>
  <si>
    <t>Q. Oxherd</t>
  </si>
  <si>
    <t>Q. Goose</t>
  </si>
  <si>
    <t>Q. Garroway</t>
  </si>
  <si>
    <t>Q. Twinbrow</t>
  </si>
  <si>
    <t>Q. Stiggers</t>
  </si>
  <si>
    <t>Q. Fitton</t>
  </si>
  <si>
    <t>Q. Dalglish</t>
  </si>
  <si>
    <t>Q. Picard</t>
  </si>
  <si>
    <t>R. Haugeh</t>
  </si>
  <si>
    <t>R. Rich</t>
  </si>
  <si>
    <t>R. Salisbury</t>
  </si>
  <si>
    <t>R. Schust</t>
  </si>
  <si>
    <t>S. Hedge</t>
  </si>
  <si>
    <t>S. Eads</t>
  </si>
  <si>
    <t>S. Novelli</t>
  </si>
  <si>
    <t>S. Copyn</t>
  </si>
  <si>
    <t>S. Colwell</t>
  </si>
  <si>
    <t>S. Zolini</t>
  </si>
  <si>
    <t>S. Tethcote</t>
  </si>
  <si>
    <t>S. Gullane</t>
  </si>
  <si>
    <t>T. Winspur</t>
  </si>
  <si>
    <t>T. Kener</t>
  </si>
  <si>
    <t>T. Kluge</t>
  </si>
  <si>
    <t>T. Brixham</t>
  </si>
  <si>
    <t>T. Napoli</t>
  </si>
  <si>
    <t>T. Caccavale</t>
  </si>
  <si>
    <t>T. Iliffe</t>
  </si>
  <si>
    <t>T. Colecrough</t>
  </si>
  <si>
    <t>U. Berendsen</t>
  </si>
  <si>
    <t>U. Benneyworth</t>
  </si>
  <si>
    <t>U. Dumini</t>
  </si>
  <si>
    <t>U. Folomkin</t>
  </si>
  <si>
    <t>U. Yearnes</t>
  </si>
  <si>
    <t>U. Chastanet</t>
  </si>
  <si>
    <t>U. Kauffman</t>
  </si>
  <si>
    <t>V. Pothergill</t>
  </si>
  <si>
    <t>V. Merigon</t>
  </si>
  <si>
    <t>V. Whittington</t>
  </si>
  <si>
    <t>V. McCreedy</t>
  </si>
  <si>
    <t>V. Pezey</t>
  </si>
  <si>
    <t>V. Bellingham</t>
  </si>
  <si>
    <t>W. Blakelock</t>
  </si>
  <si>
    <t>W. Martinelli</t>
  </si>
  <si>
    <t>W. Laing</t>
  </si>
  <si>
    <t>W. Rosenfrucht</t>
  </si>
  <si>
    <t>X. Mugford</t>
  </si>
  <si>
    <t>X. Chidlow</t>
  </si>
  <si>
    <t>X. Driuzzi</t>
  </si>
  <si>
    <t>X. Hebble</t>
  </si>
  <si>
    <t>X. Zarfai</t>
  </si>
  <si>
    <t>X. Ebbett</t>
  </si>
  <si>
    <t>X. Piffe</t>
  </si>
  <si>
    <t>X. Seeks</t>
  </si>
  <si>
    <t>X. Faldo</t>
  </si>
  <si>
    <t>X. Cammish</t>
  </si>
  <si>
    <t>X. Schwier</t>
  </si>
  <si>
    <t>X. Ellen</t>
  </si>
  <si>
    <t>X. Domelaw</t>
  </si>
  <si>
    <t>X. Whitters</t>
  </si>
  <si>
    <t>Y. Pratten</t>
  </si>
  <si>
    <t>Y. Bedbury</t>
  </si>
  <si>
    <t>Y. Lempke</t>
  </si>
  <si>
    <t>Y. Eye</t>
  </si>
  <si>
    <t>Y. Nerney</t>
  </si>
  <si>
    <t>Y. Boggas</t>
  </si>
  <si>
    <t>Y. Emanuelov</t>
  </si>
  <si>
    <t>Y. Cuthill</t>
  </si>
  <si>
    <t>Y. Topling</t>
  </si>
  <si>
    <t>Y. Willmore</t>
  </si>
  <si>
    <t>Y. Ragbourne</t>
  </si>
  <si>
    <t>Z. Avramchik</t>
  </si>
  <si>
    <t>Z. Taggett</t>
  </si>
  <si>
    <t>Z. Barles</t>
  </si>
  <si>
    <t>Z. Burfoot</t>
  </si>
  <si>
    <t>Z. Ellen</t>
  </si>
  <si>
    <t>Z. Bakesef</t>
  </si>
  <si>
    <t>Z. Bonifazio</t>
  </si>
  <si>
    <t>Z. Brownlie</t>
  </si>
  <si>
    <t>A. Duigenan</t>
  </si>
  <si>
    <t>C. Ibberson</t>
  </si>
  <si>
    <t>F. Priver</t>
  </si>
  <si>
    <t>H. Tittershill</t>
  </si>
  <si>
    <t>L. Halward</t>
  </si>
  <si>
    <t>N. Hurt</t>
  </si>
  <si>
    <t>Q. Lackmann</t>
  </si>
  <si>
    <t>G. Kachel</t>
  </si>
  <si>
    <t>H. Ruhben</t>
  </si>
  <si>
    <t>I. Heading</t>
  </si>
  <si>
    <t>M. Olexa</t>
  </si>
  <si>
    <t>N. Swedeland</t>
  </si>
  <si>
    <t>N. Brayn</t>
  </si>
  <si>
    <t>S. Alywen</t>
  </si>
  <si>
    <t>T. Beazer</t>
  </si>
  <si>
    <t>V. Fiennes</t>
  </si>
  <si>
    <t>V. Loughran</t>
  </si>
  <si>
    <t>W. Ketcher</t>
  </si>
  <si>
    <t>X. Palffrey</t>
  </si>
  <si>
    <t>D. Moorcraft</t>
  </si>
  <si>
    <t>E. Edgcombe</t>
  </si>
  <si>
    <t>G. Matignon</t>
  </si>
  <si>
    <t>G. Ary</t>
  </si>
  <si>
    <t>I. Chung</t>
  </si>
  <si>
    <t>J. Wheatland</t>
  </si>
  <si>
    <t>M. Smart</t>
  </si>
  <si>
    <t>N. Whisker</t>
  </si>
  <si>
    <t>S. Latch</t>
  </si>
  <si>
    <t>T. Winfield</t>
  </si>
  <si>
    <t>U. Silmon</t>
  </si>
  <si>
    <t>H. Dallas</t>
  </si>
  <si>
    <t>K. Ybarra</t>
  </si>
  <si>
    <t>M. Blockley</t>
  </si>
  <si>
    <t>N. O'Finan</t>
  </si>
  <si>
    <t>P. Piatto</t>
  </si>
  <si>
    <t>U. Doggerell</t>
  </si>
  <si>
    <t>W. Wark</t>
  </si>
  <si>
    <t>X. Willimont</t>
  </si>
  <si>
    <t>B. Wofenden</t>
  </si>
  <si>
    <t>C. Bes</t>
  </si>
  <si>
    <t>D. Oliva</t>
  </si>
  <si>
    <t>K. Tolwood</t>
  </si>
  <si>
    <t>M. Geelan</t>
  </si>
  <si>
    <t>O. Lagde</t>
  </si>
  <si>
    <t>O. Paskin</t>
  </si>
  <si>
    <t>Q. Fausset</t>
  </si>
  <si>
    <t>S. De Gregario</t>
  </si>
  <si>
    <t>S. Shropsheir</t>
  </si>
  <si>
    <t>T. Riggulsford</t>
  </si>
  <si>
    <t>W. Sturridge</t>
  </si>
  <si>
    <t>W. Sanbrooke</t>
  </si>
  <si>
    <t>Y. McCree</t>
  </si>
  <si>
    <t>L. Harford</t>
  </si>
  <si>
    <t>L. Johl</t>
  </si>
  <si>
    <t>N. Deaton</t>
  </si>
  <si>
    <t>T. Weekley</t>
  </si>
  <si>
    <t>U. Riggeard</t>
  </si>
  <si>
    <t>W. Byrch</t>
  </si>
  <si>
    <t>B. Rooms</t>
  </si>
  <si>
    <t>C. McGucken</t>
  </si>
  <si>
    <t>I. Kubas</t>
  </si>
  <si>
    <t>O. Durek</t>
  </si>
  <si>
    <t>P. Dupre</t>
  </si>
  <si>
    <t>T. Cisec</t>
  </si>
  <si>
    <t>V. Hook</t>
  </si>
  <si>
    <t>Y. Leaves</t>
  </si>
  <si>
    <t>Z. La Wille</t>
  </si>
  <si>
    <t>A. Markl</t>
  </si>
  <si>
    <t>A. Merlin</t>
  </si>
  <si>
    <t>H. Vogt</t>
  </si>
  <si>
    <t>N. Barnhill</t>
  </si>
  <si>
    <t>P. Burditt</t>
  </si>
  <si>
    <t>T. Ourtic</t>
  </si>
  <si>
    <t>V. Groocock</t>
  </si>
  <si>
    <t>X. Brass</t>
  </si>
  <si>
    <t>Y. Jellis</t>
  </si>
  <si>
    <t>E. McNutt</t>
  </si>
  <si>
    <t>F. O'Brien</t>
  </si>
  <si>
    <t>F. Legerwood</t>
  </si>
  <si>
    <t>L. Elmhurst</t>
  </si>
  <si>
    <t>M. Shimuk</t>
  </si>
  <si>
    <t>R. Meneely</t>
  </si>
  <si>
    <t>R. Cockhill</t>
  </si>
  <si>
    <t>S. Grevile</t>
  </si>
  <si>
    <t>U. Rosenhaupt</t>
  </si>
  <si>
    <t>U. Birkbeck</t>
  </si>
  <si>
    <t>V. Delahunt</t>
  </si>
  <si>
    <t>W. Lunnon</t>
  </si>
  <si>
    <t>Z. Rous</t>
  </si>
  <si>
    <t>Z. Lunney</t>
  </si>
  <si>
    <t>C. Costi</t>
  </si>
  <si>
    <t>D. Bartalin</t>
  </si>
  <si>
    <t>E. Wilks</t>
  </si>
  <si>
    <t>E. Lynd</t>
  </si>
  <si>
    <t>J. Wickens</t>
  </si>
  <si>
    <t>P. Clandillon</t>
  </si>
  <si>
    <t>Q. Chandlar</t>
  </si>
  <si>
    <t>R. Jobbins</t>
  </si>
  <si>
    <t>B. Quinby</t>
  </si>
  <si>
    <t>C. Pordall</t>
  </si>
  <si>
    <t>C. Brownill</t>
  </si>
  <si>
    <t>C. Magrane</t>
  </si>
  <si>
    <t>D. Wellan</t>
  </si>
  <si>
    <t>E. Kensley</t>
  </si>
  <si>
    <t>E. Courage</t>
  </si>
  <si>
    <t>F. Kelsall</t>
  </si>
  <si>
    <t>F. Innott</t>
  </si>
  <si>
    <t>G. Sinnott</t>
  </si>
  <si>
    <t>G. Feehily</t>
  </si>
  <si>
    <t>H. Rizzillo</t>
  </si>
  <si>
    <t>H. Ritter</t>
  </si>
  <si>
    <t>K. Rimour</t>
  </si>
  <si>
    <t>L. Pagel</t>
  </si>
  <si>
    <t>M. Krug</t>
  </si>
  <si>
    <t>M. Stanion</t>
  </si>
  <si>
    <t>M. Carlow</t>
  </si>
  <si>
    <t>N. Hubbard</t>
  </si>
  <si>
    <t>N. Edens</t>
  </si>
  <si>
    <t>N. Siuda</t>
  </si>
  <si>
    <t>N. Glossup</t>
  </si>
  <si>
    <t>O. Annett</t>
  </si>
  <si>
    <t>P. De la Zenne</t>
  </si>
  <si>
    <t>Q. McGonigal</t>
  </si>
  <si>
    <t>Q. Isitt</t>
  </si>
  <si>
    <t>S. Blinder</t>
  </si>
  <si>
    <t>S. Gagie</t>
  </si>
  <si>
    <t>T. Eldred</t>
  </si>
  <si>
    <t>U. Traite</t>
  </si>
  <si>
    <t>U. Claringbold</t>
  </si>
  <si>
    <t>U. Bisacre</t>
  </si>
  <si>
    <t>U. Candy</t>
  </si>
  <si>
    <t>W. Simonassi</t>
  </si>
  <si>
    <t>W. Damiata</t>
  </si>
  <si>
    <t>W. Giovannacci</t>
  </si>
  <si>
    <t>W. Strover</t>
  </si>
  <si>
    <t>W. Phidgin</t>
  </si>
  <si>
    <t>X. Somerscales</t>
  </si>
  <si>
    <t>X. Butterick</t>
  </si>
  <si>
    <t>Y. Davidowich</t>
  </si>
  <si>
    <t>Y. Everett</t>
  </si>
  <si>
    <t>Y. Jouaneton</t>
  </si>
  <si>
    <t>Y. Minchinden</t>
  </si>
  <si>
    <t>Z. Rumke</t>
  </si>
  <si>
    <t>Z. Bourdis</t>
  </si>
  <si>
    <t>Z. Curror</t>
  </si>
  <si>
    <t>Q. Buddle</t>
  </si>
  <si>
    <t>A. Coldbathe</t>
  </si>
  <si>
    <t>B. Gladebeck</t>
  </si>
  <si>
    <t>I. Deluca</t>
  </si>
  <si>
    <t>E. Braam</t>
  </si>
  <si>
    <t>D. Malkin</t>
  </si>
  <si>
    <t>I. Palphreyman</t>
  </si>
  <si>
    <t>F. Aicken</t>
  </si>
  <si>
    <t>U. Zanelli</t>
  </si>
  <si>
    <t>Z. Ridewood</t>
  </si>
  <si>
    <t>E. McLoney</t>
  </si>
  <si>
    <t>Q. O'Hegertie</t>
  </si>
  <si>
    <t>V. Trewhella</t>
  </si>
  <si>
    <t>A. Braizier</t>
  </si>
  <si>
    <t>B. Little</t>
  </si>
  <si>
    <t>C. Trebbett</t>
  </si>
  <si>
    <t>D. Titherington</t>
  </si>
  <si>
    <t>E. Boffey</t>
  </si>
  <si>
    <t>M. Freake</t>
  </si>
  <si>
    <t>N. Tohill</t>
  </si>
  <si>
    <t>P. Trainor</t>
  </si>
  <si>
    <t>P. Wais</t>
  </si>
  <si>
    <t>R. Eede</t>
  </si>
  <si>
    <t>X. McLanachan</t>
  </si>
  <si>
    <t>Y. McConville</t>
  </si>
  <si>
    <t>Z. Sherwill</t>
  </si>
  <si>
    <t>X. Middlemiss</t>
  </si>
  <si>
    <t>K. Landell</t>
  </si>
  <si>
    <t>T. Hunte</t>
  </si>
  <si>
    <t>T. D'Oyly</t>
  </si>
  <si>
    <t>W. Ianetti</t>
  </si>
  <si>
    <t>V. Staniforth</t>
  </si>
  <si>
    <t>B. Deverose</t>
  </si>
  <si>
    <t>Y. Sugars</t>
  </si>
  <si>
    <t>G. Ariss</t>
  </si>
  <si>
    <t>H. Knowlys</t>
  </si>
  <si>
    <t>K. Glendenning</t>
  </si>
  <si>
    <t>L. Lung</t>
  </si>
  <si>
    <t>M. Ashdown</t>
  </si>
  <si>
    <t>O. McEnteggart</t>
  </si>
  <si>
    <t>P. Jurczak</t>
  </si>
  <si>
    <t>S. Pulley</t>
  </si>
  <si>
    <t>V. Shalcros</t>
  </si>
  <si>
    <t>X. Clench</t>
  </si>
  <si>
    <t>X. Nias</t>
  </si>
  <si>
    <t>W. Benbrick</t>
  </si>
  <si>
    <t>E. Brazener</t>
  </si>
  <si>
    <t>U. Franken</t>
  </si>
  <si>
    <t>C. Adamkiewicz</t>
  </si>
  <si>
    <t>P. Saltwell</t>
  </si>
  <si>
    <t>U. Nollet</t>
  </si>
  <si>
    <t>W. Lacotte</t>
  </si>
  <si>
    <t>Z. Meharg</t>
  </si>
  <si>
    <t>X. Ginty</t>
  </si>
  <si>
    <t>A. Staples</t>
  </si>
  <si>
    <t>A. Penswick</t>
  </si>
  <si>
    <t>A. Locks</t>
  </si>
  <si>
    <t>A. Eisold</t>
  </si>
  <si>
    <t>B. Puddicombe</t>
  </si>
  <si>
    <t>B. Roistone</t>
  </si>
  <si>
    <t>C. Puttrell</t>
  </si>
  <si>
    <t>C. Hayball</t>
  </si>
  <si>
    <t>C. Yantsev</t>
  </si>
  <si>
    <t>C. Shevlane</t>
  </si>
  <si>
    <t>C. Bocke</t>
  </si>
  <si>
    <t>D. Klossmann</t>
  </si>
  <si>
    <t>E. Pyecroft</t>
  </si>
  <si>
    <t>F. Barstock</t>
  </si>
  <si>
    <t>F. Demann</t>
  </si>
  <si>
    <t>F. Minmagh</t>
  </si>
  <si>
    <t>F. Vigneron</t>
  </si>
  <si>
    <t>G. Hatto</t>
  </si>
  <si>
    <t>G. Caddies</t>
  </si>
  <si>
    <t>H. Swinford</t>
  </si>
  <si>
    <t>H. Gaiford</t>
  </si>
  <si>
    <t>H. Hanster</t>
  </si>
  <si>
    <t>I. Boyford</t>
  </si>
  <si>
    <t>I. Epgrave</t>
  </si>
  <si>
    <t>I. Todhunter</t>
  </si>
  <si>
    <t>I. Kennedy</t>
  </si>
  <si>
    <t>J. Emby</t>
  </si>
  <si>
    <t>J. Franceschino</t>
  </si>
  <si>
    <t>J. Buie</t>
  </si>
  <si>
    <t>L. Radmore</t>
  </si>
  <si>
    <t>L. Norssister</t>
  </si>
  <si>
    <t>L. Cattell</t>
  </si>
  <si>
    <t>M. Runsey</t>
  </si>
  <si>
    <t>N. Tretwell</t>
  </si>
  <si>
    <t>N. Stimson</t>
  </si>
  <si>
    <t>N. Pieter</t>
  </si>
  <si>
    <t>N. Brettel</t>
  </si>
  <si>
    <t>N. Atwood</t>
  </si>
  <si>
    <t>O. Sainte Paul</t>
  </si>
  <si>
    <t>O. Overell</t>
  </si>
  <si>
    <t>O. Stemson</t>
  </si>
  <si>
    <t>O. Dominique</t>
  </si>
  <si>
    <t>O. Menaul</t>
  </si>
  <si>
    <t>P. Puttan</t>
  </si>
  <si>
    <t>R. Gianilli</t>
  </si>
  <si>
    <t>S. Pattinson</t>
  </si>
  <si>
    <t>T. Sellars</t>
  </si>
  <si>
    <t>T. Sybry</t>
  </si>
  <si>
    <t>U. Gulleford</t>
  </si>
  <si>
    <t>U. Brockest</t>
  </si>
  <si>
    <t>U. Hawkin</t>
  </si>
  <si>
    <t>V. Matyashev</t>
  </si>
  <si>
    <t>V. Perocci</t>
  </si>
  <si>
    <t>V. Howett</t>
  </si>
  <si>
    <t>W. McDugal</t>
  </si>
  <si>
    <t>W. Giffkins</t>
  </si>
  <si>
    <t>X. Housego</t>
  </si>
  <si>
    <t>X. Dussy</t>
  </si>
  <si>
    <t>X. Jeffryes</t>
  </si>
  <si>
    <t>Y. Kinforth</t>
  </si>
  <si>
    <t>Y. Camacke</t>
  </si>
  <si>
    <t>Y. Morison</t>
  </si>
  <si>
    <t>Y. Zoppie</t>
  </si>
  <si>
    <t>Z. Dishmon</t>
  </si>
  <si>
    <t>Z. Clapp</t>
  </si>
  <si>
    <t>M. Quinsee</t>
  </si>
  <si>
    <t>X. Sayles</t>
  </si>
  <si>
    <t>T. Klich</t>
  </si>
  <si>
    <t>W. Tuckerman</t>
  </si>
  <si>
    <t>H. Fairtlough</t>
  </si>
  <si>
    <t>H. Linney</t>
  </si>
  <si>
    <t>J. Benyon</t>
  </si>
  <si>
    <t>Q. Shipsey</t>
  </si>
  <si>
    <t>P. Emmett</t>
  </si>
  <si>
    <t>Q. Groomebridge</t>
  </si>
  <si>
    <t>S. Methuen</t>
  </si>
  <si>
    <t>Z. Christofol</t>
  </si>
  <si>
    <t>H. Lowe</t>
  </si>
  <si>
    <t>J. Innett</t>
  </si>
  <si>
    <t>J. Thirlaway</t>
  </si>
  <si>
    <t>Z. Kilgour</t>
  </si>
  <si>
    <t>O. Kleen</t>
  </si>
  <si>
    <t>O. Wakelin</t>
  </si>
  <si>
    <t>Z. Gayforth</t>
  </si>
  <si>
    <t>Q. Lyngsted</t>
  </si>
  <si>
    <t>C. Ferrero</t>
  </si>
  <si>
    <t>R. Stuther</t>
  </si>
  <si>
    <t>A. Jordon</t>
  </si>
  <si>
    <t>B. Tayloe</t>
  </si>
  <si>
    <t>E. Wickes</t>
  </si>
  <si>
    <t>I. Summergill</t>
  </si>
  <si>
    <t>M. Coultass</t>
  </si>
  <si>
    <t>M. Cankett</t>
  </si>
  <si>
    <t>S. Samuel</t>
  </si>
  <si>
    <t>V. Rodinger</t>
  </si>
  <si>
    <t>Z. Spohrmann</t>
  </si>
  <si>
    <t>K. Leabeater</t>
  </si>
  <si>
    <t>A. Ewen</t>
  </si>
  <si>
    <t>A. Kyle</t>
  </si>
  <si>
    <t>A. Oldroyd</t>
  </si>
  <si>
    <t>A. Rohlf</t>
  </si>
  <si>
    <t>A. McCumskay</t>
  </si>
  <si>
    <t>A. Crich</t>
  </si>
  <si>
    <t>A. Collabine</t>
  </si>
  <si>
    <t>B. Riccelli</t>
  </si>
  <si>
    <t>B. Baldoni</t>
  </si>
  <si>
    <t>B. Bricket</t>
  </si>
  <si>
    <t>B. Sever</t>
  </si>
  <si>
    <t>B. Gammell</t>
  </si>
  <si>
    <t>B. Meanwell</t>
  </si>
  <si>
    <t>B. Gravey</t>
  </si>
  <si>
    <t>C. Jacobsson</t>
  </si>
  <si>
    <t>C. Bartolomieu</t>
  </si>
  <si>
    <t>C. Knoller</t>
  </si>
  <si>
    <t>C. Ughini</t>
  </si>
  <si>
    <t>C. Nanson</t>
  </si>
  <si>
    <t>C. Tawn</t>
  </si>
  <si>
    <t>C. Echlin</t>
  </si>
  <si>
    <t>D. Scotson</t>
  </si>
  <si>
    <t>D. Avramovich</t>
  </si>
  <si>
    <t>D. Heskey</t>
  </si>
  <si>
    <t>D. Engledow</t>
  </si>
  <si>
    <t>E. Ripley</t>
  </si>
  <si>
    <t>E. Gamett</t>
  </si>
  <si>
    <t>E. Churms</t>
  </si>
  <si>
    <t>E. Johnsey</t>
  </si>
  <si>
    <t>E. Coulthard</t>
  </si>
  <si>
    <t>E. Clifforth</t>
  </si>
  <si>
    <t>E. Finby</t>
  </si>
  <si>
    <t>E. Ateridge</t>
  </si>
  <si>
    <t>E. Knell</t>
  </si>
  <si>
    <t>E. Somerset</t>
  </si>
  <si>
    <t>E. Rowcastle</t>
  </si>
  <si>
    <t>E. Presidey</t>
  </si>
  <si>
    <t>F. Gore</t>
  </si>
  <si>
    <t>F. Forster</t>
  </si>
  <si>
    <t>F. Ricart</t>
  </si>
  <si>
    <t>F. Harbord</t>
  </si>
  <si>
    <t>F. Wastall</t>
  </si>
  <si>
    <t>F. Crutchley</t>
  </si>
  <si>
    <t>F. Tame</t>
  </si>
  <si>
    <t>G. Scogings</t>
  </si>
  <si>
    <t>G. Chiplin</t>
  </si>
  <si>
    <t>G. MacUchadair</t>
  </si>
  <si>
    <t>G. Hentzeler</t>
  </si>
  <si>
    <t>G. McCotter</t>
  </si>
  <si>
    <t>G. McEntagart</t>
  </si>
  <si>
    <t>G. Clever</t>
  </si>
  <si>
    <t>G. Vossing</t>
  </si>
  <si>
    <t>G. Mellodey</t>
  </si>
  <si>
    <t>G. Carruth</t>
  </si>
  <si>
    <t>H. Martindale</t>
  </si>
  <si>
    <t>H. Metham</t>
  </si>
  <si>
    <t>I. Bucknill</t>
  </si>
  <si>
    <t>I. Smedmoor</t>
  </si>
  <si>
    <t>I. Muzzi</t>
  </si>
  <si>
    <t>I. Bertholin</t>
  </si>
  <si>
    <t>I. Kerss</t>
  </si>
  <si>
    <t>I. Crusham</t>
  </si>
  <si>
    <t>I. Cassidy</t>
  </si>
  <si>
    <t>I. Plant</t>
  </si>
  <si>
    <t>I. Kondratowicz</t>
  </si>
  <si>
    <t>J. Tarn</t>
  </si>
  <si>
    <t>J. Ruegg</t>
  </si>
  <si>
    <t>J. Baumer</t>
  </si>
  <si>
    <t>J. Gehrts</t>
  </si>
  <si>
    <t>J. Enos</t>
  </si>
  <si>
    <t>J. Chatel</t>
  </si>
  <si>
    <t>J. Thomsson</t>
  </si>
  <si>
    <t>J. Diddams</t>
  </si>
  <si>
    <t>J. Mico</t>
  </si>
  <si>
    <t>K. Sambedge</t>
  </si>
  <si>
    <t>K. Pywell</t>
  </si>
  <si>
    <t>K. Daborne</t>
  </si>
  <si>
    <t>K. Louedey</t>
  </si>
  <si>
    <t>K. Snellman</t>
  </si>
  <si>
    <t>K. Werrit</t>
  </si>
  <si>
    <t>K. Petheridge</t>
  </si>
  <si>
    <t>K. Huitt</t>
  </si>
  <si>
    <t>L. Jacobsson</t>
  </si>
  <si>
    <t>L. Francescotti</t>
  </si>
  <si>
    <t>L. Oswald</t>
  </si>
  <si>
    <t>L. Dilgarno</t>
  </si>
  <si>
    <t>L. Matschek</t>
  </si>
  <si>
    <t>L. Vickers</t>
  </si>
  <si>
    <t>M. Kimblen</t>
  </si>
  <si>
    <t>M. Nunn</t>
  </si>
  <si>
    <t>M. Maslin</t>
  </si>
  <si>
    <t>M. Mantz</t>
  </si>
  <si>
    <t>M. Leander</t>
  </si>
  <si>
    <t>M. Samme</t>
  </si>
  <si>
    <t>M. Edney</t>
  </si>
  <si>
    <t>M. Martusewicz</t>
  </si>
  <si>
    <t>M. Rozalski</t>
  </si>
  <si>
    <t>M. Iskow</t>
  </si>
  <si>
    <t>M. Paulisch</t>
  </si>
  <si>
    <t>M. Learmond</t>
  </si>
  <si>
    <t>M. Willerson</t>
  </si>
  <si>
    <t>N. Gregson</t>
  </si>
  <si>
    <t>N. Abramof</t>
  </si>
  <si>
    <t>N. Brumfitt</t>
  </si>
  <si>
    <t>N. Body</t>
  </si>
  <si>
    <t>N. Hardy-Piggin</t>
  </si>
  <si>
    <t>O. Killby</t>
  </si>
  <si>
    <t>O. Oxbie</t>
  </si>
  <si>
    <t>O. Coxhell</t>
  </si>
  <si>
    <t>O. Abad</t>
  </si>
  <si>
    <t>O. Graddon</t>
  </si>
  <si>
    <t>O. Spain-Gower</t>
  </si>
  <si>
    <t>O. Wickie</t>
  </si>
  <si>
    <t>O. Seally</t>
  </si>
  <si>
    <t>P. Sibbons</t>
  </si>
  <si>
    <t>P. Libby</t>
  </si>
  <si>
    <t>P. Salasar</t>
  </si>
  <si>
    <t>P. Breed</t>
  </si>
  <si>
    <t>P. Durnin</t>
  </si>
  <si>
    <t>P. Poore</t>
  </si>
  <si>
    <t>P. Sherville</t>
  </si>
  <si>
    <t>P. Dennes</t>
  </si>
  <si>
    <t>P. Dodsley</t>
  </si>
  <si>
    <t>P. Casford</t>
  </si>
  <si>
    <t>P. Harrie</t>
  </si>
  <si>
    <t>Q. Freer</t>
  </si>
  <si>
    <t>Q. Boulde</t>
  </si>
  <si>
    <t>Q. Illes</t>
  </si>
  <si>
    <t>Q. Brassill</t>
  </si>
  <si>
    <t>Q. Sola</t>
  </si>
  <si>
    <t>R. Velde</t>
  </si>
  <si>
    <t>R. Fibbens</t>
  </si>
  <si>
    <t>R. Ribou</t>
  </si>
  <si>
    <t>R. Morison</t>
  </si>
  <si>
    <t>R. Wooles</t>
  </si>
  <si>
    <t>R. Guilfoyle</t>
  </si>
  <si>
    <t>R. Downham</t>
  </si>
  <si>
    <t>R. Draaisma</t>
  </si>
  <si>
    <t>S. Okell</t>
  </si>
  <si>
    <t>S. Shasnan</t>
  </si>
  <si>
    <t>S. Quincey</t>
  </si>
  <si>
    <t>S. Buddock</t>
  </si>
  <si>
    <t>S. Zimmer</t>
  </si>
  <si>
    <t>T. Joontjes</t>
  </si>
  <si>
    <t>T. Milley</t>
  </si>
  <si>
    <t>U. Leall</t>
  </si>
  <si>
    <t>U. Wisbey</t>
  </si>
  <si>
    <t>U. Haccleton</t>
  </si>
  <si>
    <t>U. Shawcross</t>
  </si>
  <si>
    <t>U. Stronough</t>
  </si>
  <si>
    <t>U. Kells</t>
  </si>
  <si>
    <t>V. Minchinden</t>
  </si>
  <si>
    <t>V. Kyte</t>
  </si>
  <si>
    <t>V. Gibbins</t>
  </si>
  <si>
    <t>V. Carncross</t>
  </si>
  <si>
    <t>V. Howat</t>
  </si>
  <si>
    <t>V. Flicker</t>
  </si>
  <si>
    <t>W. Snoddon</t>
  </si>
  <si>
    <t>W. Merriton</t>
  </si>
  <si>
    <t>W. Brugmann</t>
  </si>
  <si>
    <t>W. Watting</t>
  </si>
  <si>
    <t>W. Gossage</t>
  </si>
  <si>
    <t>W. Weld</t>
  </si>
  <si>
    <t>X. Crier</t>
  </si>
  <si>
    <t>X. Delgadillo</t>
  </si>
  <si>
    <t>X. Twelvetree</t>
  </si>
  <si>
    <t>X. Masseo</t>
  </si>
  <si>
    <t>X. Shorland</t>
  </si>
  <si>
    <t>X. Slaight</t>
  </si>
  <si>
    <t>X. Brandham</t>
  </si>
  <si>
    <t>X. Ponte</t>
  </si>
  <si>
    <t>Y. Etteridge</t>
  </si>
  <si>
    <t>Y. Dumsday</t>
  </si>
  <si>
    <t>Y. Vass</t>
  </si>
  <si>
    <t>Y. Barhems</t>
  </si>
  <si>
    <t>Y. Sharpe</t>
  </si>
  <si>
    <t>Y. Juster</t>
  </si>
  <si>
    <t>Y. Figiovanni</t>
  </si>
  <si>
    <t>Y. De Maine</t>
  </si>
  <si>
    <t>Y. Hopkyns</t>
  </si>
  <si>
    <t>Y. Wyne</t>
  </si>
  <si>
    <t>Y. McGettigan</t>
  </si>
  <si>
    <t>Z. Reneke</t>
  </si>
  <si>
    <t>Z. Dimitriades</t>
  </si>
  <si>
    <t>Z. Linsey</t>
  </si>
  <si>
    <t>Z. Northeast</t>
  </si>
  <si>
    <t>Z. Jervois</t>
  </si>
  <si>
    <t>P. Stoop</t>
  </si>
  <si>
    <t>P. Juzek</t>
  </si>
  <si>
    <t>X. Storck</t>
  </si>
  <si>
    <t>J. Early</t>
  </si>
  <si>
    <t>J. Dietsche</t>
  </si>
  <si>
    <t>S. Fewster</t>
  </si>
  <si>
    <t>S. Coryndon</t>
  </si>
  <si>
    <t>A. Latek</t>
  </si>
  <si>
    <t>F. Bulch</t>
  </si>
  <si>
    <t>M. Jedras</t>
  </si>
  <si>
    <t>T. Dullingham</t>
  </si>
  <si>
    <t>A. Golley</t>
  </si>
  <si>
    <t>C. Tamlett</t>
  </si>
  <si>
    <t>K. Silveston</t>
  </si>
  <si>
    <t>M. Dosdell</t>
  </si>
  <si>
    <t>N. Godilington</t>
  </si>
  <si>
    <t>T. Wilse</t>
  </si>
  <si>
    <t>Z. Gillogley</t>
  </si>
  <si>
    <t>J. Matzaitis</t>
  </si>
  <si>
    <t>J. Limrick</t>
  </si>
  <si>
    <t>M. Erik</t>
  </si>
  <si>
    <t>Q. Ayllett</t>
  </si>
  <si>
    <t>R. Quixley</t>
  </si>
  <si>
    <t>S. Josey</t>
  </si>
  <si>
    <t>T. Sawdon</t>
  </si>
  <si>
    <t>U. Redan</t>
  </si>
  <si>
    <t>H. Domico</t>
  </si>
  <si>
    <t>J. MacSharry</t>
  </si>
  <si>
    <t>L. Shambrooke</t>
  </si>
  <si>
    <t>N. Keston</t>
  </si>
  <si>
    <t>C. Bendon</t>
  </si>
  <si>
    <t>H. Broscombe</t>
  </si>
  <si>
    <t>J. Lescop</t>
  </si>
  <si>
    <t>B. Lochhead</t>
  </si>
  <si>
    <t>D. Illiston</t>
  </si>
  <si>
    <t>F. Bandy</t>
  </si>
  <si>
    <t>K. Coull</t>
  </si>
  <si>
    <t>O. Francillo</t>
  </si>
  <si>
    <t>O. Powling</t>
  </si>
  <si>
    <t>R. Richardin</t>
  </si>
  <si>
    <t>S. Brooksbie</t>
  </si>
  <si>
    <t>W. Berzin</t>
  </si>
  <si>
    <t>X. Dimmer</t>
  </si>
  <si>
    <t>H. Walkling</t>
  </si>
  <si>
    <t>N. Borman</t>
  </si>
  <si>
    <t>W. Grimsdith</t>
  </si>
  <si>
    <t>X. Kineton</t>
  </si>
  <si>
    <t>Z. Wevell</t>
  </si>
  <si>
    <t>C. Brimacombe</t>
  </si>
  <si>
    <t>H. Batchan</t>
  </si>
  <si>
    <t>H. Allridge</t>
  </si>
  <si>
    <t>I. Saiger</t>
  </si>
  <si>
    <t>J. Thexton</t>
  </si>
  <si>
    <t>K. Minero</t>
  </si>
  <si>
    <t>N. Pleager</t>
  </si>
  <si>
    <t>Q. Pickston</t>
  </si>
  <si>
    <t>Z. Jirsa</t>
  </si>
  <si>
    <t>B. Steffens</t>
  </si>
  <si>
    <t>E. Kornalik</t>
  </si>
  <si>
    <t>F. Beneix</t>
  </si>
  <si>
    <t>H. Drayn</t>
  </si>
  <si>
    <t>H. Ruste</t>
  </si>
  <si>
    <t>U. Daubney</t>
  </si>
  <si>
    <t>U. Mountstephen</t>
  </si>
  <si>
    <t>B. Turneaux</t>
  </si>
  <si>
    <t>B. Emloch</t>
  </si>
  <si>
    <t>C. Rushbrook</t>
  </si>
  <si>
    <t>D. Kewzick</t>
  </si>
  <si>
    <t>D. Beedie</t>
  </si>
  <si>
    <t>E. Ephgrave</t>
  </si>
  <si>
    <t>F. Dewar</t>
  </si>
  <si>
    <t>F. Hugonneau</t>
  </si>
  <si>
    <t>F. Billings</t>
  </si>
  <si>
    <t>G. Earwaker</t>
  </si>
  <si>
    <t>G. D'Ruel</t>
  </si>
  <si>
    <t>J. Sinden</t>
  </si>
  <si>
    <t>J. Tellenbach</t>
  </si>
  <si>
    <t>K. MacAdam</t>
  </si>
  <si>
    <t>L. Frostdyke</t>
  </si>
  <si>
    <t>L. Sayles</t>
  </si>
  <si>
    <t>M. Saywell</t>
  </si>
  <si>
    <t>P. Clurow</t>
  </si>
  <si>
    <t>P. Adger</t>
  </si>
  <si>
    <t>P. Adamik</t>
  </si>
  <si>
    <t>Q. Felce</t>
  </si>
  <si>
    <t>S. Blackstock</t>
  </si>
  <si>
    <t>T. Odgaard</t>
  </si>
  <si>
    <t>T. Skrines</t>
  </si>
  <si>
    <t>U. Ors</t>
  </si>
  <si>
    <t>U. Adam</t>
  </si>
  <si>
    <t>U. Stanyland</t>
  </si>
  <si>
    <t>W. Bogace</t>
  </si>
  <si>
    <t>W. Bremond</t>
  </si>
  <si>
    <t>Y. Coghill</t>
  </si>
  <si>
    <t>Y. Goalby</t>
  </si>
  <si>
    <t>Z. Egdale</t>
  </si>
  <si>
    <t>Z. Muccino</t>
  </si>
  <si>
    <t>E. Pennrington</t>
  </si>
  <si>
    <t>D. Dudny</t>
  </si>
  <si>
    <t>I. Gullberg</t>
  </si>
  <si>
    <t>Q. Trudgeon</t>
  </si>
  <si>
    <t>S. Leathart</t>
  </si>
  <si>
    <t>T. Lawrance</t>
  </si>
  <si>
    <t>W. Cossington</t>
  </si>
  <si>
    <t>B. Preto</t>
  </si>
  <si>
    <t>N. Brunner</t>
  </si>
  <si>
    <t>O. Mifflin</t>
  </si>
  <si>
    <t>A. Wilgar</t>
  </si>
  <si>
    <t>E. Binder</t>
  </si>
  <si>
    <t>X. Swinley</t>
  </si>
  <si>
    <t>E. Sant</t>
  </si>
  <si>
    <t>I. Lauritsen</t>
  </si>
  <si>
    <t>R. Adanet</t>
  </si>
  <si>
    <t>H. Knagges</t>
  </si>
  <si>
    <t>K. Andress</t>
  </si>
  <si>
    <t>N. Torbard</t>
  </si>
  <si>
    <t>Q. Hallas</t>
  </si>
  <si>
    <t>B. Dyet</t>
  </si>
  <si>
    <t>F. Stodart</t>
  </si>
  <si>
    <t>J. Willishire</t>
  </si>
  <si>
    <t>L. Peake</t>
  </si>
  <si>
    <t>B. Frosdick</t>
  </si>
  <si>
    <t>C. Hullot</t>
  </si>
  <si>
    <t>C. Mendel</t>
  </si>
  <si>
    <t>D. Cotterell</t>
  </si>
  <si>
    <t>M. Mainson</t>
  </si>
  <si>
    <t>N. Hillen</t>
  </si>
  <si>
    <t>O. Lawden</t>
  </si>
  <si>
    <t>R. Prettyman</t>
  </si>
  <si>
    <t>U. Struijs</t>
  </si>
  <si>
    <t>Z. Dupree</t>
  </si>
  <si>
    <t>M. D'Elias</t>
  </si>
  <si>
    <t>A. Cabrara</t>
  </si>
  <si>
    <t>Y. Gostridge</t>
  </si>
  <si>
    <t>W. Keppie</t>
  </si>
  <si>
    <t>P. Wakley</t>
  </si>
  <si>
    <t>R. Riseborough</t>
  </si>
  <si>
    <t>X. Rickaby</t>
  </si>
  <si>
    <t>Z. Assel</t>
  </si>
  <si>
    <t>T. Grindall</t>
  </si>
  <si>
    <t>P. Baton</t>
  </si>
  <si>
    <t>B. Goodhew</t>
  </si>
  <si>
    <t>C. Dagon</t>
  </si>
  <si>
    <t>V. Eric</t>
  </si>
  <si>
    <t>A. Roberti</t>
  </si>
  <si>
    <t>D. Benham</t>
  </si>
  <si>
    <t>X. Dobrowolny</t>
  </si>
  <si>
    <t>A. Weadick</t>
  </si>
  <si>
    <t>B. Mahmood</t>
  </si>
  <si>
    <t>B. Handman</t>
  </si>
  <si>
    <t>C. Abela</t>
  </si>
  <si>
    <t>C. Cleeves</t>
  </si>
  <si>
    <t>C. Jayume</t>
  </si>
  <si>
    <t>D. Colliford</t>
  </si>
  <si>
    <t>D. Marrable</t>
  </si>
  <si>
    <t>D. McNabb</t>
  </si>
  <si>
    <t>E. Stranio</t>
  </si>
  <si>
    <t>F. Sheal</t>
  </si>
  <si>
    <t>G. Swatman</t>
  </si>
  <si>
    <t>H. Kohn</t>
  </si>
  <si>
    <t>H. Blacklidge</t>
  </si>
  <si>
    <t>H. Bennetts</t>
  </si>
  <si>
    <t>I. Muddle</t>
  </si>
  <si>
    <t>I. Nutton</t>
  </si>
  <si>
    <t>M. Davidoff</t>
  </si>
  <si>
    <t>N. Weine</t>
  </si>
  <si>
    <t>O. Phonix</t>
  </si>
  <si>
    <t>P. Durtnell</t>
  </si>
  <si>
    <t>P. Bardill</t>
  </si>
  <si>
    <t>P. Renihan</t>
  </si>
  <si>
    <t>Q. Warrick</t>
  </si>
  <si>
    <t>R. Deetlefs</t>
  </si>
  <si>
    <t>S. Cleave</t>
  </si>
  <si>
    <t>T. Caukill</t>
  </si>
  <si>
    <t>T. McGaugie</t>
  </si>
  <si>
    <t>T. Newlan</t>
  </si>
  <si>
    <t>T. Scimoni</t>
  </si>
  <si>
    <t>U. Olsen</t>
  </si>
  <si>
    <t>U. De Freyne</t>
  </si>
  <si>
    <t>V. Binyon</t>
  </si>
  <si>
    <t>X. Laffranconi</t>
  </si>
  <si>
    <t>Y. Henden</t>
  </si>
  <si>
    <t>Z. Scotfurth</t>
  </si>
  <si>
    <t>Z. Bidwell</t>
  </si>
  <si>
    <t>Z. Brotherhed</t>
  </si>
  <si>
    <t>Q. Stanworth</t>
  </si>
  <si>
    <t>Q. Laguerre</t>
  </si>
  <si>
    <t>R. Maffezzoli</t>
  </si>
  <si>
    <t>X. Todman</t>
  </si>
  <si>
    <t>V. Ahrend</t>
  </si>
  <si>
    <t>G. McTavish</t>
  </si>
  <si>
    <t>V. Snaden</t>
  </si>
  <si>
    <t>H. Reynolds</t>
  </si>
  <si>
    <t>U. Cohalan</t>
  </si>
  <si>
    <t>B. Balhatchet</t>
  </si>
  <si>
    <t>K. Rime</t>
  </si>
  <si>
    <t>O. Hardage</t>
  </si>
  <si>
    <t>Y. Brennan</t>
  </si>
  <si>
    <t>M. Maffin</t>
  </si>
  <si>
    <t>T. Reeks</t>
  </si>
  <si>
    <t>K. Merington</t>
  </si>
  <si>
    <t>A. Bagnal</t>
  </si>
  <si>
    <t>A. Hay</t>
  </si>
  <si>
    <t>A. Jansens</t>
  </si>
  <si>
    <t>A. Christescu</t>
  </si>
  <si>
    <t>B. Glasman</t>
  </si>
  <si>
    <t>B. Batey</t>
  </si>
  <si>
    <t>C. Oxtarby</t>
  </si>
  <si>
    <t>C. Blakeborough</t>
  </si>
  <si>
    <t>C. Witch</t>
  </si>
  <si>
    <t>D. Ottosen</t>
  </si>
  <si>
    <t>D. Aglione</t>
  </si>
  <si>
    <t>E. Hollingby</t>
  </si>
  <si>
    <t>E. Ragot</t>
  </si>
  <si>
    <t>E. Phillis</t>
  </si>
  <si>
    <t>E. Prahm</t>
  </si>
  <si>
    <t>E. Skerritt</t>
  </si>
  <si>
    <t>F. Patria</t>
  </si>
  <si>
    <t>F. Wickens</t>
  </si>
  <si>
    <t>F. Harrowing</t>
  </si>
  <si>
    <t>F. Liversley</t>
  </si>
  <si>
    <t>F. Dronsfield</t>
  </si>
  <si>
    <t>F. Stone Fewings</t>
  </si>
  <si>
    <t>F. Lillgard</t>
  </si>
  <si>
    <t>G. Toffalo</t>
  </si>
  <si>
    <t>G. Caswell</t>
  </si>
  <si>
    <t>G. Jeanenet</t>
  </si>
  <si>
    <t>G. Breffit</t>
  </si>
  <si>
    <t>G. Aughton</t>
  </si>
  <si>
    <t>G. Franceschelli</t>
  </si>
  <si>
    <t>G. Arter</t>
  </si>
  <si>
    <t>H. Fetherston</t>
  </si>
  <si>
    <t>H. Cowcha</t>
  </si>
  <si>
    <t>H. Ivanyushin</t>
  </si>
  <si>
    <t>I. Tumasian</t>
  </si>
  <si>
    <t>I. Roseman</t>
  </si>
  <si>
    <t>I. Allnatt</t>
  </si>
  <si>
    <t>I. Dat</t>
  </si>
  <si>
    <t>I. Danielli</t>
  </si>
  <si>
    <t>I. Axleby</t>
  </si>
  <si>
    <t>I. Rosel</t>
  </si>
  <si>
    <t>J. Pollak</t>
  </si>
  <si>
    <t>J. Fairfoull</t>
  </si>
  <si>
    <t>J. Zimmer</t>
  </si>
  <si>
    <t>J. Batt</t>
  </si>
  <si>
    <t>J. Thornthwaite</t>
  </si>
  <si>
    <t>K. Robeson</t>
  </si>
  <si>
    <t>K. Ianetti</t>
  </si>
  <si>
    <t>L. Schachter</t>
  </si>
  <si>
    <t>L. Denyukhin</t>
  </si>
  <si>
    <t>L. Krystek</t>
  </si>
  <si>
    <t>L. Whayman</t>
  </si>
  <si>
    <t>L. Elijahu</t>
  </si>
  <si>
    <t>L. Le Conte</t>
  </si>
  <si>
    <t>M. Mecozzi</t>
  </si>
  <si>
    <t>M. Bairnsfather</t>
  </si>
  <si>
    <t>M. Breckenridge</t>
  </si>
  <si>
    <t>N. Seed</t>
  </si>
  <si>
    <t>N. Baldock</t>
  </si>
  <si>
    <t>N. Wolverson</t>
  </si>
  <si>
    <t>N. Egdell</t>
  </si>
  <si>
    <t>N. Perrington</t>
  </si>
  <si>
    <t>O. Coumbe</t>
  </si>
  <si>
    <t>O. Wesson</t>
  </si>
  <si>
    <t>O. Orgen</t>
  </si>
  <si>
    <t>O. Brik</t>
  </si>
  <si>
    <t>O. Marsden</t>
  </si>
  <si>
    <t>O. Borchardt</t>
  </si>
  <si>
    <t>O. Silverton</t>
  </si>
  <si>
    <t>P. Sharer</t>
  </si>
  <si>
    <t>P. Tallyn</t>
  </si>
  <si>
    <t>P. McCloud</t>
  </si>
  <si>
    <t>P. Esselin</t>
  </si>
  <si>
    <t>Q. Kernes</t>
  </si>
  <si>
    <t>Q. Addicote</t>
  </si>
  <si>
    <t>R. Godart</t>
  </si>
  <si>
    <t>R. Bartunek</t>
  </si>
  <si>
    <t>S. Danshin</t>
  </si>
  <si>
    <t>S. Barrass</t>
  </si>
  <si>
    <t>S. Grigoriscu</t>
  </si>
  <si>
    <t>S. McLugaish</t>
  </si>
  <si>
    <t>S. Pawellek</t>
  </si>
  <si>
    <t>S. Riccardo</t>
  </si>
  <si>
    <t>T. Rolingson</t>
  </si>
  <si>
    <t>T. Proger</t>
  </si>
  <si>
    <t>T. Godfree</t>
  </si>
  <si>
    <t>T. Anscott</t>
  </si>
  <si>
    <t>T. Hollyar</t>
  </si>
  <si>
    <t>U. Vyel</t>
  </si>
  <si>
    <t>U. Widdecombe</t>
  </si>
  <si>
    <t>U. Genn</t>
  </si>
  <si>
    <t>V. Seivertsen</t>
  </si>
  <si>
    <t>V. Kennermann</t>
  </si>
  <si>
    <t>V. Couronne</t>
  </si>
  <si>
    <t>W. Betjes</t>
  </si>
  <si>
    <t>W. Smithen</t>
  </si>
  <si>
    <t>W. Caldow</t>
  </si>
  <si>
    <t>X. Maddaford</t>
  </si>
  <si>
    <t>X. Wiseman</t>
  </si>
  <si>
    <t>Y. Uridge</t>
  </si>
  <si>
    <t>Y. Lafford</t>
  </si>
  <si>
    <t>Y. Dumbarton</t>
  </si>
  <si>
    <t>Y. Durante</t>
  </si>
  <si>
    <t>Z. Douche</t>
  </si>
  <si>
    <t>Z. Piggrem</t>
  </si>
  <si>
    <t>Z. Rudyard</t>
  </si>
  <si>
    <t>Z. Nottram</t>
  </si>
  <si>
    <t>T. Gillopp</t>
  </si>
  <si>
    <t>V. Kingswell</t>
  </si>
  <si>
    <t>L. Ivory</t>
  </si>
  <si>
    <t>X. Elles</t>
  </si>
  <si>
    <t>F. Bukowski</t>
  </si>
  <si>
    <t>T. Mosdell</t>
  </si>
  <si>
    <t>Z. Kubu</t>
  </si>
  <si>
    <t>C. Poznan</t>
  </si>
  <si>
    <t>G. Lebel</t>
  </si>
  <si>
    <t>S. Morrill</t>
  </si>
  <si>
    <t>Z. Abercrombie</t>
  </si>
  <si>
    <t>L. Pittman</t>
  </si>
  <si>
    <t>M. MacVean</t>
  </si>
  <si>
    <t>R. Clemenzi</t>
  </si>
  <si>
    <t>T. Timoney</t>
  </si>
  <si>
    <t>U. Veazey</t>
  </si>
  <si>
    <t>A. Chill</t>
  </si>
  <si>
    <t>E. Jiroutek</t>
  </si>
  <si>
    <t>I. Rheaume</t>
  </si>
  <si>
    <t>R. Ranstead</t>
  </si>
  <si>
    <t>X. Raden</t>
  </si>
  <si>
    <t>Z. Poltone</t>
  </si>
  <si>
    <t>K. Rouzet</t>
  </si>
  <si>
    <t>O. MacVagh</t>
  </si>
  <si>
    <t>V. Crowch</t>
  </si>
  <si>
    <t>X. Cooke</t>
  </si>
  <si>
    <t>I. Snuggs</t>
  </si>
  <si>
    <t>N. Hurl</t>
  </si>
  <si>
    <t>S. Cotgrove</t>
  </si>
  <si>
    <t>Z. Claque</t>
  </si>
  <si>
    <t>T. Poynton</t>
  </si>
  <si>
    <t>T. Reinbech</t>
  </si>
  <si>
    <t>Z. Allcroft</t>
  </si>
  <si>
    <t>B. Broadley</t>
  </si>
  <si>
    <t>I. McClintock</t>
  </si>
  <si>
    <t>B. Meeking</t>
  </si>
  <si>
    <t>B. Subhan</t>
  </si>
  <si>
    <t>B. Sivess</t>
  </si>
  <si>
    <t>C. Prestie</t>
  </si>
  <si>
    <t>F. MacNally</t>
  </si>
  <si>
    <t>G. Lowfill</t>
  </si>
  <si>
    <t>H. Woolvin</t>
  </si>
  <si>
    <t>J. Dundridge</t>
  </si>
  <si>
    <t>K. Thomann</t>
  </si>
  <si>
    <t>O. Malbon</t>
  </si>
  <si>
    <t>O. Dorkin</t>
  </si>
  <si>
    <t>P. Argent</t>
  </si>
  <si>
    <t>Q. Leavry</t>
  </si>
  <si>
    <t>Q. Cosely</t>
  </si>
  <si>
    <t>R. Harmer</t>
  </si>
  <si>
    <t>U. Wildsmith</t>
  </si>
  <si>
    <t>U. Hindmore</t>
  </si>
  <si>
    <t>U. Rothert</t>
  </si>
  <si>
    <t>V. Frammingham</t>
  </si>
  <si>
    <t>X. Allard</t>
  </si>
  <si>
    <t>Y. Baldetti</t>
  </si>
  <si>
    <t>C. Smaling</t>
  </si>
  <si>
    <t>X. Muslim</t>
  </si>
  <si>
    <t>C. Bulle</t>
  </si>
  <si>
    <t>U. Simoncelli</t>
  </si>
  <si>
    <t>K. Towers</t>
  </si>
  <si>
    <t>Q. Sweedland</t>
  </si>
  <si>
    <t>T. Prettejohns</t>
  </si>
  <si>
    <t>H. Presslie</t>
  </si>
  <si>
    <t>J. Davidge</t>
  </si>
  <si>
    <t>M. Duchasteau</t>
  </si>
  <si>
    <t>F. Arnot</t>
  </si>
  <si>
    <t>K. Cowles</t>
  </si>
  <si>
    <t>L. Ewers</t>
  </si>
  <si>
    <t>L. Edison</t>
  </si>
  <si>
    <t>N. Hazley</t>
  </si>
  <si>
    <t>S. MacKenzie</t>
  </si>
  <si>
    <t>C. Earingey</t>
  </si>
  <si>
    <t>I. Klosterman</t>
  </si>
  <si>
    <t>J. Menelaws</t>
  </si>
  <si>
    <t>G. Deeprose</t>
  </si>
  <si>
    <t>K. Basey</t>
  </si>
  <si>
    <t>M. Wetheril</t>
  </si>
  <si>
    <t>P. Presslie</t>
  </si>
  <si>
    <t>U. Flucks</t>
  </si>
  <si>
    <t>D. Jirzik</t>
  </si>
  <si>
    <t>C. Hanbury</t>
  </si>
  <si>
    <t>K. Snuggs</t>
  </si>
  <si>
    <t>W. Peplaw</t>
  </si>
  <si>
    <t>F. Myhill</t>
  </si>
  <si>
    <t>A. Downe</t>
  </si>
  <si>
    <t>D. Skehens</t>
  </si>
  <si>
    <t>E. Kern</t>
  </si>
  <si>
    <t>E. Benesevich</t>
  </si>
  <si>
    <t>F. Lowle</t>
  </si>
  <si>
    <t>G. Rominov</t>
  </si>
  <si>
    <t>H. Lutwidge</t>
  </si>
  <si>
    <t>I. Yanov</t>
  </si>
  <si>
    <t>L. Buttner</t>
  </si>
  <si>
    <t>M. Itzkovich</t>
  </si>
  <si>
    <t>M. MacAndreis</t>
  </si>
  <si>
    <t>M. Pybus</t>
  </si>
  <si>
    <t>N. Hing</t>
  </si>
  <si>
    <t>N. Domenge</t>
  </si>
  <si>
    <t>P. Frise</t>
  </si>
  <si>
    <t>P. Pietrusiak</t>
  </si>
  <si>
    <t>Q. Ratt</t>
  </si>
  <si>
    <t>R. Huggett</t>
  </si>
  <si>
    <t>R. Bengough</t>
  </si>
  <si>
    <t>S. Thurby</t>
  </si>
  <si>
    <t>S. Thornewell</t>
  </si>
  <si>
    <t>S. Castagnaro</t>
  </si>
  <si>
    <t>T. Barnewelle</t>
  </si>
  <si>
    <t>U. Arndt</t>
  </si>
  <si>
    <t>U. Kerby</t>
  </si>
  <si>
    <t>U. Manklow</t>
  </si>
  <si>
    <t>V. Visick</t>
  </si>
  <si>
    <t>W. de Keep</t>
  </si>
  <si>
    <t>X. Sheridan</t>
  </si>
  <si>
    <t>Y. McCosker</t>
  </si>
  <si>
    <t>Z. Harrell</t>
  </si>
  <si>
    <t>Z. Sigfrid</t>
  </si>
  <si>
    <t>Z. Bawden</t>
  </si>
  <si>
    <t>Z. Windley</t>
  </si>
  <si>
    <t>K. Beseke</t>
  </si>
  <si>
    <t>C. Kittiman</t>
  </si>
  <si>
    <t>S. Janeway</t>
  </si>
  <si>
    <t>L. Benedettini</t>
  </si>
  <si>
    <t>I. Licciardo</t>
  </si>
  <si>
    <t>J. Langston</t>
  </si>
  <si>
    <t>T. Kaindl</t>
  </si>
  <si>
    <t>A. Simoni</t>
  </si>
  <si>
    <t>D. Leatherbarrow</t>
  </si>
  <si>
    <t>N. Mace</t>
  </si>
  <si>
    <t>O. Morlon</t>
  </si>
  <si>
    <t>P. Meegan</t>
  </si>
  <si>
    <t>Y. Reskelly</t>
  </si>
  <si>
    <t>D. Glamart</t>
  </si>
  <si>
    <t>V. Pedersen</t>
  </si>
  <si>
    <t>B. Doman</t>
  </si>
  <si>
    <t>T. Crannell</t>
  </si>
  <si>
    <t>R. Mallia</t>
  </si>
  <si>
    <t>A. Warriner</t>
  </si>
  <si>
    <t>C. Rowbury</t>
  </si>
  <si>
    <t>U. Lamburn</t>
  </si>
  <si>
    <t>P. Standring</t>
  </si>
  <si>
    <t>D. Spoor</t>
  </si>
  <si>
    <t>E. Minors</t>
  </si>
  <si>
    <t>T. Kender</t>
  </si>
  <si>
    <t>A. Coytes</t>
  </si>
  <si>
    <t>B. Comerford</t>
  </si>
  <si>
    <t>B. Jerrams</t>
  </si>
  <si>
    <t>C. Bevir</t>
  </si>
  <si>
    <t>C. Bellenie</t>
  </si>
  <si>
    <t>D. Lages</t>
  </si>
  <si>
    <t>D. Undy</t>
  </si>
  <si>
    <t>D. Dumini</t>
  </si>
  <si>
    <t>E. Parnall</t>
  </si>
  <si>
    <t>E. Kennan</t>
  </si>
  <si>
    <t>E. Saundercock</t>
  </si>
  <si>
    <t>F. Lenox</t>
  </si>
  <si>
    <t>F. Peregrine</t>
  </si>
  <si>
    <t>F. Stanlick</t>
  </si>
  <si>
    <t>F. Choulerton</t>
  </si>
  <si>
    <t>F. Kopfen</t>
  </si>
  <si>
    <t>F. Pointing</t>
  </si>
  <si>
    <t>F. Segrave</t>
  </si>
  <si>
    <t>F. Merlin</t>
  </si>
  <si>
    <t>F. Bird</t>
  </si>
  <si>
    <t>G. Sewter</t>
  </si>
  <si>
    <t>G. Caroli</t>
  </si>
  <si>
    <t>G. Varnham</t>
  </si>
  <si>
    <t>G. Vamplers</t>
  </si>
  <si>
    <t>H. Barca</t>
  </si>
  <si>
    <t>I. Shoebridge</t>
  </si>
  <si>
    <t>I. Thurstan</t>
  </si>
  <si>
    <t>K. Durker</t>
  </si>
  <si>
    <t>K. Spyvye</t>
  </si>
  <si>
    <t>K. Allin</t>
  </si>
  <si>
    <t>K. Lidbetter</t>
  </si>
  <si>
    <t>K. Schimank</t>
  </si>
  <si>
    <t>K. Bouzek</t>
  </si>
  <si>
    <t>K. Ullrich</t>
  </si>
  <si>
    <t>L. Algate</t>
  </si>
  <si>
    <t>L. Scargle</t>
  </si>
  <si>
    <t>L. Eltringham</t>
  </si>
  <si>
    <t>L. Guislin</t>
  </si>
  <si>
    <t>L. Goeff</t>
  </si>
  <si>
    <t>L. Drabble</t>
  </si>
  <si>
    <t>M. Brazelton</t>
  </si>
  <si>
    <t>M. Yeats</t>
  </si>
  <si>
    <t>M. Petyankin</t>
  </si>
  <si>
    <t>M. Scholcroft</t>
  </si>
  <si>
    <t>N. Hurtic</t>
  </si>
  <si>
    <t>N. Fackrell</t>
  </si>
  <si>
    <t>N. Copcutt</t>
  </si>
  <si>
    <t>N. Crim</t>
  </si>
  <si>
    <t>N. Rzehorz</t>
  </si>
  <si>
    <t>O. Dwire</t>
  </si>
  <si>
    <t>O. Maslen</t>
  </si>
  <si>
    <t>O. Sewell</t>
  </si>
  <si>
    <t>P. Walkling</t>
  </si>
  <si>
    <t>P. Boner</t>
  </si>
  <si>
    <t>P. Leiden</t>
  </si>
  <si>
    <t>P. Blanket</t>
  </si>
  <si>
    <t>P. Chastan</t>
  </si>
  <si>
    <t>P. Tolussi</t>
  </si>
  <si>
    <t>Q. Gheeorghie</t>
  </si>
  <si>
    <t>Q. Cubbinelli</t>
  </si>
  <si>
    <t>Q. Girvan</t>
  </si>
  <si>
    <t>Q. Burdoun</t>
  </si>
  <si>
    <t>Q. Brawn</t>
  </si>
  <si>
    <t>Q. Rubberts</t>
  </si>
  <si>
    <t>Q. McKenna</t>
  </si>
  <si>
    <t>R. Raywood</t>
  </si>
  <si>
    <t>S. Raynes</t>
  </si>
  <si>
    <t>S. D'Aguanno</t>
  </si>
  <si>
    <t>S. Bygreaves</t>
  </si>
  <si>
    <t>S. Caldecourt</t>
  </si>
  <si>
    <t>T. Whetson</t>
  </si>
  <si>
    <t>T. Sheirlaw</t>
  </si>
  <si>
    <t>T. Bausor</t>
  </si>
  <si>
    <t>T. Jenk</t>
  </si>
  <si>
    <t>T. Hatz</t>
  </si>
  <si>
    <t>T. Devaney</t>
  </si>
  <si>
    <t>U. Trickey</t>
  </si>
  <si>
    <t>U. Pendell</t>
  </si>
  <si>
    <t>U. Clemenzo</t>
  </si>
  <si>
    <t>U. Fancourt</t>
  </si>
  <si>
    <t>U. Richardin</t>
  </si>
  <si>
    <t>U. Stiles</t>
  </si>
  <si>
    <t>U. Lindner</t>
  </si>
  <si>
    <t>V. Steffan</t>
  </si>
  <si>
    <t>V. Rawdales</t>
  </si>
  <si>
    <t>V. Saladin</t>
  </si>
  <si>
    <t>V. Bayles</t>
  </si>
  <si>
    <t>W. Poore</t>
  </si>
  <si>
    <t>W. Schimek</t>
  </si>
  <si>
    <t>X. Leabeater</t>
  </si>
  <si>
    <t>X. Ferreres</t>
  </si>
  <si>
    <t>X. Tremonte</t>
  </si>
  <si>
    <t>X. Dallywater</t>
  </si>
  <si>
    <t>Y. Lightman</t>
  </si>
  <si>
    <t>Z. Clears</t>
  </si>
  <si>
    <t>Z. Walter</t>
  </si>
  <si>
    <t>Z. Marlor</t>
  </si>
  <si>
    <t>H. Aldridge</t>
  </si>
  <si>
    <t>W. Sutcliffe</t>
  </si>
  <si>
    <t>X. Aujean</t>
  </si>
  <si>
    <t>K. Greves</t>
  </si>
  <si>
    <t>S. Son</t>
  </si>
  <si>
    <t>W. Slevin</t>
  </si>
  <si>
    <t>M. Anfossi</t>
  </si>
  <si>
    <t>P. Beggini</t>
  </si>
  <si>
    <t>A. Togwell</t>
  </si>
  <si>
    <t>W. Coolson</t>
  </si>
  <si>
    <t>Y. Vassman</t>
  </si>
  <si>
    <t>J. Ruselin</t>
  </si>
  <si>
    <t>P. Lante</t>
  </si>
  <si>
    <t>W. Jachtym</t>
  </si>
  <si>
    <t>B. Turvey</t>
  </si>
  <si>
    <t>N. Macewan</t>
  </si>
  <si>
    <t>T. MacArdle</t>
  </si>
  <si>
    <t>X. Coldbathe</t>
  </si>
  <si>
    <t>R. Abrehart</t>
  </si>
  <si>
    <t>X. Friar</t>
  </si>
  <si>
    <t>B. Doy</t>
  </si>
  <si>
    <t>B. Webster</t>
  </si>
  <si>
    <t>C. Nowakowska</t>
  </si>
  <si>
    <t>F. Jamary</t>
  </si>
  <si>
    <t>K. Babalola</t>
  </si>
  <si>
    <t>P. Gelland</t>
  </si>
  <si>
    <t>U. Gilfether</t>
  </si>
  <si>
    <t>Q. Seleway</t>
  </si>
  <si>
    <t>V. Dursley</t>
  </si>
  <si>
    <t>D. Ancell</t>
  </si>
  <si>
    <t>D. Ambrozewicz</t>
  </si>
  <si>
    <t>I. Riply</t>
  </si>
  <si>
    <t>J. Branton</t>
  </si>
  <si>
    <t>Z. Ruffles</t>
  </si>
  <si>
    <t>C. Edwins</t>
  </si>
  <si>
    <t>F. Bubb</t>
  </si>
  <si>
    <t>G. Edington</t>
  </si>
  <si>
    <t>I. Rikel</t>
  </si>
  <si>
    <t>J. Nock</t>
  </si>
  <si>
    <t>L. Gabe</t>
  </si>
  <si>
    <t>U. Castagnet</t>
  </si>
  <si>
    <t>W. Middup</t>
  </si>
  <si>
    <t>W. Guyot</t>
  </si>
  <si>
    <t>D. Rammell</t>
  </si>
  <si>
    <t>K. Wickstead</t>
  </si>
  <si>
    <t>O. Bille</t>
  </si>
  <si>
    <t>Y. Broadis</t>
  </si>
  <si>
    <t>K. Somerfield</t>
  </si>
  <si>
    <t>B. Grigaut</t>
  </si>
  <si>
    <t>C. Bachelar</t>
  </si>
  <si>
    <t>D. Spraging</t>
  </si>
  <si>
    <t>H. Opdenort</t>
  </si>
  <si>
    <t>L. Oleszczak</t>
  </si>
  <si>
    <t>N. Bagworth</t>
  </si>
  <si>
    <t>N. Kolodziej</t>
  </si>
  <si>
    <t>W. Balassa</t>
  </si>
  <si>
    <t>Y. Wonham</t>
  </si>
  <si>
    <t>Z. Trainor</t>
  </si>
  <si>
    <t>A. Lichfield</t>
  </si>
  <si>
    <t>O. D'Ambrogio</t>
  </si>
  <si>
    <t>R. Born</t>
  </si>
  <si>
    <t>Q. Medlen</t>
  </si>
  <si>
    <t>E. Wendover</t>
  </si>
  <si>
    <t>G. Van der Mark</t>
  </si>
  <si>
    <t>B. Kidd</t>
  </si>
  <si>
    <t>B. Grunnell</t>
  </si>
  <si>
    <t>G. Rickell</t>
  </si>
  <si>
    <t>H. Mcimmie</t>
  </si>
  <si>
    <t>H. McQuin</t>
  </si>
  <si>
    <t>O. Rundall</t>
  </si>
  <si>
    <t>Q. Sayers</t>
  </si>
  <si>
    <t>R. Parsons</t>
  </si>
  <si>
    <t>T. Coneley</t>
  </si>
  <si>
    <t>U. Petett</t>
  </si>
  <si>
    <t>V. Aleksankin</t>
  </si>
  <si>
    <t>W. Bucktrout</t>
  </si>
  <si>
    <t>X. Nolton</t>
  </si>
  <si>
    <t>Y. Speechly</t>
  </si>
  <si>
    <t>Y. Kinnock</t>
  </si>
  <si>
    <t>V. Akam</t>
  </si>
  <si>
    <t>I. Londer</t>
  </si>
  <si>
    <t>E. Abele</t>
  </si>
  <si>
    <t>T. Dureden</t>
  </si>
  <si>
    <t>C. Nangle</t>
  </si>
  <si>
    <t>E. Garnett</t>
  </si>
  <si>
    <t>F. Cowlas</t>
  </si>
  <si>
    <t>Z. Brellin</t>
  </si>
  <si>
    <t>A. Stirman</t>
  </si>
  <si>
    <t>G. MacClancey</t>
  </si>
  <si>
    <t>N. Beamand</t>
  </si>
  <si>
    <t>R. Kerins</t>
  </si>
  <si>
    <t>A. Delete</t>
  </si>
  <si>
    <t>A. Schoroder</t>
  </si>
  <si>
    <t>A. Templeton</t>
  </si>
  <si>
    <t>B. Smalridge</t>
  </si>
  <si>
    <t>B. Twinborough</t>
  </si>
  <si>
    <t>B. Ledram</t>
  </si>
  <si>
    <t>C. Barthropp</t>
  </si>
  <si>
    <t>C. Ertelt</t>
  </si>
  <si>
    <t>D. Beale</t>
  </si>
  <si>
    <t>D. Pluck</t>
  </si>
  <si>
    <t>D. Petrozzi</t>
  </si>
  <si>
    <t>D. Trownson</t>
  </si>
  <si>
    <t>E. Licence</t>
  </si>
  <si>
    <t>E. Boc</t>
  </si>
  <si>
    <t>F. Simchenko</t>
  </si>
  <si>
    <t>F. Ennew</t>
  </si>
  <si>
    <t>F. Keogh</t>
  </si>
  <si>
    <t>F. Minihan</t>
  </si>
  <si>
    <t>G. Tremblot</t>
  </si>
  <si>
    <t>G. Sigmund</t>
  </si>
  <si>
    <t>H. Arend</t>
  </si>
  <si>
    <t>I. Crummey</t>
  </si>
  <si>
    <t>I. Tosdevin</t>
  </si>
  <si>
    <t>I. Beverstock</t>
  </si>
  <si>
    <t>J. Di Francecshi</t>
  </si>
  <si>
    <t>J. Hartop</t>
  </si>
  <si>
    <t>K. Tandy</t>
  </si>
  <si>
    <t>L. Kennedy</t>
  </si>
  <si>
    <t>L. De Bruyne</t>
  </si>
  <si>
    <t>L. Adess</t>
  </si>
  <si>
    <t>M. Blanking</t>
  </si>
  <si>
    <t>M. Ginn</t>
  </si>
  <si>
    <t>N. Spehr</t>
  </si>
  <si>
    <t>N. Antonio</t>
  </si>
  <si>
    <t>N. Noel</t>
  </si>
  <si>
    <t>O. Dawdary</t>
  </si>
  <si>
    <t>P. Cooch</t>
  </si>
  <si>
    <t>R. Faulks</t>
  </si>
  <si>
    <t>S. Bland</t>
  </si>
  <si>
    <t>T. Szepe</t>
  </si>
  <si>
    <t>T. Colley</t>
  </si>
  <si>
    <t>V. Bussy</t>
  </si>
  <si>
    <t>X. Woodvine</t>
  </si>
  <si>
    <t>X. Lillegard</t>
  </si>
  <si>
    <t>Y. Edmeads</t>
  </si>
  <si>
    <t>B. Rudinger</t>
  </si>
  <si>
    <t>C. Auger</t>
  </si>
  <si>
    <t>E. Meldrum</t>
  </si>
  <si>
    <t>J. Jamieson</t>
  </si>
  <si>
    <t>H. Puddifer</t>
  </si>
  <si>
    <t>S. Barrus</t>
  </si>
  <si>
    <t>F. Mingame</t>
  </si>
  <si>
    <t>O. Wesley</t>
  </si>
  <si>
    <t>I. Franciotti</t>
  </si>
  <si>
    <t>Z. Mundee</t>
  </si>
  <si>
    <t>I. Godlee</t>
  </si>
  <si>
    <t>M. Bretelle</t>
  </si>
  <si>
    <t>O. Danieli</t>
  </si>
  <si>
    <t>V. Giorgielli</t>
  </si>
  <si>
    <t>F. Giggs</t>
  </si>
  <si>
    <t>N. Jantot</t>
  </si>
  <si>
    <t>P. Babst</t>
  </si>
  <si>
    <t>P. Cappleman</t>
  </si>
  <si>
    <t>U. Pitman</t>
  </si>
  <si>
    <t>X. Lebang</t>
  </si>
  <si>
    <t>Z. Boulder</t>
  </si>
  <si>
    <t>Z. Andrelli</t>
  </si>
  <si>
    <t>E. Dunsford</t>
  </si>
  <si>
    <t>C. Newson</t>
  </si>
  <si>
    <t>A. Gallegos</t>
  </si>
  <si>
    <t>Z. Girardengo</t>
  </si>
  <si>
    <t>F. Roget</t>
  </si>
  <si>
    <t>K. Espinheira</t>
  </si>
  <si>
    <t>K. Wines</t>
  </si>
  <si>
    <t>N. Causton</t>
  </si>
  <si>
    <t>S. Sebert</t>
  </si>
  <si>
    <t>H. Shuttell</t>
  </si>
  <si>
    <t>L. Artz</t>
  </si>
  <si>
    <t>A. Kuscha</t>
  </si>
  <si>
    <t>D. Vigors</t>
  </si>
  <si>
    <t>J. Cressingham</t>
  </si>
  <si>
    <t>J. Burston</t>
  </si>
  <si>
    <t>J. Rimington</t>
  </si>
  <si>
    <t>K. Pedwell</t>
  </si>
  <si>
    <t>K. Caslett</t>
  </si>
  <si>
    <t>K. Gynni</t>
  </si>
  <si>
    <t>M. Legen</t>
  </si>
  <si>
    <t>N. Byram</t>
  </si>
  <si>
    <t>N. Gatherer</t>
  </si>
  <si>
    <t>O. Alderwick</t>
  </si>
  <si>
    <t>Q. Vila</t>
  </si>
  <si>
    <t>Q. Parradine</t>
  </si>
  <si>
    <t>T. Burgane</t>
  </si>
  <si>
    <t>T. McInerney</t>
  </si>
  <si>
    <t>U. Rutty</t>
  </si>
  <si>
    <t>V. Ardron</t>
  </si>
  <si>
    <t>V. Antoons</t>
  </si>
  <si>
    <t>X. Olney</t>
  </si>
  <si>
    <t>Z. Kunzler</t>
  </si>
  <si>
    <t>V. Fitchett</t>
  </si>
  <si>
    <t>N. Ricket</t>
  </si>
  <si>
    <t>R. Gunney</t>
  </si>
  <si>
    <t>T. Ianetti</t>
  </si>
  <si>
    <t>S. Nutting</t>
  </si>
  <si>
    <t>N. Dignall</t>
  </si>
  <si>
    <t>I. Teather</t>
  </si>
  <si>
    <t>V. Henric</t>
  </si>
  <si>
    <t>B. Shrigley</t>
  </si>
  <si>
    <t>C. O'Cannon</t>
  </si>
  <si>
    <t>T. Stenner</t>
  </si>
  <si>
    <t>A. Muller</t>
  </si>
  <si>
    <t>A. Scallon</t>
  </si>
  <si>
    <t>A. Kennelly</t>
  </si>
  <si>
    <t>A. Pitrelli</t>
  </si>
  <si>
    <t>B. Bunney</t>
  </si>
  <si>
    <t>C. Tregensoe</t>
  </si>
  <si>
    <t>D. Blaksland</t>
  </si>
  <si>
    <t>D. Laible</t>
  </si>
  <si>
    <t>E. Belchamp</t>
  </si>
  <si>
    <t>F. Cabena</t>
  </si>
  <si>
    <t>F. Winskill</t>
  </si>
  <si>
    <t>G. Burde</t>
  </si>
  <si>
    <t>H. Winslade</t>
  </si>
  <si>
    <t>I. Attwoul</t>
  </si>
  <si>
    <t>I. Klimashevich</t>
  </si>
  <si>
    <t>J. Yeldon</t>
  </si>
  <si>
    <t>K. Arguile</t>
  </si>
  <si>
    <t>K. Dyshart</t>
  </si>
  <si>
    <t>L. Laffoley-Lane</t>
  </si>
  <si>
    <t>L. Philipart</t>
  </si>
  <si>
    <t>L. Wissbey</t>
  </si>
  <si>
    <t>L. Weekly</t>
  </si>
  <si>
    <t>M. Scimone</t>
  </si>
  <si>
    <t>M. Elvy</t>
  </si>
  <si>
    <t>M. Cumbers</t>
  </si>
  <si>
    <t>M. Brimfield</t>
  </si>
  <si>
    <t>M. Windibank</t>
  </si>
  <si>
    <t>N. Hitschke</t>
  </si>
  <si>
    <t>N. Sporgeon</t>
  </si>
  <si>
    <t>N. Overton</t>
  </si>
  <si>
    <t>N. Klosser</t>
  </si>
  <si>
    <t>O. Dennert</t>
  </si>
  <si>
    <t>O. Skivington</t>
  </si>
  <si>
    <t>P. Ivie</t>
  </si>
  <si>
    <t>P. Lago</t>
  </si>
  <si>
    <t>P. Shayes</t>
  </si>
  <si>
    <t>P. Kordt</t>
  </si>
  <si>
    <t>R. Bernini</t>
  </si>
  <si>
    <t>R. Smale</t>
  </si>
  <si>
    <t>S. Stuchbury</t>
  </si>
  <si>
    <t>S. Pleasance</t>
  </si>
  <si>
    <t>T. Tooth</t>
  </si>
  <si>
    <t>T. Spaducci</t>
  </si>
  <si>
    <t>T. MacAne</t>
  </si>
  <si>
    <t>T. Wand</t>
  </si>
  <si>
    <t>U. Bonifacio</t>
  </si>
  <si>
    <t>U. McKerlie</t>
  </si>
  <si>
    <t>U. Echallier</t>
  </si>
  <si>
    <t>U. Mothersole</t>
  </si>
  <si>
    <t>V. Partridge</t>
  </si>
  <si>
    <t>W. Gwilt</t>
  </si>
  <si>
    <t>W. Rodbourne</t>
  </si>
  <si>
    <t>X. Iddiens</t>
  </si>
  <si>
    <t>Y. Olden</t>
  </si>
  <si>
    <t>Z. Peachman</t>
  </si>
  <si>
    <t>Z. Scurry</t>
  </si>
  <si>
    <t>Z. Screwton</t>
  </si>
  <si>
    <t>Z. Riche</t>
  </si>
  <si>
    <t>F. Faherty</t>
  </si>
  <si>
    <t>Z. Cottage</t>
  </si>
  <si>
    <t>V. Quye</t>
  </si>
  <si>
    <t>F. Gateman</t>
  </si>
  <si>
    <t>I. Duffitt</t>
  </si>
  <si>
    <t>T. Drache</t>
  </si>
  <si>
    <t>H. Coppenhall</t>
  </si>
  <si>
    <t>P. MacKomb</t>
  </si>
  <si>
    <t>Y. Joret</t>
  </si>
  <si>
    <t>Y. Prandy</t>
  </si>
  <si>
    <t>F. Kilgallen</t>
  </si>
  <si>
    <t>I. Rubica</t>
  </si>
  <si>
    <t>G. Swinfen</t>
  </si>
  <si>
    <t>J. Saunton</t>
  </si>
  <si>
    <t>M. Chrystie</t>
  </si>
  <si>
    <t>U. Izard</t>
  </si>
  <si>
    <t>A. Grafhom</t>
  </si>
  <si>
    <t>C. Burr</t>
  </si>
  <si>
    <t>E. Brockley</t>
  </si>
  <si>
    <t>G. Ablitt</t>
  </si>
  <si>
    <t>G. Malkin</t>
  </si>
  <si>
    <t>M. Bakewell</t>
  </si>
  <si>
    <t>N. Rubroe</t>
  </si>
  <si>
    <t>N. Spurge</t>
  </si>
  <si>
    <t>Q. Lomax</t>
  </si>
  <si>
    <t>R. Broadhurst</t>
  </si>
  <si>
    <t>F. Fashion</t>
  </si>
  <si>
    <t>P. Chavez</t>
  </si>
  <si>
    <t>Q. Konke</t>
  </si>
  <si>
    <t>W. Burnet</t>
  </si>
  <si>
    <t>Y. Harly</t>
  </si>
  <si>
    <t>M. Polino</t>
  </si>
  <si>
    <t>A. Tevelov</t>
  </si>
  <si>
    <t>F. Gitthouse</t>
  </si>
  <si>
    <t>I. Witten</t>
  </si>
  <si>
    <t>L. Scanderet</t>
  </si>
  <si>
    <t>Q. Haslum</t>
  </si>
  <si>
    <t>Q. Betz</t>
  </si>
  <si>
    <t>Q. Purseglove</t>
  </si>
  <si>
    <t>Q. Way</t>
  </si>
  <si>
    <t>T. Carey</t>
  </si>
  <si>
    <t>T. Rashleigh</t>
  </si>
  <si>
    <t>X. Belle</t>
  </si>
  <si>
    <t>E. Forsdike</t>
  </si>
  <si>
    <t>S. Peniman</t>
  </si>
  <si>
    <t>S. Rate</t>
  </si>
  <si>
    <t>R. Jozefczak</t>
  </si>
  <si>
    <t>T. Ware</t>
  </si>
  <si>
    <t>S. Zelley</t>
  </si>
  <si>
    <t>G. Comiam</t>
  </si>
  <si>
    <t>H. Wharby</t>
  </si>
  <si>
    <t>O. Dounbare</t>
  </si>
  <si>
    <t>U. Mariette</t>
  </si>
  <si>
    <t>V. Gorrissen</t>
  </si>
  <si>
    <t>M. Knowlson</t>
  </si>
  <si>
    <t>A. Hourstan</t>
  </si>
  <si>
    <t>A. Gadsdon</t>
  </si>
  <si>
    <t>B. Lambswood</t>
  </si>
  <si>
    <t>B. Collibear</t>
  </si>
  <si>
    <t>B. Schwandermann</t>
  </si>
  <si>
    <t>B. Hulk</t>
  </si>
  <si>
    <t>B. Heffer</t>
  </si>
  <si>
    <t>B. Ruzek</t>
  </si>
  <si>
    <t>E. Bartolomieu</t>
  </si>
  <si>
    <t>F. Orehead</t>
  </si>
  <si>
    <t>G. Penkman</t>
  </si>
  <si>
    <t>G. Reisenstein</t>
  </si>
  <si>
    <t>H. Steptow</t>
  </si>
  <si>
    <t>I. Oliveira</t>
  </si>
  <si>
    <t>I. Bocken</t>
  </si>
  <si>
    <t>I. Ketchaside</t>
  </si>
  <si>
    <t>I. Leathem</t>
  </si>
  <si>
    <t>K. Fern</t>
  </si>
  <si>
    <t>K. Evreux</t>
  </si>
  <si>
    <t>K. Deveraux</t>
  </si>
  <si>
    <t>L. Curd</t>
  </si>
  <si>
    <t>L. Ramelet</t>
  </si>
  <si>
    <t>M. Burnie</t>
  </si>
  <si>
    <t>M. Kubelka</t>
  </si>
  <si>
    <t>M. Connell</t>
  </si>
  <si>
    <t>N. Monelle</t>
  </si>
  <si>
    <t>N. Swindall</t>
  </si>
  <si>
    <t>N. Skeech</t>
  </si>
  <si>
    <t>N. Jimson</t>
  </si>
  <si>
    <t>O. Lukasen</t>
  </si>
  <si>
    <t>P. Fountain</t>
  </si>
  <si>
    <t>Q. Brechin</t>
  </si>
  <si>
    <t>Q. Cluderay</t>
  </si>
  <si>
    <t>R. Oldfield</t>
  </si>
  <si>
    <t>S. Wickendon</t>
  </si>
  <si>
    <t>S. Almon</t>
  </si>
  <si>
    <t>S. Shobbrook</t>
  </si>
  <si>
    <t>T. Jimmes</t>
  </si>
  <si>
    <t>T. Fido</t>
  </si>
  <si>
    <t>T. Becconsall</t>
  </si>
  <si>
    <t>T. Reubens</t>
  </si>
  <si>
    <t>T. Dalmon</t>
  </si>
  <si>
    <t>T. Wyllcock</t>
  </si>
  <si>
    <t>T. Lile</t>
  </si>
  <si>
    <t>V. Greaser</t>
  </si>
  <si>
    <t>V. Kobpal</t>
  </si>
  <si>
    <t>V. Rodder</t>
  </si>
  <si>
    <t>V. Nickerson</t>
  </si>
  <si>
    <t>W. Lyosik</t>
  </si>
  <si>
    <t>W. Pamment</t>
  </si>
  <si>
    <t>W. Haslum</t>
  </si>
  <si>
    <t>X. Grout</t>
  </si>
  <si>
    <t>Y. Hurn</t>
  </si>
  <si>
    <t>Y. Anfusso</t>
  </si>
  <si>
    <t>Z. Surphliss</t>
  </si>
  <si>
    <t>Z. Kittles</t>
  </si>
  <si>
    <t>Z. Dudny</t>
  </si>
  <si>
    <t>N. Miroy</t>
  </si>
  <si>
    <t>R. Dacre</t>
  </si>
  <si>
    <t>Q. Ghirardi</t>
  </si>
  <si>
    <t>S. Brantl</t>
  </si>
  <si>
    <t>C. Reavey</t>
  </si>
  <si>
    <t>E. Whetnell</t>
  </si>
  <si>
    <t>F. Gregson</t>
  </si>
  <si>
    <t>B. Twiggs</t>
  </si>
  <si>
    <t>N. McKeney</t>
  </si>
  <si>
    <t>C. Naulty</t>
  </si>
  <si>
    <t>U. Cator</t>
  </si>
  <si>
    <t>W. De Vuyst</t>
  </si>
  <si>
    <t>L. Hume</t>
  </si>
  <si>
    <t>R. Toogood</t>
  </si>
  <si>
    <t>A. Rowbottam</t>
  </si>
  <si>
    <t>X. Lantoph</t>
  </si>
  <si>
    <t>A. Leedal</t>
  </si>
  <si>
    <t>C. Inder</t>
  </si>
  <si>
    <t>C. Lilion</t>
  </si>
  <si>
    <t>P. Dmiterko</t>
  </si>
  <si>
    <t>P. Gingle</t>
  </si>
  <si>
    <t>A. Yaneev</t>
  </si>
  <si>
    <t>H. Ruskin</t>
  </si>
  <si>
    <t>P. Le Blond</t>
  </si>
  <si>
    <t>S. Hempshall</t>
  </si>
  <si>
    <t>V. Pleasance</t>
  </si>
  <si>
    <t>X. Bedbury</t>
  </si>
  <si>
    <t>A. Emmanuele</t>
  </si>
  <si>
    <t>A. Ilyinykh</t>
  </si>
  <si>
    <t>A. Caulwell</t>
  </si>
  <si>
    <t>A. Quig</t>
  </si>
  <si>
    <t>A. Jeenes</t>
  </si>
  <si>
    <t>B. Havoc</t>
  </si>
  <si>
    <t>B. Couldwell</t>
  </si>
  <si>
    <t>B. Nealand</t>
  </si>
  <si>
    <t>C. Colquit</t>
  </si>
  <si>
    <t>C. Pladen</t>
  </si>
  <si>
    <t>C. Fogt</t>
  </si>
  <si>
    <t>C. Caccavella</t>
  </si>
  <si>
    <t>D. Dewsnap</t>
  </si>
  <si>
    <t>D. Jayes</t>
  </si>
  <si>
    <t>D. Flag</t>
  </si>
  <si>
    <t>D. Mingardo</t>
  </si>
  <si>
    <t>E. Gummoe</t>
  </si>
  <si>
    <t>E. Formie</t>
  </si>
  <si>
    <t>E. Lavallin</t>
  </si>
  <si>
    <t>E. Snoddon</t>
  </si>
  <si>
    <t>E. Congdon</t>
  </si>
  <si>
    <t>E. Guyton</t>
  </si>
  <si>
    <t>F. Zucker</t>
  </si>
  <si>
    <t>F. Casperri</t>
  </si>
  <si>
    <t>F. Stansfield</t>
  </si>
  <si>
    <t>F. Glazebrook</t>
  </si>
  <si>
    <t>G. Le Port</t>
  </si>
  <si>
    <t>G. Tollow</t>
  </si>
  <si>
    <t>G. Macy</t>
  </si>
  <si>
    <t>G. Viggers</t>
  </si>
  <si>
    <t>G. Brech</t>
  </si>
  <si>
    <t>G. Winkle</t>
  </si>
  <si>
    <t>G. Bain</t>
  </si>
  <si>
    <t>G. Rosenwasser</t>
  </si>
  <si>
    <t>H. Audas</t>
  </si>
  <si>
    <t>H. Cotgrove</t>
  </si>
  <si>
    <t>H. Dimmne</t>
  </si>
  <si>
    <t>H. Dael</t>
  </si>
  <si>
    <t>H. Favey</t>
  </si>
  <si>
    <t>H. Lopez</t>
  </si>
  <si>
    <t>H. Bryer</t>
  </si>
  <si>
    <t>H. Scrimgeour</t>
  </si>
  <si>
    <t>I. Baish</t>
  </si>
  <si>
    <t>I. Liverseege</t>
  </si>
  <si>
    <t>I. Lohden</t>
  </si>
  <si>
    <t>I. Barribal</t>
  </si>
  <si>
    <t>J. Mikalski</t>
  </si>
  <si>
    <t>J. Gon</t>
  </si>
  <si>
    <t>J. De Michele</t>
  </si>
  <si>
    <t>K. Slowly</t>
  </si>
  <si>
    <t>K. Scapelhorn</t>
  </si>
  <si>
    <t>K. Patis</t>
  </si>
  <si>
    <t>K. Creavan</t>
  </si>
  <si>
    <t>K. Fetters</t>
  </si>
  <si>
    <t>L. Birtwistle</t>
  </si>
  <si>
    <t>L. Smitton</t>
  </si>
  <si>
    <t>L. Saltmarshe</t>
  </si>
  <si>
    <t>L. Gatheridge</t>
  </si>
  <si>
    <t>L. Bartelet</t>
  </si>
  <si>
    <t>L. Rebeiro</t>
  </si>
  <si>
    <t>L. Goodbarne</t>
  </si>
  <si>
    <t>L. Westnedge</t>
  </si>
  <si>
    <t>L. Ryal</t>
  </si>
  <si>
    <t>L. Sallows</t>
  </si>
  <si>
    <t>L. Storch</t>
  </si>
  <si>
    <t>L. Ferry</t>
  </si>
  <si>
    <t>M. Ablett</t>
  </si>
  <si>
    <t>M. Petrescu</t>
  </si>
  <si>
    <t>M. Benmore</t>
  </si>
  <si>
    <t>M. Cyseley</t>
  </si>
  <si>
    <t>M. Jenoure</t>
  </si>
  <si>
    <t>M. Lannin</t>
  </si>
  <si>
    <t>M. Whittlesea</t>
  </si>
  <si>
    <t>M. Ferrarello</t>
  </si>
  <si>
    <t>M. O'Dowgaine</t>
  </si>
  <si>
    <t>M. Truwert</t>
  </si>
  <si>
    <t>M. Stringman</t>
  </si>
  <si>
    <t>M. Kayzer</t>
  </si>
  <si>
    <t>M. Elflain</t>
  </si>
  <si>
    <t>M. Wogdon</t>
  </si>
  <si>
    <t>N. Halward</t>
  </si>
  <si>
    <t>N. Boddington</t>
  </si>
  <si>
    <t>N. Smallman</t>
  </si>
  <si>
    <t>N. Bodleigh</t>
  </si>
  <si>
    <t>N. Olerenshaw</t>
  </si>
  <si>
    <t>N. Haslum</t>
  </si>
  <si>
    <t>N. Starmer</t>
  </si>
  <si>
    <t>N. Selliman</t>
  </si>
  <si>
    <t>N. MacParlan</t>
  </si>
  <si>
    <t>N. Tabner</t>
  </si>
  <si>
    <t>N. Hamlyn</t>
  </si>
  <si>
    <t>O. Loren</t>
  </si>
  <si>
    <t>O. McCrossan</t>
  </si>
  <si>
    <t>O. Atkins</t>
  </si>
  <si>
    <t>O. Sallarie</t>
  </si>
  <si>
    <t>O. Fayne</t>
  </si>
  <si>
    <t>P. Fernier</t>
  </si>
  <si>
    <t>P. Hackinge</t>
  </si>
  <si>
    <t>P. Colby</t>
  </si>
  <si>
    <t>P. Royall</t>
  </si>
  <si>
    <t>P. Lisamore</t>
  </si>
  <si>
    <t>P. Lancetter</t>
  </si>
  <si>
    <t>P. Fidele</t>
  </si>
  <si>
    <t>P. Quest</t>
  </si>
  <si>
    <t>P. Merwood</t>
  </si>
  <si>
    <t>P. Boyan</t>
  </si>
  <si>
    <t>Q. Boothroyd</t>
  </si>
  <si>
    <t>Q. Duffill</t>
  </si>
  <si>
    <t>Q. Petts</t>
  </si>
  <si>
    <t>Q. Wones</t>
  </si>
  <si>
    <t>Q. Glazer</t>
  </si>
  <si>
    <t>Q. McGuigan</t>
  </si>
  <si>
    <t>Q. Griffith</t>
  </si>
  <si>
    <t>R. Cubbino</t>
  </si>
  <si>
    <t>R. Fitzjohn</t>
  </si>
  <si>
    <t>R. Diglin</t>
  </si>
  <si>
    <t>R. Vecard</t>
  </si>
  <si>
    <t>R. Brandassi</t>
  </si>
  <si>
    <t>R. Greenslade</t>
  </si>
  <si>
    <t>R. Omrod</t>
  </si>
  <si>
    <t>S. Wilby</t>
  </si>
  <si>
    <t>S. Bronot</t>
  </si>
  <si>
    <t>S. Issard</t>
  </si>
  <si>
    <t>S. Forge</t>
  </si>
  <si>
    <t>T. Edgerton</t>
  </si>
  <si>
    <t>T. Avramchik</t>
  </si>
  <si>
    <t>T. Northway</t>
  </si>
  <si>
    <t>T. Hardison</t>
  </si>
  <si>
    <t>T. Scamal</t>
  </si>
  <si>
    <t>T. Collis</t>
  </si>
  <si>
    <t>T. Leyborne</t>
  </si>
  <si>
    <t>T. Reucastle</t>
  </si>
  <si>
    <t>U. Palek</t>
  </si>
  <si>
    <t>U. Ridings</t>
  </si>
  <si>
    <t>U. Wartnaby</t>
  </si>
  <si>
    <t>U. Banfield</t>
  </si>
  <si>
    <t>V. Aslum</t>
  </si>
  <si>
    <t>V. McGeown</t>
  </si>
  <si>
    <t>V. Cutts</t>
  </si>
  <si>
    <t>V. Kirlin</t>
  </si>
  <si>
    <t>V. Losbie</t>
  </si>
  <si>
    <t>V. Marjanski</t>
  </si>
  <si>
    <t>V. Piddle</t>
  </si>
  <si>
    <t>W. Chaster</t>
  </si>
  <si>
    <t>W. Emanueli</t>
  </si>
  <si>
    <t>W. Cancutt</t>
  </si>
  <si>
    <t>W. Dibdale</t>
  </si>
  <si>
    <t>W. Llywarch</t>
  </si>
  <si>
    <t>W. Ghost</t>
  </si>
  <si>
    <t>W. Lammerts</t>
  </si>
  <si>
    <t>W. Layfield</t>
  </si>
  <si>
    <t>X. Griffey</t>
  </si>
  <si>
    <t>X. Fenner</t>
  </si>
  <si>
    <t>X. O' Connell</t>
  </si>
  <si>
    <t>X. Thwaite</t>
  </si>
  <si>
    <t>X. Delafoy</t>
  </si>
  <si>
    <t>X. Darkott</t>
  </si>
  <si>
    <t>Y. Tuffley</t>
  </si>
  <si>
    <t>Y. Kenford</t>
  </si>
  <si>
    <t>Y. Starzaker</t>
  </si>
  <si>
    <t>Y. Lafayette</t>
  </si>
  <si>
    <t>Y. Lees</t>
  </si>
  <si>
    <t>Y. Brazener</t>
  </si>
  <si>
    <t>Y. Jasik</t>
  </si>
  <si>
    <t>Y. Truss</t>
  </si>
  <si>
    <t>Y. De Cruze</t>
  </si>
  <si>
    <t>Y. Spurr</t>
  </si>
  <si>
    <t>Y. Wilcocke</t>
  </si>
  <si>
    <t>Z. Cabrera</t>
  </si>
  <si>
    <t>Z. Ketcher</t>
  </si>
  <si>
    <t>B. Akett</t>
  </si>
  <si>
    <t>K. Paliser</t>
  </si>
  <si>
    <t>K. Osichev</t>
  </si>
  <si>
    <t>L. Pischel</t>
  </si>
  <si>
    <t>O. Malthouse</t>
  </si>
  <si>
    <t>S. Jaimez</t>
  </si>
  <si>
    <t>T. Gerault</t>
  </si>
  <si>
    <t>B. Slocket</t>
  </si>
  <si>
    <t>D. Dragon</t>
  </si>
  <si>
    <t>G. Olivas</t>
  </si>
  <si>
    <t>J. Kingsnoad</t>
  </si>
  <si>
    <t>O. Stribling</t>
  </si>
  <si>
    <t>P. McKnish</t>
  </si>
  <si>
    <t>Q. Baird</t>
  </si>
  <si>
    <t>U. Pelerin</t>
  </si>
  <si>
    <t>H. Swine</t>
  </si>
  <si>
    <t>P. Predohl</t>
  </si>
  <si>
    <t>B. Garth</t>
  </si>
  <si>
    <t>C. Ogborn</t>
  </si>
  <si>
    <t>D. Brandom</t>
  </si>
  <si>
    <t>G. Doubleday</t>
  </si>
  <si>
    <t>H. Van de Velde</t>
  </si>
  <si>
    <t>U. Cowin</t>
  </si>
  <si>
    <t>G. Angove</t>
  </si>
  <si>
    <t>H. MacHarg</t>
  </si>
  <si>
    <t>I. Drewett</t>
  </si>
  <si>
    <t>N. Waple</t>
  </si>
  <si>
    <t>X. Kelledy</t>
  </si>
  <si>
    <t>H. Aylesbury</t>
  </si>
  <si>
    <t>K. Thickins</t>
  </si>
  <si>
    <t>Q. Zavattero</t>
  </si>
  <si>
    <t>T. Kettle</t>
  </si>
  <si>
    <t>X. Gleeton</t>
  </si>
  <si>
    <t>Z. Twatt</t>
  </si>
  <si>
    <t>E. Sprake</t>
  </si>
  <si>
    <t>E. Ogle</t>
  </si>
  <si>
    <t>H. Tonbridge</t>
  </si>
  <si>
    <t>H. Penrith</t>
  </si>
  <si>
    <t>P. Queen</t>
  </si>
  <si>
    <t>B. Gilchrest</t>
  </si>
  <si>
    <t>M. Akroyd</t>
  </si>
  <si>
    <t>T. Deveraux</t>
  </si>
  <si>
    <t>U. Spray</t>
  </si>
  <si>
    <t>Z. Tiffney</t>
  </si>
  <si>
    <t>Z. Broxholme</t>
  </si>
  <si>
    <t>E. Orpwood</t>
  </si>
  <si>
    <t>J. Plumm</t>
  </si>
  <si>
    <t>O. Brigden</t>
  </si>
  <si>
    <t>R. Philippon</t>
  </si>
  <si>
    <t>G. Di Claudio</t>
  </si>
  <si>
    <t>J. Knolles-Green</t>
  </si>
  <si>
    <t>T. Plevin</t>
  </si>
  <si>
    <t>A. Mc Gorley</t>
  </si>
  <si>
    <t>D. Antley</t>
  </si>
  <si>
    <t>E. Portugal</t>
  </si>
  <si>
    <t>F. Schurcke</t>
  </si>
  <si>
    <t>F. Skilton</t>
  </si>
  <si>
    <t>G. Domenichelli</t>
  </si>
  <si>
    <t>H. Landy</t>
  </si>
  <si>
    <t>J. Daynter</t>
  </si>
  <si>
    <t>K. Hornig</t>
  </si>
  <si>
    <t>M. Curness</t>
  </si>
  <si>
    <t>N. Dudliston</t>
  </si>
  <si>
    <t>P. Pringour</t>
  </si>
  <si>
    <t>Q. Bonaire</t>
  </si>
  <si>
    <t>S. Gallafant</t>
  </si>
  <si>
    <t>S. McCaughan</t>
  </si>
  <si>
    <t>T. Robottom</t>
  </si>
  <si>
    <t>T. Baelde</t>
  </si>
  <si>
    <t>U. Fitzsimon</t>
  </si>
  <si>
    <t>U. Yegorchenkov</t>
  </si>
  <si>
    <t>V. Nyles</t>
  </si>
  <si>
    <t>V. Newband</t>
  </si>
  <si>
    <t>X. Lutas</t>
  </si>
  <si>
    <t>P. Yoslowitz</t>
  </si>
  <si>
    <t>A. Filisov</t>
  </si>
  <si>
    <t>V. Blueman</t>
  </si>
  <si>
    <t>A. Punt</t>
  </si>
  <si>
    <t>O. Wittering</t>
  </si>
  <si>
    <t>F. Cuseick</t>
  </si>
  <si>
    <t>S. Blackstone</t>
  </si>
  <si>
    <t>T. Monro</t>
  </si>
  <si>
    <t>N. O'Teague</t>
  </si>
  <si>
    <t>C. Killiner</t>
  </si>
  <si>
    <t>G. Merrigans</t>
  </si>
  <si>
    <t>M. Lorentzen</t>
  </si>
  <si>
    <t>R. Grigorian</t>
  </si>
  <si>
    <t>V. Oakden</t>
  </si>
  <si>
    <t>X. Stoffers</t>
  </si>
  <si>
    <t>V. Giorgietto</t>
  </si>
  <si>
    <t>W. Onions</t>
  </si>
  <si>
    <t>T. Colegate</t>
  </si>
  <si>
    <t>O. McAree</t>
  </si>
  <si>
    <t>Q. Trayte</t>
  </si>
  <si>
    <t>N. Guisby</t>
  </si>
  <si>
    <t>A. O'Dyvoy</t>
  </si>
  <si>
    <t>D. Earpe</t>
  </si>
  <si>
    <t>J. Keeves</t>
  </si>
  <si>
    <t>N. Brimson</t>
  </si>
  <si>
    <t>S. Frankcom</t>
  </si>
  <si>
    <t>S. Levermore</t>
  </si>
  <si>
    <t>Y. Siggin</t>
  </si>
  <si>
    <t>K. Le feuvre</t>
  </si>
  <si>
    <t>F. Alishoner</t>
  </si>
  <si>
    <t>M. Imorts</t>
  </si>
  <si>
    <t>K. Jandl</t>
  </si>
  <si>
    <t>K. Bexon</t>
  </si>
  <si>
    <t>L. Ferran</t>
  </si>
  <si>
    <t>D. Jon</t>
  </si>
  <si>
    <t>H. Parradice</t>
  </si>
  <si>
    <t>K. Sharrier</t>
  </si>
  <si>
    <t>L. Gonsalvo</t>
  </si>
  <si>
    <t>P. Ailward</t>
  </si>
  <si>
    <t>X. Wilse</t>
  </si>
  <si>
    <t>Y. Pistol</t>
  </si>
  <si>
    <t>I. Leadbitter</t>
  </si>
  <si>
    <t>G. Rechert</t>
  </si>
  <si>
    <t>A. Birbeck</t>
  </si>
  <si>
    <t>A. Castelyn</t>
  </si>
  <si>
    <t>A. Milner</t>
  </si>
  <si>
    <t>B. Passman</t>
  </si>
  <si>
    <t>B. Meas</t>
  </si>
  <si>
    <t>C. Lawlie</t>
  </si>
  <si>
    <t>C. Barensen</t>
  </si>
  <si>
    <t>C. Colleck</t>
  </si>
  <si>
    <t>C. Alenikov</t>
  </si>
  <si>
    <t>C. Littefair</t>
  </si>
  <si>
    <t>D. Ballin</t>
  </si>
  <si>
    <t>D. McRuvie</t>
  </si>
  <si>
    <t>E. Brumbie</t>
  </si>
  <si>
    <t>E. Janas</t>
  </si>
  <si>
    <t>E. McLagan</t>
  </si>
  <si>
    <t>E. Ranfield</t>
  </si>
  <si>
    <t>E. Videan</t>
  </si>
  <si>
    <t>F. Mussen</t>
  </si>
  <si>
    <t>F. Merriment</t>
  </si>
  <si>
    <t>G. Adolfsen</t>
  </si>
  <si>
    <t>G. Jindracek</t>
  </si>
  <si>
    <t>G. Gould</t>
  </si>
  <si>
    <t>G. Gillaspy</t>
  </si>
  <si>
    <t>G. Zielinski</t>
  </si>
  <si>
    <t>G. Doole</t>
  </si>
  <si>
    <t>H. Rayne</t>
  </si>
  <si>
    <t>H. Banger</t>
  </si>
  <si>
    <t>I. Samet</t>
  </si>
  <si>
    <t>J. Shaplin</t>
  </si>
  <si>
    <t>J. Sneesbie</t>
  </si>
  <si>
    <t>J. Hover</t>
  </si>
  <si>
    <t>J. Gidney</t>
  </si>
  <si>
    <t>J. Howcroft</t>
  </si>
  <si>
    <t>K. Tilford</t>
  </si>
  <si>
    <t>L. Ravel</t>
  </si>
  <si>
    <t>M. Semerad</t>
  </si>
  <si>
    <t>M. Nassie</t>
  </si>
  <si>
    <t>M. Birney</t>
  </si>
  <si>
    <t>N. Dumelow</t>
  </si>
  <si>
    <t>N. Reichert</t>
  </si>
  <si>
    <t>N. Alwin</t>
  </si>
  <si>
    <t>N. Phippen</t>
  </si>
  <si>
    <t>O. Bolt</t>
  </si>
  <si>
    <t>O. Risman</t>
  </si>
  <si>
    <t>O. Antos</t>
  </si>
  <si>
    <t>P. Goch</t>
  </si>
  <si>
    <t>P. Grigg</t>
  </si>
  <si>
    <t>P. Cardnell</t>
  </si>
  <si>
    <t>P. Dugdale</t>
  </si>
  <si>
    <t>P. Wanka</t>
  </si>
  <si>
    <t>P. Doley</t>
  </si>
  <si>
    <t>Q. Steljes</t>
  </si>
  <si>
    <t>Q. Barras</t>
  </si>
  <si>
    <t>Q. Occleshaw</t>
  </si>
  <si>
    <t>Q. Gonthier</t>
  </si>
  <si>
    <t>Q. Surby</t>
  </si>
  <si>
    <t>Q. Corre</t>
  </si>
  <si>
    <t>Q. Ragsdall</t>
  </si>
  <si>
    <t>R. Nortcliffe</t>
  </si>
  <si>
    <t>R. McAne</t>
  </si>
  <si>
    <t>S. Mattaus</t>
  </si>
  <si>
    <t>S. Caney</t>
  </si>
  <si>
    <t>S. Guislin</t>
  </si>
  <si>
    <t>S. Fountain</t>
  </si>
  <si>
    <t>S. Garrity</t>
  </si>
  <si>
    <t>T. Goodchild</t>
  </si>
  <si>
    <t>T. Leyburn</t>
  </si>
  <si>
    <t>T. Petrillo</t>
  </si>
  <si>
    <t>U. Madner</t>
  </si>
  <si>
    <t>U. Telling</t>
  </si>
  <si>
    <t>U. Hemms</t>
  </si>
  <si>
    <t>V. Borley</t>
  </si>
  <si>
    <t>V. Guiton</t>
  </si>
  <si>
    <t>V. Bourdice</t>
  </si>
  <si>
    <t>V. Goodfellow</t>
  </si>
  <si>
    <t>W. Roach</t>
  </si>
  <si>
    <t>W. Crossgrove</t>
  </si>
  <si>
    <t>W. Dixie</t>
  </si>
  <si>
    <t>W. Lambarton</t>
  </si>
  <si>
    <t>W. Gebb</t>
  </si>
  <si>
    <t>X. Beniesh</t>
  </si>
  <si>
    <t>Y. Buten</t>
  </si>
  <si>
    <t>Y. Clausen-Thue</t>
  </si>
  <si>
    <t>Y. Jennemann</t>
  </si>
  <si>
    <t>Y. Camerati</t>
  </si>
  <si>
    <t>Y. Joannidi</t>
  </si>
  <si>
    <t>Z. Cordon</t>
  </si>
  <si>
    <t>Z. Elmar</t>
  </si>
  <si>
    <t>Z. Stockley</t>
  </si>
  <si>
    <t>Z. Sarfatti</t>
  </si>
  <si>
    <t>Z. Panter</t>
  </si>
  <si>
    <t>Z. Skerm</t>
  </si>
  <si>
    <t>G. Absolem</t>
  </si>
  <si>
    <t>T. Jaquemar</t>
  </si>
  <si>
    <t>T. Snowdon</t>
  </si>
  <si>
    <t>K. Dorian</t>
  </si>
  <si>
    <t>L. Deverson</t>
  </si>
  <si>
    <t>T. Hugueville</t>
  </si>
  <si>
    <t>A. Nevill</t>
  </si>
  <si>
    <t>C. Pallin</t>
  </si>
  <si>
    <t>O. Dougliss</t>
  </si>
  <si>
    <t>U. Condie</t>
  </si>
  <si>
    <t>W. Wray</t>
  </si>
  <si>
    <t>A. Verrechia</t>
  </si>
  <si>
    <t>E. Bossom</t>
  </si>
  <si>
    <t>Q. Lamputt</t>
  </si>
  <si>
    <t>S. Dagon</t>
  </si>
  <si>
    <t>V. Farthin</t>
  </si>
  <si>
    <t>G. Bending</t>
  </si>
  <si>
    <t>R. McMurray</t>
  </si>
  <si>
    <t>F. Kettles</t>
  </si>
  <si>
    <t>H. Bolgar</t>
  </si>
  <si>
    <t>J. Treamayne</t>
  </si>
  <si>
    <t>C. Crannach</t>
  </si>
  <si>
    <t>N. Handaside</t>
  </si>
  <si>
    <t>R. Emtage</t>
  </si>
  <si>
    <t>W. Orys</t>
  </si>
  <si>
    <t>E. Merricks</t>
  </si>
  <si>
    <t>G. Spindler</t>
  </si>
  <si>
    <t>J. Hillhouse</t>
  </si>
  <si>
    <t>S. Petrolli</t>
  </si>
  <si>
    <t>Z. Swigger</t>
  </si>
  <si>
    <t>H. Valasek</t>
  </si>
  <si>
    <t>J. Topham</t>
  </si>
  <si>
    <t>E. Labrenz</t>
  </si>
  <si>
    <t>Q. Heale</t>
  </si>
  <si>
    <t>A. Redmond</t>
  </si>
  <si>
    <t>A. Render</t>
  </si>
  <si>
    <t>A. Toseland</t>
  </si>
  <si>
    <t>A. Palliser</t>
  </si>
  <si>
    <t>A. Orringe</t>
  </si>
  <si>
    <t>A. Riddett</t>
  </si>
  <si>
    <t>A. Gerbl</t>
  </si>
  <si>
    <t>A. Langton</t>
  </si>
  <si>
    <t>A. Boot</t>
  </si>
  <si>
    <t>A. Scatchar</t>
  </si>
  <si>
    <t>B. Gookey</t>
  </si>
  <si>
    <t>B. Furzey</t>
  </si>
  <si>
    <t>B. Schindler</t>
  </si>
  <si>
    <t>B. Hearns</t>
  </si>
  <si>
    <t>B. Akaster</t>
  </si>
  <si>
    <t>B. Bligh</t>
  </si>
  <si>
    <t>B. Tucknott</t>
  </si>
  <si>
    <t>B. Dolden</t>
  </si>
  <si>
    <t>C. Polet</t>
  </si>
  <si>
    <t>C. Whitelaw</t>
  </si>
  <si>
    <t>C. Caslake</t>
  </si>
  <si>
    <t>C. Goaley</t>
  </si>
  <si>
    <t>C. Pascho</t>
  </si>
  <si>
    <t>D. Brokenshire</t>
  </si>
  <si>
    <t>D. Airlie</t>
  </si>
  <si>
    <t>D. McLewd</t>
  </si>
  <si>
    <t>D. Knotte</t>
  </si>
  <si>
    <t>D. Stuckow</t>
  </si>
  <si>
    <t>D. Moutray Read</t>
  </si>
  <si>
    <t>D. Sams</t>
  </si>
  <si>
    <t>D. Blampey</t>
  </si>
  <si>
    <t>D. Schultheiss</t>
  </si>
  <si>
    <t>D. Maddie</t>
  </si>
  <si>
    <t>D. Slocum</t>
  </si>
  <si>
    <t>D. Benasik</t>
  </si>
  <si>
    <t>D. Mitchely</t>
  </si>
  <si>
    <t>E. Mattiazzo</t>
  </si>
  <si>
    <t>E. McOwan</t>
  </si>
  <si>
    <t>E. Finnemore</t>
  </si>
  <si>
    <t>E. Gumme</t>
  </si>
  <si>
    <t>E. Shyres</t>
  </si>
  <si>
    <t>E. Gon</t>
  </si>
  <si>
    <t>E. Clougher</t>
  </si>
  <si>
    <t>E. Shovel</t>
  </si>
  <si>
    <t>E. Battams</t>
  </si>
  <si>
    <t>E. McNea</t>
  </si>
  <si>
    <t>F. Bonson</t>
  </si>
  <si>
    <t>F. Farrin</t>
  </si>
  <si>
    <t>F. Strachan</t>
  </si>
  <si>
    <t>F. Braisher</t>
  </si>
  <si>
    <t>F. Relfe</t>
  </si>
  <si>
    <t>F. Pochet</t>
  </si>
  <si>
    <t>F. Garretts</t>
  </si>
  <si>
    <t>F. McWhan</t>
  </si>
  <si>
    <t>F. Leggott</t>
  </si>
  <si>
    <t>F. Tillyer</t>
  </si>
  <si>
    <t>F. Kristiansen</t>
  </si>
  <si>
    <t>F. Coenraets</t>
  </si>
  <si>
    <t>F. Jenoure</t>
  </si>
  <si>
    <t>F. Rodenhurst</t>
  </si>
  <si>
    <t>F. Charte</t>
  </si>
  <si>
    <t>F. Enticott</t>
  </si>
  <si>
    <t>G. D'Orsay</t>
  </si>
  <si>
    <t>G. Eastcott</t>
  </si>
  <si>
    <t>G. Garvin</t>
  </si>
  <si>
    <t>G. Goldson</t>
  </si>
  <si>
    <t>G. Tinsley</t>
  </si>
  <si>
    <t>G. Vaulkhard</t>
  </si>
  <si>
    <t>G. Nissle</t>
  </si>
  <si>
    <t>G. Chadbourne</t>
  </si>
  <si>
    <t>G. Haliday</t>
  </si>
  <si>
    <t>G. Clement</t>
  </si>
  <si>
    <t>G. Filippo</t>
  </si>
  <si>
    <t>G. Goodenough</t>
  </si>
  <si>
    <t>H. Beedle</t>
  </si>
  <si>
    <t>H. Faust</t>
  </si>
  <si>
    <t>H. Cursey</t>
  </si>
  <si>
    <t>H. Greenacre</t>
  </si>
  <si>
    <t>H. Rein</t>
  </si>
  <si>
    <t>H. Tran</t>
  </si>
  <si>
    <t>H. Robson</t>
  </si>
  <si>
    <t>H. Ollie</t>
  </si>
  <si>
    <t>H. Ellor</t>
  </si>
  <si>
    <t>H. Shotton</t>
  </si>
  <si>
    <t>I. Attrey</t>
  </si>
  <si>
    <t>I. Fallowfield</t>
  </si>
  <si>
    <t>I. Leman</t>
  </si>
  <si>
    <t>I. Lawry</t>
  </si>
  <si>
    <t>I. Sinnie</t>
  </si>
  <si>
    <t>I. Philippard</t>
  </si>
  <si>
    <t>I. Lambole</t>
  </si>
  <si>
    <t>I. Apperley</t>
  </si>
  <si>
    <t>I. Abrahart</t>
  </si>
  <si>
    <t>I. Kenrick</t>
  </si>
  <si>
    <t>I. Copyn</t>
  </si>
  <si>
    <t>I. Jiricka</t>
  </si>
  <si>
    <t>I. Challin</t>
  </si>
  <si>
    <t>J. Battson</t>
  </si>
  <si>
    <t>J. Boribal</t>
  </si>
  <si>
    <t>J. Ducker</t>
  </si>
  <si>
    <t>J. Errigo</t>
  </si>
  <si>
    <t>J. Pickervance</t>
  </si>
  <si>
    <t>J. Gerbi</t>
  </si>
  <si>
    <t>J. Acory</t>
  </si>
  <si>
    <t>K. Priddis</t>
  </si>
  <si>
    <t>K. Harrowing</t>
  </si>
  <si>
    <t>K. Amos</t>
  </si>
  <si>
    <t>K. Mauser</t>
  </si>
  <si>
    <t>K. O'Caherny</t>
  </si>
  <si>
    <t>K. Flacke</t>
  </si>
  <si>
    <t>L. Keating</t>
  </si>
  <si>
    <t>L. Luty</t>
  </si>
  <si>
    <t>L. Guerra</t>
  </si>
  <si>
    <t>L. O'Day</t>
  </si>
  <si>
    <t>L. Velten</t>
  </si>
  <si>
    <t>L. Byrde</t>
  </si>
  <si>
    <t>L. Ludwell</t>
  </si>
  <si>
    <t>L. McGlaughn</t>
  </si>
  <si>
    <t>L. Peert</t>
  </si>
  <si>
    <t>L. Boulde</t>
  </si>
  <si>
    <t>L. Ley</t>
  </si>
  <si>
    <t>M. Stoner</t>
  </si>
  <si>
    <t>M. Demeza</t>
  </si>
  <si>
    <t>M. Crevy</t>
  </si>
  <si>
    <t>M. Proffitt</t>
  </si>
  <si>
    <t>M. Orhrt</t>
  </si>
  <si>
    <t>M. Playdon</t>
  </si>
  <si>
    <t>N. Ayllett</t>
  </si>
  <si>
    <t>N. Skrines</t>
  </si>
  <si>
    <t>N. Dugood</t>
  </si>
  <si>
    <t>N. Pulbrook</t>
  </si>
  <si>
    <t>N. Lehr</t>
  </si>
  <si>
    <t>N. Jeanet</t>
  </si>
  <si>
    <t>O. Balas</t>
  </si>
  <si>
    <t>O. Bengochea</t>
  </si>
  <si>
    <t>O. Debnam</t>
  </si>
  <si>
    <t>O. Heaven</t>
  </si>
  <si>
    <t>O. O'Ferris</t>
  </si>
  <si>
    <t>O. Buncombe</t>
  </si>
  <si>
    <t>O. Dickerson</t>
  </si>
  <si>
    <t>P. Cleall</t>
  </si>
  <si>
    <t>P. Mellows</t>
  </si>
  <si>
    <t>P. Payle</t>
  </si>
  <si>
    <t>P. Godwin</t>
  </si>
  <si>
    <t>P. Swatton</t>
  </si>
  <si>
    <t>P. Wardroper</t>
  </si>
  <si>
    <t>P. Mussilli</t>
  </si>
  <si>
    <t>P. O' Liddy</t>
  </si>
  <si>
    <t>Q. Ickovitz</t>
  </si>
  <si>
    <t>Q. Alvy</t>
  </si>
  <si>
    <t>Q. Dulin</t>
  </si>
  <si>
    <t>Q. Ost</t>
  </si>
  <si>
    <t>R. Wimlet</t>
  </si>
  <si>
    <t>R. Cragg</t>
  </si>
  <si>
    <t>R. Tappor</t>
  </si>
  <si>
    <t>R. Tressler</t>
  </si>
  <si>
    <t>R. Casellas</t>
  </si>
  <si>
    <t>R. Cousins</t>
  </si>
  <si>
    <t>R. Graffin</t>
  </si>
  <si>
    <t>S. Lowre</t>
  </si>
  <si>
    <t>S. Rollitt</t>
  </si>
  <si>
    <t>S. De Benedictis</t>
  </si>
  <si>
    <t>S. Adamiak</t>
  </si>
  <si>
    <t>S. Upex</t>
  </si>
  <si>
    <t>S. Bonnette</t>
  </si>
  <si>
    <t>S. Welbourn</t>
  </si>
  <si>
    <t>S. Hillatt</t>
  </si>
  <si>
    <t>S. Calyton</t>
  </si>
  <si>
    <t>S. Hellmore</t>
  </si>
  <si>
    <t>S. Harrison</t>
  </si>
  <si>
    <t>T. Wardel</t>
  </si>
  <si>
    <t>T. Janaszkiewicz</t>
  </si>
  <si>
    <t>T. Smithies</t>
  </si>
  <si>
    <t>T. Deguara</t>
  </si>
  <si>
    <t>T. Gwilt</t>
  </si>
  <si>
    <t>T. Little</t>
  </si>
  <si>
    <t>T. Binford</t>
  </si>
  <si>
    <t>T. Capnerhurst</t>
  </si>
  <si>
    <t>T. Fields</t>
  </si>
  <si>
    <t>T. Ciciari</t>
  </si>
  <si>
    <t>U. Farmer</t>
  </si>
  <si>
    <t>U. Birkenhead</t>
  </si>
  <si>
    <t>U. Antonov</t>
  </si>
  <si>
    <t>U. Barkus</t>
  </si>
  <si>
    <t>U. Paddefield</t>
  </si>
  <si>
    <t>U. Boumphrey</t>
  </si>
  <si>
    <t>U. Hamshere</t>
  </si>
  <si>
    <t>U. Jablonski</t>
  </si>
  <si>
    <t>U. Marke</t>
  </si>
  <si>
    <t>U. Altham</t>
  </si>
  <si>
    <t>U. Dy</t>
  </si>
  <si>
    <t>U. Cluff</t>
  </si>
  <si>
    <t>V. Abrashkin</t>
  </si>
  <si>
    <t>V. Kinzel</t>
  </si>
  <si>
    <t>V. Hayselden</t>
  </si>
  <si>
    <t>V. Baudrey</t>
  </si>
  <si>
    <t>V. Casillas</t>
  </si>
  <si>
    <t>V. Matyushenko</t>
  </si>
  <si>
    <t>V. Dimitrov</t>
  </si>
  <si>
    <t>V. Gurnay</t>
  </si>
  <si>
    <t>W. Roark</t>
  </si>
  <si>
    <t>W. Riddlesden</t>
  </si>
  <si>
    <t>W. Gerrels</t>
  </si>
  <si>
    <t>W. Abisetti</t>
  </si>
  <si>
    <t>W. Newlin</t>
  </si>
  <si>
    <t>W. Connar</t>
  </si>
  <si>
    <t>X. Dikles</t>
  </si>
  <si>
    <t>X. Paddock</t>
  </si>
  <si>
    <t>X. Yurkov</t>
  </si>
  <si>
    <t>X. Fronks</t>
  </si>
  <si>
    <t>X. Janczewski</t>
  </si>
  <si>
    <t>X. Schnieder</t>
  </si>
  <si>
    <t>X. Ivanichev</t>
  </si>
  <si>
    <t>X. Hawkyens</t>
  </si>
  <si>
    <t>X. Buzek</t>
  </si>
  <si>
    <t>X. Fumagalli</t>
  </si>
  <si>
    <t>Y. Fuggle</t>
  </si>
  <si>
    <t>Y. Bockman</t>
  </si>
  <si>
    <t>Y. Gresley</t>
  </si>
  <si>
    <t>Y. Raynard</t>
  </si>
  <si>
    <t>Y. Mineghelli</t>
  </si>
  <si>
    <t>Y. Gregore</t>
  </si>
  <si>
    <t>Y. O'Scollee</t>
  </si>
  <si>
    <t>Z. MacCheyne</t>
  </si>
  <si>
    <t>Z. MacPike</t>
  </si>
  <si>
    <t>Z. Quennell</t>
  </si>
  <si>
    <t>Z. Kilduff</t>
  </si>
  <si>
    <t>Z. De Bischof</t>
  </si>
  <si>
    <t>L. Masdin</t>
  </si>
  <si>
    <t>L. Benduhn</t>
  </si>
  <si>
    <t>P. Kibard</t>
  </si>
  <si>
    <t>Q. Duckers</t>
  </si>
  <si>
    <t>S. Lankham</t>
  </si>
  <si>
    <t>S. Waldie</t>
  </si>
  <si>
    <t>U. Devote</t>
  </si>
  <si>
    <t>X. Regnard</t>
  </si>
  <si>
    <t>Y. Burgiss</t>
  </si>
  <si>
    <t>B. Peskin</t>
  </si>
  <si>
    <t>B. Jacquemet</t>
  </si>
  <si>
    <t>D. Grinvalds</t>
  </si>
  <si>
    <t>G. Harmeston</t>
  </si>
  <si>
    <t>H. Cotelard</t>
  </si>
  <si>
    <t>I. Summerlad</t>
  </si>
  <si>
    <t>N. Harmston</t>
  </si>
  <si>
    <t>P. Grigoriscu</t>
  </si>
  <si>
    <t>R. Clayworth</t>
  </si>
  <si>
    <t>S. Ions</t>
  </si>
  <si>
    <t>Z. Kimbrough</t>
  </si>
  <si>
    <t>A. Tweedle</t>
  </si>
  <si>
    <t>E. Burtwell</t>
  </si>
  <si>
    <t>G. Uttley</t>
  </si>
  <si>
    <t>G. Goodfellowe</t>
  </si>
  <si>
    <t>H. Corneil</t>
  </si>
  <si>
    <t>O. Wenzel</t>
  </si>
  <si>
    <t>U. Witherow</t>
  </si>
  <si>
    <t>W. Rembrant</t>
  </si>
  <si>
    <t>Y. Royall</t>
  </si>
  <si>
    <t>Z. Kellick</t>
  </si>
  <si>
    <t>A. Smyth</t>
  </si>
  <si>
    <t>G. Hill</t>
  </si>
  <si>
    <t>G. Fazackerley</t>
  </si>
  <si>
    <t>M. Bembrigg</t>
  </si>
  <si>
    <t>S. Maddin</t>
  </si>
  <si>
    <t>S. Gainsburgh</t>
  </si>
  <si>
    <t>T. Nettles</t>
  </si>
  <si>
    <t>X. Coyish</t>
  </si>
  <si>
    <t>Z. Gritten</t>
  </si>
  <si>
    <t>E. Crose</t>
  </si>
  <si>
    <t>H. Satterly</t>
  </si>
  <si>
    <t>K. Rontsch</t>
  </si>
  <si>
    <t>L. Caramuscia</t>
  </si>
  <si>
    <t>L. Kiwitz</t>
  </si>
  <si>
    <t>M. Kernley</t>
  </si>
  <si>
    <t>N. Corbet</t>
  </si>
  <si>
    <t>P. Gehrels</t>
  </si>
  <si>
    <t>T. Freezer</t>
  </si>
  <si>
    <t>Z. Rittmeyer</t>
  </si>
  <si>
    <t>J. Godson</t>
  </si>
  <si>
    <t>M. Brasher</t>
  </si>
  <si>
    <t>V. Ponton</t>
  </si>
  <si>
    <t>C. Parvin</t>
  </si>
  <si>
    <t>D. Van't Hoff</t>
  </si>
  <si>
    <t>F. Heddy</t>
  </si>
  <si>
    <t>G. Reedyhough</t>
  </si>
  <si>
    <t>I. Magenny</t>
  </si>
  <si>
    <t>L. Patria</t>
  </si>
  <si>
    <t>N. Sibbert</t>
  </si>
  <si>
    <t>O. Wonfar</t>
  </si>
  <si>
    <t>O. Stryde</t>
  </si>
  <si>
    <t>Q. Cuthbert</t>
  </si>
  <si>
    <t>S. Learmonth</t>
  </si>
  <si>
    <t>V. Barniss</t>
  </si>
  <si>
    <t>Y. Canet</t>
  </si>
  <si>
    <t>A. Mulheron</t>
  </si>
  <si>
    <t>B. Casoni</t>
  </si>
  <si>
    <t>C. Fardo</t>
  </si>
  <si>
    <t>F. Itzakovitz</t>
  </si>
  <si>
    <t>K. Parr</t>
  </si>
  <si>
    <t>N. Kiefer</t>
  </si>
  <si>
    <t>O. Munns</t>
  </si>
  <si>
    <t>U. Graith</t>
  </si>
  <si>
    <t>Y. Reinger</t>
  </si>
  <si>
    <t>Z. McTerlagh</t>
  </si>
  <si>
    <t>Z. Fortey</t>
  </si>
  <si>
    <t>E. Belison</t>
  </si>
  <si>
    <t>L. Birkenhead</t>
  </si>
  <si>
    <t>T. Regorz</t>
  </si>
  <si>
    <t>T. Yes</t>
  </si>
  <si>
    <t>U. Jeavon</t>
  </si>
  <si>
    <t>U. Campion</t>
  </si>
  <si>
    <t>W. Trippett</t>
  </si>
  <si>
    <t>B. Cheves</t>
  </si>
  <si>
    <t>M. Tomaskov</t>
  </si>
  <si>
    <t>O. Roly</t>
  </si>
  <si>
    <t>P. Baddeley</t>
  </si>
  <si>
    <t>S. Galilee</t>
  </si>
  <si>
    <t>S. Ridgway</t>
  </si>
  <si>
    <t>S. Gosnoll</t>
  </si>
  <si>
    <t>U. Djokic</t>
  </si>
  <si>
    <t>U. Statefield</t>
  </si>
  <si>
    <t>V. Besemer</t>
  </si>
  <si>
    <t>D. Persent</t>
  </si>
  <si>
    <t>L. Lambourne</t>
  </si>
  <si>
    <t>Q. Copplestone</t>
  </si>
  <si>
    <t>W. Fydo</t>
  </si>
  <si>
    <t>A. Knagges</t>
  </si>
  <si>
    <t>B. Koba</t>
  </si>
  <si>
    <t>B. McComb</t>
  </si>
  <si>
    <t>B. Gasken</t>
  </si>
  <si>
    <t>C. Chappelle</t>
  </si>
  <si>
    <t>C. Tilson</t>
  </si>
  <si>
    <t>C. Filimore</t>
  </si>
  <si>
    <t>C. Broyd</t>
  </si>
  <si>
    <t>E. Vinsen</t>
  </si>
  <si>
    <t>F. Derle</t>
  </si>
  <si>
    <t>F. Kainz</t>
  </si>
  <si>
    <t>G. Batiste</t>
  </si>
  <si>
    <t>G. Farron</t>
  </si>
  <si>
    <t>H. Pidgley</t>
  </si>
  <si>
    <t>I. McCaughey</t>
  </si>
  <si>
    <t>J. Tomovic</t>
  </si>
  <si>
    <t>J. Becerro</t>
  </si>
  <si>
    <t>K. Knotton</t>
  </si>
  <si>
    <t>K. Peller</t>
  </si>
  <si>
    <t>L. Yair</t>
  </si>
  <si>
    <t>M. Grimmett</t>
  </si>
  <si>
    <t>N. Mattheeuw</t>
  </si>
  <si>
    <t>O. Stenson</t>
  </si>
  <si>
    <t>O. Wrightem</t>
  </si>
  <si>
    <t>O. Daber</t>
  </si>
  <si>
    <t>P. McKeever</t>
  </si>
  <si>
    <t>Q. Mulvany</t>
  </si>
  <si>
    <t>Q. Lomasna</t>
  </si>
  <si>
    <t>R. Silverthorne</t>
  </si>
  <si>
    <t>R. Sidsaff</t>
  </si>
  <si>
    <t>S. Douce</t>
  </si>
  <si>
    <t>S. Sketch</t>
  </si>
  <si>
    <t>T. Casarini</t>
  </si>
  <si>
    <t>U. Panichelli</t>
  </si>
  <si>
    <t>V. Kingzeth</t>
  </si>
  <si>
    <t>V. Leyland</t>
  </si>
  <si>
    <t>W. Pash</t>
  </si>
  <si>
    <t>W. Quiddington</t>
  </si>
  <si>
    <t>X. Probbing</t>
  </si>
  <si>
    <t>X. Morgen</t>
  </si>
  <si>
    <t>Y. Sakins</t>
  </si>
  <si>
    <t>Y. Chilver</t>
  </si>
  <si>
    <t>Z. Garwill</t>
  </si>
  <si>
    <t>B. Jorat</t>
  </si>
  <si>
    <t>C. Gutowska</t>
  </si>
  <si>
    <t>H. Jacobssen</t>
  </si>
  <si>
    <t>M. Eneas</t>
  </si>
  <si>
    <t>M. MacFarland</t>
  </si>
  <si>
    <t>Y. Utley</t>
  </si>
  <si>
    <t>P. MacTrustrie</t>
  </si>
  <si>
    <t>A. Levens</t>
  </si>
  <si>
    <t>K. Osorio</t>
  </si>
  <si>
    <t>W. Biggar</t>
  </si>
  <si>
    <t>G. Fuzzard</t>
  </si>
  <si>
    <t>M. Aubert</t>
  </si>
  <si>
    <t>M. Iltchev</t>
  </si>
  <si>
    <t>P. Giffon</t>
  </si>
  <si>
    <t>H. Worham</t>
  </si>
  <si>
    <t>A. Kildea</t>
  </si>
  <si>
    <t>D. Matterface</t>
  </si>
  <si>
    <t>G. Glidden</t>
  </si>
  <si>
    <t>I. Plastow</t>
  </si>
  <si>
    <t>R. Mann</t>
  </si>
  <si>
    <t>A. Geillier</t>
  </si>
  <si>
    <t>P. Llewellin</t>
  </si>
  <si>
    <t>S. Roark</t>
  </si>
  <si>
    <t>M. Hawtrey</t>
  </si>
  <si>
    <t>A. Platts</t>
  </si>
  <si>
    <t>S. Nyland</t>
  </si>
  <si>
    <t>W. Parker</t>
  </si>
  <si>
    <t>X. O'Fergus</t>
  </si>
  <si>
    <t>X. McGarvey</t>
  </si>
  <si>
    <t>K. Haile</t>
  </si>
  <si>
    <t>W. Swatton</t>
  </si>
  <si>
    <t>B. Flag</t>
  </si>
  <si>
    <t>D. Philbrook</t>
  </si>
  <si>
    <t>F. Dabbs</t>
  </si>
  <si>
    <t>F. Fullylove</t>
  </si>
  <si>
    <t>H. Leefe</t>
  </si>
  <si>
    <t>N. Gregolotti</t>
  </si>
  <si>
    <t>S. Binley</t>
  </si>
  <si>
    <t>U. Ockendon</t>
  </si>
  <si>
    <t>X. Semrad</t>
  </si>
  <si>
    <t>K. Durrand</t>
  </si>
  <si>
    <t>W. Baxill</t>
  </si>
  <si>
    <t>D. Giron</t>
  </si>
  <si>
    <t>S. Forseith</t>
  </si>
  <si>
    <t>B. Fillimore</t>
  </si>
  <si>
    <t>M. Regus</t>
  </si>
  <si>
    <t>W. Anfossi</t>
  </si>
  <si>
    <t>X. Battin</t>
  </si>
  <si>
    <t>F. Deely</t>
  </si>
  <si>
    <t>M. Byatt</t>
  </si>
  <si>
    <t>O. Puddicombe</t>
  </si>
  <si>
    <t>V. Butting</t>
  </si>
  <si>
    <t>A. Paget</t>
  </si>
  <si>
    <t>V. Hassett</t>
  </si>
  <si>
    <t>F. Fowlston</t>
  </si>
  <si>
    <t>F. Sculley</t>
  </si>
  <si>
    <t>G. Linnett</t>
  </si>
  <si>
    <t>L. Snasdell</t>
  </si>
  <si>
    <t>C. Dempster</t>
  </si>
  <si>
    <t>Y. Gerckens</t>
  </si>
  <si>
    <t>J. Breslau</t>
  </si>
  <si>
    <t>H. Figurski</t>
  </si>
  <si>
    <t>N. Hatherley</t>
  </si>
  <si>
    <t>A. Haine</t>
  </si>
  <si>
    <t>C. Fabler</t>
  </si>
  <si>
    <t>D. MacNeil</t>
  </si>
  <si>
    <t>D. Filochov</t>
  </si>
  <si>
    <t>E. Sarfass</t>
  </si>
  <si>
    <t>G. O'Neill</t>
  </si>
  <si>
    <t>O. Southwood</t>
  </si>
  <si>
    <t>U. Clew</t>
  </si>
  <si>
    <t>V. Prangle</t>
  </si>
  <si>
    <t>X. Palfrey</t>
  </si>
  <si>
    <t>M. Scambler</t>
  </si>
  <si>
    <t>M. Ianittello</t>
  </si>
  <si>
    <t>T. Merryfield</t>
  </si>
  <si>
    <t>B. Gres</t>
  </si>
  <si>
    <t>G. Hattersley</t>
  </si>
  <si>
    <t>K. Heaps</t>
  </si>
  <si>
    <t>N. Spino</t>
  </si>
  <si>
    <t>R. Vossing</t>
  </si>
  <si>
    <t>T. Champney</t>
  </si>
  <si>
    <t>U. Margery</t>
  </si>
  <si>
    <t>X. Mcsarry</t>
  </si>
  <si>
    <t>Z. Cazalet</t>
  </si>
  <si>
    <t>R. Thulborn</t>
  </si>
  <si>
    <t>H. Pettiford</t>
  </si>
  <si>
    <t>W. Morch</t>
  </si>
  <si>
    <t>H. Miner</t>
  </si>
  <si>
    <t>A. Douthwaite</t>
  </si>
  <si>
    <t>A. Arden</t>
  </si>
  <si>
    <t>A. Ornillos</t>
  </si>
  <si>
    <t>A. Williment</t>
  </si>
  <si>
    <t>B. Normansell</t>
  </si>
  <si>
    <t>B. Atton</t>
  </si>
  <si>
    <t>C. McGarahan</t>
  </si>
  <si>
    <t>D. Eastmead</t>
  </si>
  <si>
    <t>D. Benjamin</t>
  </si>
  <si>
    <t>F. Steinson</t>
  </si>
  <si>
    <t>G. Cyples</t>
  </si>
  <si>
    <t>G. Geraldez</t>
  </si>
  <si>
    <t>G. Ragate</t>
  </si>
  <si>
    <t>G. Lope</t>
  </si>
  <si>
    <t>H. Bullier</t>
  </si>
  <si>
    <t>H. Starcks</t>
  </si>
  <si>
    <t>I. Basili</t>
  </si>
  <si>
    <t>J. Paddington</t>
  </si>
  <si>
    <t>K. Scini</t>
  </si>
  <si>
    <t>K. Kiefer</t>
  </si>
  <si>
    <t>K. Franzman</t>
  </si>
  <si>
    <t>L. Stonbridge</t>
  </si>
  <si>
    <t>M. Abriani</t>
  </si>
  <si>
    <t>M. Spiring</t>
  </si>
  <si>
    <t>M. Abele</t>
  </si>
  <si>
    <t>O. Gallafant</t>
  </si>
  <si>
    <t>O. Mettrick</t>
  </si>
  <si>
    <t>P. Quickfall</t>
  </si>
  <si>
    <t>P. Yegorkin</t>
  </si>
  <si>
    <t>P. Mattiazzo</t>
  </si>
  <si>
    <t>P. Vardie</t>
  </si>
  <si>
    <t>Q. Jubert</t>
  </si>
  <si>
    <t>Q. Shark</t>
  </si>
  <si>
    <t>S. Lebel</t>
  </si>
  <si>
    <t>S. Prazer</t>
  </si>
  <si>
    <t>T. Gueinn</t>
  </si>
  <si>
    <t>U. Doulton</t>
  </si>
  <si>
    <t>U. Radnage</t>
  </si>
  <si>
    <t>U. Walsh</t>
  </si>
  <si>
    <t>V. Southall</t>
  </si>
  <si>
    <t>W. Fewless</t>
  </si>
  <si>
    <t>X. Rankin</t>
  </si>
  <si>
    <t>X. Crofts</t>
  </si>
  <si>
    <t>Y. Ticic</t>
  </si>
  <si>
    <t>Y. Klemt</t>
  </si>
  <si>
    <t>Y. Stobbie</t>
  </si>
  <si>
    <t>Y. Marklew</t>
  </si>
  <si>
    <t>Z. McDuffie</t>
  </si>
  <si>
    <t>C. Balma</t>
  </si>
  <si>
    <t>N. Henrionot</t>
  </si>
  <si>
    <t>T. Ingreda</t>
  </si>
  <si>
    <t>W. Fee</t>
  </si>
  <si>
    <t>L. Treffry</t>
  </si>
  <si>
    <t>O. Winny</t>
  </si>
  <si>
    <t>O. Stanyon</t>
  </si>
  <si>
    <t>O. Knocker</t>
  </si>
  <si>
    <t>M. Bennedsen</t>
  </si>
  <si>
    <t>T. Shillaker</t>
  </si>
  <si>
    <t>G. Faucett</t>
  </si>
  <si>
    <t>M. Schaffel</t>
  </si>
  <si>
    <t>N. Stansby</t>
  </si>
  <si>
    <t>F. Divell</t>
  </si>
  <si>
    <t>K. Edlin</t>
  </si>
  <si>
    <t>N. Beat</t>
  </si>
  <si>
    <t>C. Skade</t>
  </si>
  <si>
    <t>E. Abdee</t>
  </si>
  <si>
    <t>E. Fellos</t>
  </si>
  <si>
    <t>S. Fearnsides</t>
  </si>
  <si>
    <t>A. Garioch</t>
  </si>
  <si>
    <t>B. Everingham</t>
  </si>
  <si>
    <t>B. Waddell</t>
  </si>
  <si>
    <t>F. Torrance</t>
  </si>
  <si>
    <t>N. Greensite</t>
  </si>
  <si>
    <t>S. Broughton</t>
  </si>
  <si>
    <t>U. Luca</t>
  </si>
  <si>
    <t>U. Dadswell</t>
  </si>
  <si>
    <t>Y. Hamments</t>
  </si>
  <si>
    <t>V. Nabbs</t>
  </si>
  <si>
    <t>A. Eatock</t>
  </si>
  <si>
    <t>M. Manginot</t>
  </si>
  <si>
    <t>E. Roiz</t>
  </si>
  <si>
    <t>A. Angell</t>
  </si>
  <si>
    <t>A. Coombs</t>
  </si>
  <si>
    <t>A. Gipson</t>
  </si>
  <si>
    <t>A. Hedde</t>
  </si>
  <si>
    <t>A. Shillitoe</t>
  </si>
  <si>
    <t>B. Sloss</t>
  </si>
  <si>
    <t>B. Thon</t>
  </si>
  <si>
    <t>B. Tomasik</t>
  </si>
  <si>
    <t>B. Whinray</t>
  </si>
  <si>
    <t>B. Lindback</t>
  </si>
  <si>
    <t>B. Scobbie</t>
  </si>
  <si>
    <t>B. Leppo</t>
  </si>
  <si>
    <t>B. Robiot</t>
  </si>
  <si>
    <t>B. O'Hearn</t>
  </si>
  <si>
    <t>B. Emberson</t>
  </si>
  <si>
    <t>B. Grzelczak</t>
  </si>
  <si>
    <t>B. Judkin</t>
  </si>
  <si>
    <t>C. Rope</t>
  </si>
  <si>
    <t>C. Kyte</t>
  </si>
  <si>
    <t>C. Heavy</t>
  </si>
  <si>
    <t>C. Pimlock</t>
  </si>
  <si>
    <t>C. Brower</t>
  </si>
  <si>
    <t>C. O'Hoolahan</t>
  </si>
  <si>
    <t>D. Kestin</t>
  </si>
  <si>
    <t>D. Golden of Ireland</t>
  </si>
  <si>
    <t>D. Creboe</t>
  </si>
  <si>
    <t>D. Linkie</t>
  </si>
  <si>
    <t>D. Heeps</t>
  </si>
  <si>
    <t>D. Camerello</t>
  </si>
  <si>
    <t>D. Danet</t>
  </si>
  <si>
    <t>D. Garvey</t>
  </si>
  <si>
    <t>E. Haxbie</t>
  </si>
  <si>
    <t>E. Heberden</t>
  </si>
  <si>
    <t>E. Erangey</t>
  </si>
  <si>
    <t>E. Krollmann</t>
  </si>
  <si>
    <t>E. Anthoine</t>
  </si>
  <si>
    <t>E. Gorries</t>
  </si>
  <si>
    <t>E. Longland</t>
  </si>
  <si>
    <t>E. Van der Kruys</t>
  </si>
  <si>
    <t>E. Spofforth</t>
  </si>
  <si>
    <t>E. Itscowicz</t>
  </si>
  <si>
    <t>F. Dilrew</t>
  </si>
  <si>
    <t>F. Bagge</t>
  </si>
  <si>
    <t>F. Cagan</t>
  </si>
  <si>
    <t>F. Dickerson</t>
  </si>
  <si>
    <t>F. Rosling</t>
  </si>
  <si>
    <t>F. Richings</t>
  </si>
  <si>
    <t>F. Aronoff</t>
  </si>
  <si>
    <t>G. Domengue</t>
  </si>
  <si>
    <t>G. Ricciardiello</t>
  </si>
  <si>
    <t>G. Butterwick</t>
  </si>
  <si>
    <t>G. Hitzschke</t>
  </si>
  <si>
    <t>G. Tilney</t>
  </si>
  <si>
    <t>G. Catteroll</t>
  </si>
  <si>
    <t>H. Clemmett</t>
  </si>
  <si>
    <t>H. Sandifer</t>
  </si>
  <si>
    <t>H. Desson</t>
  </si>
  <si>
    <t>H. Rickson</t>
  </si>
  <si>
    <t>H. Messer</t>
  </si>
  <si>
    <t>H. Wylder</t>
  </si>
  <si>
    <t>H. Yakunin</t>
  </si>
  <si>
    <t>H. Illes</t>
  </si>
  <si>
    <t>I. Beacon</t>
  </si>
  <si>
    <t>I. Kellett</t>
  </si>
  <si>
    <t>I. Mowbray</t>
  </si>
  <si>
    <t>I. Hutchison</t>
  </si>
  <si>
    <t>I. Upcraft</t>
  </si>
  <si>
    <t>I. Burt</t>
  </si>
  <si>
    <t>I. Soldi</t>
  </si>
  <si>
    <t>I. Waldera</t>
  </si>
  <si>
    <t>J. Style</t>
  </si>
  <si>
    <t>J. Mellmer</t>
  </si>
  <si>
    <t>J. Antonnikov</t>
  </si>
  <si>
    <t>J. Wilcox</t>
  </si>
  <si>
    <t>J. Keable</t>
  </si>
  <si>
    <t>K. Peirce</t>
  </si>
  <si>
    <t>K. Antonietti</t>
  </si>
  <si>
    <t>K. Ivimey</t>
  </si>
  <si>
    <t>K. Keele</t>
  </si>
  <si>
    <t>K. Doe</t>
  </si>
  <si>
    <t>K. Germain</t>
  </si>
  <si>
    <t>L. Pierucci</t>
  </si>
  <si>
    <t>L. Mildenhall</t>
  </si>
  <si>
    <t>L. Renon</t>
  </si>
  <si>
    <t>L. Scorer</t>
  </si>
  <si>
    <t>L. Thody</t>
  </si>
  <si>
    <t>L. Harrald</t>
  </si>
  <si>
    <t>L. Roches</t>
  </si>
  <si>
    <t>L. Challinor</t>
  </si>
  <si>
    <t>M. Matisoff</t>
  </si>
  <si>
    <t>M. Bloxsum</t>
  </si>
  <si>
    <t>M. Giraux</t>
  </si>
  <si>
    <t>M. Kindle</t>
  </si>
  <si>
    <t>M. Hockell</t>
  </si>
  <si>
    <t>M. Loveland</t>
  </si>
  <si>
    <t>N. Batchelor</t>
  </si>
  <si>
    <t>N. Slainey</t>
  </si>
  <si>
    <t>N. Coward</t>
  </si>
  <si>
    <t>N. Baythorp</t>
  </si>
  <si>
    <t>N. Glennon</t>
  </si>
  <si>
    <t>N. Tummond</t>
  </si>
  <si>
    <t>N. Bandiera</t>
  </si>
  <si>
    <t>N. Dudny</t>
  </si>
  <si>
    <t>O. Horsted</t>
  </si>
  <si>
    <t>O. Caberas</t>
  </si>
  <si>
    <t>O. Barthrop</t>
  </si>
  <si>
    <t>O. Jeanel</t>
  </si>
  <si>
    <t>O. Dysart</t>
  </si>
  <si>
    <t>O. Phillott</t>
  </si>
  <si>
    <t>P. McArte</t>
  </si>
  <si>
    <t>P. Mendes</t>
  </si>
  <si>
    <t>P. Pentecost</t>
  </si>
  <si>
    <t>P. Merriman</t>
  </si>
  <si>
    <t>P. Cabell</t>
  </si>
  <si>
    <t>P. Arniz</t>
  </si>
  <si>
    <t>P. Ruperti</t>
  </si>
  <si>
    <t>Q. Dodding</t>
  </si>
  <si>
    <t>Q. Linkin</t>
  </si>
  <si>
    <t>Q. Bouskill</t>
  </si>
  <si>
    <t>Q. Pietraszek</t>
  </si>
  <si>
    <t>Q. Trimmell</t>
  </si>
  <si>
    <t>Q. Lebarree</t>
  </si>
  <si>
    <t>R. Duckham</t>
  </si>
  <si>
    <t>R. Fulker</t>
  </si>
  <si>
    <t>R. Codeman</t>
  </si>
  <si>
    <t>R. Cahn</t>
  </si>
  <si>
    <t>R. Noni</t>
  </si>
  <si>
    <t>R. Purselowe</t>
  </si>
  <si>
    <t>R. Kilduff</t>
  </si>
  <si>
    <t>R. Artist</t>
  </si>
  <si>
    <t>R. Nickolls</t>
  </si>
  <si>
    <t>R. Jost</t>
  </si>
  <si>
    <t>S. Bielfelt</t>
  </si>
  <si>
    <t>S. Sango</t>
  </si>
  <si>
    <t>S. Tumini</t>
  </si>
  <si>
    <t>S. Gowler</t>
  </si>
  <si>
    <t>S. Kitchingman</t>
  </si>
  <si>
    <t>S. Barrowcliffe</t>
  </si>
  <si>
    <t>S. Liveing</t>
  </si>
  <si>
    <t>S. Semmence</t>
  </si>
  <si>
    <t>S. Arnau</t>
  </si>
  <si>
    <t>T. Ovise</t>
  </si>
  <si>
    <t>T. Pinner</t>
  </si>
  <si>
    <t>T. Polycote</t>
  </si>
  <si>
    <t>T. Baack</t>
  </si>
  <si>
    <t>T. Jeffcoate</t>
  </si>
  <si>
    <t>T. Shieldon</t>
  </si>
  <si>
    <t>T. Haggerstone</t>
  </si>
  <si>
    <t>T. Gooddy</t>
  </si>
  <si>
    <t>U. Narup</t>
  </si>
  <si>
    <t>U. Hebbes</t>
  </si>
  <si>
    <t>U. Freen</t>
  </si>
  <si>
    <t>U. Endle</t>
  </si>
  <si>
    <t>U. Passman</t>
  </si>
  <si>
    <t>V. Nestor</t>
  </si>
  <si>
    <t>V. Benbough</t>
  </si>
  <si>
    <t>V. Iacovazzi</t>
  </si>
  <si>
    <t>V. Seadon</t>
  </si>
  <si>
    <t>V. Baggaley</t>
  </si>
  <si>
    <t>W. Daykin</t>
  </si>
  <si>
    <t>W. Attride</t>
  </si>
  <si>
    <t>W. Spire</t>
  </si>
  <si>
    <t>W. Dautry</t>
  </si>
  <si>
    <t>W. Darnborough</t>
  </si>
  <si>
    <t>X. Kayes</t>
  </si>
  <si>
    <t>X. Kettel</t>
  </si>
  <si>
    <t>X. Arderne</t>
  </si>
  <si>
    <t>X. Fri</t>
  </si>
  <si>
    <t>X. Whyley</t>
  </si>
  <si>
    <t>X. Sadat</t>
  </si>
  <si>
    <t>X. Railton</t>
  </si>
  <si>
    <t>X. Poschel</t>
  </si>
  <si>
    <t>X. Geeve</t>
  </si>
  <si>
    <t>X. Orpin</t>
  </si>
  <si>
    <t>X. McVey</t>
  </si>
  <si>
    <t>X. Poller</t>
  </si>
  <si>
    <t>X. Mebes</t>
  </si>
  <si>
    <t>X. Bleas</t>
  </si>
  <si>
    <t>X. Fermoy</t>
  </si>
  <si>
    <t>X. Hewson</t>
  </si>
  <si>
    <t>X. Busse</t>
  </si>
  <si>
    <t>X. Philliskirk</t>
  </si>
  <si>
    <t>X. Cowpertwait</t>
  </si>
  <si>
    <t>Y. Toppes</t>
  </si>
  <si>
    <t>Y. Kielt</t>
  </si>
  <si>
    <t>Y. Lambourne</t>
  </si>
  <si>
    <t>Y. Tate</t>
  </si>
  <si>
    <t>Y. Pashby</t>
  </si>
  <si>
    <t>Y. Towersey</t>
  </si>
  <si>
    <t>Y. Frake</t>
  </si>
  <si>
    <t>Z. Prattin</t>
  </si>
  <si>
    <t>Z. McColley</t>
  </si>
  <si>
    <t>Z. Mateev</t>
  </si>
  <si>
    <t>N. Itzhaiek</t>
  </si>
  <si>
    <t>S. Brumpton</t>
  </si>
  <si>
    <t>W. Grimster</t>
  </si>
  <si>
    <t>X. Nann</t>
  </si>
  <si>
    <t>A. Flanner</t>
  </si>
  <si>
    <t>C. Freathy</t>
  </si>
  <si>
    <t>P. Boyson</t>
  </si>
  <si>
    <t>D. Parnby</t>
  </si>
  <si>
    <t>M. Romei</t>
  </si>
  <si>
    <t>Q. McAllester</t>
  </si>
  <si>
    <t>S. Prewer</t>
  </si>
  <si>
    <t>U. Shearman</t>
  </si>
  <si>
    <t>V. Stroud</t>
  </si>
  <si>
    <t>D. Churches</t>
  </si>
  <si>
    <t>D. Dedon</t>
  </si>
  <si>
    <t>I. Zecchinelli</t>
  </si>
  <si>
    <t>K. Adnam</t>
  </si>
  <si>
    <t>L. Loseby</t>
  </si>
  <si>
    <t>S. Daniau</t>
  </si>
  <si>
    <t>U. Pickworth</t>
  </si>
  <si>
    <t>Y. Sambrok</t>
  </si>
  <si>
    <t>Z. Primett</t>
  </si>
  <si>
    <t>A. Dykins</t>
  </si>
  <si>
    <t>A. Pietrzak</t>
  </si>
  <si>
    <t>E. Keattch</t>
  </si>
  <si>
    <t>J. Palphreyman</t>
  </si>
  <si>
    <t>N. Le Fevre</t>
  </si>
  <si>
    <t>Q. Kinsley</t>
  </si>
  <si>
    <t>S. Bridgnell</t>
  </si>
  <si>
    <t>X. Woolrich</t>
  </si>
  <si>
    <t>B. Gotmann</t>
  </si>
  <si>
    <t>M. Walster</t>
  </si>
  <si>
    <t>N. Walasik</t>
  </si>
  <si>
    <t>P. Yell</t>
  </si>
  <si>
    <t>Q. Looby</t>
  </si>
  <si>
    <t>Q. Baudy</t>
  </si>
  <si>
    <t>U. Perch</t>
  </si>
  <si>
    <t>V. Hardeman</t>
  </si>
  <si>
    <t>Y. Shurville</t>
  </si>
  <si>
    <t>L. Cawte</t>
  </si>
  <si>
    <t>T. Fiddymont</t>
  </si>
  <si>
    <t>T. Mityukov</t>
  </si>
  <si>
    <t>G. Faircloth</t>
  </si>
  <si>
    <t>K. Sperry</t>
  </si>
  <si>
    <t>M. Barabich</t>
  </si>
  <si>
    <t>T. Gilhooly</t>
  </si>
  <si>
    <t>E. Garroway</t>
  </si>
  <si>
    <t>W. Fargher</t>
  </si>
  <si>
    <t>Y. De Bischop</t>
  </si>
  <si>
    <t>E. Haslum</t>
  </si>
  <si>
    <t>N. McClymont</t>
  </si>
  <si>
    <t>N. Clewer</t>
  </si>
  <si>
    <t>Q. Tretwell</t>
  </si>
  <si>
    <t>Q. Goodread</t>
  </si>
  <si>
    <t>F. Hastin</t>
  </si>
  <si>
    <t>J. Drinkhall</t>
  </si>
  <si>
    <t>Y. Wherrit</t>
  </si>
  <si>
    <t>Z. Howton</t>
  </si>
  <si>
    <t>B. Gealy</t>
  </si>
  <si>
    <t>B. Coldicott</t>
  </si>
  <si>
    <t>B. Shanklin</t>
  </si>
  <si>
    <t>B. Marlin</t>
  </si>
  <si>
    <t>D. Skatcher</t>
  </si>
  <si>
    <t>D. Collymore</t>
  </si>
  <si>
    <t>F. Helm</t>
  </si>
  <si>
    <t>F. Rashleigh</t>
  </si>
  <si>
    <t>F. Hardisty</t>
  </si>
  <si>
    <t>G. Butler</t>
  </si>
  <si>
    <t>G. Cromack</t>
  </si>
  <si>
    <t>G. Trunchion</t>
  </si>
  <si>
    <t>H. Staff</t>
  </si>
  <si>
    <t>H. Cherm</t>
  </si>
  <si>
    <t>I. Issacoff</t>
  </si>
  <si>
    <t>J. Thouless</t>
  </si>
  <si>
    <t>J. Prandin</t>
  </si>
  <si>
    <t>L. Robichon</t>
  </si>
  <si>
    <t>L. Latore</t>
  </si>
  <si>
    <t>M. Schleicher</t>
  </si>
  <si>
    <t>N. Barmadier</t>
  </si>
  <si>
    <t>N. Netherwood</t>
  </si>
  <si>
    <t>O. Cawthery</t>
  </si>
  <si>
    <t>R. Dugmore</t>
  </si>
  <si>
    <t>S. Simkovitz</t>
  </si>
  <si>
    <t>S. Ronald</t>
  </si>
  <si>
    <t>S. Dabourne</t>
  </si>
  <si>
    <t>S. Eustanch</t>
  </si>
  <si>
    <t>T. Alway</t>
  </si>
  <si>
    <t>V. Alday</t>
  </si>
  <si>
    <t>V. Brakespear</t>
  </si>
  <si>
    <t>W. Willshee</t>
  </si>
  <si>
    <t>W. Oleshunin</t>
  </si>
  <si>
    <t>X. Cutbirth</t>
  </si>
  <si>
    <t>Y. Waiting</t>
  </si>
  <si>
    <t>Y. Seagrave</t>
  </si>
  <si>
    <t>Y. Outram</t>
  </si>
  <si>
    <t>Z. Forber</t>
  </si>
  <si>
    <t>Z. Verden</t>
  </si>
  <si>
    <t>Z. Souter</t>
  </si>
  <si>
    <t>N. Lawful</t>
  </si>
  <si>
    <t>H. Rohloff</t>
  </si>
  <si>
    <t>C. Fibbit</t>
  </si>
  <si>
    <t>I. Ruselin</t>
  </si>
  <si>
    <t>J. Ost</t>
  </si>
  <si>
    <t>B. Brilon</t>
  </si>
  <si>
    <t>B. Pridgeon</t>
  </si>
  <si>
    <t>E. Dimitriades</t>
  </si>
  <si>
    <t>G. Chesney</t>
  </si>
  <si>
    <t>H. Gilford</t>
  </si>
  <si>
    <t>T. Andrusyak</t>
  </si>
  <si>
    <t>R. Cockle</t>
  </si>
  <si>
    <t>Z. Huntingdon</t>
  </si>
  <si>
    <t>A. McKag</t>
  </si>
  <si>
    <t>K. Beagles</t>
  </si>
  <si>
    <t>M. Bencher</t>
  </si>
  <si>
    <t>Y. Cleverly</t>
  </si>
  <si>
    <t>J. Gamlen</t>
  </si>
  <si>
    <t>R. Murrhaupt</t>
  </si>
  <si>
    <t>T. McGiffin</t>
  </si>
  <si>
    <t>U. Armytage</t>
  </si>
  <si>
    <t>N. Breyt</t>
  </si>
  <si>
    <t>G. Semor</t>
  </si>
  <si>
    <t>I. Tschiersch</t>
  </si>
  <si>
    <t>N. Happer</t>
  </si>
  <si>
    <t>V. Kilcullen</t>
  </si>
  <si>
    <t>U. Stickles</t>
  </si>
  <si>
    <t>C. Drinkhill</t>
  </si>
  <si>
    <t>D. Venners</t>
  </si>
  <si>
    <t>E. Yendall</t>
  </si>
  <si>
    <t>F. Gamlen</t>
  </si>
  <si>
    <t>F. Paradin</t>
  </si>
  <si>
    <t>F. Pena</t>
  </si>
  <si>
    <t>H. Kuhl</t>
  </si>
  <si>
    <t>H. Willcot</t>
  </si>
  <si>
    <t>H. Bubeer</t>
  </si>
  <si>
    <t>H. Scryne</t>
  </si>
  <si>
    <t>H. Charpling</t>
  </si>
  <si>
    <t>H. Miere</t>
  </si>
  <si>
    <t>J. Madgett</t>
  </si>
  <si>
    <t>J. Leere</t>
  </si>
  <si>
    <t>K. Barrim</t>
  </si>
  <si>
    <t>L. Rex</t>
  </si>
  <si>
    <t>L. Mattusov</t>
  </si>
  <si>
    <t>L. McGriffin</t>
  </si>
  <si>
    <t>L. Belasco</t>
  </si>
  <si>
    <t>M. Bleby</t>
  </si>
  <si>
    <t>M. Popham</t>
  </si>
  <si>
    <t>N. Stratley</t>
  </si>
  <si>
    <t>N. Shills</t>
  </si>
  <si>
    <t>O. Kench</t>
  </si>
  <si>
    <t>P. Longshaw</t>
  </si>
  <si>
    <t>P. Di Franceshci</t>
  </si>
  <si>
    <t>Q. Asif</t>
  </si>
  <si>
    <t>Q. Perton</t>
  </si>
  <si>
    <t>R. Farney</t>
  </si>
  <si>
    <t>S. Ricardin</t>
  </si>
  <si>
    <t>U. Korda</t>
  </si>
  <si>
    <t>V. Gittens</t>
  </si>
  <si>
    <t>W. Melland</t>
  </si>
  <si>
    <t>W. Coltman</t>
  </si>
  <si>
    <t>X. Askham</t>
  </si>
  <si>
    <t>X. Butchers</t>
  </si>
  <si>
    <t>Y. Dayborne</t>
  </si>
  <si>
    <t>Y. Dolohunty</t>
  </si>
  <si>
    <t>Z. Beatson</t>
  </si>
  <si>
    <t>Z. Gabe</t>
  </si>
  <si>
    <t>Y. Fitt</t>
  </si>
  <si>
    <t>M. Ollerhad</t>
  </si>
  <si>
    <t>S. Gimlet</t>
  </si>
  <si>
    <t>J. Delhay</t>
  </si>
  <si>
    <t>Q. Pinshon</t>
  </si>
  <si>
    <t>R. Drewe</t>
  </si>
  <si>
    <t>J. Deniso</t>
  </si>
  <si>
    <t>T. O' Hern</t>
  </si>
  <si>
    <t>Y. Durning</t>
  </si>
  <si>
    <t>Y. Brimm</t>
  </si>
  <si>
    <t>L. Longhorn</t>
  </si>
  <si>
    <t>C. Wake</t>
  </si>
  <si>
    <t>J. Arnecke</t>
  </si>
  <si>
    <t>U. Makiver</t>
  </si>
  <si>
    <t>Y. Cheltnam</t>
  </si>
  <si>
    <t>J. Blais</t>
  </si>
  <si>
    <t>A. Spreag</t>
  </si>
  <si>
    <t>A. Swane</t>
  </si>
  <si>
    <t>B. Champneys</t>
  </si>
  <si>
    <t>B. Mulqueen</t>
  </si>
  <si>
    <t>C. Fountian</t>
  </si>
  <si>
    <t>C. Hakking</t>
  </si>
  <si>
    <t>C. McCombe</t>
  </si>
  <si>
    <t>D. Durrell</t>
  </si>
  <si>
    <t>E. Fellgate</t>
  </si>
  <si>
    <t>E. Pitkethly</t>
  </si>
  <si>
    <t>E. Ponceford</t>
  </si>
  <si>
    <t>E. Dando</t>
  </si>
  <si>
    <t>E. Murfin</t>
  </si>
  <si>
    <t>F. Blind</t>
  </si>
  <si>
    <t>F. Lennon</t>
  </si>
  <si>
    <t>F. Fearne</t>
  </si>
  <si>
    <t>F. Gotmann</t>
  </si>
  <si>
    <t>G. Kolak</t>
  </si>
  <si>
    <t>G. Ridolfi</t>
  </si>
  <si>
    <t>G. Yakob</t>
  </si>
  <si>
    <t>G. Satyford</t>
  </si>
  <si>
    <t>G. Blunsen</t>
  </si>
  <si>
    <t>G. Uren</t>
  </si>
  <si>
    <t>H. Eckford</t>
  </si>
  <si>
    <t>H. Evill</t>
  </si>
  <si>
    <t>H. Pentycross</t>
  </si>
  <si>
    <t>I. Kaaskooper</t>
  </si>
  <si>
    <t>I. Prydden</t>
  </si>
  <si>
    <t>J. O'Hollegan</t>
  </si>
  <si>
    <t>J. Spargo</t>
  </si>
  <si>
    <t>K. Stebbing</t>
  </si>
  <si>
    <t>K. Naylor</t>
  </si>
  <si>
    <t>K. Potticary</t>
  </si>
  <si>
    <t>K. Garbutt</t>
  </si>
  <si>
    <t>K. Stiant</t>
  </si>
  <si>
    <t>K. Tessyman</t>
  </si>
  <si>
    <t>K. Mullany</t>
  </si>
  <si>
    <t>L. Harrod</t>
  </si>
  <si>
    <t>L. Swede</t>
  </si>
  <si>
    <t>L. Osboldstone</t>
  </si>
  <si>
    <t>L. Shilling</t>
  </si>
  <si>
    <t>L. Kettle</t>
  </si>
  <si>
    <t>L. Fells</t>
  </si>
  <si>
    <t>L. Boothman</t>
  </si>
  <si>
    <t>M. Regi</t>
  </si>
  <si>
    <t>M. Woolatt</t>
  </si>
  <si>
    <t>M. Ilyinykh</t>
  </si>
  <si>
    <t>M. Saunter</t>
  </si>
  <si>
    <t>M. Connors</t>
  </si>
  <si>
    <t>M. Hearl</t>
  </si>
  <si>
    <t>M. Kilduff</t>
  </si>
  <si>
    <t>N. Bednall</t>
  </si>
  <si>
    <t>N. Leeke</t>
  </si>
  <si>
    <t>O. Mangenot</t>
  </si>
  <si>
    <t>O. Crowter</t>
  </si>
  <si>
    <t>P. Soro</t>
  </si>
  <si>
    <t>P. Flanagan</t>
  </si>
  <si>
    <t>Q. MacConnal</t>
  </si>
  <si>
    <t>Q. Hodgin</t>
  </si>
  <si>
    <t>Q. Stanborough</t>
  </si>
  <si>
    <t>R. Lamburn</t>
  </si>
  <si>
    <t>R. Faust</t>
  </si>
  <si>
    <t>S. Drinkall</t>
  </si>
  <si>
    <t>S. Gilpillan</t>
  </si>
  <si>
    <t>T. Fury</t>
  </si>
  <si>
    <t>T. MacVagh</t>
  </si>
  <si>
    <t>T. Ondrasek</t>
  </si>
  <si>
    <t>T. Sawood</t>
  </si>
  <si>
    <t>T. Mabone</t>
  </si>
  <si>
    <t>T. McMillam</t>
  </si>
  <si>
    <t>U. Sprigging</t>
  </si>
  <si>
    <t>U. Bachelor</t>
  </si>
  <si>
    <t>V. Wesgate</t>
  </si>
  <si>
    <t>V. Chasmer</t>
  </si>
  <si>
    <t>V. Fisby</t>
  </si>
  <si>
    <t>V. Higginbottam</t>
  </si>
  <si>
    <t>V. Cordy</t>
  </si>
  <si>
    <t>W. Jeyness</t>
  </si>
  <si>
    <t>W. Ratt</t>
  </si>
  <si>
    <t>W. Wimpenny</t>
  </si>
  <si>
    <t>X. Southcott</t>
  </si>
  <si>
    <t>X. Prevett</t>
  </si>
  <si>
    <t>X. Gercken</t>
  </si>
  <si>
    <t>X. Enderle</t>
  </si>
  <si>
    <t>X. Kellert</t>
  </si>
  <si>
    <t>Y. Benallack</t>
  </si>
  <si>
    <t>Y. Abbett</t>
  </si>
  <si>
    <t>Z. Cash</t>
  </si>
  <si>
    <t>Z. Greystock</t>
  </si>
  <si>
    <t>Z. Todd</t>
  </si>
  <si>
    <t>Z. MacKenny</t>
  </si>
  <si>
    <t>E. Grzes</t>
  </si>
  <si>
    <t>K. Bussons</t>
  </si>
  <si>
    <t>U. Tuckley</t>
  </si>
  <si>
    <t>W. MacKilroe</t>
  </si>
  <si>
    <t>Z. Burtenshaw</t>
  </si>
  <si>
    <t>C. Beadel</t>
  </si>
  <si>
    <t>F. Geffe</t>
  </si>
  <si>
    <t>L. Edgington</t>
  </si>
  <si>
    <t>G. Farres</t>
  </si>
  <si>
    <t>I. Maleham</t>
  </si>
  <si>
    <t>M. Blown</t>
  </si>
  <si>
    <t>S. Aleso</t>
  </si>
  <si>
    <t>G. Tibb</t>
  </si>
  <si>
    <t>N. Casely</t>
  </si>
  <si>
    <t>O. Riccione</t>
  </si>
  <si>
    <t>S. Broadfield</t>
  </si>
  <si>
    <t>S. Samwayes</t>
  </si>
  <si>
    <t>Y. Jiroudek</t>
  </si>
  <si>
    <t>K. Breacher</t>
  </si>
  <si>
    <t>M. Franzel</t>
  </si>
  <si>
    <t>N. Ebertz</t>
  </si>
  <si>
    <t>U. Godsmark</t>
  </si>
  <si>
    <t>I. Patsall</t>
  </si>
  <si>
    <t>A. Dorie</t>
  </si>
  <si>
    <t>P. Tainton</t>
  </si>
  <si>
    <t>A. Nyssens</t>
  </si>
  <si>
    <t>B. Boller</t>
  </si>
  <si>
    <t>C. Johnsee</t>
  </si>
  <si>
    <t>D. McMichael</t>
  </si>
  <si>
    <t>F. Wellington</t>
  </si>
  <si>
    <t>K. Sharpless</t>
  </si>
  <si>
    <t>N. Dunseath</t>
  </si>
  <si>
    <t>W. D'Angeli</t>
  </si>
  <si>
    <t>C. Mouser</t>
  </si>
  <si>
    <t>D. Sikorsky</t>
  </si>
  <si>
    <t>L. Dracey</t>
  </si>
  <si>
    <t>N. Howood</t>
  </si>
  <si>
    <t>U. Geram</t>
  </si>
  <si>
    <t>J. Steade</t>
  </si>
  <si>
    <t>K. Vanshin</t>
  </si>
  <si>
    <t>V. Hawick</t>
  </si>
  <si>
    <t>X. Gianni</t>
  </si>
  <si>
    <t>A. Dowker</t>
  </si>
  <si>
    <t>A. Duffield</t>
  </si>
  <si>
    <t>B. Mordan</t>
  </si>
  <si>
    <t>C. Guite</t>
  </si>
  <si>
    <t>D. Morey</t>
  </si>
  <si>
    <t>D. Coutthart</t>
  </si>
  <si>
    <t>E. Daspar</t>
  </si>
  <si>
    <t>E. Andrichuk</t>
  </si>
  <si>
    <t>E. Revey</t>
  </si>
  <si>
    <t>H. de la Valette Parisot</t>
  </si>
  <si>
    <t>I. Kenworthey</t>
  </si>
  <si>
    <t>K. Loade</t>
  </si>
  <si>
    <t>K. Yeskin</t>
  </si>
  <si>
    <t>P. Swann</t>
  </si>
  <si>
    <t>P. Duester</t>
  </si>
  <si>
    <t>Q. Lodwick</t>
  </si>
  <si>
    <t>T. Sparkwill</t>
  </si>
  <si>
    <t>U. Stamper</t>
  </si>
  <si>
    <t>Z. Body</t>
  </si>
  <si>
    <t>V. Heavy</t>
  </si>
  <si>
    <t>F. Trinke</t>
  </si>
  <si>
    <t>T. Evason</t>
  </si>
  <si>
    <t>J. Spearett</t>
  </si>
  <si>
    <t>E. Stannis</t>
  </si>
  <si>
    <t>G. Maps</t>
  </si>
  <si>
    <t>O. Quayle</t>
  </si>
  <si>
    <t>S. Wayvill</t>
  </si>
  <si>
    <t>A. Flintoft</t>
  </si>
  <si>
    <t>X. Nutbeem</t>
  </si>
  <si>
    <t>I. Shakespear</t>
  </si>
  <si>
    <t>H. Hallitt</t>
  </si>
  <si>
    <t>J. Meaking</t>
  </si>
  <si>
    <t>X. Gibke</t>
  </si>
  <si>
    <t>X. Ghiriardelli</t>
  </si>
  <si>
    <t>J. Ripon</t>
  </si>
  <si>
    <t>A. Dundendale</t>
  </si>
  <si>
    <t>G. Lattin</t>
  </si>
  <si>
    <t>K. Di Franceshci</t>
  </si>
  <si>
    <t>M. Nockalls</t>
  </si>
  <si>
    <t>N. Ambrosch</t>
  </si>
  <si>
    <t>Q. Karadzas</t>
  </si>
  <si>
    <t>G. Godly</t>
  </si>
  <si>
    <t>M. Fawlo</t>
  </si>
  <si>
    <t>Y. Moult</t>
  </si>
  <si>
    <t>A. Renzini</t>
  </si>
  <si>
    <t>A. Repp</t>
  </si>
  <si>
    <t>B. Housbey</t>
  </si>
  <si>
    <t>D. Livick</t>
  </si>
  <si>
    <t>D. Enrietto</t>
  </si>
  <si>
    <t>D. Coster</t>
  </si>
  <si>
    <t>F. Trahear</t>
  </si>
  <si>
    <t>F. MacInerney</t>
  </si>
  <si>
    <t>G. Freak</t>
  </si>
  <si>
    <t>H. Sturley</t>
  </si>
  <si>
    <t>H. Mansour</t>
  </si>
  <si>
    <t>H. Gerardet</t>
  </si>
  <si>
    <t>H. Tangye</t>
  </si>
  <si>
    <t>H. Abelwhite</t>
  </si>
  <si>
    <t>I. Baynton</t>
  </si>
  <si>
    <t>K. Hambly</t>
  </si>
  <si>
    <t>L. Barson</t>
  </si>
  <si>
    <t>L. Sleany</t>
  </si>
  <si>
    <t>M. Grinvalds</t>
  </si>
  <si>
    <t>O. Cutchie</t>
  </si>
  <si>
    <t>Q. Lukasik</t>
  </si>
  <si>
    <t>Q. Flamank</t>
  </si>
  <si>
    <t>R. Eliassen</t>
  </si>
  <si>
    <t>S. Goldine</t>
  </si>
  <si>
    <t>T. Karpenya</t>
  </si>
  <si>
    <t>U. Shoveller</t>
  </si>
  <si>
    <t>U. Milam</t>
  </si>
  <si>
    <t>V. Wimpenny</t>
  </si>
  <si>
    <t>V. D'Agostino</t>
  </si>
  <si>
    <t>X. Kos</t>
  </si>
  <si>
    <t>X. Tarver</t>
  </si>
  <si>
    <t>A. Baudichon</t>
  </si>
  <si>
    <t>B. Carvilla</t>
  </si>
  <si>
    <t>Q. Dun</t>
  </si>
  <si>
    <t>K. Burhill</t>
  </si>
  <si>
    <t>A. Barmadier</t>
  </si>
  <si>
    <t>N. Pidgeon</t>
  </si>
  <si>
    <t>O. Kinzett</t>
  </si>
  <si>
    <t>H. Stannas</t>
  </si>
  <si>
    <t>K. Jiroutka</t>
  </si>
  <si>
    <t>L. Bilton</t>
  </si>
  <si>
    <t>F. Lukianov</t>
  </si>
  <si>
    <t>X. Daubeny</t>
  </si>
  <si>
    <t>F. Biskup</t>
  </si>
  <si>
    <t>O. Dolbey</t>
  </si>
  <si>
    <t>O. Gally</t>
  </si>
  <si>
    <t>R. Sellman</t>
  </si>
  <si>
    <t>T. Urpeth</t>
  </si>
  <si>
    <t>X. Proschek</t>
  </si>
  <si>
    <t>A. Frenzl</t>
  </si>
  <si>
    <t>A. Montford</t>
  </si>
  <si>
    <t>A. McPharlain</t>
  </si>
  <si>
    <t>B. Coughlan</t>
  </si>
  <si>
    <t>B. Whear</t>
  </si>
  <si>
    <t>C. Brittle</t>
  </si>
  <si>
    <t>C. McCahill</t>
  </si>
  <si>
    <t>C. Haydney</t>
  </si>
  <si>
    <t>D. McCrorie</t>
  </si>
  <si>
    <t>D. Golding</t>
  </si>
  <si>
    <t>E. Farny</t>
  </si>
  <si>
    <t>E. Titley</t>
  </si>
  <si>
    <t>E. Mensler</t>
  </si>
  <si>
    <t>F. Corpe</t>
  </si>
  <si>
    <t>F. Gorham</t>
  </si>
  <si>
    <t>F. Dunkerley</t>
  </si>
  <si>
    <t>F. Abramov</t>
  </si>
  <si>
    <t>F. Straneo</t>
  </si>
  <si>
    <t>F. Ghion</t>
  </si>
  <si>
    <t>G. Hearle</t>
  </si>
  <si>
    <t>G. Poveleye</t>
  </si>
  <si>
    <t>G. Whittle</t>
  </si>
  <si>
    <t>G. Edler</t>
  </si>
  <si>
    <t>G. Lepere</t>
  </si>
  <si>
    <t>H. Bakster</t>
  </si>
  <si>
    <t>H. Auton</t>
  </si>
  <si>
    <t>H. Lebarree</t>
  </si>
  <si>
    <t>H. O'Corrin</t>
  </si>
  <si>
    <t>H. Hamlyn</t>
  </si>
  <si>
    <t>I. Fayers</t>
  </si>
  <si>
    <t>I. Jean</t>
  </si>
  <si>
    <t>I. Cran</t>
  </si>
  <si>
    <t>I. McClounan</t>
  </si>
  <si>
    <t>I. Antliff</t>
  </si>
  <si>
    <t>J. Kees</t>
  </si>
  <si>
    <t>J. Troctor</t>
  </si>
  <si>
    <t>J. Wivell</t>
  </si>
  <si>
    <t>J. Morison</t>
  </si>
  <si>
    <t>K. Axtonne</t>
  </si>
  <si>
    <t>K. Jarrelt</t>
  </si>
  <si>
    <t>L. Toffaloni</t>
  </si>
  <si>
    <t>L. Handrock</t>
  </si>
  <si>
    <t>L. McKie</t>
  </si>
  <si>
    <t>L. Yerrington</t>
  </si>
  <si>
    <t>L. Lochead</t>
  </si>
  <si>
    <t>M. Brogi</t>
  </si>
  <si>
    <t>M. Spellissy</t>
  </si>
  <si>
    <t>N. Gecke</t>
  </si>
  <si>
    <t>N. Betho</t>
  </si>
  <si>
    <t>N. Stit</t>
  </si>
  <si>
    <t>N. Ricciardi</t>
  </si>
  <si>
    <t>N. Meredyth</t>
  </si>
  <si>
    <t>N. Brosius</t>
  </si>
  <si>
    <t>N. Banane</t>
  </si>
  <si>
    <t>O. Storres</t>
  </si>
  <si>
    <t>P. Ugo</t>
  </si>
  <si>
    <t>P. Ragless</t>
  </si>
  <si>
    <t>P. Corlett</t>
  </si>
  <si>
    <t>Q. Dufour</t>
  </si>
  <si>
    <t>Q. Trees</t>
  </si>
  <si>
    <t>S. Ternault</t>
  </si>
  <si>
    <t>S. Fickling</t>
  </si>
  <si>
    <t>S. Bazoge</t>
  </si>
  <si>
    <t>S. Rapper</t>
  </si>
  <si>
    <t>T. Ellison</t>
  </si>
  <si>
    <t>T. Overstone</t>
  </si>
  <si>
    <t>T. Brewer</t>
  </si>
  <si>
    <t>T. Fehely</t>
  </si>
  <si>
    <t>T. Lothean</t>
  </si>
  <si>
    <t>U. Collymore</t>
  </si>
  <si>
    <t>U. Sackey</t>
  </si>
  <si>
    <t>U. McClements</t>
  </si>
  <si>
    <t>V. Neaves</t>
  </si>
  <si>
    <t>V. Chaperling</t>
  </si>
  <si>
    <t>V. Bellino</t>
  </si>
  <si>
    <t>V. Gwatkin</t>
  </si>
  <si>
    <t>V. Crann</t>
  </si>
  <si>
    <t>W. Ferron</t>
  </si>
  <si>
    <t>W. Stoad</t>
  </si>
  <si>
    <t>W. Rimington</t>
  </si>
  <si>
    <t>W. Seres</t>
  </si>
  <si>
    <t>X. Poile</t>
  </si>
  <si>
    <t>X. Franchi</t>
  </si>
  <si>
    <t>Y. Nibley</t>
  </si>
  <si>
    <t>Y. Unthank</t>
  </si>
  <si>
    <t>Y. Fancutt</t>
  </si>
  <si>
    <t>Z. Punton</t>
  </si>
  <si>
    <t>Z. Touzey</t>
  </si>
  <si>
    <t>D. Bohlmann</t>
  </si>
  <si>
    <t>X. Favill</t>
  </si>
  <si>
    <t>J. Jenyns</t>
  </si>
  <si>
    <t>L. Moynham</t>
  </si>
  <si>
    <t>T. Comini</t>
  </si>
  <si>
    <t>Y. Sanpher</t>
  </si>
  <si>
    <t>Y. Keys</t>
  </si>
  <si>
    <t>X. Kearsley</t>
  </si>
  <si>
    <t>E. Haliday</t>
  </si>
  <si>
    <t>P. Sangwin</t>
  </si>
  <si>
    <t>S. Ogborne</t>
  </si>
  <si>
    <t>V. Gowdridge</t>
  </si>
  <si>
    <t>V. Bullent</t>
  </si>
  <si>
    <t>F. Ruff</t>
  </si>
  <si>
    <t>F. Roon</t>
  </si>
  <si>
    <t>V. Swindall</t>
  </si>
  <si>
    <t>C. Speedin</t>
  </si>
  <si>
    <t>N. Chazier</t>
  </si>
  <si>
    <t>S. Rubel</t>
  </si>
  <si>
    <t>D. Thomazin</t>
  </si>
  <si>
    <t>E. Yancey</t>
  </si>
  <si>
    <t>L. Vernazza</t>
  </si>
  <si>
    <t>Q. Emney</t>
  </si>
  <si>
    <t>C. Bernhard</t>
  </si>
  <si>
    <t>G. Younie</t>
  </si>
  <si>
    <t>H. Devonald</t>
  </si>
  <si>
    <t>K. Gianilli</t>
  </si>
  <si>
    <t>R. Juza</t>
  </si>
  <si>
    <t>Y. Sorel</t>
  </si>
  <si>
    <t>C. Legge</t>
  </si>
  <si>
    <t>O. Southey</t>
  </si>
  <si>
    <t>Q. Wartonby</t>
  </si>
  <si>
    <t>A. Pycock</t>
  </si>
  <si>
    <t>A. Guido</t>
  </si>
  <si>
    <t>A. Geffinger</t>
  </si>
  <si>
    <t>C. Oluwatoyin</t>
  </si>
  <si>
    <t>D. Sinnatt</t>
  </si>
  <si>
    <t>G. Murkin</t>
  </si>
  <si>
    <t>H. Snalum</t>
  </si>
  <si>
    <t>H. Bailie</t>
  </si>
  <si>
    <t>I. Olyet</t>
  </si>
  <si>
    <t>K. Kelso</t>
  </si>
  <si>
    <t>Q. Downage</t>
  </si>
  <si>
    <t>X. Durrant</t>
  </si>
  <si>
    <t>K. Blei</t>
  </si>
  <si>
    <t>K. Nelane</t>
  </si>
  <si>
    <t>Z. Mumbray</t>
  </si>
  <si>
    <t>R. Duce</t>
  </si>
  <si>
    <t>J. Peatt</t>
  </si>
  <si>
    <t>B. Correa</t>
  </si>
  <si>
    <t>K. Dewer</t>
  </si>
  <si>
    <t>N. Lambourne</t>
  </si>
  <si>
    <t>O. Scotson</t>
  </si>
  <si>
    <t>R. Housiaux</t>
  </si>
  <si>
    <t>P. Chomicki</t>
  </si>
  <si>
    <t>B. Pauletti</t>
  </si>
  <si>
    <t>Y. Duddin</t>
  </si>
  <si>
    <t>G. Wilshere</t>
  </si>
  <si>
    <t>B. Rouse</t>
  </si>
  <si>
    <t>P. Nono</t>
  </si>
  <si>
    <t>W. Piatek</t>
  </si>
  <si>
    <t>I. Sibery</t>
  </si>
  <si>
    <t>Q. Denyukhin</t>
  </si>
  <si>
    <t>Z. Headingham</t>
  </si>
  <si>
    <t>Z. Perotti</t>
  </si>
  <si>
    <t>D. Kroll</t>
  </si>
  <si>
    <t>D. McKim</t>
  </si>
  <si>
    <t>J. Embery</t>
  </si>
  <si>
    <t>J. Jina</t>
  </si>
  <si>
    <t>N. Cavolini</t>
  </si>
  <si>
    <t>N. Bodman</t>
  </si>
  <si>
    <t>Q. Parkins</t>
  </si>
  <si>
    <t>U. Champerlen</t>
  </si>
  <si>
    <t>V. Brimacombe</t>
  </si>
  <si>
    <t>V. Jennery</t>
  </si>
  <si>
    <t>X. Brymner</t>
  </si>
  <si>
    <t>Z. Gabbatt</t>
  </si>
  <si>
    <t>G. Corneille</t>
  </si>
  <si>
    <t>C. Adiscot</t>
  </si>
  <si>
    <t>X. Skillington</t>
  </si>
  <si>
    <t>I. McCrohon</t>
  </si>
  <si>
    <t>E. MacManus</t>
  </si>
  <si>
    <t>J. Horley</t>
  </si>
  <si>
    <t>O. Ruusa</t>
  </si>
  <si>
    <t>Z. Kondratenya</t>
  </si>
  <si>
    <t>A. Clissett</t>
  </si>
  <si>
    <t>B. Godin</t>
  </si>
  <si>
    <t>C. Possell</t>
  </si>
  <si>
    <t>C. Grouse</t>
  </si>
  <si>
    <t>C. Higgoe</t>
  </si>
  <si>
    <t>C. Gilbane</t>
  </si>
  <si>
    <t>D. Cowley</t>
  </si>
  <si>
    <t>D. Hark</t>
  </si>
  <si>
    <t>D. Boston</t>
  </si>
  <si>
    <t>E. Pontefract</t>
  </si>
  <si>
    <t>E. Hinstridge</t>
  </si>
  <si>
    <t>F. Dring</t>
  </si>
  <si>
    <t>G. Paireman</t>
  </si>
  <si>
    <t>G. Perritt</t>
  </si>
  <si>
    <t>I. Macrow</t>
  </si>
  <si>
    <t>J. Roots</t>
  </si>
  <si>
    <t>K. Donwell</t>
  </si>
  <si>
    <t>M. Jukes</t>
  </si>
  <si>
    <t>N. Coggill</t>
  </si>
  <si>
    <t>N. Eastam</t>
  </si>
  <si>
    <t>O. Aveson</t>
  </si>
  <si>
    <t>O. Thorne</t>
  </si>
  <si>
    <t>O. Morando</t>
  </si>
  <si>
    <t>P. Bracegirdle</t>
  </si>
  <si>
    <t>P. Friary</t>
  </si>
  <si>
    <t>P. Rogeron</t>
  </si>
  <si>
    <t>Q. McElree</t>
  </si>
  <si>
    <t>R. Harbar</t>
  </si>
  <si>
    <t>R. Gertz</t>
  </si>
  <si>
    <t>R. Bwy</t>
  </si>
  <si>
    <t>R. Shovlar</t>
  </si>
  <si>
    <t>S. Dubois</t>
  </si>
  <si>
    <t>S. Sivewright</t>
  </si>
  <si>
    <t>S. Dabney</t>
  </si>
  <si>
    <t>S. Huntar</t>
  </si>
  <si>
    <t>T. Kinane</t>
  </si>
  <si>
    <t>W. Agett</t>
  </si>
  <si>
    <t>W. Stores</t>
  </si>
  <si>
    <t>X. Varnes</t>
  </si>
  <si>
    <t>X. Tour</t>
  </si>
  <si>
    <t>Y. Paviour</t>
  </si>
  <si>
    <t>Z. Spread</t>
  </si>
  <si>
    <t>Z. Eake</t>
  </si>
  <si>
    <t>Z. Berthelmot</t>
  </si>
  <si>
    <t>Z. Bearman</t>
  </si>
  <si>
    <t>T. Ervine</t>
  </si>
  <si>
    <t>H. Delort</t>
  </si>
  <si>
    <t>N. Cardow</t>
  </si>
  <si>
    <t>H. Sims</t>
  </si>
  <si>
    <t>J. Hinge</t>
  </si>
  <si>
    <t>K. Aleixo</t>
  </si>
  <si>
    <t>P. Sapey</t>
  </si>
  <si>
    <t>Q. Hedney</t>
  </si>
  <si>
    <t>A. Bevan</t>
  </si>
  <si>
    <t>N. Quantrill</t>
  </si>
  <si>
    <t>N. Birtwell</t>
  </si>
  <si>
    <t>S. Toothill</t>
  </si>
  <si>
    <t>G. Felton</t>
  </si>
  <si>
    <t>L. Pietzker</t>
  </si>
  <si>
    <t>M. Paris</t>
  </si>
  <si>
    <t>S. MacFaul</t>
  </si>
  <si>
    <t>G. Meconi</t>
  </si>
  <si>
    <t>F. Passfield</t>
  </si>
  <si>
    <t>H. Dagger</t>
  </si>
  <si>
    <t>I. Stentiford</t>
  </si>
  <si>
    <t>M. Bradnick</t>
  </si>
  <si>
    <t>R. Cadalleder</t>
  </si>
  <si>
    <t>V. Mityakov</t>
  </si>
  <si>
    <t>W. Ayerst</t>
  </si>
  <si>
    <t>X. Woolmington</t>
  </si>
  <si>
    <t>Y. Battabee</t>
  </si>
  <si>
    <t>K. Dupree</t>
  </si>
  <si>
    <t>P. Christofides</t>
  </si>
  <si>
    <t>S. Origan</t>
  </si>
  <si>
    <t>S. Windows</t>
  </si>
  <si>
    <t>K. Grotty</t>
  </si>
  <si>
    <t>L. McKiernan</t>
  </si>
  <si>
    <t>B. Nisot</t>
  </si>
  <si>
    <t>I. Laval</t>
  </si>
  <si>
    <t>I. Shrigley</t>
  </si>
  <si>
    <t>I. Delooze</t>
  </si>
  <si>
    <t>H. Steed</t>
  </si>
  <si>
    <t>L. Huddlestone</t>
  </si>
  <si>
    <t>Z. Dummett</t>
  </si>
  <si>
    <t>P. Bielfelt</t>
  </si>
  <si>
    <t>G. Such</t>
  </si>
  <si>
    <t>A. Childe</t>
  </si>
  <si>
    <t>B. Downgate</t>
  </si>
  <si>
    <t>B. Salazar</t>
  </si>
  <si>
    <t>C. Stonier</t>
  </si>
  <si>
    <t>D. Tenaunt</t>
  </si>
  <si>
    <t>E. Spavon</t>
  </si>
  <si>
    <t>F. Meere</t>
  </si>
  <si>
    <t>G. Eyree</t>
  </si>
  <si>
    <t>I. Viggars</t>
  </si>
  <si>
    <t>O. Wilmot</t>
  </si>
  <si>
    <t>O. Boadby</t>
  </si>
  <si>
    <t>P. Suddock</t>
  </si>
  <si>
    <t>R. Cops</t>
  </si>
  <si>
    <t>U. Gravatt</t>
  </si>
  <si>
    <t>U. Bannon</t>
  </si>
  <si>
    <t>W. Dionisetto</t>
  </si>
  <si>
    <t>Y. Le Quesne</t>
  </si>
  <si>
    <t>Z. Warkup</t>
  </si>
  <si>
    <t>Q. Boulding</t>
  </si>
  <si>
    <t>G. Tewnion</t>
  </si>
  <si>
    <t>M. Fairholme</t>
  </si>
  <si>
    <t>E. Ivatts</t>
  </si>
  <si>
    <t>E. Pochin</t>
  </si>
  <si>
    <t>L. Kellert</t>
  </si>
  <si>
    <t>P. Ulyatt</t>
  </si>
  <si>
    <t>X. Hebborn</t>
  </si>
  <si>
    <t>V. Nuzzti</t>
  </si>
  <si>
    <t>A. Hamblett</t>
  </si>
  <si>
    <t>B. Swayte</t>
  </si>
  <si>
    <t>B. Brixey</t>
  </si>
  <si>
    <t>B. Mylchreest</t>
  </si>
  <si>
    <t>C. Edgars</t>
  </si>
  <si>
    <t>C. Curds</t>
  </si>
  <si>
    <t>D. Inchan</t>
  </si>
  <si>
    <t>E. Rosenblatt</t>
  </si>
  <si>
    <t>E. Coners</t>
  </si>
  <si>
    <t>E. Arnison</t>
  </si>
  <si>
    <t>F. Yeeles</t>
  </si>
  <si>
    <t>F. Yakuntsov</t>
  </si>
  <si>
    <t>G. Marran</t>
  </si>
  <si>
    <t>G. Kippin</t>
  </si>
  <si>
    <t>G. Moulin</t>
  </si>
  <si>
    <t>H. Lorens</t>
  </si>
  <si>
    <t>H. Shimman</t>
  </si>
  <si>
    <t>H. Luce</t>
  </si>
  <si>
    <t>H. Treece</t>
  </si>
  <si>
    <t>I. Kach</t>
  </si>
  <si>
    <t>I. Hollebon</t>
  </si>
  <si>
    <t>I. Pycock</t>
  </si>
  <si>
    <t>I. Temblett</t>
  </si>
  <si>
    <t>J. Choake</t>
  </si>
  <si>
    <t>J. Betonia</t>
  </si>
  <si>
    <t>J. McCaghan</t>
  </si>
  <si>
    <t>K. Burree</t>
  </si>
  <si>
    <t>M. Bruyntjes</t>
  </si>
  <si>
    <t>M. Baldwin</t>
  </si>
  <si>
    <t>O. Guerin</t>
  </si>
  <si>
    <t>O. Cunnell</t>
  </si>
  <si>
    <t>O. Cornuau</t>
  </si>
  <si>
    <t>P. Jelphs</t>
  </si>
  <si>
    <t>P. Fleckness</t>
  </si>
  <si>
    <t>Q. Netherwood</t>
  </si>
  <si>
    <t>Q. Ullock</t>
  </si>
  <si>
    <t>Q. Dobbie</t>
  </si>
  <si>
    <t>Q. Moulsdall</t>
  </si>
  <si>
    <t>R. Nevinson</t>
  </si>
  <si>
    <t>R. Skerman</t>
  </si>
  <si>
    <t>S. Bullan</t>
  </si>
  <si>
    <t>T. Cookson</t>
  </si>
  <si>
    <t>T. Fetter</t>
  </si>
  <si>
    <t>U. Mungane</t>
  </si>
  <si>
    <t>V. McIlwrath</t>
  </si>
  <si>
    <t>V. Leeves</t>
  </si>
  <si>
    <t>V. Stable</t>
  </si>
  <si>
    <t>W. Chaldecott</t>
  </si>
  <si>
    <t>X. Haskell</t>
  </si>
  <si>
    <t>X. Calken</t>
  </si>
  <si>
    <t>X. Roney</t>
  </si>
  <si>
    <t>Y. Izzat</t>
  </si>
  <si>
    <t>S. Reichelt</t>
  </si>
  <si>
    <t>K. Kezar</t>
  </si>
  <si>
    <t>V. Hise</t>
  </si>
  <si>
    <t>X. Yerson</t>
  </si>
  <si>
    <t>Y. Eisak</t>
  </si>
  <si>
    <t>H. Jerdon</t>
  </si>
  <si>
    <t>Z. Lesurf</t>
  </si>
  <si>
    <t>O. Chezier</t>
  </si>
  <si>
    <t>B. Roberts</t>
  </si>
  <si>
    <t>J. Trippett</t>
  </si>
  <si>
    <t>U. Danforth</t>
  </si>
  <si>
    <t>F. Burgane</t>
  </si>
  <si>
    <t>G. Scarrott</t>
  </si>
  <si>
    <t>D. Slayton</t>
  </si>
  <si>
    <t>H. Seiller</t>
  </si>
  <si>
    <t>S. Millins</t>
  </si>
  <si>
    <t>W. Marran</t>
  </si>
  <si>
    <t>T. Sange</t>
  </si>
  <si>
    <t>F. Poulney</t>
  </si>
  <si>
    <t>U. Redsull</t>
  </si>
  <si>
    <t>W. Newe</t>
  </si>
  <si>
    <t>B. Elford</t>
  </si>
  <si>
    <t>C. Berge</t>
  </si>
  <si>
    <t>D. Bury</t>
  </si>
  <si>
    <t>E. Tonn</t>
  </si>
  <si>
    <t>E. Gentric</t>
  </si>
  <si>
    <t>E. Bome</t>
  </si>
  <si>
    <t>J. Hassett</t>
  </si>
  <si>
    <t>J. Cottey</t>
  </si>
  <si>
    <t>P. Girk</t>
  </si>
  <si>
    <t>R. Fennelly</t>
  </si>
  <si>
    <t>U. Copperwaite</t>
  </si>
  <si>
    <t>V. Merrilees</t>
  </si>
  <si>
    <t>W. MacMenamin</t>
  </si>
  <si>
    <t>Z. Pinnegar</t>
  </si>
  <si>
    <t>C. Morby</t>
  </si>
  <si>
    <t>F. Lepick</t>
  </si>
  <si>
    <t>L. Winfrey</t>
  </si>
  <si>
    <t>B. Whitemarsh</t>
  </si>
  <si>
    <t>Q. Maypother</t>
  </si>
  <si>
    <t>W. Gherardelli</t>
  </si>
  <si>
    <t>X. Cajkler</t>
  </si>
  <si>
    <t>H. Whisson</t>
  </si>
  <si>
    <t>P. Dacey</t>
  </si>
  <si>
    <t>B. Zanardii</t>
  </si>
  <si>
    <t>B. Weatherburn</t>
  </si>
  <si>
    <t>C. Grinsdale</t>
  </si>
  <si>
    <t>D. Balm</t>
  </si>
  <si>
    <t>G. Meneyer</t>
  </si>
  <si>
    <t>Q. Headingham</t>
  </si>
  <si>
    <t>U. Bloy</t>
  </si>
  <si>
    <t>X. Rumble</t>
  </si>
  <si>
    <t>M. Venn</t>
  </si>
  <si>
    <t>L. Rising</t>
  </si>
  <si>
    <t>H. Neller</t>
  </si>
  <si>
    <t>J. Rollinson</t>
  </si>
  <si>
    <t>L. Booley</t>
  </si>
  <si>
    <t>Y. Breddy</t>
  </si>
  <si>
    <t>J. Braham</t>
  </si>
  <si>
    <t>A. Drinnan</t>
  </si>
  <si>
    <t>A. Rudolfer</t>
  </si>
  <si>
    <t>A. Lethieulier</t>
  </si>
  <si>
    <t>A. Spitaro</t>
  </si>
  <si>
    <t>B. Kreber</t>
  </si>
  <si>
    <t>B. Bricksey</t>
  </si>
  <si>
    <t>B. Carlet</t>
  </si>
  <si>
    <t>B. Beney</t>
  </si>
  <si>
    <t>C. Londors</t>
  </si>
  <si>
    <t>C. Fergie</t>
  </si>
  <si>
    <t>D. Abbatt</t>
  </si>
  <si>
    <t>D. Stanbro</t>
  </si>
  <si>
    <t>D. Ernke</t>
  </si>
  <si>
    <t>D. Sheivels</t>
  </si>
  <si>
    <t>E. Salack</t>
  </si>
  <si>
    <t>F. Milhench</t>
  </si>
  <si>
    <t>F. Dregan</t>
  </si>
  <si>
    <t>F. Rosson</t>
  </si>
  <si>
    <t>F. Crut</t>
  </si>
  <si>
    <t>F. Alldred</t>
  </si>
  <si>
    <t>G. Hanfrey</t>
  </si>
  <si>
    <t>G. Folkerd</t>
  </si>
  <si>
    <t>G. Molloy</t>
  </si>
  <si>
    <t>H. Harbidge</t>
  </si>
  <si>
    <t>I. Nicol</t>
  </si>
  <si>
    <t>J. Fussell</t>
  </si>
  <si>
    <t>K. Cristoforo</t>
  </si>
  <si>
    <t>K. Ivons</t>
  </si>
  <si>
    <t>K. Gaskarth</t>
  </si>
  <si>
    <t>K. Hutcheon</t>
  </si>
  <si>
    <t>L. Calvert</t>
  </si>
  <si>
    <t>L. Betke</t>
  </si>
  <si>
    <t>M. Norcliff</t>
  </si>
  <si>
    <t>M. Jost</t>
  </si>
  <si>
    <t>M. McEwan</t>
  </si>
  <si>
    <t>N. Orrin</t>
  </si>
  <si>
    <t>N. Potte</t>
  </si>
  <si>
    <t>O. Fortey</t>
  </si>
  <si>
    <t>O. Habbeshaw</t>
  </si>
  <si>
    <t>O. Hrinishin</t>
  </si>
  <si>
    <t>O. Masey</t>
  </si>
  <si>
    <t>P. Giacomazzo</t>
  </si>
  <si>
    <t>P. Littlefair</t>
  </si>
  <si>
    <t>P. Corr</t>
  </si>
  <si>
    <t>Q. Ellinor</t>
  </si>
  <si>
    <t>Q. Liggins</t>
  </si>
  <si>
    <t>R. Tewkesbury.</t>
  </si>
  <si>
    <t>R. Odd</t>
  </si>
  <si>
    <t>T. Wedon</t>
  </si>
  <si>
    <t>T. Benediktovich</t>
  </si>
  <si>
    <t>U. Siegertsz</t>
  </si>
  <si>
    <t>U. Bice</t>
  </si>
  <si>
    <t>U. Lebourn</t>
  </si>
  <si>
    <t>U. Kasman</t>
  </si>
  <si>
    <t>V. Bewfield</t>
  </si>
  <si>
    <t>V. Laverock</t>
  </si>
  <si>
    <t>V. Gurton</t>
  </si>
  <si>
    <t>V. Jansa</t>
  </si>
  <si>
    <t>W. Beadles</t>
  </si>
  <si>
    <t>W. Freeborne</t>
  </si>
  <si>
    <t>X. Jeakins</t>
  </si>
  <si>
    <t>X. Speeks</t>
  </si>
  <si>
    <t>Y. Tidswell</t>
  </si>
  <si>
    <t>Z. Blacktin</t>
  </si>
  <si>
    <t>Z. Rens</t>
  </si>
  <si>
    <t>Q. Crammy</t>
  </si>
  <si>
    <t>Q. Mechic</t>
  </si>
  <si>
    <t>H. Jurczak</t>
  </si>
  <si>
    <t>Y. Sindell</t>
  </si>
  <si>
    <t>B. MacAllaster</t>
  </si>
  <si>
    <t>Q. Mostin</t>
  </si>
  <si>
    <t>F. Habbert</t>
  </si>
  <si>
    <t>T. Bapty</t>
  </si>
  <si>
    <t>M. Chezier</t>
  </si>
  <si>
    <t>V. Course</t>
  </si>
  <si>
    <t>D. Blezard</t>
  </si>
  <si>
    <t>G. Earl</t>
  </si>
  <si>
    <t>P. Delahunty</t>
  </si>
  <si>
    <t>U. Alessandretti</t>
  </si>
  <si>
    <t>S. Champniss</t>
  </si>
  <si>
    <t>I. Frear</t>
  </si>
  <si>
    <t>X. Udey</t>
  </si>
  <si>
    <t>J. McCluin</t>
  </si>
  <si>
    <t>A. Booy</t>
  </si>
  <si>
    <t>A. Muston</t>
  </si>
  <si>
    <t>A. Zettoi</t>
  </si>
  <si>
    <t>B. Syer</t>
  </si>
  <si>
    <t>B. McVeigh</t>
  </si>
  <si>
    <t>B. Gibling</t>
  </si>
  <si>
    <t>B. Ianni</t>
  </si>
  <si>
    <t>C. Pearl</t>
  </si>
  <si>
    <t>C. Restall</t>
  </si>
  <si>
    <t>C. Felce</t>
  </si>
  <si>
    <t>C. Pettwood</t>
  </si>
  <si>
    <t>C. Plet</t>
  </si>
  <si>
    <t>C. Heaysman</t>
  </si>
  <si>
    <t>D. Spadeck</t>
  </si>
  <si>
    <t>D. Mattys</t>
  </si>
  <si>
    <t>D. Eaglesham</t>
  </si>
  <si>
    <t>D. Cumming</t>
  </si>
  <si>
    <t>D. McQuilliam</t>
  </si>
  <si>
    <t>E. Berriman</t>
  </si>
  <si>
    <t>E. Guillford</t>
  </si>
  <si>
    <t>E. Cressy</t>
  </si>
  <si>
    <t>E. Kearle</t>
  </si>
  <si>
    <t>F. Tredwell</t>
  </si>
  <si>
    <t>F. Probate</t>
  </si>
  <si>
    <t>F. Somerscales</t>
  </si>
  <si>
    <t>F. Cleynman</t>
  </si>
  <si>
    <t>F. Cadell</t>
  </si>
  <si>
    <t>F. Biagi</t>
  </si>
  <si>
    <t>F. Darycott</t>
  </si>
  <si>
    <t>F. Jentzsch</t>
  </si>
  <si>
    <t>F. Orpwood</t>
  </si>
  <si>
    <t>F. Brassill</t>
  </si>
  <si>
    <t>F. Giannassi</t>
  </si>
  <si>
    <t>F. Leas</t>
  </si>
  <si>
    <t>F. Dooland</t>
  </si>
  <si>
    <t>G. Behne</t>
  </si>
  <si>
    <t>G. Elflain</t>
  </si>
  <si>
    <t>G. Loude</t>
  </si>
  <si>
    <t>G. Dunnet</t>
  </si>
  <si>
    <t>G. Warrender</t>
  </si>
  <si>
    <t>H. Decourt</t>
  </si>
  <si>
    <t>H. Doumer</t>
  </si>
  <si>
    <t>H. Realy</t>
  </si>
  <si>
    <t>H. Aitkenhead</t>
  </si>
  <si>
    <t>H. Harrower</t>
  </si>
  <si>
    <t>H. Linkleter</t>
  </si>
  <si>
    <t>I. Lachaize</t>
  </si>
  <si>
    <t>I. Hunstone</t>
  </si>
  <si>
    <t>I. Blackhurst</t>
  </si>
  <si>
    <t>I. Windas</t>
  </si>
  <si>
    <t>I. Tucker</t>
  </si>
  <si>
    <t>I. Provis</t>
  </si>
  <si>
    <t>I. Betonia</t>
  </si>
  <si>
    <t>I. Portlock</t>
  </si>
  <si>
    <t>J. Willingham</t>
  </si>
  <si>
    <t>J. Vigne</t>
  </si>
  <si>
    <t>J. Clue</t>
  </si>
  <si>
    <t>J. Wedgwood</t>
  </si>
  <si>
    <t>J. Kerton</t>
  </si>
  <si>
    <t>J. Stonman</t>
  </si>
  <si>
    <t>K. Phelps</t>
  </si>
  <si>
    <t>K. Rodders</t>
  </si>
  <si>
    <t>K. Perin</t>
  </si>
  <si>
    <t>K. Attenburrow</t>
  </si>
  <si>
    <t>K. Luggar</t>
  </si>
  <si>
    <t>K. Alvaro</t>
  </si>
  <si>
    <t>K. Beaglehole</t>
  </si>
  <si>
    <t>L. Filppetti</t>
  </si>
  <si>
    <t>L. Ellett</t>
  </si>
  <si>
    <t>L. Willeson</t>
  </si>
  <si>
    <t>L. Domerq</t>
  </si>
  <si>
    <t>L. Burnsell</t>
  </si>
  <si>
    <t>M. Turban</t>
  </si>
  <si>
    <t>M. Traill</t>
  </si>
  <si>
    <t>N. Thompkins</t>
  </si>
  <si>
    <t>N. Mackney</t>
  </si>
  <si>
    <t>N. Perren</t>
  </si>
  <si>
    <t>N. Clyma</t>
  </si>
  <si>
    <t>O. Shower</t>
  </si>
  <si>
    <t>O. Glaum</t>
  </si>
  <si>
    <t>O. Lengthorn</t>
  </si>
  <si>
    <t>O. Basini-Gazzi</t>
  </si>
  <si>
    <t>O. Linnard</t>
  </si>
  <si>
    <t>O. Lawfull</t>
  </si>
  <si>
    <t>O. Frankcomb</t>
  </si>
  <si>
    <t>O. Concannon</t>
  </si>
  <si>
    <t>P. Jagiello</t>
  </si>
  <si>
    <t>P. Harnott</t>
  </si>
  <si>
    <t>P. Chanders</t>
  </si>
  <si>
    <t>P. Frick</t>
  </si>
  <si>
    <t>P. Rosenberger</t>
  </si>
  <si>
    <t>Q. Allan</t>
  </si>
  <si>
    <t>Q. Eouzan</t>
  </si>
  <si>
    <t>Q. Pickaver</t>
  </si>
  <si>
    <t>Q. Aronov</t>
  </si>
  <si>
    <t>Q. Palfery</t>
  </si>
  <si>
    <t>Q. Broose</t>
  </si>
  <si>
    <t>Q. Wadham</t>
  </si>
  <si>
    <t>Q. Danzig</t>
  </si>
  <si>
    <t>Q. Sprouls</t>
  </si>
  <si>
    <t>Q. Parrot</t>
  </si>
  <si>
    <t>R. Hazeldean</t>
  </si>
  <si>
    <t>R. Avon</t>
  </si>
  <si>
    <t>R. Tosspell</t>
  </si>
  <si>
    <t>R. Exton</t>
  </si>
  <si>
    <t>S. Sare</t>
  </si>
  <si>
    <t>S. Aland</t>
  </si>
  <si>
    <t>S. Mulran</t>
  </si>
  <si>
    <t>T. Rawlin</t>
  </si>
  <si>
    <t>T. Blazeby</t>
  </si>
  <si>
    <t>T. Havenhand</t>
  </si>
  <si>
    <t>T. McSwan</t>
  </si>
  <si>
    <t>T. Geistmann</t>
  </si>
  <si>
    <t>T. Sallowaye</t>
  </si>
  <si>
    <t>T. Menis</t>
  </si>
  <si>
    <t>T. Dunckley</t>
  </si>
  <si>
    <t>T. Pietesch</t>
  </si>
  <si>
    <t>U. Kilduff</t>
  </si>
  <si>
    <t>U. Lambdon</t>
  </si>
  <si>
    <t>U. Holby</t>
  </si>
  <si>
    <t>V. Hatherleigh</t>
  </si>
  <si>
    <t>V. Semrad</t>
  </si>
  <si>
    <t>V. Membry</t>
  </si>
  <si>
    <t>W. Brownsall</t>
  </si>
  <si>
    <t>W. Darrow</t>
  </si>
  <si>
    <t>W. Seamark</t>
  </si>
  <si>
    <t>W. Gerg</t>
  </si>
  <si>
    <t>W. Arenson</t>
  </si>
  <si>
    <t>W. Bootman</t>
  </si>
  <si>
    <t>X. Britney</t>
  </si>
  <si>
    <t>X. Brien</t>
  </si>
  <si>
    <t>X. Stronack</t>
  </si>
  <si>
    <t>X. Zum Felde</t>
  </si>
  <si>
    <t>X. Benzing</t>
  </si>
  <si>
    <t>X. Button</t>
  </si>
  <si>
    <t>X. O'Hogertie</t>
  </si>
  <si>
    <t>X. Hansill</t>
  </si>
  <si>
    <t>Y. Lorait</t>
  </si>
  <si>
    <t>Y. Zoellner</t>
  </si>
  <si>
    <t>Y. Cureton</t>
  </si>
  <si>
    <t>Z. Beade</t>
  </si>
  <si>
    <t>Z. Carsberg</t>
  </si>
  <si>
    <t>Z. Wilkison</t>
  </si>
  <si>
    <t>Z. Motten</t>
  </si>
  <si>
    <t>G. Caldecot</t>
  </si>
  <si>
    <t>K. Gwyneth</t>
  </si>
  <si>
    <t>Q. Wythill</t>
  </si>
  <si>
    <t>R. Shimman</t>
  </si>
  <si>
    <t>U. Keast</t>
  </si>
  <si>
    <t>C. Knee</t>
  </si>
  <si>
    <t>F. Luttger</t>
  </si>
  <si>
    <t>H. Lampet</t>
  </si>
  <si>
    <t>I. Sampson</t>
  </si>
  <si>
    <t>M. Pindar</t>
  </si>
  <si>
    <t>O. Younger</t>
  </si>
  <si>
    <t>R. Everall</t>
  </si>
  <si>
    <t>T. Ikins</t>
  </si>
  <si>
    <t>X. Mc Trusty</t>
  </si>
  <si>
    <t>Z. Easterbrook</t>
  </si>
  <si>
    <t>B. Caris</t>
  </si>
  <si>
    <t>C. Youthead</t>
  </si>
  <si>
    <t>D. D'Oyley</t>
  </si>
  <si>
    <t>F. Sarjant</t>
  </si>
  <si>
    <t>G. Oury</t>
  </si>
  <si>
    <t>J. Davey</t>
  </si>
  <si>
    <t>U. Curtois</t>
  </si>
  <si>
    <t>Z. Caldeyroux</t>
  </si>
  <si>
    <t>C. Ubank</t>
  </si>
  <si>
    <t>K. Brace</t>
  </si>
  <si>
    <t>S. Plant</t>
  </si>
  <si>
    <t>D. Eblein</t>
  </si>
  <si>
    <t>F. Walesa</t>
  </si>
  <si>
    <t>V. Link</t>
  </si>
  <si>
    <t>X. Idiens</t>
  </si>
  <si>
    <t>F. Imore</t>
  </si>
  <si>
    <t>H. Caesar</t>
  </si>
  <si>
    <t>J. Pieper</t>
  </si>
  <si>
    <t>N. Lumsdaine</t>
  </si>
  <si>
    <t>W. Flemyng</t>
  </si>
  <si>
    <t>Y. Gammon</t>
  </si>
  <si>
    <t>D. Glynne</t>
  </si>
  <si>
    <t>H. Slee</t>
  </si>
  <si>
    <t>H. Vedstra</t>
  </si>
  <si>
    <t>Q. Eastlake</t>
  </si>
  <si>
    <t>B. Carman</t>
  </si>
  <si>
    <t>H. Malster</t>
  </si>
  <si>
    <t>K. Pagin</t>
  </si>
  <si>
    <t>O. MacElroy</t>
  </si>
  <si>
    <t>Q. Bootton</t>
  </si>
  <si>
    <t>B. Hodinton</t>
  </si>
  <si>
    <t>F. Plunkett</t>
  </si>
  <si>
    <t>J. Whyteman</t>
  </si>
  <si>
    <t>J. Pitcaithley</t>
  </si>
  <si>
    <t>L. Willavoys</t>
  </si>
  <si>
    <t>O. McMichell</t>
  </si>
  <si>
    <t>X. Fitkin</t>
  </si>
  <si>
    <t>D. Stronge</t>
  </si>
  <si>
    <t>A. Kay</t>
  </si>
  <si>
    <t>C. Bashford</t>
  </si>
  <si>
    <t>H. Christophersen</t>
  </si>
  <si>
    <t>J. Noyce</t>
  </si>
  <si>
    <t>L. Peddersen</t>
  </si>
  <si>
    <t>Z. Gliddon</t>
  </si>
  <si>
    <t>C. Hollindale</t>
  </si>
  <si>
    <t>C. Boggis</t>
  </si>
  <si>
    <t>E. Tumioto</t>
  </si>
  <si>
    <t>G. Coats</t>
  </si>
  <si>
    <t>I. Baudoux</t>
  </si>
  <si>
    <t>J. Doughtery</t>
  </si>
  <si>
    <t>L. Oldknowe</t>
  </si>
  <si>
    <t>O. Adamo</t>
  </si>
  <si>
    <t>R. Eskriet</t>
  </si>
  <si>
    <t>U. McAneny</t>
  </si>
  <si>
    <t>V. Fenelow</t>
  </si>
  <si>
    <t>V. Sampey</t>
  </si>
  <si>
    <t>W. Dioniso</t>
  </si>
  <si>
    <t>W. Tatnell</t>
  </si>
  <si>
    <t>Y. Recher</t>
  </si>
  <si>
    <t>G. Huntall</t>
  </si>
  <si>
    <t>Q. Erlam</t>
  </si>
  <si>
    <t>H. Keston</t>
  </si>
  <si>
    <t>J. Fiddiman</t>
  </si>
  <si>
    <t>R. Mitchard</t>
  </si>
  <si>
    <t>C. Mandal</t>
  </si>
  <si>
    <t>F. McRobb</t>
  </si>
  <si>
    <t>I. MacCafferky</t>
  </si>
  <si>
    <t>W. Wardle</t>
  </si>
  <si>
    <t>M. McColl</t>
  </si>
  <si>
    <t>Y. Morales</t>
  </si>
  <si>
    <t>E. Eliot</t>
  </si>
  <si>
    <t>A. Giovani</t>
  </si>
  <si>
    <t>D. Levy</t>
  </si>
  <si>
    <t>W. Hallowell</t>
  </si>
  <si>
    <t>J. Lishmund</t>
  </si>
  <si>
    <t>K. Jacobsson</t>
  </si>
  <si>
    <t>L. Wixey</t>
  </si>
  <si>
    <t>N. Sheraton</t>
  </si>
  <si>
    <t>U. Vause</t>
  </si>
  <si>
    <t>W. Sarton</t>
  </si>
  <si>
    <t>I. Duxfield</t>
  </si>
  <si>
    <t>L. North</t>
  </si>
  <si>
    <t>A. Mattosoff</t>
  </si>
  <si>
    <t>B. Ducroe</t>
  </si>
  <si>
    <t>B. Hannabuss</t>
  </si>
  <si>
    <t>M. Macey</t>
  </si>
  <si>
    <t>O. Hanney</t>
  </si>
  <si>
    <t>P. MacCaig</t>
  </si>
  <si>
    <t>Y. Curtin</t>
  </si>
  <si>
    <t>F. Cinelli</t>
  </si>
  <si>
    <t>A. Ivan</t>
  </si>
  <si>
    <t>E. Yole</t>
  </si>
  <si>
    <t>H. Tibbetts</t>
  </si>
  <si>
    <t>I. De la Feld</t>
  </si>
  <si>
    <t>O. Whettleton</t>
  </si>
  <si>
    <t>S. Hof</t>
  </si>
  <si>
    <t>N. Simpole</t>
  </si>
  <si>
    <t>B. Beaver</t>
  </si>
  <si>
    <t>P. Mordin</t>
  </si>
  <si>
    <t>K. Hefferon</t>
  </si>
  <si>
    <t>A. Hammand</t>
  </si>
  <si>
    <t>A. Iwanczyk</t>
  </si>
  <si>
    <t>A. Fairlamb</t>
  </si>
  <si>
    <t>A. Stanier</t>
  </si>
  <si>
    <t>A. Pardon</t>
  </si>
  <si>
    <t>B. Evill</t>
  </si>
  <si>
    <t>B. Pinckstone</t>
  </si>
  <si>
    <t>B. Birtley</t>
  </si>
  <si>
    <t>B. Maginn</t>
  </si>
  <si>
    <t>B. Hutchence</t>
  </si>
  <si>
    <t>C. Haskur</t>
  </si>
  <si>
    <t>C. Croy</t>
  </si>
  <si>
    <t>C. Dassindale</t>
  </si>
  <si>
    <t>C. Menier</t>
  </si>
  <si>
    <t>C. Murby</t>
  </si>
  <si>
    <t>C. Hagston</t>
  </si>
  <si>
    <t>C. Findlay</t>
  </si>
  <si>
    <t>C. Lambis</t>
  </si>
  <si>
    <t>C. Alvaro</t>
  </si>
  <si>
    <t>D. Croke</t>
  </si>
  <si>
    <t>D. Borsi</t>
  </si>
  <si>
    <t>D. Izakovitz</t>
  </si>
  <si>
    <t>E. Nappin</t>
  </si>
  <si>
    <t>E. Skures</t>
  </si>
  <si>
    <t>E. De Ferrari</t>
  </si>
  <si>
    <t>F. McFall</t>
  </si>
  <si>
    <t>F. Buey</t>
  </si>
  <si>
    <t>G. De la Eglise</t>
  </si>
  <si>
    <t>G. Stollard</t>
  </si>
  <si>
    <t>H. Bausmann</t>
  </si>
  <si>
    <t>H. Tuminini</t>
  </si>
  <si>
    <t>H. Ranson</t>
  </si>
  <si>
    <t>H. Llewelyn</t>
  </si>
  <si>
    <t>I. Gudge</t>
  </si>
  <si>
    <t>I. MacBean</t>
  </si>
  <si>
    <t>I. Spencley</t>
  </si>
  <si>
    <t>I. Balazin</t>
  </si>
  <si>
    <t>J. Rosenstein</t>
  </si>
  <si>
    <t>J. Oswal</t>
  </si>
  <si>
    <t>K. Setford</t>
  </si>
  <si>
    <t>K. Isakovic</t>
  </si>
  <si>
    <t>K. Mandifield</t>
  </si>
  <si>
    <t>K. Allmark</t>
  </si>
  <si>
    <t>L. Burgum</t>
  </si>
  <si>
    <t>L. Worner</t>
  </si>
  <si>
    <t>M. MacIver</t>
  </si>
  <si>
    <t>M. Davydoch</t>
  </si>
  <si>
    <t>M. Kenelin</t>
  </si>
  <si>
    <t>M. Lycett</t>
  </si>
  <si>
    <t>M. Agget</t>
  </si>
  <si>
    <t>N. Holtum</t>
  </si>
  <si>
    <t>N. Windsor</t>
  </si>
  <si>
    <t>O. Dodgshun</t>
  </si>
  <si>
    <t>O. Jee</t>
  </si>
  <si>
    <t>P. Lepope</t>
  </si>
  <si>
    <t>P. Ofield</t>
  </si>
  <si>
    <t>P. Gheorghie</t>
  </si>
  <si>
    <t>Q. Lochran</t>
  </si>
  <si>
    <t>Q. Laverack</t>
  </si>
  <si>
    <t>Q. Brocks</t>
  </si>
  <si>
    <t>R. O'Crevan</t>
  </si>
  <si>
    <t>R. Anwell</t>
  </si>
  <si>
    <t>R. Cornner</t>
  </si>
  <si>
    <t>S. Allsebrook</t>
  </si>
  <si>
    <t>S. Ruberry</t>
  </si>
  <si>
    <t>T. Casey</t>
  </si>
  <si>
    <t>T. Wyman</t>
  </si>
  <si>
    <t>U. Murrthum</t>
  </si>
  <si>
    <t>U. Doel</t>
  </si>
  <si>
    <t>U. Agutter</t>
  </si>
  <si>
    <t>U. Langdale</t>
  </si>
  <si>
    <t>V. Kupke</t>
  </si>
  <si>
    <t>V. Glabach</t>
  </si>
  <si>
    <t>V. Vynoll</t>
  </si>
  <si>
    <t>W. Tebald</t>
  </si>
  <si>
    <t>W. Andriuzzi</t>
  </si>
  <si>
    <t>W. Fedoronko</t>
  </si>
  <si>
    <t>W. Samper</t>
  </si>
  <si>
    <t>W. Keyworth</t>
  </si>
  <si>
    <t>X. Tussaine</t>
  </si>
  <si>
    <t>X. Gloves</t>
  </si>
  <si>
    <t>Y. Heibl</t>
  </si>
  <si>
    <t>Y. Claridge</t>
  </si>
  <si>
    <t>Y. McAne</t>
  </si>
  <si>
    <t>Y. Steabler</t>
  </si>
  <si>
    <t>Y. Schubbert</t>
  </si>
  <si>
    <t>Z. Snipe</t>
  </si>
  <si>
    <t>Z. Salterne</t>
  </si>
  <si>
    <t>D. Kennicott</t>
  </si>
  <si>
    <t>K. Mahaffey</t>
  </si>
  <si>
    <t>T. Antognoni</t>
  </si>
  <si>
    <t>U. McEachern</t>
  </si>
  <si>
    <t>Y. Rasch</t>
  </si>
  <si>
    <t>E. Shalcros</t>
  </si>
  <si>
    <t>L. Wilshaw</t>
  </si>
  <si>
    <t>Q. Semkins</t>
  </si>
  <si>
    <t>N. Twinborough</t>
  </si>
  <si>
    <t>E. Cromer</t>
  </si>
  <si>
    <t>R. Edis</t>
  </si>
  <si>
    <t>T. Mawd</t>
  </si>
  <si>
    <t>U. MacLeod</t>
  </si>
  <si>
    <t>Y. Saladine</t>
  </si>
  <si>
    <t>F. Redhouse</t>
  </si>
  <si>
    <t>L. Heugle</t>
  </si>
  <si>
    <t>Q. Izchaki</t>
  </si>
  <si>
    <t>V. Espadas</t>
  </si>
  <si>
    <t>G. Gurdon</t>
  </si>
  <si>
    <t>N. Rickersey</t>
  </si>
  <si>
    <t>Q. Dulanty</t>
  </si>
  <si>
    <t>T. Lancashire</t>
  </si>
  <si>
    <t>T. Colaco</t>
  </si>
  <si>
    <t>W. Kirkwood</t>
  </si>
  <si>
    <t>B. Thorold</t>
  </si>
  <si>
    <t>N. Goadbie</t>
  </si>
  <si>
    <t>V. Brogini</t>
  </si>
  <si>
    <t>X. Elgey</t>
  </si>
  <si>
    <t>J. Eves</t>
  </si>
  <si>
    <t>C. Douch</t>
  </si>
  <si>
    <t>J. MacPaden</t>
  </si>
  <si>
    <t>M. Gierke</t>
  </si>
  <si>
    <t>P. Zavattari</t>
  </si>
  <si>
    <t>Q. Robak</t>
  </si>
  <si>
    <t>Q. Neligan</t>
  </si>
  <si>
    <t>R. Chaytor</t>
  </si>
  <si>
    <t>S. Jaquest</t>
  </si>
  <si>
    <t>H. Gifford</t>
  </si>
  <si>
    <t>Z. Sandys</t>
  </si>
  <si>
    <t>A. Posse</t>
  </si>
  <si>
    <t>A. Glancey</t>
  </si>
  <si>
    <t>A. Lansberry</t>
  </si>
  <si>
    <t>A. Vice</t>
  </si>
  <si>
    <t>A. Gillbanks</t>
  </si>
  <si>
    <t>B. Groomebridge</t>
  </si>
  <si>
    <t>B. Spinley</t>
  </si>
  <si>
    <t>B. Breckenridge</t>
  </si>
  <si>
    <t>B. Manntschke</t>
  </si>
  <si>
    <t>B. Weall</t>
  </si>
  <si>
    <t>B. Eccles</t>
  </si>
  <si>
    <t>B. Kupker</t>
  </si>
  <si>
    <t>B. Winterbourne</t>
  </si>
  <si>
    <t>B. McGlade</t>
  </si>
  <si>
    <t>B. Attard</t>
  </si>
  <si>
    <t>B. Tousy</t>
  </si>
  <si>
    <t>C. Angliss</t>
  </si>
  <si>
    <t>C. Askaw</t>
  </si>
  <si>
    <t>C. Arnaudet</t>
  </si>
  <si>
    <t>C. Patty</t>
  </si>
  <si>
    <t>C. Licciardiello</t>
  </si>
  <si>
    <t>D. Willmer</t>
  </si>
  <si>
    <t>D. Armfirld</t>
  </si>
  <si>
    <t>D. Skoughman</t>
  </si>
  <si>
    <t>D. Glyn</t>
  </si>
  <si>
    <t>D. Rasp</t>
  </si>
  <si>
    <t>D. Rainard</t>
  </si>
  <si>
    <t>D. Kleinerman</t>
  </si>
  <si>
    <t>D. Soane</t>
  </si>
  <si>
    <t>D. Frean</t>
  </si>
  <si>
    <t>D. Sabey</t>
  </si>
  <si>
    <t>D. Larmour</t>
  </si>
  <si>
    <t>E. Dax</t>
  </si>
  <si>
    <t>E. Norcliff</t>
  </si>
  <si>
    <t>E. Quickfall</t>
  </si>
  <si>
    <t>E. Szantho</t>
  </si>
  <si>
    <t>E. McConigal</t>
  </si>
  <si>
    <t>E. Negal</t>
  </si>
  <si>
    <t>E. Cordoba</t>
  </si>
  <si>
    <t>E. Jobe</t>
  </si>
  <si>
    <t>E. Meus</t>
  </si>
  <si>
    <t>E. Labat</t>
  </si>
  <si>
    <t>F. Boscott</t>
  </si>
  <si>
    <t>F. Dumbrill</t>
  </si>
  <si>
    <t>F. Willingam</t>
  </si>
  <si>
    <t>F. Dowling</t>
  </si>
  <si>
    <t>F. Ziemen</t>
  </si>
  <si>
    <t>F. Tonbridge</t>
  </si>
  <si>
    <t>F. Booty</t>
  </si>
  <si>
    <t>F. Rispin</t>
  </si>
  <si>
    <t>F. Wenham</t>
  </si>
  <si>
    <t>G. Pilgrim</t>
  </si>
  <si>
    <t>G. Muslim</t>
  </si>
  <si>
    <t>G. Dreinan</t>
  </si>
  <si>
    <t>G. Jendrach</t>
  </si>
  <si>
    <t>G. Shucksmith</t>
  </si>
  <si>
    <t>G. Carp</t>
  </si>
  <si>
    <t>G. Grunbaum</t>
  </si>
  <si>
    <t>G. Marrett</t>
  </si>
  <si>
    <t>G. Lewisham</t>
  </si>
  <si>
    <t>H. Colebourn</t>
  </si>
  <si>
    <t>H. Urling</t>
  </si>
  <si>
    <t>H. Gurrado</t>
  </si>
  <si>
    <t>H. Childerley</t>
  </si>
  <si>
    <t>H. Vinecombe</t>
  </si>
  <si>
    <t>H. Topling</t>
  </si>
  <si>
    <t>H. Goricke</t>
  </si>
  <si>
    <t>I. Mayberry</t>
  </si>
  <si>
    <t>I. Miguet</t>
  </si>
  <si>
    <t>I. Garralts</t>
  </si>
  <si>
    <t>I. Girdlestone</t>
  </si>
  <si>
    <t>I. Potteridge</t>
  </si>
  <si>
    <t>J. Polsin</t>
  </si>
  <si>
    <t>J. Senechell</t>
  </si>
  <si>
    <t>J. Izzard</t>
  </si>
  <si>
    <t>J. Langlands</t>
  </si>
  <si>
    <t>J. Drissell</t>
  </si>
  <si>
    <t>J. Biggin</t>
  </si>
  <si>
    <t>J. Ebbins</t>
  </si>
  <si>
    <t>J. Sparsholt</t>
  </si>
  <si>
    <t>K. Paulusch</t>
  </si>
  <si>
    <t>K. Sexty</t>
  </si>
  <si>
    <t>K. Lewendon</t>
  </si>
  <si>
    <t>K. Tweed</t>
  </si>
  <si>
    <t>K. Terrey</t>
  </si>
  <si>
    <t>K. Ferne</t>
  </si>
  <si>
    <t>K. Showte</t>
  </si>
  <si>
    <t>K. Clohisey</t>
  </si>
  <si>
    <t>L. Crolly</t>
  </si>
  <si>
    <t>L. Willison</t>
  </si>
  <si>
    <t>L. Leneham</t>
  </si>
  <si>
    <t>L. Selly</t>
  </si>
  <si>
    <t>L. Mcettrick</t>
  </si>
  <si>
    <t>L. Crunkhurn</t>
  </si>
  <si>
    <t>L. McCarrison</t>
  </si>
  <si>
    <t>L. Kidstoun</t>
  </si>
  <si>
    <t>L. Goodricke</t>
  </si>
  <si>
    <t>M. Strevens</t>
  </si>
  <si>
    <t>M. Meller</t>
  </si>
  <si>
    <t>M. Drawmer</t>
  </si>
  <si>
    <t>M. Salaman</t>
  </si>
  <si>
    <t>M. Schwandner</t>
  </si>
  <si>
    <t>M. Beadnell</t>
  </si>
  <si>
    <t>M. Renhard</t>
  </si>
  <si>
    <t>M. Brabin</t>
  </si>
  <si>
    <t>M. Strange</t>
  </si>
  <si>
    <t>M. Tankus</t>
  </si>
  <si>
    <t>N. Tolputt</t>
  </si>
  <si>
    <t>N. Gummery</t>
  </si>
  <si>
    <t>N. Ockendon</t>
  </si>
  <si>
    <t>N. Bartleet</t>
  </si>
  <si>
    <t>N. Landsborough</t>
  </si>
  <si>
    <t>N. Ragborne</t>
  </si>
  <si>
    <t>N. Ockwell</t>
  </si>
  <si>
    <t>N. Chetter</t>
  </si>
  <si>
    <t>N. Moores</t>
  </si>
  <si>
    <t>N. Older</t>
  </si>
  <si>
    <t>N. Mengue</t>
  </si>
  <si>
    <t>N. Croney</t>
  </si>
  <si>
    <t>N. MacDowal</t>
  </si>
  <si>
    <t>O. Baudi</t>
  </si>
  <si>
    <t>O. Bough</t>
  </si>
  <si>
    <t>O. Burleigh</t>
  </si>
  <si>
    <t>O. Willford</t>
  </si>
  <si>
    <t>O. Strathe</t>
  </si>
  <si>
    <t>O. Womack</t>
  </si>
  <si>
    <t>O. Imesen</t>
  </si>
  <si>
    <t>O. Scantlebury</t>
  </si>
  <si>
    <t>O. Caskey</t>
  </si>
  <si>
    <t>O. Hearst</t>
  </si>
  <si>
    <t>O. Elliman</t>
  </si>
  <si>
    <t>P. Cayford</t>
  </si>
  <si>
    <t>P. Lidell</t>
  </si>
  <si>
    <t>P. Fossett</t>
  </si>
  <si>
    <t>P. Mongan</t>
  </si>
  <si>
    <t>P. Caddick</t>
  </si>
  <si>
    <t>P. Bangs</t>
  </si>
  <si>
    <t>P. Hamal</t>
  </si>
  <si>
    <t>P. Lawrance</t>
  </si>
  <si>
    <t>P. Dooley</t>
  </si>
  <si>
    <t>P. Beaconsall</t>
  </si>
  <si>
    <t>P. Lownes</t>
  </si>
  <si>
    <t>Q. Lundbech</t>
  </si>
  <si>
    <t>Q. Dunklee</t>
  </si>
  <si>
    <t>Q. Bidgood</t>
  </si>
  <si>
    <t>Q. Hamilton</t>
  </si>
  <si>
    <t>Q. Faichney</t>
  </si>
  <si>
    <t>Q. Drust</t>
  </si>
  <si>
    <t>Q. Count</t>
  </si>
  <si>
    <t>Q. Linham</t>
  </si>
  <si>
    <t>Q. Warr</t>
  </si>
  <si>
    <t>Q. Murtimer</t>
  </si>
  <si>
    <t>R. Oehme</t>
  </si>
  <si>
    <t>R. Comber</t>
  </si>
  <si>
    <t>R. Ahern</t>
  </si>
  <si>
    <t>R. Langmaid</t>
  </si>
  <si>
    <t>R. Shawdforth</t>
  </si>
  <si>
    <t>R. Holhouse</t>
  </si>
  <si>
    <t>R. Klewer</t>
  </si>
  <si>
    <t>R. Orta</t>
  </si>
  <si>
    <t>R. Jeaycock</t>
  </si>
  <si>
    <t>R. Cawcutt</t>
  </si>
  <si>
    <t>R. Bridgstock</t>
  </si>
  <si>
    <t>R. Hawthorn</t>
  </si>
  <si>
    <t>R. McBoyle</t>
  </si>
  <si>
    <t>R. Bickerdyke</t>
  </si>
  <si>
    <t>S. Lernihan</t>
  </si>
  <si>
    <t>S. Haller</t>
  </si>
  <si>
    <t>S. Hearl</t>
  </si>
  <si>
    <t>S. Pardon</t>
  </si>
  <si>
    <t>S. Roderick</t>
  </si>
  <si>
    <t>S. Gimbart</t>
  </si>
  <si>
    <t>S. Brogi</t>
  </si>
  <si>
    <t>S. Chesterman</t>
  </si>
  <si>
    <t>S. Geertje</t>
  </si>
  <si>
    <t>S. Daunter</t>
  </si>
  <si>
    <t>T. Swanne</t>
  </si>
  <si>
    <t>T. Pollastrino</t>
  </si>
  <si>
    <t>T. Batt</t>
  </si>
  <si>
    <t>T. Duffet</t>
  </si>
  <si>
    <t>T. Syplus</t>
  </si>
  <si>
    <t>T. Wilson</t>
  </si>
  <si>
    <t>T. Giacomi</t>
  </si>
  <si>
    <t>T. Suffe</t>
  </si>
  <si>
    <t>T. Teague</t>
  </si>
  <si>
    <t>T. Matevosian</t>
  </si>
  <si>
    <t>T. Deegan</t>
  </si>
  <si>
    <t>T. Yerson</t>
  </si>
  <si>
    <t>U. Ziems</t>
  </si>
  <si>
    <t>U. O'Duggan</t>
  </si>
  <si>
    <t>U. Maric</t>
  </si>
  <si>
    <t>U. Suggey</t>
  </si>
  <si>
    <t>U. O'Connel</t>
  </si>
  <si>
    <t>U. Portis</t>
  </si>
  <si>
    <t>U. Ramage</t>
  </si>
  <si>
    <t>U. Burgwin</t>
  </si>
  <si>
    <t>U. Shalcros</t>
  </si>
  <si>
    <t>U. Filde</t>
  </si>
  <si>
    <t>U. Pankhurst.</t>
  </si>
  <si>
    <t>U. Wisdish</t>
  </si>
  <si>
    <t>V. Schuster</t>
  </si>
  <si>
    <t>V. Cromack</t>
  </si>
  <si>
    <t>V. Komorowski</t>
  </si>
  <si>
    <t>V. Booler</t>
  </si>
  <si>
    <t>V. Stanney</t>
  </si>
  <si>
    <t>V. Goodred</t>
  </si>
  <si>
    <t>V. Bartrum</t>
  </si>
  <si>
    <t>V. Pimerick</t>
  </si>
  <si>
    <t>V. Mundy</t>
  </si>
  <si>
    <t>V. Clapston</t>
  </si>
  <si>
    <t>V. Duce</t>
  </si>
  <si>
    <t>V. Geldert</t>
  </si>
  <si>
    <t>W. Reburn</t>
  </si>
  <si>
    <t>W. Avard</t>
  </si>
  <si>
    <t>W. Elsdon</t>
  </si>
  <si>
    <t>W. Andreotti</t>
  </si>
  <si>
    <t>W. Botten</t>
  </si>
  <si>
    <t>W. Greenier</t>
  </si>
  <si>
    <t>W. Rozycki</t>
  </si>
  <si>
    <t>W. Goldes</t>
  </si>
  <si>
    <t>W. Chue</t>
  </si>
  <si>
    <t>W. Zaple</t>
  </si>
  <si>
    <t>W. Sanja</t>
  </si>
  <si>
    <t>X. Swaite</t>
  </si>
  <si>
    <t>X. Gear</t>
  </si>
  <si>
    <t>X. Cassel</t>
  </si>
  <si>
    <t>X. Daniel</t>
  </si>
  <si>
    <t>X. Sloam</t>
  </si>
  <si>
    <t>X. Bennough</t>
  </si>
  <si>
    <t>X. Muzzullo</t>
  </si>
  <si>
    <t>X. Rheam</t>
  </si>
  <si>
    <t>X. Lohmeyer</t>
  </si>
  <si>
    <t>X. Aggus</t>
  </si>
  <si>
    <t>X. Symington</t>
  </si>
  <si>
    <t>Y. Helwig</t>
  </si>
  <si>
    <t>Y. Pretorius</t>
  </si>
  <si>
    <t>Y. Mulvagh</t>
  </si>
  <si>
    <t>Y. McMeeking</t>
  </si>
  <si>
    <t>Y. Raffon</t>
  </si>
  <si>
    <t>Y. Dowglass</t>
  </si>
  <si>
    <t>Y. Faley</t>
  </si>
  <si>
    <t>Y. Dooley</t>
  </si>
  <si>
    <t>Y. Antecki</t>
  </si>
  <si>
    <t>Y. Mounsie</t>
  </si>
  <si>
    <t>Z. D'Hooghe</t>
  </si>
  <si>
    <t>Z. Clingoe</t>
  </si>
  <si>
    <t>Z. Skerman</t>
  </si>
  <si>
    <t>Z. Bernhardi</t>
  </si>
  <si>
    <t>Z. de Quincey</t>
  </si>
  <si>
    <t>Z. Drummond</t>
  </si>
  <si>
    <t>A. Cuttler</t>
  </si>
  <si>
    <t>D. Weyman</t>
  </si>
  <si>
    <t>H. Woolnough</t>
  </si>
  <si>
    <t>L. Fagence</t>
  </si>
  <si>
    <t>L. Gordon</t>
  </si>
  <si>
    <t>O. De Vere</t>
  </si>
  <si>
    <t>S. Dunkirk</t>
  </si>
  <si>
    <t>S. Lilley</t>
  </si>
  <si>
    <t>V. Thickin</t>
  </si>
  <si>
    <t>Z. Heyfield</t>
  </si>
  <si>
    <t>Z. Ashwin</t>
  </si>
  <si>
    <t>F. Hylands</t>
  </si>
  <si>
    <t>G. Klosa</t>
  </si>
  <si>
    <t>K. Melhuish</t>
  </si>
  <si>
    <t>T. Golding</t>
  </si>
  <si>
    <t>V. Fyers</t>
  </si>
  <si>
    <t>G. Blagburn</t>
  </si>
  <si>
    <t>K. Gillow</t>
  </si>
  <si>
    <t>K. Wagge</t>
  </si>
  <si>
    <t>L. Housam</t>
  </si>
  <si>
    <t>X. McGhee</t>
  </si>
  <si>
    <t>X. Ouslem</t>
  </si>
  <si>
    <t>D. Swindall</t>
  </si>
  <si>
    <t>G. Beardsdale</t>
  </si>
  <si>
    <t>L. MacCague</t>
  </si>
  <si>
    <t>M. Hallard</t>
  </si>
  <si>
    <t>O. Warre</t>
  </si>
  <si>
    <t>U. Christauffour</t>
  </si>
  <si>
    <t>V. Rawlingson</t>
  </si>
  <si>
    <t>V. Tamsett</t>
  </si>
  <si>
    <t>D. Dan</t>
  </si>
  <si>
    <t>L. Alwell</t>
  </si>
  <si>
    <t>N. Coopey</t>
  </si>
  <si>
    <t>O. Stables</t>
  </si>
  <si>
    <t>S. Murray</t>
  </si>
  <si>
    <t>T. Grason</t>
  </si>
  <si>
    <t>U. Honsch</t>
  </si>
  <si>
    <t>V. Studman</t>
  </si>
  <si>
    <t>V. Iggulden</t>
  </si>
  <si>
    <t>Z. Roland</t>
  </si>
  <si>
    <t>A. Powter</t>
  </si>
  <si>
    <t>M. Birkenshaw</t>
  </si>
  <si>
    <t>P. Garlant</t>
  </si>
  <si>
    <t>T. Strond</t>
  </si>
  <si>
    <t>Y. McMullen</t>
  </si>
  <si>
    <t>Y. Jahnisch</t>
  </si>
  <si>
    <t>E. D'Oyly</t>
  </si>
  <si>
    <t>N. Perche</t>
  </si>
  <si>
    <t>P. Monnoyer</t>
  </si>
  <si>
    <t>W. Broddle</t>
  </si>
  <si>
    <t>A. Cristofaro</t>
  </si>
  <si>
    <t>C. Hurn</t>
  </si>
  <si>
    <t>F. Abelovitz</t>
  </si>
  <si>
    <t>K. Golds</t>
  </si>
  <si>
    <t>M. Carwithan</t>
  </si>
  <si>
    <t>Q. Hawkshaw</t>
  </si>
  <si>
    <t>B. Hammant</t>
  </si>
  <si>
    <t>I. Ingold</t>
  </si>
  <si>
    <t>P. Catterick</t>
  </si>
  <si>
    <t>W. Cusick</t>
  </si>
  <si>
    <t>X. Hammerstone</t>
  </si>
  <si>
    <t>A. Laviss</t>
  </si>
  <si>
    <t>E. Kunkel</t>
  </si>
  <si>
    <t>J. Curr</t>
  </si>
  <si>
    <t>N. Abendroth</t>
  </si>
  <si>
    <t>R. Hundley</t>
  </si>
  <si>
    <t>T. Dalgety</t>
  </si>
  <si>
    <t>U. Klejin</t>
  </si>
  <si>
    <t>V. Works</t>
  </si>
  <si>
    <t>X. MacCombe</t>
  </si>
  <si>
    <t>Z. Fursland</t>
  </si>
  <si>
    <t>B. Bartod</t>
  </si>
  <si>
    <t>E. Tivnan</t>
  </si>
  <si>
    <t>F. Adran</t>
  </si>
  <si>
    <t>K. Baal</t>
  </si>
  <si>
    <t>L. Curneen</t>
  </si>
  <si>
    <t>N. McGettrick</t>
  </si>
  <si>
    <t>S. McCreery</t>
  </si>
  <si>
    <t>V. Jerrold</t>
  </si>
  <si>
    <t>Y. Towle</t>
  </si>
  <si>
    <t>A. McGaughay</t>
  </si>
  <si>
    <t>A. Heggman</t>
  </si>
  <si>
    <t>A. Wickett</t>
  </si>
  <si>
    <t>B. Claypole</t>
  </si>
  <si>
    <t>C. Mompesson</t>
  </si>
  <si>
    <t>C. Bartkowiak</t>
  </si>
  <si>
    <t>C. Cantillion</t>
  </si>
  <si>
    <t>D. Heath</t>
  </si>
  <si>
    <t>E. Gaskamp</t>
  </si>
  <si>
    <t>E. Hemerijk</t>
  </si>
  <si>
    <t>E. Detoc</t>
  </si>
  <si>
    <t>E. McCanny</t>
  </si>
  <si>
    <t>G. Drever</t>
  </si>
  <si>
    <t>G. Heigold</t>
  </si>
  <si>
    <t>H. Ransome</t>
  </si>
  <si>
    <t>H. Jasper</t>
  </si>
  <si>
    <t>H. Pilger</t>
  </si>
  <si>
    <t>H. Rasher</t>
  </si>
  <si>
    <t>H. Tregien</t>
  </si>
  <si>
    <t>I. Glasscoo</t>
  </si>
  <si>
    <t>J. Eschalette</t>
  </si>
  <si>
    <t>K. Bend</t>
  </si>
  <si>
    <t>L. Carlo</t>
  </si>
  <si>
    <t>N. Wallwork</t>
  </si>
  <si>
    <t>O. Cordie</t>
  </si>
  <si>
    <t>O. Ayton</t>
  </si>
  <si>
    <t>P. Dunnet</t>
  </si>
  <si>
    <t>P. Pobjay</t>
  </si>
  <si>
    <t>P. Dance</t>
  </si>
  <si>
    <t>Q. Halfacre</t>
  </si>
  <si>
    <t>R. Budnk</t>
  </si>
  <si>
    <t>R. Cliffe</t>
  </si>
  <si>
    <t>R. Boyle</t>
  </si>
  <si>
    <t>S. Ryal</t>
  </si>
  <si>
    <t>T. Albrighton</t>
  </si>
  <si>
    <t>U. O'Suaird</t>
  </si>
  <si>
    <t>U. Hearnah</t>
  </si>
  <si>
    <t>V. Hanigan</t>
  </si>
  <si>
    <t>V. Takkos</t>
  </si>
  <si>
    <t>W. Keasley</t>
  </si>
  <si>
    <t>X. Shiels</t>
  </si>
  <si>
    <t>Y. Orrett</t>
  </si>
  <si>
    <t>Z. Koenen</t>
  </si>
  <si>
    <t>S. Follis</t>
  </si>
  <si>
    <t>T. Goodfellowe</t>
  </si>
  <si>
    <t>A. Francesch</t>
  </si>
  <si>
    <t>O. Ruprechter</t>
  </si>
  <si>
    <t>X. Bromehed</t>
  </si>
  <si>
    <t>Z. Izakson</t>
  </si>
  <si>
    <t>K. Abbotson</t>
  </si>
  <si>
    <t>U. Kloska</t>
  </si>
  <si>
    <t>C. Malitrott</t>
  </si>
  <si>
    <t>O. Leete</t>
  </si>
  <si>
    <t>J. Pimer</t>
  </si>
  <si>
    <t>Z. Hext</t>
  </si>
  <si>
    <t>K. Wollaston</t>
  </si>
  <si>
    <t>O. Bussy</t>
  </si>
  <si>
    <t>W. Grebbin</t>
  </si>
  <si>
    <t>B. Charlson</t>
  </si>
  <si>
    <t>M. Quartermain</t>
  </si>
  <si>
    <t>T. Guinnane</t>
  </si>
  <si>
    <t>B. Pluck</t>
  </si>
  <si>
    <t>C. Hallin</t>
  </si>
  <si>
    <t>E. Seacombe</t>
  </si>
  <si>
    <t>L. Oliff</t>
  </si>
  <si>
    <t>Q. Lindemann</t>
  </si>
  <si>
    <t>R. Bernardelli</t>
  </si>
  <si>
    <t>T. Herkess</t>
  </si>
  <si>
    <t>U. Dowall</t>
  </si>
  <si>
    <t>U. Leifer</t>
  </si>
  <si>
    <t>W. Casbolt</t>
  </si>
  <si>
    <t>Z. Iacovides</t>
  </si>
  <si>
    <t>A. Harker</t>
  </si>
  <si>
    <t>Q. Wynrehame</t>
  </si>
  <si>
    <t>U. Ainley</t>
  </si>
  <si>
    <t>N. Fisk</t>
  </si>
  <si>
    <t>B. Mattussevich</t>
  </si>
  <si>
    <t>T. Fraanchyonok</t>
  </si>
  <si>
    <t>A. Mahaddie</t>
  </si>
  <si>
    <t>J. Oldall</t>
  </si>
  <si>
    <t>O. Blackford</t>
  </si>
  <si>
    <t>R. Berendsen</t>
  </si>
  <si>
    <t>S. Gutierrez</t>
  </si>
  <si>
    <t>W. Faherty</t>
  </si>
  <si>
    <t>Z. Mawson</t>
  </si>
  <si>
    <t>K. Alexis</t>
  </si>
  <si>
    <t>Z. Witherup</t>
  </si>
  <si>
    <t>Z. Kenworthey</t>
  </si>
  <si>
    <t>D. Corrin</t>
  </si>
  <si>
    <t>K. Querree</t>
  </si>
  <si>
    <t>L. Klimontovich</t>
  </si>
  <si>
    <t>O. Wyld</t>
  </si>
  <si>
    <t>O. Renshaw</t>
  </si>
  <si>
    <t>O. Tilzey</t>
  </si>
  <si>
    <t>R. Rowston</t>
  </si>
  <si>
    <t>T. Sabbins</t>
  </si>
  <si>
    <t>Z. Lardez</t>
  </si>
  <si>
    <t>Y. Mechan</t>
  </si>
  <si>
    <t>B. Halsey</t>
  </si>
  <si>
    <t>C. Treadway</t>
  </si>
  <si>
    <t>G. Tingey</t>
  </si>
  <si>
    <t>J. Simons</t>
  </si>
  <si>
    <t>K. Bent</t>
  </si>
  <si>
    <t>S. Nardi</t>
  </si>
  <si>
    <t>S. Baltzar</t>
  </si>
  <si>
    <t>A. Juliff</t>
  </si>
  <si>
    <t>H. Gerler</t>
  </si>
  <si>
    <t>S. Salway</t>
  </si>
  <si>
    <t>A. Maudling</t>
  </si>
  <si>
    <t>A. Hearty</t>
  </si>
  <si>
    <t>A. Rozalski</t>
  </si>
  <si>
    <t>A. Glaister</t>
  </si>
  <si>
    <t>B. Birtle</t>
  </si>
  <si>
    <t>B. Ayliffe</t>
  </si>
  <si>
    <t>C. Petett</t>
  </si>
  <si>
    <t>C. De Mico</t>
  </si>
  <si>
    <t>D. Meddick</t>
  </si>
  <si>
    <t>D. Korn</t>
  </si>
  <si>
    <t>D. Kinahan</t>
  </si>
  <si>
    <t>E. Prott</t>
  </si>
  <si>
    <t>E. Bonsul</t>
  </si>
  <si>
    <t>F. Skelbeck</t>
  </si>
  <si>
    <t>F. Tomik</t>
  </si>
  <si>
    <t>F. Minshull</t>
  </si>
  <si>
    <t>F. Lambarton</t>
  </si>
  <si>
    <t>F. Genery</t>
  </si>
  <si>
    <t>G. Woodcroft</t>
  </si>
  <si>
    <t>G. Rogerot</t>
  </si>
  <si>
    <t>G. Routham</t>
  </si>
  <si>
    <t>G. McNirlin</t>
  </si>
  <si>
    <t>G. David</t>
  </si>
  <si>
    <t>H. Woodcock</t>
  </si>
  <si>
    <t>H. Chestney</t>
  </si>
  <si>
    <t>H. Robshaw</t>
  </si>
  <si>
    <t>I. Lippatt</t>
  </si>
  <si>
    <t>I. Dinnage</t>
  </si>
  <si>
    <t>I. Wycliff</t>
  </si>
  <si>
    <t>I. Machans</t>
  </si>
  <si>
    <t>I. Francesco</t>
  </si>
  <si>
    <t>J. Howroyd</t>
  </si>
  <si>
    <t>J. Chamberlin</t>
  </si>
  <si>
    <t>K. Clarke</t>
  </si>
  <si>
    <t>K. Blaydes</t>
  </si>
  <si>
    <t>K. Gartland</t>
  </si>
  <si>
    <t>K. Dumbell</t>
  </si>
  <si>
    <t>L. Semens</t>
  </si>
  <si>
    <t>M. Zellick</t>
  </si>
  <si>
    <t>M. Blunderfield</t>
  </si>
  <si>
    <t>M. Crux</t>
  </si>
  <si>
    <t>N. Killick</t>
  </si>
  <si>
    <t>N. Gamblin</t>
  </si>
  <si>
    <t>O. Doche</t>
  </si>
  <si>
    <t>P. Millwater</t>
  </si>
  <si>
    <t>P. Chrismas</t>
  </si>
  <si>
    <t>P. Peach</t>
  </si>
  <si>
    <t>P. Giacomasso</t>
  </si>
  <si>
    <t>Q. Rycraft</t>
  </si>
  <si>
    <t>Q. Twiggins</t>
  </si>
  <si>
    <t>Q. Segrave</t>
  </si>
  <si>
    <t>Q. Klich</t>
  </si>
  <si>
    <t>Q. Church</t>
  </si>
  <si>
    <t>Q. Brachell</t>
  </si>
  <si>
    <t>Q. Wallen</t>
  </si>
  <si>
    <t>R. Hause</t>
  </si>
  <si>
    <t>R. Grubey</t>
  </si>
  <si>
    <t>R. Ransbury</t>
  </si>
  <si>
    <t>S. Alejo</t>
  </si>
  <si>
    <t>T. Cromly</t>
  </si>
  <si>
    <t>U. Edens</t>
  </si>
  <si>
    <t>U. Bredes</t>
  </si>
  <si>
    <t>V. Duckhouse</t>
  </si>
  <si>
    <t>V. Denyakin</t>
  </si>
  <si>
    <t>V. Lofty</t>
  </si>
  <si>
    <t>V. Siss</t>
  </si>
  <si>
    <t>W. O'Henecan</t>
  </si>
  <si>
    <t>X. Tallant</t>
  </si>
  <si>
    <t>Y. Allon</t>
  </si>
  <si>
    <t>Y. Challenor</t>
  </si>
  <si>
    <t>Y. Muncey</t>
  </si>
  <si>
    <t>Z. Betancourt</t>
  </si>
  <si>
    <t>Z. Reeves</t>
  </si>
  <si>
    <t>Z. Attwool</t>
  </si>
  <si>
    <t>Y. Fraschetti</t>
  </si>
  <si>
    <t>D. Hucklesby</t>
  </si>
  <si>
    <t>S. Childe</t>
  </si>
  <si>
    <t>T. Hehnke</t>
  </si>
  <si>
    <t>V. Abramow</t>
  </si>
  <si>
    <t>V. Terrell</t>
  </si>
  <si>
    <t>Q. Jurgen</t>
  </si>
  <si>
    <t>R. Nixon</t>
  </si>
  <si>
    <t>H. Noirel</t>
  </si>
  <si>
    <t>Q. Caselick</t>
  </si>
  <si>
    <t>B. Dimic</t>
  </si>
  <si>
    <t>B. Ableson</t>
  </si>
  <si>
    <t>E. Rove</t>
  </si>
  <si>
    <t>I. Docket</t>
  </si>
  <si>
    <t>L. Reaper</t>
  </si>
  <si>
    <t>L. Guidera</t>
  </si>
  <si>
    <t>T. Thomann</t>
  </si>
  <si>
    <t>E. Ghilardi</t>
  </si>
  <si>
    <t>J. O' Ronan</t>
  </si>
  <si>
    <t>K. Leatt</t>
  </si>
  <si>
    <t>X. Borwick</t>
  </si>
  <si>
    <t>B. Solomon</t>
  </si>
  <si>
    <t>A. Treffry</t>
  </si>
  <si>
    <t>G. Bern</t>
  </si>
  <si>
    <t>P. Trewman</t>
  </si>
  <si>
    <t>Q. Austing</t>
  </si>
  <si>
    <t>B. Lowensohn</t>
  </si>
  <si>
    <t>B. Alvarado</t>
  </si>
  <si>
    <t>C. Valerio</t>
  </si>
  <si>
    <t>D. Fretson</t>
  </si>
  <si>
    <t>J. Voss</t>
  </si>
  <si>
    <t>O. Dudbridge</t>
  </si>
  <si>
    <t>U. Goble</t>
  </si>
  <si>
    <t>Q. Sharpus</t>
  </si>
  <si>
    <t>F. Vaughan-Hughes</t>
  </si>
  <si>
    <t>A. Halliday</t>
  </si>
  <si>
    <t>A. Basili</t>
  </si>
  <si>
    <t>A. Scherer</t>
  </si>
  <si>
    <t>A. Mickan</t>
  </si>
  <si>
    <t>A. Melpuss</t>
  </si>
  <si>
    <t>A. Penrose</t>
  </si>
  <si>
    <t>A. Coushe</t>
  </si>
  <si>
    <t>A. Mahaddy</t>
  </si>
  <si>
    <t>A. Connue</t>
  </si>
  <si>
    <t>B. Philippet</t>
  </si>
  <si>
    <t>B. Illesley</t>
  </si>
  <si>
    <t>B. Beran</t>
  </si>
  <si>
    <t>B. Pieracci</t>
  </si>
  <si>
    <t>B. Josselsohn</t>
  </si>
  <si>
    <t>B. Mayoral</t>
  </si>
  <si>
    <t>B. Lamers</t>
  </si>
  <si>
    <t>B. Tuffell</t>
  </si>
  <si>
    <t>B. Tilsley</t>
  </si>
  <si>
    <t>C. Doornbos</t>
  </si>
  <si>
    <t>C. Marzello</t>
  </si>
  <si>
    <t>C. Thorne</t>
  </si>
  <si>
    <t>C. Bootyman</t>
  </si>
  <si>
    <t>C. Dockreay</t>
  </si>
  <si>
    <t>C. Mollin</t>
  </si>
  <si>
    <t>C. Milley</t>
  </si>
  <si>
    <t>C. Riddoch</t>
  </si>
  <si>
    <t>C. Wyburn</t>
  </si>
  <si>
    <t>D. Eberts</t>
  </si>
  <si>
    <t>D. Sheehan</t>
  </si>
  <si>
    <t>D. Beyn</t>
  </si>
  <si>
    <t>D. MacCaig</t>
  </si>
  <si>
    <t>D. Hazeltine</t>
  </si>
  <si>
    <t>E. Yewdell</t>
  </si>
  <si>
    <t>E. Brimman</t>
  </si>
  <si>
    <t>E. Pagan</t>
  </si>
  <si>
    <t>E. Zimmermeister</t>
  </si>
  <si>
    <t>E. Brede</t>
  </si>
  <si>
    <t>E. Ferrini</t>
  </si>
  <si>
    <t>E. Cordelette</t>
  </si>
  <si>
    <t>E. Waterson</t>
  </si>
  <si>
    <t>E. Kornilov</t>
  </si>
  <si>
    <t>E. Antoniou</t>
  </si>
  <si>
    <t>F. Smullen</t>
  </si>
  <si>
    <t>F. Neubigging</t>
  </si>
  <si>
    <t>F. Waker</t>
  </si>
  <si>
    <t>F. McClarence</t>
  </si>
  <si>
    <t>F. Colleck</t>
  </si>
  <si>
    <t>F. Francescoccio</t>
  </si>
  <si>
    <t>F. Hissie</t>
  </si>
  <si>
    <t>F. Rowswell</t>
  </si>
  <si>
    <t>F. Mathwen</t>
  </si>
  <si>
    <t>G. Sanders</t>
  </si>
  <si>
    <t>G. Pues</t>
  </si>
  <si>
    <t>G. Millom</t>
  </si>
  <si>
    <t>G. Strowthers</t>
  </si>
  <si>
    <t>G. Simakov</t>
  </si>
  <si>
    <t>G. Menhenitt</t>
  </si>
  <si>
    <t>H. Melwall</t>
  </si>
  <si>
    <t>H. Tompkinson</t>
  </si>
  <si>
    <t>H. Philpotts</t>
  </si>
  <si>
    <t>H. Gaffon</t>
  </si>
  <si>
    <t>H. Northeast</t>
  </si>
  <si>
    <t>H. Dillow</t>
  </si>
  <si>
    <t>H. Elix</t>
  </si>
  <si>
    <t>H. Aspinall</t>
  </si>
  <si>
    <t>H. Myall</t>
  </si>
  <si>
    <t>H. Giotto</t>
  </si>
  <si>
    <t>H. Challis</t>
  </si>
  <si>
    <t>I. Zecchini</t>
  </si>
  <si>
    <t>I. Sothern</t>
  </si>
  <si>
    <t>I. Grimsditch</t>
  </si>
  <si>
    <t>I. Penhale</t>
  </si>
  <si>
    <t>I. Thaxton</t>
  </si>
  <si>
    <t>I. MacAleese</t>
  </si>
  <si>
    <t>I. Arlt</t>
  </si>
  <si>
    <t>I. Reace</t>
  </si>
  <si>
    <t>I. Carcass</t>
  </si>
  <si>
    <t>J. Rathbourne</t>
  </si>
  <si>
    <t>K. Darnborough</t>
  </si>
  <si>
    <t>K. Poxson</t>
  </si>
  <si>
    <t>K. Denniss</t>
  </si>
  <si>
    <t>K. McDoual</t>
  </si>
  <si>
    <t>K. Walework</t>
  </si>
  <si>
    <t>K. Grimston</t>
  </si>
  <si>
    <t>K. Nicklinson</t>
  </si>
  <si>
    <t>K. Nosworthy</t>
  </si>
  <si>
    <t>K. Gillbey</t>
  </si>
  <si>
    <t>K. Rove</t>
  </si>
  <si>
    <t>K. McKeon</t>
  </si>
  <si>
    <t>K. Fitt</t>
  </si>
  <si>
    <t>K. Martinat</t>
  </si>
  <si>
    <t>L. Beden</t>
  </si>
  <si>
    <t>L. Goldin</t>
  </si>
  <si>
    <t>L. Rodolico</t>
  </si>
  <si>
    <t>L. Giron</t>
  </si>
  <si>
    <t>L. Blazic</t>
  </si>
  <si>
    <t>L. Dunderdale</t>
  </si>
  <si>
    <t>M. Broadbury</t>
  </si>
  <si>
    <t>M. Grafham</t>
  </si>
  <si>
    <t>M. Nunnery</t>
  </si>
  <si>
    <t>M. Buttress</t>
  </si>
  <si>
    <t>M. Brisley</t>
  </si>
  <si>
    <t>M. Riddington</t>
  </si>
  <si>
    <t>M. Kirsop</t>
  </si>
  <si>
    <t>M. Eger</t>
  </si>
  <si>
    <t>N. How to preserve</t>
  </si>
  <si>
    <t>N. Richel</t>
  </si>
  <si>
    <t>N. Pleass</t>
  </si>
  <si>
    <t>N. Lamperti</t>
  </si>
  <si>
    <t>N. Cabrara</t>
  </si>
  <si>
    <t>N. Longmire</t>
  </si>
  <si>
    <t>N. Hawket</t>
  </si>
  <si>
    <t>N. Egar</t>
  </si>
  <si>
    <t>N. Androletti</t>
  </si>
  <si>
    <t>O. Suttell</t>
  </si>
  <si>
    <t>O. Tilson</t>
  </si>
  <si>
    <t>O. Plane</t>
  </si>
  <si>
    <t>P. Chilver</t>
  </si>
  <si>
    <t>P. Jendrassik</t>
  </si>
  <si>
    <t>P. Michiel</t>
  </si>
  <si>
    <t>P. Rosenfield</t>
  </si>
  <si>
    <t>P. Elverstone</t>
  </si>
  <si>
    <t>P. Girodin</t>
  </si>
  <si>
    <t>Q. Conant</t>
  </si>
  <si>
    <t>Q. Snawdon</t>
  </si>
  <si>
    <t>Q. Wollers</t>
  </si>
  <si>
    <t>Q. Rubinovici</t>
  </si>
  <si>
    <t>Q. Johann</t>
  </si>
  <si>
    <t>Q. Foottit</t>
  </si>
  <si>
    <t>Q. Keave</t>
  </si>
  <si>
    <t>Q. Craigg</t>
  </si>
  <si>
    <t>Q. Antoons</t>
  </si>
  <si>
    <t>R. Grandisson</t>
  </si>
  <si>
    <t>R. Swindley</t>
  </si>
  <si>
    <t>R. Djurkovic</t>
  </si>
  <si>
    <t>R. Cronk</t>
  </si>
  <si>
    <t>R. Brewster</t>
  </si>
  <si>
    <t>R. Jelf</t>
  </si>
  <si>
    <t>R. Mussett</t>
  </si>
  <si>
    <t>R. Hannam</t>
  </si>
  <si>
    <t>S. Stoter</t>
  </si>
  <si>
    <t>S. Noirel</t>
  </si>
  <si>
    <t>S. Stebbings</t>
  </si>
  <si>
    <t>S. Fendley</t>
  </si>
  <si>
    <t>S. Poundsford</t>
  </si>
  <si>
    <t>S. Titford</t>
  </si>
  <si>
    <t>S. Langthorne</t>
  </si>
  <si>
    <t>S. Gunter</t>
  </si>
  <si>
    <t>S. Barmby</t>
  </si>
  <si>
    <t>S. Farthing</t>
  </si>
  <si>
    <t>T. Salkeld</t>
  </si>
  <si>
    <t>T. Threadgill</t>
  </si>
  <si>
    <t>T. Beaushaw</t>
  </si>
  <si>
    <t>T. Avann</t>
  </si>
  <si>
    <t>U. Haggus</t>
  </si>
  <si>
    <t>U. Pharaoh</t>
  </si>
  <si>
    <t>U. Biasio</t>
  </si>
  <si>
    <t>U. Draper</t>
  </si>
  <si>
    <t>U. Mingardo</t>
  </si>
  <si>
    <t>U. Sailes</t>
  </si>
  <si>
    <t>U. Cobbin</t>
  </si>
  <si>
    <t>U. Lowrance</t>
  </si>
  <si>
    <t>U. Tern</t>
  </si>
  <si>
    <t>U. Springford</t>
  </si>
  <si>
    <t>V. Malamore</t>
  </si>
  <si>
    <t>V. Woosnam</t>
  </si>
  <si>
    <t>V. Collman</t>
  </si>
  <si>
    <t>V. Blunkett</t>
  </si>
  <si>
    <t>V. Parrot</t>
  </si>
  <si>
    <t>V. Russam</t>
  </si>
  <si>
    <t>V. Saile</t>
  </si>
  <si>
    <t>V. Richt</t>
  </si>
  <si>
    <t>V. Lerwell</t>
  </si>
  <si>
    <t>V. Warden</t>
  </si>
  <si>
    <t>V. Marzellano</t>
  </si>
  <si>
    <t>V. Bere</t>
  </si>
  <si>
    <t>V. Robel</t>
  </si>
  <si>
    <t>V. Stood</t>
  </si>
  <si>
    <t>V. Botte</t>
  </si>
  <si>
    <t>W. Cohrs</t>
  </si>
  <si>
    <t>W. Flaherty</t>
  </si>
  <si>
    <t>W. Broad</t>
  </si>
  <si>
    <t>W. Sibery</t>
  </si>
  <si>
    <t>W. Charrier</t>
  </si>
  <si>
    <t>W. Shinfield</t>
  </si>
  <si>
    <t>W. Sainthill</t>
  </si>
  <si>
    <t>W. Scroyton</t>
  </si>
  <si>
    <t>X. Domoney</t>
  </si>
  <si>
    <t>X. Briance</t>
  </si>
  <si>
    <t>X. Brayson</t>
  </si>
  <si>
    <t>X. Stevenson</t>
  </si>
  <si>
    <t>Y. Winteringham</t>
  </si>
  <si>
    <t>Y. Kelson</t>
  </si>
  <si>
    <t>Y. Corkell</t>
  </si>
  <si>
    <t>Y. Craine</t>
  </si>
  <si>
    <t>Y. Ellson</t>
  </si>
  <si>
    <t>Y. Line</t>
  </si>
  <si>
    <t>Y. Nelthrop</t>
  </si>
  <si>
    <t>Y. Weekley</t>
  </si>
  <si>
    <t>Y. Drain</t>
  </si>
  <si>
    <t>Y. Dumbleton</t>
  </si>
  <si>
    <t>Y. Scanlin</t>
  </si>
  <si>
    <t>Z. Blythe</t>
  </si>
  <si>
    <t>Z. Demeter</t>
  </si>
  <si>
    <t>Z. Lambart</t>
  </si>
  <si>
    <t>Z. Petersen</t>
  </si>
  <si>
    <t>Z. Kennelly</t>
  </si>
  <si>
    <t>Z. Berks</t>
  </si>
  <si>
    <t>Z. Hofton</t>
  </si>
  <si>
    <t>Z. Megainey</t>
  </si>
  <si>
    <t>Z. Lockley</t>
  </si>
  <si>
    <t>Z. Habden</t>
  </si>
  <si>
    <t>E. Tunstall</t>
  </si>
  <si>
    <t>G. Lowey</t>
  </si>
  <si>
    <t>J. Jessen</t>
  </si>
  <si>
    <t>R. Philpin</t>
  </si>
  <si>
    <t>V. Nendick</t>
  </si>
  <si>
    <t>H. Marmon</t>
  </si>
  <si>
    <t>J. Harte</t>
  </si>
  <si>
    <t>V. Rawlins</t>
  </si>
  <si>
    <t>Y. Ackers</t>
  </si>
  <si>
    <t>Z. Effemy</t>
  </si>
  <si>
    <t>C. Lerwill</t>
  </si>
  <si>
    <t>M. Ricold</t>
  </si>
  <si>
    <t>N. Heball</t>
  </si>
  <si>
    <t>N. Matton</t>
  </si>
  <si>
    <t>R. Robez</t>
  </si>
  <si>
    <t>W. Hatherley</t>
  </si>
  <si>
    <t>Y. Havelin</t>
  </si>
  <si>
    <t>E. Bumford</t>
  </si>
  <si>
    <t>G. Humbey</t>
  </si>
  <si>
    <t>R. Thornally</t>
  </si>
  <si>
    <t>W. Cutcliffe</t>
  </si>
  <si>
    <t>C. Goggins</t>
  </si>
  <si>
    <t>G. Renfrew</t>
  </si>
  <si>
    <t>L. Rops</t>
  </si>
  <si>
    <t>Y. Motto</t>
  </si>
  <si>
    <t>Y. Wessel</t>
  </si>
  <si>
    <t>A. Assad</t>
  </si>
  <si>
    <t>B. Ivy</t>
  </si>
  <si>
    <t>K. Ropcke</t>
  </si>
  <si>
    <t>K. Hadlow</t>
  </si>
  <si>
    <t>L. Lopes</t>
  </si>
  <si>
    <t>Q. Scadden</t>
  </si>
  <si>
    <t>S. Elvidge</t>
  </si>
  <si>
    <t>T. Smale</t>
  </si>
  <si>
    <t>V. Coonihan</t>
  </si>
  <si>
    <t>W. Tirkin</t>
  </si>
  <si>
    <t>C. Faltskog</t>
  </si>
  <si>
    <t>G. Bernardi</t>
  </si>
  <si>
    <t>K. Petrillo</t>
  </si>
  <si>
    <t>L. Yetton</t>
  </si>
  <si>
    <t>N. MacAnulty</t>
  </si>
  <si>
    <t>P. Wontner</t>
  </si>
  <si>
    <t>Q. Keddie</t>
  </si>
  <si>
    <t>R. Renbold</t>
  </si>
  <si>
    <t>R. Willerstone</t>
  </si>
  <si>
    <t>R. Hanmer</t>
  </si>
  <si>
    <t>S. Crewes</t>
  </si>
  <si>
    <t>S. Brissard</t>
  </si>
  <si>
    <t>V. Game</t>
  </si>
  <si>
    <t>D. Dubber</t>
  </si>
  <si>
    <t>W. Coite</t>
  </si>
  <si>
    <t>Z. Crake</t>
  </si>
  <si>
    <t>Z. Mayho</t>
  </si>
  <si>
    <t>A. Offiler</t>
  </si>
  <si>
    <t>I. Knell</t>
  </si>
  <si>
    <t>J. Joutapaitis</t>
  </si>
  <si>
    <t>U. Andrys</t>
  </si>
  <si>
    <t>D. de Juares</t>
  </si>
  <si>
    <t>K. Hakey</t>
  </si>
  <si>
    <t>M. Dekeyser</t>
  </si>
  <si>
    <t>O. Poulett</t>
  </si>
  <si>
    <t>R. Lovstrom</t>
  </si>
  <si>
    <t>Y. Delahunty</t>
  </si>
  <si>
    <t>A. Rivitt</t>
  </si>
  <si>
    <t>A. Melsome</t>
  </si>
  <si>
    <t>B. Blowing</t>
  </si>
  <si>
    <t>B. Arondel</t>
  </si>
  <si>
    <t>C. Ince</t>
  </si>
  <si>
    <t>C. Lansdowne</t>
  </si>
  <si>
    <t>C. Carratt</t>
  </si>
  <si>
    <t>D. Tomblett</t>
  </si>
  <si>
    <t>D. McMillan</t>
  </si>
  <si>
    <t>E. Verdy</t>
  </si>
  <si>
    <t>F. Woof</t>
  </si>
  <si>
    <t>G. Snoxall</t>
  </si>
  <si>
    <t>G. Sapshed</t>
  </si>
  <si>
    <t>I. Cristea</t>
  </si>
  <si>
    <t>I. Wolverson</t>
  </si>
  <si>
    <t>K. Crudgington</t>
  </si>
  <si>
    <t>K. Yacob</t>
  </si>
  <si>
    <t>K. Daftor</t>
  </si>
  <si>
    <t>L. Grenshields</t>
  </si>
  <si>
    <t>L. Fassan</t>
  </si>
  <si>
    <t>M. Dyson</t>
  </si>
  <si>
    <t>N. Proswell</t>
  </si>
  <si>
    <t>N. Lammertz</t>
  </si>
  <si>
    <t>O. Chasle</t>
  </si>
  <si>
    <t>P. Oxtaby</t>
  </si>
  <si>
    <t>P. Ricciardiello</t>
  </si>
  <si>
    <t>P. Brewse</t>
  </si>
  <si>
    <t>P. Coulthart</t>
  </si>
  <si>
    <t>P. Tinwell</t>
  </si>
  <si>
    <t>R. Buller</t>
  </si>
  <si>
    <t>V. Gilfoy</t>
  </si>
  <si>
    <t>V. Gogarty</t>
  </si>
  <si>
    <t>W. Mullard</t>
  </si>
  <si>
    <t>W. Filipczynski</t>
  </si>
  <si>
    <t>Y. Ackland</t>
  </si>
  <si>
    <t>Y. Bonellie</t>
  </si>
  <si>
    <t>Y. Garaghan</t>
  </si>
  <si>
    <t>J. Inskipp</t>
  </si>
  <si>
    <t>M. McAndie</t>
  </si>
  <si>
    <t>M. Henningham</t>
  </si>
  <si>
    <t>A. Danielovitch</t>
  </si>
  <si>
    <t>G. Kemball</t>
  </si>
  <si>
    <t>P. Behagg</t>
  </si>
  <si>
    <t>E. Cratchley</t>
  </si>
  <si>
    <t>I. Prickett</t>
  </si>
  <si>
    <t>Y. Beaushaw</t>
  </si>
  <si>
    <t>B. Duham</t>
  </si>
  <si>
    <t>M. Sergeant</t>
  </si>
  <si>
    <t>P. Claige</t>
  </si>
  <si>
    <t>N. Selesnick</t>
  </si>
  <si>
    <t>A. Trevan</t>
  </si>
  <si>
    <t>C. Janca</t>
  </si>
  <si>
    <t>D. Lippiello</t>
  </si>
  <si>
    <t>L. Spivie</t>
  </si>
  <si>
    <t>L. Meiningen</t>
  </si>
  <si>
    <t>L. Empson</t>
  </si>
  <si>
    <t>O. Knight</t>
  </si>
  <si>
    <t>T. Danielot</t>
  </si>
  <si>
    <t>U. Kennelly</t>
  </si>
  <si>
    <t>U. Shuttlewood</t>
  </si>
  <si>
    <t>X. Huchot</t>
  </si>
  <si>
    <t>Z. Fraczak</t>
  </si>
  <si>
    <t>V. O'Hagerty</t>
  </si>
  <si>
    <t>G. Atwool</t>
  </si>
  <si>
    <t>W. Jent</t>
  </si>
  <si>
    <t>J. Amori</t>
  </si>
  <si>
    <t>H. Devinn</t>
  </si>
  <si>
    <t>K. Burness</t>
  </si>
  <si>
    <t>I. Klarzynski</t>
  </si>
  <si>
    <t>Q. Coleborn</t>
  </si>
  <si>
    <t>S. Arni</t>
  </si>
  <si>
    <t>W. Collister</t>
  </si>
  <si>
    <t>Y. Bromhead</t>
  </si>
  <si>
    <t>C. Solloway</t>
  </si>
  <si>
    <t>A. Eatttok</t>
  </si>
  <si>
    <t>J. Pietersma</t>
  </si>
  <si>
    <t>R. Churchill</t>
  </si>
  <si>
    <t>S. Feldstein</t>
  </si>
  <si>
    <t>T. Monte</t>
  </si>
  <si>
    <t>V. Gollop</t>
  </si>
  <si>
    <t>Z. Amey</t>
  </si>
  <si>
    <t>L. MacSwayde</t>
  </si>
  <si>
    <t>U. Hulk</t>
  </si>
  <si>
    <t>F. Eady</t>
  </si>
  <si>
    <t>G. Waring</t>
  </si>
  <si>
    <t>C. Halladey</t>
  </si>
  <si>
    <t>E. Kohneke</t>
  </si>
  <si>
    <t>E. Trayte</t>
  </si>
  <si>
    <t>E. Illwell</t>
  </si>
  <si>
    <t>G. Troutbeck</t>
  </si>
  <si>
    <t>G. Remer</t>
  </si>
  <si>
    <t>H. Samper</t>
  </si>
  <si>
    <t>J. Langfat</t>
  </si>
  <si>
    <t>J. Cleveland</t>
  </si>
  <si>
    <t>J. Huntly</t>
  </si>
  <si>
    <t>K. Wolfarth</t>
  </si>
  <si>
    <t>K. Hawtrey</t>
  </si>
  <si>
    <t>K. Galland</t>
  </si>
  <si>
    <t>K. Hourigan</t>
  </si>
  <si>
    <t>L. Bettlestone</t>
  </si>
  <si>
    <t>N. Crosser</t>
  </si>
  <si>
    <t>N. Augie</t>
  </si>
  <si>
    <t>O. Gioani</t>
  </si>
  <si>
    <t>O. MacDermand</t>
  </si>
  <si>
    <t>O. Rogers</t>
  </si>
  <si>
    <t>O. Covotti</t>
  </si>
  <si>
    <t>Q. Franzen</t>
  </si>
  <si>
    <t>Q. Pursey</t>
  </si>
  <si>
    <t>R. Ebbitt</t>
  </si>
  <si>
    <t>R. O'Neal</t>
  </si>
  <si>
    <t>R. Dorie</t>
  </si>
  <si>
    <t>U. Landells</t>
  </si>
  <si>
    <t>V. Wedon</t>
  </si>
  <si>
    <t>V. Badrock</t>
  </si>
  <si>
    <t>W. Hounihan</t>
  </si>
  <si>
    <t>W. Smidmore</t>
  </si>
  <si>
    <t>W. Noteyoung</t>
  </si>
  <si>
    <t>W. Colvin</t>
  </si>
  <si>
    <t>X. Bassford</t>
  </si>
  <si>
    <t>Y. Carrol</t>
  </si>
  <si>
    <t>Y. Gerauld</t>
  </si>
  <si>
    <t>Z. Zeale</t>
  </si>
  <si>
    <t>P. Keattch</t>
  </si>
  <si>
    <t>B. Sandom</t>
  </si>
  <si>
    <t>Z. Sallis</t>
  </si>
  <si>
    <t>B. Bakey</t>
  </si>
  <si>
    <t>A. Tummons</t>
  </si>
  <si>
    <t>Q. Tubby</t>
  </si>
  <si>
    <t>V. Romeo</t>
  </si>
  <si>
    <t>I. Cissell</t>
  </si>
  <si>
    <t>M. Culpin</t>
  </si>
  <si>
    <t>R. Bettis</t>
  </si>
  <si>
    <t>M. Yuryev</t>
  </si>
  <si>
    <t>Q. Madine</t>
  </si>
  <si>
    <t>F. Pelos</t>
  </si>
  <si>
    <t>K. Wragge</t>
  </si>
  <si>
    <t>W. Girodon</t>
  </si>
  <si>
    <t>Z. Covil</t>
  </si>
  <si>
    <t>A. Sayse</t>
  </si>
  <si>
    <t>A. Cammocke</t>
  </si>
  <si>
    <t>A. Paternoster</t>
  </si>
  <si>
    <t>A. Addey</t>
  </si>
  <si>
    <t>A. Blowfelde</t>
  </si>
  <si>
    <t>A. Lewton</t>
  </si>
  <si>
    <t>A. Dranfield</t>
  </si>
  <si>
    <t>B. McCaughan</t>
  </si>
  <si>
    <t>C. Creffeild</t>
  </si>
  <si>
    <t>C. Crees</t>
  </si>
  <si>
    <t>C. Sandbach</t>
  </si>
  <si>
    <t>C. Stoggell</t>
  </si>
  <si>
    <t>C. Maylin</t>
  </si>
  <si>
    <t>C. Poltone</t>
  </si>
  <si>
    <t>D. Baudon</t>
  </si>
  <si>
    <t>D. Goman</t>
  </si>
  <si>
    <t>D. Franciskiewicz</t>
  </si>
  <si>
    <t>D. Grime</t>
  </si>
  <si>
    <t>E. Audry</t>
  </si>
  <si>
    <t>E. Thorold</t>
  </si>
  <si>
    <t>E. Naile</t>
  </si>
  <si>
    <t>E. Tucsell</t>
  </si>
  <si>
    <t>F. Currell</t>
  </si>
  <si>
    <t>F. Spradbrow</t>
  </si>
  <si>
    <t>F. Kirkman</t>
  </si>
  <si>
    <t>F. Maber</t>
  </si>
  <si>
    <t>F. Houlson</t>
  </si>
  <si>
    <t>F. Trusty</t>
  </si>
  <si>
    <t>F. Zoane</t>
  </si>
  <si>
    <t>G. Lockney</t>
  </si>
  <si>
    <t>H. Cone</t>
  </si>
  <si>
    <t>H. Fullegar</t>
  </si>
  <si>
    <t>H. Gilliam</t>
  </si>
  <si>
    <t>H. Hatz</t>
  </si>
  <si>
    <t>H. Coward</t>
  </si>
  <si>
    <t>I. Dickins</t>
  </si>
  <si>
    <t>I. Jukubczak</t>
  </si>
  <si>
    <t>I. Janikowski</t>
  </si>
  <si>
    <t>I. Birkin</t>
  </si>
  <si>
    <t>J. Hellin</t>
  </si>
  <si>
    <t>J. Peidro</t>
  </si>
  <si>
    <t>J. Metham</t>
  </si>
  <si>
    <t>J. Spearman</t>
  </si>
  <si>
    <t>K. Richardes</t>
  </si>
  <si>
    <t>K. Folley</t>
  </si>
  <si>
    <t>K. Harvatt</t>
  </si>
  <si>
    <t>K. Putley</t>
  </si>
  <si>
    <t>L. McCurtain</t>
  </si>
  <si>
    <t>L. Petrie</t>
  </si>
  <si>
    <t>M. Bwye</t>
  </si>
  <si>
    <t>M. Jeromson</t>
  </si>
  <si>
    <t>M. Waddoups</t>
  </si>
  <si>
    <t>M. Giordano</t>
  </si>
  <si>
    <t>N. Talby</t>
  </si>
  <si>
    <t>N. Harkin</t>
  </si>
  <si>
    <t>N. Korbmaker</t>
  </si>
  <si>
    <t>N. Junkison</t>
  </si>
  <si>
    <t>N. Tithacott</t>
  </si>
  <si>
    <t>N. Pemble</t>
  </si>
  <si>
    <t>O. Phillippo</t>
  </si>
  <si>
    <t>O. Wisson</t>
  </si>
  <si>
    <t>O. Shorter</t>
  </si>
  <si>
    <t>O. Jonah</t>
  </si>
  <si>
    <t>P. Loney</t>
  </si>
  <si>
    <t>P. Matuszkiewicz</t>
  </si>
  <si>
    <t>P. Scargill</t>
  </si>
  <si>
    <t>P. Clemerson</t>
  </si>
  <si>
    <t>P. Gedge</t>
  </si>
  <si>
    <t>Q. Laister</t>
  </si>
  <si>
    <t>Q. Neggrini</t>
  </si>
  <si>
    <t>Q. Horsfield</t>
  </si>
  <si>
    <t>Q. Tidman</t>
  </si>
  <si>
    <t>R. Jellett</t>
  </si>
  <si>
    <t>S. Shakespeare</t>
  </si>
  <si>
    <t>S. Gration</t>
  </si>
  <si>
    <t>S. Argontt</t>
  </si>
  <si>
    <t>S. Blunsen</t>
  </si>
  <si>
    <t>S. Wasteney</t>
  </si>
  <si>
    <t>S. Fowkes</t>
  </si>
  <si>
    <t>T. Neenan</t>
  </si>
  <si>
    <t>T. Killen</t>
  </si>
  <si>
    <t>T. Munning</t>
  </si>
  <si>
    <t>T. Ruane</t>
  </si>
  <si>
    <t>U. Biddiss</t>
  </si>
  <si>
    <t>V. Risso</t>
  </si>
  <si>
    <t>V. Heliot</t>
  </si>
  <si>
    <t>W. Birtonshaw</t>
  </si>
  <si>
    <t>W. Latliff</t>
  </si>
  <si>
    <t>X. Tabert</t>
  </si>
  <si>
    <t>Y. Como</t>
  </si>
  <si>
    <t>Y. Hrinchenko</t>
  </si>
  <si>
    <t>Y. Ellison</t>
  </si>
  <si>
    <t>Y. Fretter</t>
  </si>
  <si>
    <t>Y. MacCrosson</t>
  </si>
  <si>
    <t>Y. Walewski</t>
  </si>
  <si>
    <t>Z. Whillock</t>
  </si>
  <si>
    <t>Z. Patrickson</t>
  </si>
  <si>
    <t>Z. Meagher</t>
  </si>
  <si>
    <t>D. Aronovich</t>
  </si>
  <si>
    <t>Z. Shalliker</t>
  </si>
  <si>
    <t>G. Kenion</t>
  </si>
  <si>
    <t>U. Baggs</t>
  </si>
  <si>
    <t>V. Deamer</t>
  </si>
  <si>
    <t>X. Greatland</t>
  </si>
  <si>
    <t>X. Viveash</t>
  </si>
  <si>
    <t>J. Kopps</t>
  </si>
  <si>
    <t>P. Ellerker</t>
  </si>
  <si>
    <t>R. Eccleston</t>
  </si>
  <si>
    <t>W. Houtby</t>
  </si>
  <si>
    <t>M. Lambdean</t>
  </si>
  <si>
    <t>R. Scurrey</t>
  </si>
  <si>
    <t>U. MacVagh</t>
  </si>
  <si>
    <t>W. Magovern</t>
  </si>
  <si>
    <t>X. Undrill</t>
  </si>
  <si>
    <t>C. Hawkslee</t>
  </si>
  <si>
    <t>C. Dixsee</t>
  </si>
  <si>
    <t>K. Boater</t>
  </si>
  <si>
    <t>G. Martignon</t>
  </si>
  <si>
    <t>J. Trelevan</t>
  </si>
  <si>
    <t>N. Mowson</t>
  </si>
  <si>
    <t>P. Kepp</t>
  </si>
  <si>
    <t>A. Ludlom</t>
  </si>
  <si>
    <t>B. Langfield</t>
  </si>
  <si>
    <t>E. Christer</t>
  </si>
  <si>
    <t>M. McKintosh</t>
  </si>
  <si>
    <t>N. Culp</t>
  </si>
  <si>
    <t>T. Medford</t>
  </si>
  <si>
    <t>Y. Liff</t>
  </si>
  <si>
    <t>P. Blasio</t>
  </si>
  <si>
    <t>U. Baudassi</t>
  </si>
  <si>
    <t>B. Chapelhow</t>
  </si>
  <si>
    <t>C. Huddle</t>
  </si>
  <si>
    <t>G. Yatman</t>
  </si>
  <si>
    <t>R. Mews</t>
  </si>
  <si>
    <t>X. Tetla</t>
  </si>
  <si>
    <t>Z. Racher</t>
  </si>
  <si>
    <t>B. Lewton</t>
  </si>
  <si>
    <t>C. Ferreira</t>
  </si>
  <si>
    <t>G. Coppard</t>
  </si>
  <si>
    <t>I. Collicott</t>
  </si>
  <si>
    <t>N. Roxby</t>
  </si>
  <si>
    <t>R. Simoncelli</t>
  </si>
  <si>
    <t>A. Plumb</t>
  </si>
  <si>
    <t>C. Hassett</t>
  </si>
  <si>
    <t>D. Elsop</t>
  </si>
  <si>
    <t>E. Coslett</t>
  </si>
  <si>
    <t>E. Toplis</t>
  </si>
  <si>
    <t>F. Pessler</t>
  </si>
  <si>
    <t>F. Tregear</t>
  </si>
  <si>
    <t>K. Curteis</t>
  </si>
  <si>
    <t>L. Conew</t>
  </si>
  <si>
    <t>M. Pickford</t>
  </si>
  <si>
    <t>P. Reckus</t>
  </si>
  <si>
    <t>R. Jurgen</t>
  </si>
  <si>
    <t>S. Degoey</t>
  </si>
  <si>
    <t>T. Sheddan</t>
  </si>
  <si>
    <t>T. Mcasparan</t>
  </si>
  <si>
    <t>U. Fitzpayn</t>
  </si>
  <si>
    <t>W. Normanvill</t>
  </si>
  <si>
    <t>X. Presidey</t>
  </si>
  <si>
    <t>S. Dickerson</t>
  </si>
  <si>
    <t>F. Brunsen</t>
  </si>
  <si>
    <t>N. McCole</t>
  </si>
  <si>
    <t>C. Sharpless</t>
  </si>
  <si>
    <t>J. Furlong</t>
  </si>
  <si>
    <t>J. Methven</t>
  </si>
  <si>
    <t>M. Conn</t>
  </si>
  <si>
    <t>U. Hasker</t>
  </si>
  <si>
    <t>V. Van Salzberger</t>
  </si>
  <si>
    <t>O. Schubbert</t>
  </si>
  <si>
    <t>P. McMorran</t>
  </si>
  <si>
    <t>T. Polle</t>
  </si>
  <si>
    <t>V. Limpricht</t>
  </si>
  <si>
    <t>N. Hymor</t>
  </si>
  <si>
    <t>U. Stickins</t>
  </si>
  <si>
    <t>U. Mathey</t>
  </si>
  <si>
    <t>K. Sagg</t>
  </si>
  <si>
    <t>B. Eckery</t>
  </si>
  <si>
    <t>N. Pennuzzi</t>
  </si>
  <si>
    <t>P. Dovidian</t>
  </si>
  <si>
    <t>B. Hathway</t>
  </si>
  <si>
    <t>F. Hearley</t>
  </si>
  <si>
    <t>F. Havenhand</t>
  </si>
  <si>
    <t>G. Sousa</t>
  </si>
  <si>
    <t>J. Greber</t>
  </si>
  <si>
    <t>P. Barniss</t>
  </si>
  <si>
    <t>W. Laurentino</t>
  </si>
  <si>
    <t>J. Dudden</t>
  </si>
  <si>
    <t>A. Wein</t>
  </si>
  <si>
    <t>C. Abrahamson</t>
  </si>
  <si>
    <t>C. Grinley</t>
  </si>
  <si>
    <t>E. Ottewill</t>
  </si>
  <si>
    <t>F. Stellman</t>
  </si>
  <si>
    <t>G. Androlli</t>
  </si>
  <si>
    <t>G. Esslement</t>
  </si>
  <si>
    <t>J. Kingscote</t>
  </si>
  <si>
    <t>L. MacDwyer</t>
  </si>
  <si>
    <t>M. Hessle</t>
  </si>
  <si>
    <t>M. Dizlie</t>
  </si>
  <si>
    <t>O. Port</t>
  </si>
  <si>
    <t>O. Labbet</t>
  </si>
  <si>
    <t>S. Shepley</t>
  </si>
  <si>
    <t>U. Fison</t>
  </si>
  <si>
    <t>U. Cappel</t>
  </si>
  <si>
    <t>V. Blackly</t>
  </si>
  <si>
    <t>X. Griffen</t>
  </si>
  <si>
    <t>Y. Tethcote</t>
  </si>
  <si>
    <t>Z. Swayte</t>
  </si>
  <si>
    <t>D. Cruden</t>
  </si>
  <si>
    <t>U. Markussen</t>
  </si>
  <si>
    <t>C. Dominik</t>
  </si>
  <si>
    <t>G. Dyerson</t>
  </si>
  <si>
    <t>R. Houlridge</t>
  </si>
  <si>
    <t>S. Alexis</t>
  </si>
  <si>
    <t>V. Hoyt</t>
  </si>
  <si>
    <t>H. Cockett</t>
  </si>
  <si>
    <t>O. Valentetti</t>
  </si>
  <si>
    <t>E. Willers</t>
  </si>
  <si>
    <t>A. Brenston</t>
  </si>
  <si>
    <t>J. Dawney</t>
  </si>
  <si>
    <t>O. Wherry</t>
  </si>
  <si>
    <t>U. Bedrosian</t>
  </si>
  <si>
    <t>W. Windous</t>
  </si>
  <si>
    <t>X. Drinkel</t>
  </si>
  <si>
    <t>M. Jacob</t>
  </si>
  <si>
    <t>R. Gurnell</t>
  </si>
  <si>
    <t>V. Dach</t>
  </si>
  <si>
    <t>W. McVaugh</t>
  </si>
  <si>
    <t>Y. Whardley</t>
  </si>
  <si>
    <t>S. Dinan</t>
  </si>
  <si>
    <t>B. Cayzer</t>
  </si>
  <si>
    <t>A. Wandrich</t>
  </si>
  <si>
    <t>B. Coping</t>
  </si>
  <si>
    <t>B. Croome</t>
  </si>
  <si>
    <t>B. Androli</t>
  </si>
  <si>
    <t>B. Reina</t>
  </si>
  <si>
    <t>B. Gorey</t>
  </si>
  <si>
    <t>B. Guyonnet</t>
  </si>
  <si>
    <t>B. Millmoe</t>
  </si>
  <si>
    <t>C. Mutlow</t>
  </si>
  <si>
    <t>D. Ruckman</t>
  </si>
  <si>
    <t>D. Jerdein</t>
  </si>
  <si>
    <t>D. Grange</t>
  </si>
  <si>
    <t>D. Hele</t>
  </si>
  <si>
    <t>D. Hassall</t>
  </si>
  <si>
    <t>E. Goodayle</t>
  </si>
  <si>
    <t>E. Bassom</t>
  </si>
  <si>
    <t>F. Shawe</t>
  </si>
  <si>
    <t>F. Howsego</t>
  </si>
  <si>
    <t>F. Aujean</t>
  </si>
  <si>
    <t>F. Giametti</t>
  </si>
  <si>
    <t>G. Rabjohn</t>
  </si>
  <si>
    <t>G. Crease</t>
  </si>
  <si>
    <t>G. Healings</t>
  </si>
  <si>
    <t>G. Lorey</t>
  </si>
  <si>
    <t>G. Alishoner</t>
  </si>
  <si>
    <t>G. Booth-Jarvis</t>
  </si>
  <si>
    <t>G. Pierce</t>
  </si>
  <si>
    <t>G. Chanders</t>
  </si>
  <si>
    <t>G. Cowpe</t>
  </si>
  <si>
    <t>G. Esson</t>
  </si>
  <si>
    <t>G. Chaters</t>
  </si>
  <si>
    <t>G. Izon</t>
  </si>
  <si>
    <t>G. Dougill</t>
  </si>
  <si>
    <t>H. Ruddoch</t>
  </si>
  <si>
    <t>H. Theuff</t>
  </si>
  <si>
    <t>H. MacDavitt</t>
  </si>
  <si>
    <t>H. Matuszynski</t>
  </si>
  <si>
    <t>H. Maultby</t>
  </si>
  <si>
    <t>H. Schulke</t>
  </si>
  <si>
    <t>I. Devaney</t>
  </si>
  <si>
    <t>I. Cragoe</t>
  </si>
  <si>
    <t>I. Wing</t>
  </si>
  <si>
    <t>I. Rosenboim</t>
  </si>
  <si>
    <t>I. Terrelly</t>
  </si>
  <si>
    <t>I. O'Scollee</t>
  </si>
  <si>
    <t>I. Gannicleff</t>
  </si>
  <si>
    <t>I. Barles</t>
  </si>
  <si>
    <t>J. Sneath</t>
  </si>
  <si>
    <t>J. Creak</t>
  </si>
  <si>
    <t>J. Grimbaldeston</t>
  </si>
  <si>
    <t>J. Lockney</t>
  </si>
  <si>
    <t>J. Bricket</t>
  </si>
  <si>
    <t>K. Dash</t>
  </si>
  <si>
    <t>L. Walbrun</t>
  </si>
  <si>
    <t>L. Figura</t>
  </si>
  <si>
    <t>L. Bisley</t>
  </si>
  <si>
    <t>L. Plunket</t>
  </si>
  <si>
    <t>L. Lovick</t>
  </si>
  <si>
    <t>M. Vittle</t>
  </si>
  <si>
    <t>M. Watt</t>
  </si>
  <si>
    <t>N. Allardyce</t>
  </si>
  <si>
    <t>N. Brettle</t>
  </si>
  <si>
    <t>N. Pickton</t>
  </si>
  <si>
    <t>N. Buxy</t>
  </si>
  <si>
    <t>N. Barbie</t>
  </si>
  <si>
    <t>N. Trinke</t>
  </si>
  <si>
    <t>O. Pharaoh</t>
  </si>
  <si>
    <t>O. Camoys</t>
  </si>
  <si>
    <t>O. Tourot</t>
  </si>
  <si>
    <t>O. Rabley</t>
  </si>
  <si>
    <t>O. Dillingham</t>
  </si>
  <si>
    <t>P. Sekulla</t>
  </si>
  <si>
    <t>P. Binnall</t>
  </si>
  <si>
    <t>P. Gilpin</t>
  </si>
  <si>
    <t>P. Janton</t>
  </si>
  <si>
    <t>P. Collingwood</t>
  </si>
  <si>
    <t>P. Weigh</t>
  </si>
  <si>
    <t>Q. Dods</t>
  </si>
  <si>
    <t>Q. Koppel</t>
  </si>
  <si>
    <t>Q. Keveren</t>
  </si>
  <si>
    <t>Q. Bolstridge</t>
  </si>
  <si>
    <t>R. Honnicott</t>
  </si>
  <si>
    <t>R. Ablett</t>
  </si>
  <si>
    <t>R. Mandal</t>
  </si>
  <si>
    <t>S. Scahill</t>
  </si>
  <si>
    <t>S. Elrick</t>
  </si>
  <si>
    <t>S. Somerled</t>
  </si>
  <si>
    <t>S. Lynock</t>
  </si>
  <si>
    <t>T. Utterson</t>
  </si>
  <si>
    <t>U. Klain</t>
  </si>
  <si>
    <t>U. Antonellini</t>
  </si>
  <si>
    <t>U. Dunster</t>
  </si>
  <si>
    <t>U. Durant</t>
  </si>
  <si>
    <t>U. Harley</t>
  </si>
  <si>
    <t>V. Souza</t>
  </si>
  <si>
    <t>V. Bloomfield</t>
  </si>
  <si>
    <t>V. Poytheras</t>
  </si>
  <si>
    <t>V. Sydall</t>
  </si>
  <si>
    <t>W. Care</t>
  </si>
  <si>
    <t>W. Gibb</t>
  </si>
  <si>
    <t>W. Craster</t>
  </si>
  <si>
    <t>W. O'Flaverty</t>
  </si>
  <si>
    <t>W. Bliven</t>
  </si>
  <si>
    <t>W. Mathewson</t>
  </si>
  <si>
    <t>X. Mancktelow</t>
  </si>
  <si>
    <t>X. Fanti</t>
  </si>
  <si>
    <t>X. Rouch</t>
  </si>
  <si>
    <t>X. Pryer</t>
  </si>
  <si>
    <t>X. Merrifield</t>
  </si>
  <si>
    <t>Y. Cawthorn</t>
  </si>
  <si>
    <t>Y. Minchella</t>
  </si>
  <si>
    <t>Z. Lathan</t>
  </si>
  <si>
    <t>Z. McTague</t>
  </si>
  <si>
    <t>Z. Busse</t>
  </si>
  <si>
    <t>Z. Waistell</t>
  </si>
  <si>
    <t>L. Glacken</t>
  </si>
  <si>
    <t>Q. Veque</t>
  </si>
  <si>
    <t>T. Slowley</t>
  </si>
  <si>
    <t>L. Joul</t>
  </si>
  <si>
    <t>O. Carrabott</t>
  </si>
  <si>
    <t>R. Huc</t>
  </si>
  <si>
    <t>P. Dobbinson</t>
  </si>
  <si>
    <t>L. Oldcroft</t>
  </si>
  <si>
    <t>N. de Marco</t>
  </si>
  <si>
    <t>G. Risebarer</t>
  </si>
  <si>
    <t>L. Bangs</t>
  </si>
  <si>
    <t>P. Bruins</t>
  </si>
  <si>
    <t>T. Romeo</t>
  </si>
  <si>
    <t>T. McGrah</t>
  </si>
  <si>
    <t>Y. Castro</t>
  </si>
  <si>
    <t>C. Matteacci</t>
  </si>
  <si>
    <t>D. Garretson</t>
  </si>
  <si>
    <t>M. Bolderson</t>
  </si>
  <si>
    <t>S. Jensen</t>
  </si>
  <si>
    <t>E. Lilley</t>
  </si>
  <si>
    <t>G. Pretious</t>
  </si>
  <si>
    <t>M. Goldwater</t>
  </si>
  <si>
    <t>S. Vickerman</t>
  </si>
  <si>
    <t>E. Lenney</t>
  </si>
  <si>
    <t>C. Linn</t>
  </si>
  <si>
    <t>L. Scneider</t>
  </si>
  <si>
    <t>O. Cuerda</t>
  </si>
  <si>
    <t>O. Dinwoodie</t>
  </si>
  <si>
    <t>D. Tabourel</t>
  </si>
  <si>
    <t>I. Parnham</t>
  </si>
  <si>
    <t>K. Glyn</t>
  </si>
  <si>
    <t>B. Assiratti</t>
  </si>
  <si>
    <t>F. Dowrey</t>
  </si>
  <si>
    <t>H. Halmkin</t>
  </si>
  <si>
    <t>I. Olivazzi</t>
  </si>
  <si>
    <t>L. Pates</t>
  </si>
  <si>
    <t>U. Bonder</t>
  </si>
  <si>
    <t>Y. Estable</t>
  </si>
  <si>
    <t>A. Speek</t>
  </si>
  <si>
    <t>A. Cancott</t>
  </si>
  <si>
    <t>A. Lie</t>
  </si>
  <si>
    <t>B. Wethey</t>
  </si>
  <si>
    <t>B. Theis</t>
  </si>
  <si>
    <t>C. Aspinwall</t>
  </si>
  <si>
    <t>C. Patriskson</t>
  </si>
  <si>
    <t>D. Gerish</t>
  </si>
  <si>
    <t>D. Timbrell</t>
  </si>
  <si>
    <t>F. Siemandl</t>
  </si>
  <si>
    <t>G. Blessed</t>
  </si>
  <si>
    <t>H. Llorente</t>
  </si>
  <si>
    <t>I. Yardy</t>
  </si>
  <si>
    <t>I. Matisse</t>
  </si>
  <si>
    <t>J. Daal</t>
  </si>
  <si>
    <t>L. Creeghan</t>
  </si>
  <si>
    <t>P. Brendeke</t>
  </si>
  <si>
    <t>Q. Coats</t>
  </si>
  <si>
    <t>R. Osmond</t>
  </si>
  <si>
    <t>S. Tippings</t>
  </si>
  <si>
    <t>U. Bromont</t>
  </si>
  <si>
    <t>Y. Mattioli</t>
  </si>
  <si>
    <t>Y. Metcalf</t>
  </si>
  <si>
    <t>Q. Mountlow</t>
  </si>
  <si>
    <t>T. Southall</t>
  </si>
  <si>
    <t>O. Ridoutt</t>
  </si>
  <si>
    <t>R. de Guise</t>
  </si>
  <si>
    <t>V. Brabbins</t>
  </si>
  <si>
    <t>E. Sawter</t>
  </si>
  <si>
    <t>T. Bastiman</t>
  </si>
  <si>
    <t>C. Nell</t>
  </si>
  <si>
    <t>F. Abelwhite</t>
  </si>
  <si>
    <t>U. Scholling</t>
  </si>
  <si>
    <t>B. Larver</t>
  </si>
  <si>
    <t>E. Diament</t>
  </si>
  <si>
    <t>L. Strelitz</t>
  </si>
  <si>
    <t>U. Cassie</t>
  </si>
  <si>
    <t>H. Plante</t>
  </si>
  <si>
    <t>D. Shapera</t>
  </si>
  <si>
    <t>O. Kemson</t>
  </si>
  <si>
    <t>R. Beasant</t>
  </si>
  <si>
    <t>G. Deverose</t>
  </si>
  <si>
    <t>K. Greger</t>
  </si>
  <si>
    <t>N. Peasgood</t>
  </si>
  <si>
    <t>Y. Janks</t>
  </si>
  <si>
    <t>G. Bradlaugh</t>
  </si>
  <si>
    <t>N. Trenam</t>
  </si>
  <si>
    <t>A. Maybey</t>
  </si>
  <si>
    <t>B. Harvett</t>
  </si>
  <si>
    <t>B. Clyde</t>
  </si>
  <si>
    <t>B. Bees</t>
  </si>
  <si>
    <t>E. Bagshaw</t>
  </si>
  <si>
    <t>F. Parchment</t>
  </si>
  <si>
    <t>F. Coen</t>
  </si>
  <si>
    <t>H. Maith</t>
  </si>
  <si>
    <t>I. Feeham</t>
  </si>
  <si>
    <t>L. Gawke</t>
  </si>
  <si>
    <t>N. Weddeburn</t>
  </si>
  <si>
    <t>P. Snassell</t>
  </si>
  <si>
    <t>R. Rands</t>
  </si>
  <si>
    <t>S. Marklin</t>
  </si>
  <si>
    <t>T. Passo</t>
  </si>
  <si>
    <t>T. Cabedo</t>
  </si>
  <si>
    <t>X. Upchurch</t>
  </si>
  <si>
    <t>Y. Pennuzzi</t>
  </si>
  <si>
    <t>K. McCorry</t>
  </si>
  <si>
    <t>T. Gile</t>
  </si>
  <si>
    <t>C. Stother</t>
  </si>
  <si>
    <t>W. Briars</t>
  </si>
  <si>
    <t>F. Attard</t>
  </si>
  <si>
    <t>V. Swayne</t>
  </si>
  <si>
    <t>C. Durnford</t>
  </si>
  <si>
    <t>K. Strapp</t>
  </si>
  <si>
    <t>K. Gover</t>
  </si>
  <si>
    <t>Z. Griffith</t>
  </si>
  <si>
    <t>O. Innes</t>
  </si>
  <si>
    <t>Z. Barnewall</t>
  </si>
  <si>
    <t>A. Netting</t>
  </si>
  <si>
    <t>A. Noot</t>
  </si>
  <si>
    <t>A. Errowe</t>
  </si>
  <si>
    <t>B. Nealy</t>
  </si>
  <si>
    <t>D. Kleinhandler</t>
  </si>
  <si>
    <t>D. Labadini</t>
  </si>
  <si>
    <t>D. Mosdill</t>
  </si>
  <si>
    <t>D. Roman</t>
  </si>
  <si>
    <t>E. Conneau</t>
  </si>
  <si>
    <t>E. Loyd</t>
  </si>
  <si>
    <t>E. Wakelam</t>
  </si>
  <si>
    <t>F. Panchen</t>
  </si>
  <si>
    <t>F. Handasyde</t>
  </si>
  <si>
    <t>G. Delph</t>
  </si>
  <si>
    <t>G. Pappin</t>
  </si>
  <si>
    <t>H. Prinett</t>
  </si>
  <si>
    <t>I. Astlet</t>
  </si>
  <si>
    <t>K. Wearden</t>
  </si>
  <si>
    <t>L. Mourbey</t>
  </si>
  <si>
    <t>M. Buffy</t>
  </si>
  <si>
    <t>M. Marusik</t>
  </si>
  <si>
    <t>N. Spadotto</t>
  </si>
  <si>
    <t>N. Paaso</t>
  </si>
  <si>
    <t>O. Domney</t>
  </si>
  <si>
    <t>O. Ferraresi</t>
  </si>
  <si>
    <t>P. Sexcey</t>
  </si>
  <si>
    <t>P. Vesty</t>
  </si>
  <si>
    <t>Q. McGiffie</t>
  </si>
  <si>
    <t>Q. Snugg</t>
  </si>
  <si>
    <t>Q. Mance</t>
  </si>
  <si>
    <t>R. Pierce</t>
  </si>
  <si>
    <t>R. Schulz</t>
  </si>
  <si>
    <t>R. Spennock</t>
  </si>
  <si>
    <t>R. Haldane</t>
  </si>
  <si>
    <t>S. Barling</t>
  </si>
  <si>
    <t>T. Spurier</t>
  </si>
  <si>
    <t>T. Penhall</t>
  </si>
  <si>
    <t>T. Dyball</t>
  </si>
  <si>
    <t>T. Mizzi</t>
  </si>
  <si>
    <t>U. Goldsbrough</t>
  </si>
  <si>
    <t>U. Weyland</t>
  </si>
  <si>
    <t>V. Kolushev</t>
  </si>
  <si>
    <t>V. Goodliff</t>
  </si>
  <si>
    <t>V. Shasnan</t>
  </si>
  <si>
    <t>W. Dare</t>
  </si>
  <si>
    <t>X. Morbey</t>
  </si>
  <si>
    <t>X. Danes</t>
  </si>
  <si>
    <t>Y. Gummer</t>
  </si>
  <si>
    <t>Y. Luxen</t>
  </si>
  <si>
    <t>Y. Frangione</t>
  </si>
  <si>
    <t>Y. Margram</t>
  </si>
  <si>
    <t>S. Wickenden</t>
  </si>
  <si>
    <t>T. Holtom</t>
  </si>
  <si>
    <t>N. Tebbe</t>
  </si>
  <si>
    <t>C. McCleverty</t>
  </si>
  <si>
    <t>T. Bolens</t>
  </si>
  <si>
    <t>Z. Abelwhite</t>
  </si>
  <si>
    <t>E. Erwin</t>
  </si>
  <si>
    <t>U. McKibbin</t>
  </si>
  <si>
    <t>G. Bruford</t>
  </si>
  <si>
    <t>W. Elener</t>
  </si>
  <si>
    <t>J. Bundy</t>
  </si>
  <si>
    <t>N. Merrywether</t>
  </si>
  <si>
    <t>Q. Geffinger</t>
  </si>
  <si>
    <t>T. Brian</t>
  </si>
  <si>
    <t>Y. Sheldrick</t>
  </si>
  <si>
    <t>K. Boat</t>
  </si>
  <si>
    <t>M. Baulcombe</t>
  </si>
  <si>
    <t>A. Seacroft</t>
  </si>
  <si>
    <t>A. Beadnall</t>
  </si>
  <si>
    <t>C. Britland</t>
  </si>
  <si>
    <t>M. Points</t>
  </si>
  <si>
    <t>N. Redgrave</t>
  </si>
  <si>
    <t>O. Kollatsch</t>
  </si>
  <si>
    <t>P. Bruckstein</t>
  </si>
  <si>
    <t>Q. Lomansey</t>
  </si>
  <si>
    <t>W. Dallewater</t>
  </si>
  <si>
    <t>F. Humpherston</t>
  </si>
  <si>
    <t>K. Alecock</t>
  </si>
  <si>
    <t>D. Velez</t>
  </si>
  <si>
    <t>U. Quincee</t>
  </si>
  <si>
    <t>O. Border</t>
  </si>
  <si>
    <t>R. Brereton</t>
  </si>
  <si>
    <t>R. Hexum</t>
  </si>
  <si>
    <t>I. Haistwell</t>
  </si>
  <si>
    <t>K. Haggar</t>
  </si>
  <si>
    <t>Y. Palmby</t>
  </si>
  <si>
    <t>Y. Infantino</t>
  </si>
  <si>
    <t>M. Mein</t>
  </si>
  <si>
    <t>K. Oldcote</t>
  </si>
  <si>
    <t>O. Pikesley</t>
  </si>
  <si>
    <t>V. Scholer</t>
  </si>
  <si>
    <t>A. Hallad</t>
  </si>
  <si>
    <t>B. Paulus</t>
  </si>
  <si>
    <t>B. Rickersey</t>
  </si>
  <si>
    <t>C. Natwick</t>
  </si>
  <si>
    <t>E. Gaitskill</t>
  </si>
  <si>
    <t>F. McSparran</t>
  </si>
  <si>
    <t>F. Heaps</t>
  </si>
  <si>
    <t>F. Ackermann</t>
  </si>
  <si>
    <t>G. Muddicliffe</t>
  </si>
  <si>
    <t>H. Thorius</t>
  </si>
  <si>
    <t>L. Chillistone</t>
  </si>
  <si>
    <t>L. Bullocke</t>
  </si>
  <si>
    <t>M. Simcoe</t>
  </si>
  <si>
    <t>O. Aggs</t>
  </si>
  <si>
    <t>O. Mardell</t>
  </si>
  <si>
    <t>Q. O' Clovan</t>
  </si>
  <si>
    <t>T. Meconi</t>
  </si>
  <si>
    <t>U. Kean</t>
  </si>
  <si>
    <t>U. Davenhill</t>
  </si>
  <si>
    <t>V. Verralls</t>
  </si>
  <si>
    <t>V. Hatherell</t>
  </si>
  <si>
    <t>Z. Kelston</t>
  </si>
  <si>
    <t>V. Sibbert</t>
  </si>
  <si>
    <t>U. Ervin</t>
  </si>
  <si>
    <t>U. Andrioli</t>
  </si>
  <si>
    <t>C. Baldcock</t>
  </si>
  <si>
    <t>V. Coventry</t>
  </si>
  <si>
    <t>E. Guenther</t>
  </si>
  <si>
    <t>S. MacGrath</t>
  </si>
  <si>
    <t>U. Pattini</t>
  </si>
  <si>
    <t>Y. Brandassi</t>
  </si>
  <si>
    <t>W. Corton</t>
  </si>
  <si>
    <t>Y. Chinge</t>
  </si>
  <si>
    <t>A. Attril</t>
  </si>
  <si>
    <t>B. Redmain</t>
  </si>
  <si>
    <t>C. Nevins</t>
  </si>
  <si>
    <t>C. Ceney</t>
  </si>
  <si>
    <t>D. Deboy</t>
  </si>
  <si>
    <t>E. Colicot</t>
  </si>
  <si>
    <t>E. Timmermann</t>
  </si>
  <si>
    <t>F. Mabbitt</t>
  </si>
  <si>
    <t>G. Vasile</t>
  </si>
  <si>
    <t>G. Iwaszkiewicz</t>
  </si>
  <si>
    <t>H. Hickeringill</t>
  </si>
  <si>
    <t>H. Mayhou</t>
  </si>
  <si>
    <t>H. Chuney</t>
  </si>
  <si>
    <t>H. Healy</t>
  </si>
  <si>
    <t>I. Lawleff</t>
  </si>
  <si>
    <t>I. Zotto</t>
  </si>
  <si>
    <t>J. Frostdyke</t>
  </si>
  <si>
    <t>K. Devorill</t>
  </si>
  <si>
    <t>K. Bricknall</t>
  </si>
  <si>
    <t>K. Glassard</t>
  </si>
  <si>
    <t>L. Mcwhinnie</t>
  </si>
  <si>
    <t>N. Abbatt</t>
  </si>
  <si>
    <t>O. Scargill</t>
  </si>
  <si>
    <t>O. Meecher</t>
  </si>
  <si>
    <t>O. Farryan</t>
  </si>
  <si>
    <t>Q. Poe</t>
  </si>
  <si>
    <t>Q. Gildersleaves</t>
  </si>
  <si>
    <t>T. Summerton</t>
  </si>
  <si>
    <t>U. Pressdee</t>
  </si>
  <si>
    <t>W. Fearnehough</t>
  </si>
  <si>
    <t>X. Fullagar</t>
  </si>
  <si>
    <t>Y. Bubeer</t>
  </si>
  <si>
    <t>Y. Haville</t>
  </si>
  <si>
    <t>J. Cooch</t>
  </si>
  <si>
    <t>M. Prewett</t>
  </si>
  <si>
    <t>E. Amer</t>
  </si>
  <si>
    <t>F. Danko</t>
  </si>
  <si>
    <t>L. Keuneke</t>
  </si>
  <si>
    <t>S. Spinetti</t>
  </si>
  <si>
    <t>K. Hobbing</t>
  </si>
  <si>
    <t>K. Bliben</t>
  </si>
  <si>
    <t>O. Pitchers</t>
  </si>
  <si>
    <t>H. Elster</t>
  </si>
  <si>
    <t>S. Dowers</t>
  </si>
  <si>
    <t>D. McGriele</t>
  </si>
  <si>
    <t>O. Dablin</t>
  </si>
  <si>
    <t>D. Scoates</t>
  </si>
  <si>
    <t>U. Lacroix</t>
  </si>
  <si>
    <t>D. Delle</t>
  </si>
  <si>
    <t>X. Suddell</t>
  </si>
  <si>
    <t>I. Schimaschke</t>
  </si>
  <si>
    <t>N. McCrackan</t>
  </si>
  <si>
    <t>T. Thor</t>
  </si>
  <si>
    <t>A. Cortes</t>
  </si>
  <si>
    <t>K. Grew</t>
  </si>
  <si>
    <t>V. Dinnis</t>
  </si>
  <si>
    <t>W. Vittel</t>
  </si>
  <si>
    <t>X. Gilvary</t>
  </si>
  <si>
    <t>Z. Yelden</t>
  </si>
  <si>
    <t>M. Eadmeades</t>
  </si>
  <si>
    <t>V. Sawell</t>
  </si>
  <si>
    <t>Z. Skace</t>
  </si>
  <si>
    <t>D. Shephard</t>
  </si>
  <si>
    <t>H. Wyburn</t>
  </si>
  <si>
    <t>B. Andreaccio</t>
  </si>
  <si>
    <t>D. Hulett</t>
  </si>
  <si>
    <t>F. Querrard</t>
  </si>
  <si>
    <t>H. Mattersley</t>
  </si>
  <si>
    <t>P. Puleque</t>
  </si>
  <si>
    <t>R. Langelaan</t>
  </si>
  <si>
    <t>Y. Chatto</t>
  </si>
  <si>
    <t>E. Simon</t>
  </si>
  <si>
    <t>N. Sparsholt</t>
  </si>
  <si>
    <t>K. Aron</t>
  </si>
  <si>
    <t>E. Payle</t>
  </si>
  <si>
    <t>B. Vittle</t>
  </si>
  <si>
    <t>D. Dives</t>
  </si>
  <si>
    <t>D. Vinas</t>
  </si>
  <si>
    <t>A. Ambrogioni</t>
  </si>
  <si>
    <t>L. Bramelt</t>
  </si>
  <si>
    <t>H. Archambault</t>
  </si>
  <si>
    <t>A. Penhalurick</t>
  </si>
  <si>
    <t>B. Kilpatrick</t>
  </si>
  <si>
    <t>B. Tesh</t>
  </si>
  <si>
    <t>C. Earry</t>
  </si>
  <si>
    <t>C. Driver</t>
  </si>
  <si>
    <t>C. Skeemor</t>
  </si>
  <si>
    <t>D. Hardisty</t>
  </si>
  <si>
    <t>D. Clempton</t>
  </si>
  <si>
    <t>E. Weildish</t>
  </si>
  <si>
    <t>F. Clubb</t>
  </si>
  <si>
    <t>G. Downes</t>
  </si>
  <si>
    <t>G. Trever</t>
  </si>
  <si>
    <t>G. Yvens</t>
  </si>
  <si>
    <t>G. Molan</t>
  </si>
  <si>
    <t>H. Burston</t>
  </si>
  <si>
    <t>H. Wetherburn</t>
  </si>
  <si>
    <t>I. Matheson</t>
  </si>
  <si>
    <t>I. Somerville</t>
  </si>
  <si>
    <t>K. Hurl</t>
  </si>
  <si>
    <t>K. Crosham</t>
  </si>
  <si>
    <t>K. Alentyev</t>
  </si>
  <si>
    <t>L. Badsworth</t>
  </si>
  <si>
    <t>L. MacGahy</t>
  </si>
  <si>
    <t>N. Snowball</t>
  </si>
  <si>
    <t>O. Grayshon</t>
  </si>
  <si>
    <t>O. Powys</t>
  </si>
  <si>
    <t>P. Ivanilov</t>
  </si>
  <si>
    <t>Q. Chalk</t>
  </si>
  <si>
    <t>Q. Eddington</t>
  </si>
  <si>
    <t>Q. Buzzing</t>
  </si>
  <si>
    <t>R. Claiden</t>
  </si>
  <si>
    <t>R. Aikin</t>
  </si>
  <si>
    <t>R. Potzold</t>
  </si>
  <si>
    <t>R. McNeice</t>
  </si>
  <si>
    <t>T. Himpson</t>
  </si>
  <si>
    <t>T. Andree</t>
  </si>
  <si>
    <t>U. Bondar</t>
  </si>
  <si>
    <t>U. Salle</t>
  </si>
  <si>
    <t>W. Ferrillio</t>
  </si>
  <si>
    <t>W. Lindmark</t>
  </si>
  <si>
    <t>X. Grealy</t>
  </si>
  <si>
    <t>X. McEachern</t>
  </si>
  <si>
    <t>Y. Borgne</t>
  </si>
  <si>
    <t>Z. Cloonan</t>
  </si>
  <si>
    <t>Z. Glantz</t>
  </si>
  <si>
    <t>G. Bierling</t>
  </si>
  <si>
    <t>N. Baxstare</t>
  </si>
  <si>
    <t>Z. Lunck</t>
  </si>
  <si>
    <t>B. Farrimond</t>
  </si>
  <si>
    <t>G. Merrall</t>
  </si>
  <si>
    <t>L. Gregs</t>
  </si>
  <si>
    <t>U. Kopelman</t>
  </si>
  <si>
    <t>E. Bellhouse</t>
  </si>
  <si>
    <t>W. Grove</t>
  </si>
  <si>
    <t>F. Felgate</t>
  </si>
  <si>
    <t>G. Classen</t>
  </si>
  <si>
    <t>M. Mathou</t>
  </si>
  <si>
    <t>R. Berriman</t>
  </si>
  <si>
    <t>I. Rummins</t>
  </si>
  <si>
    <t>B. Ballam</t>
  </si>
  <si>
    <t>K. Drakes</t>
  </si>
  <si>
    <t>L. Zanini</t>
  </si>
  <si>
    <t>Q. Berkelay</t>
  </si>
  <si>
    <t>S. Chrystal</t>
  </si>
  <si>
    <t>V. Whittall</t>
  </si>
  <si>
    <t>V. Aspinal</t>
  </si>
  <si>
    <t>A. Algar</t>
  </si>
  <si>
    <t>A. Sullly</t>
  </si>
  <si>
    <t>A. Carbry</t>
  </si>
  <si>
    <t>A. Rainsbury</t>
  </si>
  <si>
    <t>A. Waterdrinker</t>
  </si>
  <si>
    <t>A. McLaren</t>
  </si>
  <si>
    <t>B. Kimble</t>
  </si>
  <si>
    <t>B. Philippard</t>
  </si>
  <si>
    <t>C. De Ferrari</t>
  </si>
  <si>
    <t>C. Cottam</t>
  </si>
  <si>
    <t>C. O'Halloran</t>
  </si>
  <si>
    <t>C. Dermott</t>
  </si>
  <si>
    <t>C. Minelli</t>
  </si>
  <si>
    <t>C. Binestead</t>
  </si>
  <si>
    <t>C. Gail</t>
  </si>
  <si>
    <t>C. Knocker</t>
  </si>
  <si>
    <t>C. Gisburn</t>
  </si>
  <si>
    <t>C. Dufaire</t>
  </si>
  <si>
    <t>C. Dunford</t>
  </si>
  <si>
    <t>C. Murrells</t>
  </si>
  <si>
    <t>C. Widdowson</t>
  </si>
  <si>
    <t>D. Stinton</t>
  </si>
  <si>
    <t>D. Vamplers</t>
  </si>
  <si>
    <t>D. Ree</t>
  </si>
  <si>
    <t>D. Winfrey</t>
  </si>
  <si>
    <t>D. Stollsteimer</t>
  </si>
  <si>
    <t>D. Johansen</t>
  </si>
  <si>
    <t>D. Prinn</t>
  </si>
  <si>
    <t>D. Dearman</t>
  </si>
  <si>
    <t>D. Lamort</t>
  </si>
  <si>
    <t>E. Strass</t>
  </si>
  <si>
    <t>E. Gallico</t>
  </si>
  <si>
    <t>E. Mildmott</t>
  </si>
  <si>
    <t>E. Slipper</t>
  </si>
  <si>
    <t>E. Bastistini</t>
  </si>
  <si>
    <t>E. Morena</t>
  </si>
  <si>
    <t>F. Cubuzzi</t>
  </si>
  <si>
    <t>F. Scholtis</t>
  </si>
  <si>
    <t>F. Kraft</t>
  </si>
  <si>
    <t>F. Busen</t>
  </si>
  <si>
    <t>F. Pablo</t>
  </si>
  <si>
    <t>G. Giannotti</t>
  </si>
  <si>
    <t>G. Ginnety</t>
  </si>
  <si>
    <t>G. Pelcheur</t>
  </si>
  <si>
    <t>G. Fassmann</t>
  </si>
  <si>
    <t>G. Keepin</t>
  </si>
  <si>
    <t>H. Alvaro</t>
  </si>
  <si>
    <t>H. Breslin</t>
  </si>
  <si>
    <t>H. Mintram</t>
  </si>
  <si>
    <t>H. Callan</t>
  </si>
  <si>
    <t>H. Hillyatt</t>
  </si>
  <si>
    <t>H. Imlach</t>
  </si>
  <si>
    <t>H. Verrick</t>
  </si>
  <si>
    <t>I. Frain</t>
  </si>
  <si>
    <t>I. Finnie</t>
  </si>
  <si>
    <t>I. Eddisford</t>
  </si>
  <si>
    <t>I. Verling</t>
  </si>
  <si>
    <t>I. Cullrford</t>
  </si>
  <si>
    <t>I. Timpany</t>
  </si>
  <si>
    <t>I. Brimfield</t>
  </si>
  <si>
    <t>J. Roset</t>
  </si>
  <si>
    <t>J. Zoppo</t>
  </si>
  <si>
    <t>J. Bastide</t>
  </si>
  <si>
    <t>J. Acheson</t>
  </si>
  <si>
    <t>J. Bradmore</t>
  </si>
  <si>
    <t>K. Greenroad</t>
  </si>
  <si>
    <t>K. Dench</t>
  </si>
  <si>
    <t>K. Trounson</t>
  </si>
  <si>
    <t>L. Gyppes</t>
  </si>
  <si>
    <t>L. Fender</t>
  </si>
  <si>
    <t>L. Posthill</t>
  </si>
  <si>
    <t>L. Mayward</t>
  </si>
  <si>
    <t>L. Collomosse</t>
  </si>
  <si>
    <t>M. Hoggin</t>
  </si>
  <si>
    <t>M. Beswick</t>
  </si>
  <si>
    <t>M. Gillespie</t>
  </si>
  <si>
    <t>M. de Mullett</t>
  </si>
  <si>
    <t>M. Giles</t>
  </si>
  <si>
    <t>M. Creighton</t>
  </si>
  <si>
    <t>M. Mathonnet</t>
  </si>
  <si>
    <t>M. Lared</t>
  </si>
  <si>
    <t>M. Cocks</t>
  </si>
  <si>
    <t>M. Bradbury</t>
  </si>
  <si>
    <t>N. Trump</t>
  </si>
  <si>
    <t>N. Trevor</t>
  </si>
  <si>
    <t>N. Brick</t>
  </si>
  <si>
    <t>N. Gribbin</t>
  </si>
  <si>
    <t>N. Benoit</t>
  </si>
  <si>
    <t>N. Cornelleau</t>
  </si>
  <si>
    <t>O. Knappitt</t>
  </si>
  <si>
    <t>O. Coston</t>
  </si>
  <si>
    <t>O. Parncutt</t>
  </si>
  <si>
    <t>O. Measor</t>
  </si>
  <si>
    <t>O. Blumsom</t>
  </si>
  <si>
    <t>P. Brand-Hardy</t>
  </si>
  <si>
    <t>P. Nisot</t>
  </si>
  <si>
    <t>P. Medcraft</t>
  </si>
  <si>
    <t>P. Fuke</t>
  </si>
  <si>
    <t>Q. Talby</t>
  </si>
  <si>
    <t>Q. Geikie</t>
  </si>
  <si>
    <t>Q. Berryman</t>
  </si>
  <si>
    <t>Q. Angel</t>
  </si>
  <si>
    <t>Q. Kynoch</t>
  </si>
  <si>
    <t>Q. Westwell</t>
  </si>
  <si>
    <t>Q. Almond</t>
  </si>
  <si>
    <t>R. Tschiersch</t>
  </si>
  <si>
    <t>R. Greaser</t>
  </si>
  <si>
    <t>R. Rosten</t>
  </si>
  <si>
    <t>S. Melmeth</t>
  </si>
  <si>
    <t>S. Jills</t>
  </si>
  <si>
    <t>S. Kibel</t>
  </si>
  <si>
    <t>S. William</t>
  </si>
  <si>
    <t>S. Ebbens</t>
  </si>
  <si>
    <t>S. De Bischof</t>
  </si>
  <si>
    <t>S. Yuill</t>
  </si>
  <si>
    <t>S. Mapson</t>
  </si>
  <si>
    <t>S. Press</t>
  </si>
  <si>
    <t>S. Byllam</t>
  </si>
  <si>
    <t>S. Cradey</t>
  </si>
  <si>
    <t>T. McDowell</t>
  </si>
  <si>
    <t>T. Hursey</t>
  </si>
  <si>
    <t>T. Gronauer</t>
  </si>
  <si>
    <t>U. Greed</t>
  </si>
  <si>
    <t>U. Karus</t>
  </si>
  <si>
    <t>U. Saines</t>
  </si>
  <si>
    <t>U. Puddicombe</t>
  </si>
  <si>
    <t>V. Bisp</t>
  </si>
  <si>
    <t>V. Wombwell</t>
  </si>
  <si>
    <t>V. Josskoviz</t>
  </si>
  <si>
    <t>V. Barmadier</t>
  </si>
  <si>
    <t>V. Gentle</t>
  </si>
  <si>
    <t>V. Hancorn</t>
  </si>
  <si>
    <t>V. Foxwell</t>
  </si>
  <si>
    <t>W. Hurtic</t>
  </si>
  <si>
    <t>W. Thay</t>
  </si>
  <si>
    <t>W. Donovin</t>
  </si>
  <si>
    <t>W. McNerlin</t>
  </si>
  <si>
    <t>X. Selwyne</t>
  </si>
  <si>
    <t>X. Fishbourne</t>
  </si>
  <si>
    <t>X. Balden</t>
  </si>
  <si>
    <t>X. Stiegar</t>
  </si>
  <si>
    <t>X. Lytell</t>
  </si>
  <si>
    <t>Y. Dillicate</t>
  </si>
  <si>
    <t>Y. Comusso</t>
  </si>
  <si>
    <t>Y. Dallin</t>
  </si>
  <si>
    <t>Y. Guilfoyle</t>
  </si>
  <si>
    <t>Y. Tandy</t>
  </si>
  <si>
    <t>Y. Filippucci</t>
  </si>
  <si>
    <t>Y. Stockings</t>
  </si>
  <si>
    <t>Y. Laverock</t>
  </si>
  <si>
    <t>Y. Annwyl</t>
  </si>
  <si>
    <t>Y. Stanistreet</t>
  </si>
  <si>
    <t>Y. Knoble</t>
  </si>
  <si>
    <t>Z. Hark</t>
  </si>
  <si>
    <t>Z. Rounds</t>
  </si>
  <si>
    <t>Z. Gouldthorpe</t>
  </si>
  <si>
    <t>Z. Ingarfill</t>
  </si>
  <si>
    <t>Z. Souch</t>
  </si>
  <si>
    <t>Z. Banaszczyk</t>
  </si>
  <si>
    <t>N. Loader</t>
  </si>
  <si>
    <t>P. Waymont</t>
  </si>
  <si>
    <t>S. Bowler</t>
  </si>
  <si>
    <t>S. Dottrell</t>
  </si>
  <si>
    <t>A. Lyne</t>
  </si>
  <si>
    <t>B. Martinson</t>
  </si>
  <si>
    <t>J. Drew-Clifton</t>
  </si>
  <si>
    <t>N. Storton</t>
  </si>
  <si>
    <t>O. Purcer</t>
  </si>
  <si>
    <t>A. Dulwich</t>
  </si>
  <si>
    <t>H. Phillip</t>
  </si>
  <si>
    <t>U. Delnevo</t>
  </si>
  <si>
    <t>V. Devereux</t>
  </si>
  <si>
    <t>M. Crudge</t>
  </si>
  <si>
    <t>N. Danilchik</t>
  </si>
  <si>
    <t>V. Mazzilli</t>
  </si>
  <si>
    <t>X. Willoughey</t>
  </si>
  <si>
    <t>C. Tidbold</t>
  </si>
  <si>
    <t>K. Marchello</t>
  </si>
  <si>
    <t>W. Lalor</t>
  </si>
  <si>
    <t>C. Sharper</t>
  </si>
  <si>
    <t>L. Beeble</t>
  </si>
  <si>
    <t>L. McIlharga</t>
  </si>
  <si>
    <t>M. Works</t>
  </si>
  <si>
    <t>N. Orfeur</t>
  </si>
  <si>
    <t>R. Spafford</t>
  </si>
  <si>
    <t>X. Lipprose</t>
  </si>
  <si>
    <t>I. Bulward</t>
  </si>
  <si>
    <t>W. Clinnick</t>
  </si>
  <si>
    <t>A. Frisdick</t>
  </si>
  <si>
    <t>E. Pearde</t>
  </si>
  <si>
    <t>M. Stopps</t>
  </si>
  <si>
    <t>Q. Cranstone</t>
  </si>
  <si>
    <t>R. Jiras</t>
  </si>
  <si>
    <t>V. Baseggio</t>
  </si>
  <si>
    <t>X. Ert</t>
  </si>
  <si>
    <t>Z. Gandar</t>
  </si>
  <si>
    <t>D. Sphinxe</t>
  </si>
  <si>
    <t>M. Paolino</t>
  </si>
  <si>
    <t>S. Bumby</t>
  </si>
  <si>
    <t>D. MacTeague</t>
  </si>
  <si>
    <t>Q. McGinlay</t>
  </si>
  <si>
    <t>U. Kitchingman</t>
  </si>
  <si>
    <t>X. Renzo</t>
  </si>
  <si>
    <t>A. Huetson</t>
  </si>
  <si>
    <t>B. Mordie</t>
  </si>
  <si>
    <t>B. Fredi</t>
  </si>
  <si>
    <t>E. Statersfield</t>
  </si>
  <si>
    <t>E. Bertenshaw</t>
  </si>
  <si>
    <t>F. Lott</t>
  </si>
  <si>
    <t>G. Blaydon</t>
  </si>
  <si>
    <t>G. Yitzhak</t>
  </si>
  <si>
    <t>G. Gunston</t>
  </si>
  <si>
    <t>G. Trengrouse</t>
  </si>
  <si>
    <t>I. Titta</t>
  </si>
  <si>
    <t>J. Layne</t>
  </si>
  <si>
    <t>K. Gaudon</t>
  </si>
  <si>
    <t>L. Berendsen</t>
  </si>
  <si>
    <t>L. Kearns</t>
  </si>
  <si>
    <t>L. Fricke</t>
  </si>
  <si>
    <t>M. Gumary</t>
  </si>
  <si>
    <t>O. Conneely</t>
  </si>
  <si>
    <t>P. Biggen</t>
  </si>
  <si>
    <t>R. Woolger</t>
  </si>
  <si>
    <t>T. Stonard</t>
  </si>
  <si>
    <t>T. Chellenham</t>
  </si>
  <si>
    <t>T. Southernwood</t>
  </si>
  <si>
    <t>V. Shrimpton</t>
  </si>
  <si>
    <t>W. Renn</t>
  </si>
  <si>
    <t>W. Counihan</t>
  </si>
  <si>
    <t>X. Ruff</t>
  </si>
  <si>
    <t>X. Fargie</t>
  </si>
  <si>
    <t>Z. Verrick</t>
  </si>
  <si>
    <t>Z. Aliman</t>
  </si>
  <si>
    <t>P. Ringer</t>
  </si>
  <si>
    <t>O. Hayter</t>
  </si>
  <si>
    <t>V. Evenden</t>
  </si>
  <si>
    <t>U. Duffill</t>
  </si>
  <si>
    <t>Y. Deary</t>
  </si>
  <si>
    <t>K. Liddiard</t>
  </si>
  <si>
    <t>P. Caslane</t>
  </si>
  <si>
    <t>R. Canfer</t>
  </si>
  <si>
    <t>P. Ballintyne</t>
  </si>
  <si>
    <t>H. Grigoliis</t>
  </si>
  <si>
    <t>U. Mapston</t>
  </si>
  <si>
    <t>V. Dawdary</t>
  </si>
  <si>
    <t>Q. Hardaker</t>
  </si>
  <si>
    <t>Q. Toffler</t>
  </si>
  <si>
    <t>W. Wisby</t>
  </si>
  <si>
    <t>L. Krzysztof</t>
  </si>
  <si>
    <t>P. Straine</t>
  </si>
  <si>
    <t>T. Baudasso</t>
  </si>
  <si>
    <t>W. Moules</t>
  </si>
  <si>
    <t>W. Fraser</t>
  </si>
  <si>
    <t>A. Stowe</t>
  </si>
  <si>
    <t>G. Frantz</t>
  </si>
  <si>
    <t>G. Nisius</t>
  </si>
  <si>
    <t>V. Vakhlov</t>
  </si>
  <si>
    <t>A. Wyard</t>
  </si>
  <si>
    <t>E. Binham</t>
  </si>
  <si>
    <t>F. Congrave</t>
  </si>
  <si>
    <t>J. Sealy</t>
  </si>
  <si>
    <t>L. Gullane</t>
  </si>
  <si>
    <t>L. Arthurs</t>
  </si>
  <si>
    <t>P. Bowker</t>
  </si>
  <si>
    <t>Q. Tschirasche</t>
  </si>
  <si>
    <t>S. Rennicks</t>
  </si>
  <si>
    <t>V. Georgins</t>
  </si>
  <si>
    <t>F. Maplestone</t>
  </si>
  <si>
    <t>H. Finby</t>
  </si>
  <si>
    <t>W. Lancley</t>
  </si>
  <si>
    <t>B. Pool</t>
  </si>
  <si>
    <t>M. Caddens</t>
  </si>
  <si>
    <t>I. Bendix</t>
  </si>
  <si>
    <t>L. MacKim</t>
  </si>
  <si>
    <t>N. Sulley</t>
  </si>
  <si>
    <t>Z. Chrippes</t>
  </si>
  <si>
    <t>T. Overal</t>
  </si>
  <si>
    <t>G. Vogelein</t>
  </si>
  <si>
    <t>A. Eickhoff</t>
  </si>
  <si>
    <t>A. Jacks</t>
  </si>
  <si>
    <t>A. Gillani</t>
  </si>
  <si>
    <t>B. Penwell</t>
  </si>
  <si>
    <t>B. Bowmer</t>
  </si>
  <si>
    <t>B. Prandini</t>
  </si>
  <si>
    <t>B. Creasey</t>
  </si>
  <si>
    <t>C. Ginni</t>
  </si>
  <si>
    <t>C. Embra</t>
  </si>
  <si>
    <t>C. Shervil</t>
  </si>
  <si>
    <t>D. Littlewood</t>
  </si>
  <si>
    <t>D. Ubank</t>
  </si>
  <si>
    <t>D. Haszard</t>
  </si>
  <si>
    <t>D. Oloshin</t>
  </si>
  <si>
    <t>E. Birdwhistell</t>
  </si>
  <si>
    <t>E. Goodfellowe</t>
  </si>
  <si>
    <t>E. Lowsely</t>
  </si>
  <si>
    <t>E. Terrington</t>
  </si>
  <si>
    <t>E. Colbridge</t>
  </si>
  <si>
    <t>F. Chainey</t>
  </si>
  <si>
    <t>F. McBayne</t>
  </si>
  <si>
    <t>G. Lightbourn</t>
  </si>
  <si>
    <t>G. Hablet</t>
  </si>
  <si>
    <t>H. Massy</t>
  </si>
  <si>
    <t>H. Timperley</t>
  </si>
  <si>
    <t>J. Todari</t>
  </si>
  <si>
    <t>J. Ghilardi</t>
  </si>
  <si>
    <t>J. Vivien</t>
  </si>
  <si>
    <t>J. Knightsbridge</t>
  </si>
  <si>
    <t>J. Boustred</t>
  </si>
  <si>
    <t>K. Golsby</t>
  </si>
  <si>
    <t>L. Hercock</t>
  </si>
  <si>
    <t>M. Wolseley</t>
  </si>
  <si>
    <t>M. Elmhirst</t>
  </si>
  <si>
    <t>M. Bradock</t>
  </si>
  <si>
    <t>M. Ingolotti</t>
  </si>
  <si>
    <t>M. Surgison</t>
  </si>
  <si>
    <t>M. Kitchiner</t>
  </si>
  <si>
    <t>N. Bowshire</t>
  </si>
  <si>
    <t>O. Fairlaw</t>
  </si>
  <si>
    <t>P. Smallshaw</t>
  </si>
  <si>
    <t>P. Leyman</t>
  </si>
  <si>
    <t>Q. Logue</t>
  </si>
  <si>
    <t>Q. Scogin</t>
  </si>
  <si>
    <t>Q. Mesnard</t>
  </si>
  <si>
    <t>R. Ollcott</t>
  </si>
  <si>
    <t>R. Richten</t>
  </si>
  <si>
    <t>R. Portam</t>
  </si>
  <si>
    <t>R. Giacopello</t>
  </si>
  <si>
    <t>R. Akam</t>
  </si>
  <si>
    <t>T. Gatteridge</t>
  </si>
  <si>
    <t>T. Serle</t>
  </si>
  <si>
    <t>T. Sykora</t>
  </si>
  <si>
    <t>U. Haken</t>
  </si>
  <si>
    <t>U. Heyburn</t>
  </si>
  <si>
    <t>U. Tease</t>
  </si>
  <si>
    <t>V. Beckitt</t>
  </si>
  <si>
    <t>V. Pyke</t>
  </si>
  <si>
    <t>W. Joselin</t>
  </si>
  <si>
    <t>W. Tompkinson</t>
  </si>
  <si>
    <t>W. Bust</t>
  </si>
  <si>
    <t>X. Wallwood</t>
  </si>
  <si>
    <t>Y. Goady</t>
  </si>
  <si>
    <t>Z. O'Hartnett</t>
  </si>
  <si>
    <t>Z. Center</t>
  </si>
  <si>
    <t>Z. Falck</t>
  </si>
  <si>
    <t>Z. Reaman</t>
  </si>
  <si>
    <t>Z. Mertsching</t>
  </si>
  <si>
    <t>X. Kuhnel</t>
  </si>
  <si>
    <t>O. Stillert</t>
  </si>
  <si>
    <t>P. Scawen</t>
  </si>
  <si>
    <t>Q. Bedborough</t>
  </si>
  <si>
    <t>U. Cappell</t>
  </si>
  <si>
    <t>X. Jaffra</t>
  </si>
  <si>
    <t>Y. Leathes</t>
  </si>
  <si>
    <t>I. Varker</t>
  </si>
  <si>
    <t>L. Dobrowski</t>
  </si>
  <si>
    <t>O. Myers</t>
  </si>
  <si>
    <t>V. McNellis</t>
  </si>
  <si>
    <t>C. MacGowing</t>
  </si>
  <si>
    <t>F. Elmhirst</t>
  </si>
  <si>
    <t>I. Verrico</t>
  </si>
  <si>
    <t>P. Carrick</t>
  </si>
  <si>
    <t>J. Milton-White</t>
  </si>
  <si>
    <t>W. Matlock</t>
  </si>
  <si>
    <t>Y. Armfield</t>
  </si>
  <si>
    <t>G. Churchill</t>
  </si>
  <si>
    <t>O. Hevey</t>
  </si>
  <si>
    <t>O. Romaines</t>
  </si>
  <si>
    <t>T. Ganter</t>
  </si>
  <si>
    <t>L. McNeachtain</t>
  </si>
  <si>
    <t>O. Eslie</t>
  </si>
  <si>
    <t>E. Ulyat</t>
  </si>
  <si>
    <t>Q. Maskall</t>
  </si>
  <si>
    <t>X. Exley</t>
  </si>
  <si>
    <t>C. Seeking</t>
  </si>
  <si>
    <t>Q. Spaice</t>
  </si>
  <si>
    <t>S. Lemmanbie</t>
  </si>
  <si>
    <t>H. Guess</t>
  </si>
  <si>
    <t>J. Riddel</t>
  </si>
  <si>
    <t>J. Fawckner</t>
  </si>
  <si>
    <t>P. Caswill</t>
  </si>
  <si>
    <t>Y. Battleson</t>
  </si>
  <si>
    <t>Z. Skeemer</t>
  </si>
  <si>
    <t>W. Lujan</t>
  </si>
  <si>
    <t>T. Marchment</t>
  </si>
  <si>
    <t>E. Jorio</t>
  </si>
  <si>
    <t>F. Farman</t>
  </si>
  <si>
    <t>A. Winslade</t>
  </si>
  <si>
    <t>A. Roland</t>
  </si>
  <si>
    <t>A. Van Zon</t>
  </si>
  <si>
    <t>A. Albert</t>
  </si>
  <si>
    <t>A. Windas</t>
  </si>
  <si>
    <t>B. Daughtry</t>
  </si>
  <si>
    <t>B. Redhills</t>
  </si>
  <si>
    <t>B. Kieran</t>
  </si>
  <si>
    <t>B. Kearney</t>
  </si>
  <si>
    <t>B. Baselli</t>
  </si>
  <si>
    <t>B. Stelli</t>
  </si>
  <si>
    <t>B. Grigorescu</t>
  </si>
  <si>
    <t>B. Brychan</t>
  </si>
  <si>
    <t>B. Rival</t>
  </si>
  <si>
    <t>C. Lande</t>
  </si>
  <si>
    <t>C. Powling</t>
  </si>
  <si>
    <t>C. Dummett</t>
  </si>
  <si>
    <t>C. Witham</t>
  </si>
  <si>
    <t>C. Brittain</t>
  </si>
  <si>
    <t>C. Rogliero</t>
  </si>
  <si>
    <t>C. Garraway</t>
  </si>
  <si>
    <t>C. Kimblin</t>
  </si>
  <si>
    <t>C. Jeffrey</t>
  </si>
  <si>
    <t>C. Swalough</t>
  </si>
  <si>
    <t>C. Dyshart</t>
  </si>
  <si>
    <t>D. Depka</t>
  </si>
  <si>
    <t>D. Royce</t>
  </si>
  <si>
    <t>D. Seager</t>
  </si>
  <si>
    <t>D. Tradewell</t>
  </si>
  <si>
    <t>D. Easthope</t>
  </si>
  <si>
    <t>D. Novis</t>
  </si>
  <si>
    <t>D. Pinke</t>
  </si>
  <si>
    <t>D. Grimston</t>
  </si>
  <si>
    <t>D. Tschiersch</t>
  </si>
  <si>
    <t>E. Simonelli</t>
  </si>
  <si>
    <t>E. St Clair</t>
  </si>
  <si>
    <t>E. Le - Count</t>
  </si>
  <si>
    <t>E. Gut</t>
  </si>
  <si>
    <t>E. Syrett</t>
  </si>
  <si>
    <t>E. Keepin</t>
  </si>
  <si>
    <t>E. Burbury</t>
  </si>
  <si>
    <t>E. Abbison</t>
  </si>
  <si>
    <t>E. Mapledorum</t>
  </si>
  <si>
    <t>E. Pessel</t>
  </si>
  <si>
    <t>E. Blackaller</t>
  </si>
  <si>
    <t>E. Ruggiero</t>
  </si>
  <si>
    <t>E. Yerson</t>
  </si>
  <si>
    <t>E. Knyvett</t>
  </si>
  <si>
    <t>E. Vlasyuk</t>
  </si>
  <si>
    <t>F. Claworth</t>
  </si>
  <si>
    <t>F. Judron</t>
  </si>
  <si>
    <t>F. Cawsby</t>
  </si>
  <si>
    <t>F. Paoloni</t>
  </si>
  <si>
    <t>F. Hundall</t>
  </si>
  <si>
    <t>F. Jovicic</t>
  </si>
  <si>
    <t>F. Gregh</t>
  </si>
  <si>
    <t>F. Rochewell</t>
  </si>
  <si>
    <t>F. Stollhofer</t>
  </si>
  <si>
    <t>F. Spencelayh</t>
  </si>
  <si>
    <t>F. Tuffield</t>
  </si>
  <si>
    <t>G. Reams</t>
  </si>
  <si>
    <t>G. Autrie</t>
  </si>
  <si>
    <t>G. Geraldo</t>
  </si>
  <si>
    <t>G. McGreil</t>
  </si>
  <si>
    <t>G. Yeaman</t>
  </si>
  <si>
    <t>G. Maughan</t>
  </si>
  <si>
    <t>G. Pattullo</t>
  </si>
  <si>
    <t>G. Poppy</t>
  </si>
  <si>
    <t>G. Meckiff</t>
  </si>
  <si>
    <t>G. Lorant</t>
  </si>
  <si>
    <t>H. Troyes</t>
  </si>
  <si>
    <t>H. Poulsen</t>
  </si>
  <si>
    <t>H. Piele</t>
  </si>
  <si>
    <t>H. Rixon</t>
  </si>
  <si>
    <t>H. Stairmond</t>
  </si>
  <si>
    <t>H. Flint</t>
  </si>
  <si>
    <t>H. Vondrach</t>
  </si>
  <si>
    <t>H. Winchester</t>
  </si>
  <si>
    <t>H. Gauden</t>
  </si>
  <si>
    <t>I. Wolstenholme</t>
  </si>
  <si>
    <t>I. Bryer</t>
  </si>
  <si>
    <t>I. Guidotti</t>
  </si>
  <si>
    <t>I. Mailey</t>
  </si>
  <si>
    <t>I. Grolle</t>
  </si>
  <si>
    <t>I. Lovstrom</t>
  </si>
  <si>
    <t>I. Harcarse</t>
  </si>
  <si>
    <t>I. Sultan</t>
  </si>
  <si>
    <t>I. Manicomb</t>
  </si>
  <si>
    <t>I. Cline</t>
  </si>
  <si>
    <t>I. Showell</t>
  </si>
  <si>
    <t>I. Lenglet</t>
  </si>
  <si>
    <t>I. Garlic</t>
  </si>
  <si>
    <t>I. Wapplington</t>
  </si>
  <si>
    <t>J. Chasen</t>
  </si>
  <si>
    <t>J. Wrightham</t>
  </si>
  <si>
    <t>J. Hirsthouse</t>
  </si>
  <si>
    <t>J. Storms</t>
  </si>
  <si>
    <t>J. McReedy</t>
  </si>
  <si>
    <t>J. Keatch</t>
  </si>
  <si>
    <t>J. Follan</t>
  </si>
  <si>
    <t>J. Foltin</t>
  </si>
  <si>
    <t>J. Lamborn</t>
  </si>
  <si>
    <t>K. Lewington</t>
  </si>
  <si>
    <t>K. MacNeilly</t>
  </si>
  <si>
    <t>K. Elliker</t>
  </si>
  <si>
    <t>K. Bunhill</t>
  </si>
  <si>
    <t>K. Scole</t>
  </si>
  <si>
    <t>K. Latour</t>
  </si>
  <si>
    <t>K. Isaac</t>
  </si>
  <si>
    <t>K. O'Siaghail</t>
  </si>
  <si>
    <t>K. Alabone</t>
  </si>
  <si>
    <t>K. L'Hommee</t>
  </si>
  <si>
    <t>L. Weinmann</t>
  </si>
  <si>
    <t>L. Brosi</t>
  </si>
  <si>
    <t>L. Stetlye</t>
  </si>
  <si>
    <t>L. Fulcher</t>
  </si>
  <si>
    <t>L. Mariner</t>
  </si>
  <si>
    <t>M. D'Abbot-Doyle</t>
  </si>
  <si>
    <t>M. Robinett</t>
  </si>
  <si>
    <t>M. Daout</t>
  </si>
  <si>
    <t>M. Loche</t>
  </si>
  <si>
    <t>M. Tibbles</t>
  </si>
  <si>
    <t>M. Reggiani</t>
  </si>
  <si>
    <t>M. Daborne</t>
  </si>
  <si>
    <t>M. Fredi</t>
  </si>
  <si>
    <t>M. Roon</t>
  </si>
  <si>
    <t>M. Holsey</t>
  </si>
  <si>
    <t>M. Carlyon</t>
  </si>
  <si>
    <t>M. Szymonowicz</t>
  </si>
  <si>
    <t>M. Fancy</t>
  </si>
  <si>
    <t>M. Tabourier</t>
  </si>
  <si>
    <t>M. Heape</t>
  </si>
  <si>
    <t>M. Wroughton</t>
  </si>
  <si>
    <t>M. Wyche</t>
  </si>
  <si>
    <t>N. Shilleto</t>
  </si>
  <si>
    <t>N. Jan</t>
  </si>
  <si>
    <t>N. Deport</t>
  </si>
  <si>
    <t>N. Spridgeon</t>
  </si>
  <si>
    <t>N. Firmager</t>
  </si>
  <si>
    <t>N. Lydon</t>
  </si>
  <si>
    <t>N. Grealey</t>
  </si>
  <si>
    <t>N. Reichelt</t>
  </si>
  <si>
    <t>N. Bertelmot</t>
  </si>
  <si>
    <t>N. Napleton</t>
  </si>
  <si>
    <t>O. Penwright</t>
  </si>
  <si>
    <t>O. Badrock</t>
  </si>
  <si>
    <t>O. Kubera</t>
  </si>
  <si>
    <t>O. Sculley</t>
  </si>
  <si>
    <t>O. Nyles</t>
  </si>
  <si>
    <t>O. Agar</t>
  </si>
  <si>
    <t>O. Snodden</t>
  </si>
  <si>
    <t>O. Cottrill</t>
  </si>
  <si>
    <t>O. Helleckas</t>
  </si>
  <si>
    <t>O. Clemmey</t>
  </si>
  <si>
    <t>O. Burris</t>
  </si>
  <si>
    <t>P. Smogur</t>
  </si>
  <si>
    <t>P. Mamwell</t>
  </si>
  <si>
    <t>P. Bugby</t>
  </si>
  <si>
    <t>P. Capron</t>
  </si>
  <si>
    <t>P. Oaker</t>
  </si>
  <si>
    <t>P. Dmisek</t>
  </si>
  <si>
    <t>P. Akeherst</t>
  </si>
  <si>
    <t>P. Cromblehome</t>
  </si>
  <si>
    <t>P. Pinor</t>
  </si>
  <si>
    <t>Q. Wigg</t>
  </si>
  <si>
    <t>Q. Straniero</t>
  </si>
  <si>
    <t>Q. Costley</t>
  </si>
  <si>
    <t>Q. O'Henehan</t>
  </si>
  <si>
    <t>Q. Quene</t>
  </si>
  <si>
    <t>Q. Orr</t>
  </si>
  <si>
    <t>Q. Mithun</t>
  </si>
  <si>
    <t>Q. Louis</t>
  </si>
  <si>
    <t>Q. Stenbridge</t>
  </si>
  <si>
    <t>Q. Repper</t>
  </si>
  <si>
    <t>R. Priestnall</t>
  </si>
  <si>
    <t>R. Stoddart</t>
  </si>
  <si>
    <t>R. Ashbolt</t>
  </si>
  <si>
    <t>R. Kelemen</t>
  </si>
  <si>
    <t>R. Bendixen</t>
  </si>
  <si>
    <t>R. Tanfield</t>
  </si>
  <si>
    <t>R. O'Noland</t>
  </si>
  <si>
    <t>R. Bricket</t>
  </si>
  <si>
    <t>S. Bruck</t>
  </si>
  <si>
    <t>S. Agutter</t>
  </si>
  <si>
    <t>S. Giacometti</t>
  </si>
  <si>
    <t>S. Hebblewaite</t>
  </si>
  <si>
    <t>S. Saltrese</t>
  </si>
  <si>
    <t>S. Atyea</t>
  </si>
  <si>
    <t>S. Eddisford</t>
  </si>
  <si>
    <t>S. Kenan</t>
  </si>
  <si>
    <t>S. Brendish</t>
  </si>
  <si>
    <t>S. Dawidsohn</t>
  </si>
  <si>
    <t>S. Scorrer</t>
  </si>
  <si>
    <t>S. Jukes</t>
  </si>
  <si>
    <t>S. Chue</t>
  </si>
  <si>
    <t>S. Houseman</t>
  </si>
  <si>
    <t>T. Geggus</t>
  </si>
  <si>
    <t>T. Antrim</t>
  </si>
  <si>
    <t>T. McReynolds</t>
  </si>
  <si>
    <t>T. Tuffield</t>
  </si>
  <si>
    <t>T. McGurn</t>
  </si>
  <si>
    <t>T. O'Luney</t>
  </si>
  <si>
    <t>T. Mose</t>
  </si>
  <si>
    <t>T. Kemsley</t>
  </si>
  <si>
    <t>T. Darnborough</t>
  </si>
  <si>
    <t>T. Beddow</t>
  </si>
  <si>
    <t>T. Gardner</t>
  </si>
  <si>
    <t>T. Sagg</t>
  </si>
  <si>
    <t>T. Huygens</t>
  </si>
  <si>
    <t>U. Dummett</t>
  </si>
  <si>
    <t>U. Blow</t>
  </si>
  <si>
    <t>U. Grastye</t>
  </si>
  <si>
    <t>U. McGinnell</t>
  </si>
  <si>
    <t>U. Grattage</t>
  </si>
  <si>
    <t>U. Drought</t>
  </si>
  <si>
    <t>U. Handley</t>
  </si>
  <si>
    <t>U. Saltwell</t>
  </si>
  <si>
    <t>U. Howard - Gater</t>
  </si>
  <si>
    <t>U. Kalinsky</t>
  </si>
  <si>
    <t>U. Holmyard</t>
  </si>
  <si>
    <t>U. Heady</t>
  </si>
  <si>
    <t>U. Pacey</t>
  </si>
  <si>
    <t>U. Monckman</t>
  </si>
  <si>
    <t>U. Mullane</t>
  </si>
  <si>
    <t>V. Izod</t>
  </si>
  <si>
    <t>V. Gladdifh</t>
  </si>
  <si>
    <t>V. Mourant</t>
  </si>
  <si>
    <t>V. Pyvis</t>
  </si>
  <si>
    <t>V. Joss</t>
  </si>
  <si>
    <t>V. Clemintoni</t>
  </si>
  <si>
    <t>V. Brabon</t>
  </si>
  <si>
    <t>V. Gedge</t>
  </si>
  <si>
    <t>V. Dexter</t>
  </si>
  <si>
    <t>V. Ayars</t>
  </si>
  <si>
    <t>W. Armin</t>
  </si>
  <si>
    <t>W. Boast</t>
  </si>
  <si>
    <t>W. Glisenan</t>
  </si>
  <si>
    <t>W. Silverlock</t>
  </si>
  <si>
    <t>W. Allsworth</t>
  </si>
  <si>
    <t>W. Grieger</t>
  </si>
  <si>
    <t>W. Posnette</t>
  </si>
  <si>
    <t>W. Tomasino</t>
  </si>
  <si>
    <t>W. Laxon</t>
  </si>
  <si>
    <t>W. Rustan</t>
  </si>
  <si>
    <t>W. Tooby</t>
  </si>
  <si>
    <t>X. MacGibbon</t>
  </si>
  <si>
    <t>X. East</t>
  </si>
  <si>
    <t>X. Jarville</t>
  </si>
  <si>
    <t>X. Lednor</t>
  </si>
  <si>
    <t>X. Chatto</t>
  </si>
  <si>
    <t>X. Habershon</t>
  </si>
  <si>
    <t>Y. Raund</t>
  </si>
  <si>
    <t>Y. Hodinton</t>
  </si>
  <si>
    <t>Y. McGinney</t>
  </si>
  <si>
    <t>Y. Phippin</t>
  </si>
  <si>
    <t>Y. McPhillips</t>
  </si>
  <si>
    <t>Y. Tradewell</t>
  </si>
  <si>
    <t>Y. MacCarroll</t>
  </si>
  <si>
    <t>Y. Ferbrache</t>
  </si>
  <si>
    <t>Z. Allone</t>
  </si>
  <si>
    <t>Z. Warland</t>
  </si>
  <si>
    <t>Z. Simoncello</t>
  </si>
  <si>
    <t>Z. Vasyunin</t>
  </si>
  <si>
    <t>Z. Klimshuk</t>
  </si>
  <si>
    <t>Z. Berndsen</t>
  </si>
  <si>
    <t>G. Orniz</t>
  </si>
  <si>
    <t>J. Heales</t>
  </si>
  <si>
    <t>K. Keighley</t>
  </si>
  <si>
    <t>L. Giannazzo</t>
  </si>
  <si>
    <t>P. Bramelt</t>
  </si>
  <si>
    <t>W. Barzen</t>
  </si>
  <si>
    <t>B. Deane</t>
  </si>
  <si>
    <t>E. Whitland</t>
  </si>
  <si>
    <t>F. Yanson</t>
  </si>
  <si>
    <t>G. Honeyghan</t>
  </si>
  <si>
    <t>G. Francescotti</t>
  </si>
  <si>
    <t>L. Pearsall</t>
  </si>
  <si>
    <t>L. Diggle</t>
  </si>
  <si>
    <t>L. Barwack</t>
  </si>
  <si>
    <t>Q. Tuffey</t>
  </si>
  <si>
    <t>V. Pluvier</t>
  </si>
  <si>
    <t>B. Gwilliam</t>
  </si>
  <si>
    <t>C. Kent</t>
  </si>
  <si>
    <t>C. Todaro</t>
  </si>
  <si>
    <t>F. Bracco</t>
  </si>
  <si>
    <t>G. Alekseev</t>
  </si>
  <si>
    <t>I. Moen</t>
  </si>
  <si>
    <t>I. D'Alessandro</t>
  </si>
  <si>
    <t>M. Navarijo</t>
  </si>
  <si>
    <t>O. Laurenceau</t>
  </si>
  <si>
    <t>Q. Carbett</t>
  </si>
  <si>
    <t>R. Tirrey</t>
  </si>
  <si>
    <t>V. Rudledge</t>
  </si>
  <si>
    <t>V. James</t>
  </si>
  <si>
    <t>W. Tussaine</t>
  </si>
  <si>
    <t>B. Shah</t>
  </si>
  <si>
    <t>B. Harnes</t>
  </si>
  <si>
    <t>R. Hitscher</t>
  </si>
  <si>
    <t>V. Isoldi</t>
  </si>
  <si>
    <t>W. Mundall</t>
  </si>
  <si>
    <t>Y. Blakeman</t>
  </si>
  <si>
    <t>Y. Moncaster</t>
  </si>
  <si>
    <t>C. Trainer</t>
  </si>
  <si>
    <t>H. Jebb</t>
  </si>
  <si>
    <t>I. Simson</t>
  </si>
  <si>
    <t>I. Satterley</t>
  </si>
  <si>
    <t>J. Clohissy</t>
  </si>
  <si>
    <t>O. Garlick</t>
  </si>
  <si>
    <t>P. Meadley</t>
  </si>
  <si>
    <t>Q. Higford</t>
  </si>
  <si>
    <t>D. Ralph</t>
  </si>
  <si>
    <t>H. McBlain</t>
  </si>
  <si>
    <t>N. Grayling</t>
  </si>
  <si>
    <t>N. Roots</t>
  </si>
  <si>
    <t>T. Cocker</t>
  </si>
  <si>
    <t>V. Clare</t>
  </si>
  <si>
    <t>X. Gadson</t>
  </si>
  <si>
    <t>Y. Padula</t>
  </si>
  <si>
    <t>C. Ashdown</t>
  </si>
  <si>
    <t>K. Kerbey</t>
  </si>
  <si>
    <t>R. Baughan</t>
  </si>
  <si>
    <t>S. Reid</t>
  </si>
  <si>
    <t>W. Dutson</t>
  </si>
  <si>
    <t>O. Giovannardi</t>
  </si>
  <si>
    <t>S. Joslow</t>
  </si>
  <si>
    <t>T. Dodell</t>
  </si>
  <si>
    <t>Z. Strood</t>
  </si>
  <si>
    <t>A. Nesey</t>
  </si>
  <si>
    <t>I. Whitney</t>
  </si>
  <si>
    <t>I. Safell</t>
  </si>
  <si>
    <t>O. Mateiko</t>
  </si>
  <si>
    <t>O. Bolmann</t>
  </si>
  <si>
    <t>Q. Pickthall</t>
  </si>
  <si>
    <t>U. Cunah</t>
  </si>
  <si>
    <t>U. Larvin</t>
  </si>
  <si>
    <t>W. Hame</t>
  </si>
  <si>
    <t>Y. Leibold</t>
  </si>
  <si>
    <t>C. Klulik</t>
  </si>
  <si>
    <t>C. Heintsch</t>
  </si>
  <si>
    <t>C. Hellicar</t>
  </si>
  <si>
    <t>F. Allport</t>
  </si>
  <si>
    <t>I. Watmore</t>
  </si>
  <si>
    <t>K. Abbati</t>
  </si>
  <si>
    <t>L. Self</t>
  </si>
  <si>
    <t>N. Giral</t>
  </si>
  <si>
    <t>S. Prene</t>
  </si>
  <si>
    <t>Z. Worsall</t>
  </si>
  <si>
    <t>D. Eglese</t>
  </si>
  <si>
    <t>K. Caudelier</t>
  </si>
  <si>
    <t>K. Spurriar</t>
  </si>
  <si>
    <t>K. Gosnold</t>
  </si>
  <si>
    <t>L. Dungate</t>
  </si>
  <si>
    <t>M. Lister</t>
  </si>
  <si>
    <t>M. Taffs</t>
  </si>
  <si>
    <t>Q. Denidge</t>
  </si>
  <si>
    <t>V. Pratten</t>
  </si>
  <si>
    <t>W. Grummitt</t>
  </si>
  <si>
    <t>Y. Hutfield</t>
  </si>
  <si>
    <t>Z. Boyington</t>
  </si>
  <si>
    <t>Z. Twiddle</t>
  </si>
  <si>
    <t>A. Saladine</t>
  </si>
  <si>
    <t>A. Josuweit</t>
  </si>
  <si>
    <t>C. Jindrich</t>
  </si>
  <si>
    <t>C. Meeland</t>
  </si>
  <si>
    <t>C. Wiltsher</t>
  </si>
  <si>
    <t>D. Timms</t>
  </si>
  <si>
    <t>D. Riddoch</t>
  </si>
  <si>
    <t>E. Humpatch</t>
  </si>
  <si>
    <t>E. Dugue</t>
  </si>
  <si>
    <t>E. Lovart</t>
  </si>
  <si>
    <t>H. Guinan</t>
  </si>
  <si>
    <t>I. Sheppey</t>
  </si>
  <si>
    <t>I. Vinick</t>
  </si>
  <si>
    <t>I. Temprell</t>
  </si>
  <si>
    <t>I. Dallan</t>
  </si>
  <si>
    <t>I. Lamputt</t>
  </si>
  <si>
    <t>I. Elcy</t>
  </si>
  <si>
    <t>I. Stockoe</t>
  </si>
  <si>
    <t>K. Leyrroyd</t>
  </si>
  <si>
    <t>K. Jenk</t>
  </si>
  <si>
    <t>L. Penylton</t>
  </si>
  <si>
    <t>M. Stockings</t>
  </si>
  <si>
    <t>O. Kneaphsey</t>
  </si>
  <si>
    <t>O. Hiley</t>
  </si>
  <si>
    <t>O. Saffill</t>
  </si>
  <si>
    <t>O. Wiggin</t>
  </si>
  <si>
    <t>P. Kibbye</t>
  </si>
  <si>
    <t>Q. Archbutt</t>
  </si>
  <si>
    <t>Q. Manoelli</t>
  </si>
  <si>
    <t>R. Craigie</t>
  </si>
  <si>
    <t>R. O'Lennachain</t>
  </si>
  <si>
    <t>R. McLugish</t>
  </si>
  <si>
    <t>S. Sellman</t>
  </si>
  <si>
    <t>S. Parke</t>
  </si>
  <si>
    <t>S. Sandom</t>
  </si>
  <si>
    <t>T. Alessandrucci</t>
  </si>
  <si>
    <t>T. Dicken</t>
  </si>
  <si>
    <t>V. Kellington</t>
  </si>
  <si>
    <t>V. Irce</t>
  </si>
  <si>
    <t>V. Erdes</t>
  </si>
  <si>
    <t>X. Jerzyk</t>
  </si>
  <si>
    <t>X. Furmonger</t>
  </si>
  <si>
    <t>X. McGriffin</t>
  </si>
  <si>
    <t>Y. Allan</t>
  </si>
  <si>
    <t>Y. O'Feeney</t>
  </si>
  <si>
    <t>Z. Bartolomeu</t>
  </si>
  <si>
    <t>Z. Fishlock</t>
  </si>
  <si>
    <t>Z. Losel</t>
  </si>
  <si>
    <t>X. Brightman</t>
  </si>
  <si>
    <t>Q. Duffield</t>
  </si>
  <si>
    <t>U. Goodsell</t>
  </si>
  <si>
    <t>X. Northam</t>
  </si>
  <si>
    <t>R. Edworthie</t>
  </si>
  <si>
    <t>R. Gensavage</t>
  </si>
  <si>
    <t>C. Fossett</t>
  </si>
  <si>
    <t>H. Gainsboro</t>
  </si>
  <si>
    <t>C. Gannicott</t>
  </si>
  <si>
    <t>R. Dobell</t>
  </si>
  <si>
    <t>A. Kobke</t>
  </si>
  <si>
    <t>I. Batistelli</t>
  </si>
  <si>
    <t>L. O' Ronan</t>
  </si>
  <si>
    <t>Q. Attwater</t>
  </si>
  <si>
    <t>Q. Gregorio</t>
  </si>
  <si>
    <t>Y. Clapshaw</t>
  </si>
  <si>
    <t>I. Well</t>
  </si>
  <si>
    <t>L. Rotte</t>
  </si>
  <si>
    <t>L. Quinton</t>
  </si>
  <si>
    <t>E. Venable</t>
  </si>
  <si>
    <t>S. Hallbird</t>
  </si>
  <si>
    <t>C. Bullocke</t>
  </si>
  <si>
    <t>J. Feavearyear</t>
  </si>
  <si>
    <t>L. Dohmer</t>
  </si>
  <si>
    <t>L. Lambkin</t>
  </si>
  <si>
    <t>L. Antoniutti</t>
  </si>
  <si>
    <t>L. Gerran</t>
  </si>
  <si>
    <t>M. Treweek</t>
  </si>
  <si>
    <t>R. Whitehorne</t>
  </si>
  <si>
    <t>R. Reuben</t>
  </si>
  <si>
    <t>S. Dominelli</t>
  </si>
  <si>
    <t>T. Southwick</t>
  </si>
  <si>
    <t>V. Ceillier</t>
  </si>
  <si>
    <t>Y. Pawelczyk</t>
  </si>
  <si>
    <t>R. Laxe</t>
  </si>
  <si>
    <t>U. Kimbrough</t>
  </si>
  <si>
    <t>J. Rawdall</t>
  </si>
  <si>
    <t>N. Delbergue</t>
  </si>
  <si>
    <t>V. Ganderton</t>
  </si>
  <si>
    <t>A. Longridge</t>
  </si>
  <si>
    <t>B. Balwin</t>
  </si>
  <si>
    <t>Y. Peiser</t>
  </si>
  <si>
    <t>O. Josofovitz</t>
  </si>
  <si>
    <t>T. Edinborough</t>
  </si>
  <si>
    <t>M. Peschmann</t>
  </si>
  <si>
    <t>M. de Bullion</t>
  </si>
  <si>
    <t>I. Dannell</t>
  </si>
  <si>
    <t>P. Minette</t>
  </si>
  <si>
    <t>U. Caze</t>
  </si>
  <si>
    <t>Y. Donovan</t>
  </si>
  <si>
    <t>J. Spradbrow</t>
  </si>
  <si>
    <t>G. Antoniak</t>
  </si>
  <si>
    <t>V. Riccardo</t>
  </si>
  <si>
    <t>S. Renals</t>
  </si>
  <si>
    <t>Y. Greep</t>
  </si>
  <si>
    <t>Male</t>
  </si>
  <si>
    <t>Not Admitted</t>
  </si>
  <si>
    <t>Admitted</t>
  </si>
  <si>
    <t>Count of Patient Id</t>
  </si>
  <si>
    <t>Row Labels</t>
  </si>
  <si>
    <t>Grand Total</t>
  </si>
  <si>
    <t>Average of Patient Satisfaction Score</t>
  </si>
  <si>
    <t>Day</t>
  </si>
  <si>
    <t>Age group</t>
  </si>
  <si>
    <t>60-69</t>
  </si>
  <si>
    <t>0-5</t>
  </si>
  <si>
    <t>45-59</t>
  </si>
  <si>
    <t>15-29</t>
  </si>
  <si>
    <t>5-14</t>
  </si>
  <si>
    <t>70-79</t>
  </si>
  <si>
    <t>30-45</t>
  </si>
  <si>
    <t>Patient Wait time</t>
  </si>
  <si>
    <t>Delay</t>
  </si>
  <si>
    <t>Within Time</t>
  </si>
  <si>
    <t>No. of patients</t>
  </si>
  <si>
    <t>Average of Patient Wait time</t>
  </si>
  <si>
    <t>Department</t>
  </si>
  <si>
    <t>Patient Admission Date</t>
  </si>
  <si>
    <t>Patient Admission Time</t>
  </si>
  <si>
    <t>Within time or delay</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</si>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</sst>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2" fontId="0" fillId="0" borderId="0" xfId="0" applyNumberFormat="1" applyAlignment="1">
      <alignment horizontal="right"/>
    </xf>
    <xf numFmtId="2" fontId="0" fillId="0" borderId="0" xfId="0" applyNumberFormat="1" applyAlignment="1">
      <alignment horizontal="left" vertical="top"/>
    </xf>
    <xf numFmtId="2" fontId="0" fillId="0" borderId="0" xfId="0" applyNumberFormat="1" applyAlignment="1">
      <alignment horizontal="left"/>
    </xf>
    <xf numFmtId="0" fontId="0" fillId="0" borderId="0" xfId="0" applyNumberFormat="1"/>
  </cellXfs>
  <cellStyles count="1">
    <cellStyle name="Normal" xfId="0" builtinId="0"/>
  </cellStyles>
  <dxfs count="11">
    <dxf>
      <numFmt numFmtId="2" formatCode="0.00"/>
      <alignment horizontal="right" vertical="bottom" textRotation="0" wrapText="0" indent="0" justifyLastLine="0" shrinkToFit="0" readingOrder="0"/>
    </dxf>
    <dxf>
      <numFmt numFmtId="0" formatCode="General"/>
    </dxf>
    <dxf>
      <numFmt numFmtId="2" formatCode="0.00"/>
    </dxf>
    <dxf>
      <numFmt numFmtId="164" formatCode="[$-F400]h:mm:ss\ AM/PM"/>
    </dxf>
    <dxf>
      <numFmt numFmtId="19" formatCode="yyyy/mm/dd"/>
    </dxf>
    <dxf>
      <numFmt numFmtId="0" formatCode="General"/>
    </dxf>
    <dxf>
      <numFmt numFmtId="0" formatCode="General"/>
    </dxf>
    <dxf>
      <numFmt numFmtId="0" formatCode="General"/>
    </dxf>
    <dxf>
      <numFmt numFmtId="0" formatCode="General"/>
    </dxf>
    <dxf>
      <font>
        <b/>
        <i val="0"/>
        <sz val="14"/>
        <color theme="2"/>
        <name val="Century Gothic"/>
        <family val="2"/>
        <scheme val="none"/>
      </font>
      <fill>
        <patternFill>
          <bgColor theme="4" tint="-0.499984740745262"/>
        </patternFill>
      </fill>
      <border>
        <left style="thin">
          <color theme="2" tint="-9.9948118533890809E-2"/>
        </left>
        <right style="thin">
          <color theme="2" tint="-9.9948118533890809E-2"/>
        </right>
        <top style="thin">
          <color theme="2" tint="-9.9948118533890809E-2"/>
        </top>
        <bottom style="thin">
          <color theme="2" tint="-9.9948118533890809E-2"/>
        </bottom>
      </border>
    </dxf>
    <dxf>
      <font>
        <sz val="20"/>
        <name val="Aparajita"/>
        <family val="1"/>
        <scheme val="none"/>
      </font>
      <fill>
        <patternFill>
          <bgColor theme="9" tint="0.59996337778862885"/>
        </patternFill>
      </fill>
      <border>
        <left style="thick">
          <color auto="1"/>
        </left>
        <right style="thick">
          <color auto="1"/>
        </right>
        <top style="thick">
          <color auto="1"/>
        </top>
        <bottom style="thick">
          <color auto="1"/>
        </bottom>
      </border>
    </dxf>
  </dxfs>
  <tableStyles count="2" defaultTableStyle="TableStyleMedium2" defaultPivotStyle="PivotStyleLight16">
    <tableStyle name="Slicer Style 1" pivot="0" table="0" count="1" xr9:uid="{AD4738AE-7859-4671-8072-2F3936B8B6C1}">
      <tableStyleElement type="wholeTable" dxfId="10"/>
    </tableStyle>
    <tableStyle name="Slicer Style 2" pivot="0" table="0" count="1" xr9:uid="{1575DFDC-FDDE-456E-9A21-D315C907C2D0}">
      <tableStyleElement type="wholeTable" dxfId="9"/>
    </tableStyle>
  </tableStyles>
  <colors>
    <mruColors>
      <color rgb="FF006666"/>
      <color rgb="FF008080"/>
      <color rgb="FF990033"/>
      <color rgb="FF663300"/>
      <color rgb="FF808080"/>
      <color rgb="FF9751CB"/>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microsoft.com/office/2017/10/relationships/person" Target="persons/person.xml"/><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55" Type="http://schemas.openxmlformats.org/officeDocument/2006/relationships/customXml" Target="../customXml/item3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worksheet" Target="worksheets/sheet8.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powerPivotData" Target="model/item.data"/><Relationship Id="rId41" Type="http://schemas.openxmlformats.org/officeDocument/2006/relationships/customXml" Target="../customXml/item19.xml"/><Relationship Id="rId54" Type="http://schemas.openxmlformats.org/officeDocument/2006/relationships/customXml" Target="../customXml/item32.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2.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Dashboard.xlsx]Admitted!PivotTable29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0.3576188393117527"/>
              <c:y val="0.27024688320209972"/>
            </c:manualLayout>
          </c:layout>
          <c:spPr>
            <a:noFill/>
            <a:ln>
              <a:noFill/>
            </a:ln>
            <a:effectLst/>
          </c:spPr>
          <c:txPr>
            <a:bodyPr rot="0" spcFirstLastPara="1" vertOverflow="ellipsis" vert="horz" wrap="none" lIns="38100" tIns="19050" rIns="38100" bIns="19050" anchor="ctr" anchorCtr="1">
              <a:no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33333333333332"/>
                  <c:h val="0.54746232563626174"/>
                </c:manualLayout>
              </c15:layout>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a:noFill/>
          </a:ln>
          <a:effectLst/>
        </c:spPr>
        <c:dLbl>
          <c:idx val="0"/>
          <c:layout>
            <c:manualLayout>
              <c:x val="0.3576188393117527"/>
              <c:y val="0.27024688320209972"/>
            </c:manualLayout>
          </c:layout>
          <c:spPr>
            <a:noFill/>
            <a:ln>
              <a:noFill/>
            </a:ln>
            <a:effectLst/>
          </c:spPr>
          <c:txPr>
            <a:bodyPr rot="0" spcFirstLastPara="1" vertOverflow="ellipsis" vert="horz" wrap="none" lIns="38100" tIns="19050" rIns="38100" bIns="19050" anchor="ctr" anchorCtr="1">
              <a:no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33333333333332"/>
                  <c:h val="0.54746232563626174"/>
                </c:manualLayout>
              </c15:layout>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a:noFill/>
          </a:ln>
          <a:effectLst/>
        </c:spPr>
        <c:dLbl>
          <c:idx val="0"/>
          <c:layout>
            <c:manualLayout>
              <c:x val="0.35761877719911106"/>
              <c:y val="0.34069143623636727"/>
            </c:manualLayout>
          </c:layout>
          <c:spPr>
            <a:noFill/>
            <a:ln>
              <a:noFill/>
            </a:ln>
            <a:effectLst/>
          </c:spPr>
          <c:txPr>
            <a:bodyPr rot="0" spcFirstLastPara="1" vertOverflow="ellipsis" vert="horz" wrap="none" lIns="38100" tIns="19050" rIns="38100" bIns="19050" anchor="ctr" anchorCtr="0">
              <a:noAutofit/>
            </a:bodyPr>
            <a:lstStyle/>
            <a:p>
              <a:pPr algn="ct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3332091080501"/>
                  <c:h val="0.68835143170479685"/>
                </c:manualLayout>
              </c15:layout>
            </c:ext>
          </c:extLst>
        </c:dLbl>
      </c:pivotFmt>
    </c:pivotFmts>
    <c:plotArea>
      <c:layout>
        <c:manualLayout>
          <c:layoutTarget val="inner"/>
          <c:xMode val="edge"/>
          <c:yMode val="edge"/>
          <c:x val="3.0555555555555555E-2"/>
          <c:y val="0.22222222222222221"/>
          <c:w val="5.8333333333333334E-2"/>
          <c:h val="0.1388888888888889"/>
        </c:manualLayout>
      </c:layout>
      <c:barChart>
        <c:barDir val="col"/>
        <c:grouping val="clustered"/>
        <c:varyColors val="0"/>
        <c:ser>
          <c:idx val="0"/>
          <c:order val="0"/>
          <c:tx>
            <c:strRef>
              <c:f>Admitted!$B$3</c:f>
              <c:strCache>
                <c:ptCount val="1"/>
                <c:pt idx="0">
                  <c:v>Total</c:v>
                </c:pt>
              </c:strCache>
            </c:strRef>
          </c:tx>
          <c:spPr>
            <a:solidFill>
              <a:schemeClr val="accent1"/>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94C9-4305-BD70-B651EFB8D47B}"/>
              </c:ext>
            </c:extLst>
          </c:dPt>
          <c:dLbls>
            <c:dLbl>
              <c:idx val="0"/>
              <c:layout>
                <c:manualLayout>
                  <c:x val="0.35761877719911106"/>
                  <c:y val="0.34069143623636727"/>
                </c:manualLayout>
              </c:layout>
              <c:spPr>
                <a:noFill/>
                <a:ln>
                  <a:noFill/>
                </a:ln>
                <a:effectLst/>
              </c:spPr>
              <c:txPr>
                <a:bodyPr rot="0" spcFirstLastPara="1" vertOverflow="ellipsis" vert="horz" wrap="none" lIns="38100" tIns="19050" rIns="38100" bIns="19050" anchor="ctr" anchorCtr="0">
                  <a:noAutofit/>
                </a:bodyPr>
                <a:lstStyle/>
                <a:p>
                  <a:pPr algn="ct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3332091080501"/>
                      <c:h val="0.68835143170479685"/>
                    </c:manualLayout>
                  </c15:layout>
                </c:ext>
                <c:ext xmlns:c16="http://schemas.microsoft.com/office/drawing/2014/chart" uri="{C3380CC4-5D6E-409C-BE32-E72D297353CC}">
                  <c16:uniqueId val="{00000001-94C9-4305-BD70-B651EFB8D47B}"/>
                </c:ext>
              </c:extLst>
            </c:dLbl>
            <c:spPr>
              <a:noFill/>
              <a:ln>
                <a:noFill/>
              </a:ln>
              <a:effectLst/>
            </c:spPr>
            <c:txPr>
              <a:bodyPr rot="0" spcFirstLastPara="1" vertOverflow="ellipsis" vert="horz" wrap="square" lIns="38100" tIns="19050" rIns="38100" bIns="19050" anchor="ctr" anchorCtr="0">
                <a:spAutoFit/>
              </a:bodyPr>
              <a:lstStyle/>
              <a:p>
                <a:pPr algn="ct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Admitted!$A$4:$A$5</c:f>
              <c:strCache>
                <c:ptCount val="1"/>
                <c:pt idx="0">
                  <c:v>Admitted</c:v>
                </c:pt>
              </c:strCache>
            </c:strRef>
          </c:cat>
          <c:val>
            <c:numRef>
              <c:f>Admitted!$B$4:$B$5</c:f>
              <c:numCache>
                <c:formatCode>General</c:formatCode>
                <c:ptCount val="1"/>
                <c:pt idx="0">
                  <c:v>4612</c:v>
                </c:pt>
              </c:numCache>
            </c:numRef>
          </c:val>
          <c:extLst>
            <c:ext xmlns:c16="http://schemas.microsoft.com/office/drawing/2014/chart" uri="{C3380CC4-5D6E-409C-BE32-E72D297353CC}">
              <c16:uniqueId val="{00000002-94C9-4305-BD70-B651EFB8D47B}"/>
            </c:ext>
          </c:extLst>
        </c:ser>
        <c:dLbls>
          <c:dLblPos val="outEnd"/>
          <c:showLegendKey val="0"/>
          <c:showVal val="1"/>
          <c:showCatName val="0"/>
          <c:showSerName val="0"/>
          <c:showPercent val="0"/>
          <c:showBubbleSize val="0"/>
        </c:dLbls>
        <c:gapWidth val="219"/>
        <c:overlap val="-27"/>
        <c:axId val="1457626320"/>
        <c:axId val="1457625840"/>
      </c:barChart>
      <c:catAx>
        <c:axId val="1457626320"/>
        <c:scaling>
          <c:orientation val="minMax"/>
        </c:scaling>
        <c:delete val="1"/>
        <c:axPos val="b"/>
        <c:numFmt formatCode="General" sourceLinked="1"/>
        <c:majorTickMark val="none"/>
        <c:minorTickMark val="none"/>
        <c:tickLblPos val="nextTo"/>
        <c:crossAx val="1457625840"/>
        <c:crosses val="autoZero"/>
        <c:auto val="1"/>
        <c:lblAlgn val="ctr"/>
        <c:lblOffset val="100"/>
        <c:noMultiLvlLbl val="0"/>
      </c:catAx>
      <c:valAx>
        <c:axId val="1457625840"/>
        <c:scaling>
          <c:orientation val="minMax"/>
        </c:scaling>
        <c:delete val="1"/>
        <c:axPos val="l"/>
        <c:numFmt formatCode="General" sourceLinked="1"/>
        <c:majorTickMark val="none"/>
        <c:minorTickMark val="none"/>
        <c:tickLblPos val="nextTo"/>
        <c:crossAx val="145762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Dashboard.xlsx]Not admitted!PivotTable30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54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ln w="28575" cap="rnd">
            <a:solidFill>
              <a:schemeClr val="accent1"/>
            </a:solidFill>
            <a:round/>
          </a:ln>
          <a:effectLst/>
        </c:spPr>
        <c:marker>
          <c:symbol val="none"/>
        </c:marker>
        <c:dLbl>
          <c:idx val="0"/>
          <c:layout>
            <c:manualLayout>
              <c:x val="-6.1288337370731333E-2"/>
              <c:y val="0.15267102014395131"/>
            </c:manualLayout>
          </c:layout>
          <c:tx>
            <c:rich>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fld id="{83A0E4E8-8274-4476-B2AD-4311744A9121}" type="VALUE">
                  <a:rPr lang="en-US" sz="2800"/>
                  <a:pPr>
                    <a:defRPr sz="2800" b="1">
                      <a:solidFill>
                        <a:srgbClr val="002060"/>
                      </a:solidFill>
                      <a:latin typeface="Century Gothic" panose="020B0502020202020204" pitchFamily="34" charset="0"/>
                    </a:defRPr>
                  </a:pPr>
                  <a:t>[VALUE]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91837291675319033"/>
                  <c:h val="0.83324914843739895"/>
                </c:manualLayout>
              </c15:layout>
              <c15:dlblFieldTable/>
              <c15:showDataLabelsRange val="0"/>
            </c:ext>
          </c:extLst>
        </c:dLbl>
      </c:pivotFmt>
    </c:pivotFmts>
    <c:plotArea>
      <c:layout>
        <c:manualLayout>
          <c:layoutTarget val="inner"/>
          <c:xMode val="edge"/>
          <c:yMode val="edge"/>
          <c:x val="6.0430404205321607E-2"/>
          <c:y val="0.28131614852974929"/>
          <c:w val="0.93888888888888888"/>
          <c:h val="0.71500437445319331"/>
        </c:manualLayout>
      </c:layout>
      <c:lineChart>
        <c:grouping val="standard"/>
        <c:varyColors val="0"/>
        <c:ser>
          <c:idx val="0"/>
          <c:order val="0"/>
          <c:tx>
            <c:strRef>
              <c:f>'Not admitted'!$B$3</c:f>
              <c:strCache>
                <c:ptCount val="1"/>
                <c:pt idx="0">
                  <c:v>Total</c:v>
                </c:pt>
              </c:strCache>
            </c:strRef>
          </c:tx>
          <c:spPr>
            <a:ln w="28575" cap="rnd">
              <a:solidFill>
                <a:schemeClr val="accent1"/>
              </a:solidFill>
              <a:round/>
            </a:ln>
            <a:effectLst/>
          </c:spPr>
          <c:marker>
            <c:symbol val="none"/>
          </c:marker>
          <c:dPt>
            <c:idx val="0"/>
            <c:marker>
              <c:symbol val="none"/>
            </c:marker>
            <c:bubble3D val="0"/>
            <c:extLst>
              <c:ext xmlns:c16="http://schemas.microsoft.com/office/drawing/2014/chart" uri="{C3380CC4-5D6E-409C-BE32-E72D297353CC}">
                <c16:uniqueId val="{00000001-FA98-4C2C-AEEF-8026AF6E80DE}"/>
              </c:ext>
            </c:extLst>
          </c:dPt>
          <c:dLbls>
            <c:dLbl>
              <c:idx val="0"/>
              <c:layout>
                <c:manualLayout>
                  <c:x val="-6.1288337370731333E-2"/>
                  <c:y val="0.15267102014395131"/>
                </c:manualLayout>
              </c:layout>
              <c:tx>
                <c:rich>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fld id="{83A0E4E8-8274-4476-B2AD-4311744A9121}" type="VALUE">
                      <a:rPr lang="en-US" sz="2800"/>
                      <a:pPr>
                        <a:defRPr sz="2800" b="1">
                          <a:solidFill>
                            <a:srgbClr val="002060"/>
                          </a:solidFill>
                          <a:latin typeface="Century Gothic" panose="020B0502020202020204" pitchFamily="34" charset="0"/>
                        </a:defRPr>
                      </a:pPr>
                      <a:t>[VALUE]</a:t>
                    </a:fld>
                    <a:endParaRPr lang="en-IN"/>
                  </a:p>
                </c:rich>
              </c:tx>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IN"/>
                </a:p>
              </c:txPr>
              <c:dLblPos val="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91837291675319033"/>
                      <c:h val="0.83324914843739895"/>
                    </c:manualLayout>
                  </c15:layout>
                  <c15:dlblFieldTable/>
                  <c15:showDataLabelsRange val="0"/>
                </c:ext>
                <c:ext xmlns:c16="http://schemas.microsoft.com/office/drawing/2014/chart" uri="{C3380CC4-5D6E-409C-BE32-E72D297353CC}">
                  <c16:uniqueId val="{00000001-FA98-4C2C-AEEF-8026AF6E80DE}"/>
                </c:ext>
              </c:extLst>
            </c:dLbl>
            <c:spPr>
              <a:noFill/>
              <a:ln>
                <a:noFill/>
              </a:ln>
              <a:effectLst/>
            </c:spPr>
            <c:txPr>
              <a:bodyPr rot="0" spcFirstLastPara="1" vertOverflow="ellipsis" horzOverflow="clip" vert="horz" wrap="none" lIns="38100" tIns="19050" rIns="38100" bIns="19050" anchor="ctr" anchorCtr="1">
                <a:spAutoFit/>
              </a:bodyPr>
              <a:lstStyle/>
              <a:p>
                <a:pPr>
                  <a:defRPr sz="54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'Not admitted'!$A$4:$A$5</c:f>
              <c:strCache>
                <c:ptCount val="1"/>
                <c:pt idx="0">
                  <c:v>Not Admitted</c:v>
                </c:pt>
              </c:strCache>
            </c:strRef>
          </c:cat>
          <c:val>
            <c:numRef>
              <c:f>'Not admitted'!$B$4:$B$5</c:f>
              <c:numCache>
                <c:formatCode>General</c:formatCode>
                <c:ptCount val="1"/>
                <c:pt idx="0">
                  <c:v>4604</c:v>
                </c:pt>
              </c:numCache>
            </c:numRef>
          </c:val>
          <c:smooth val="0"/>
          <c:extLst>
            <c:ext xmlns:c16="http://schemas.microsoft.com/office/drawing/2014/chart" uri="{C3380CC4-5D6E-409C-BE32-E72D297353CC}">
              <c16:uniqueId val="{00000000-FA98-4C2C-AEEF-8026AF6E80DE}"/>
            </c:ext>
          </c:extLst>
        </c:ser>
        <c:dLbls>
          <c:dLblPos val="t"/>
          <c:showLegendKey val="0"/>
          <c:showVal val="1"/>
          <c:showCatName val="0"/>
          <c:showSerName val="0"/>
          <c:showPercent val="0"/>
          <c:showBubbleSize val="0"/>
        </c:dLbls>
        <c:smooth val="0"/>
        <c:axId val="1454071616"/>
        <c:axId val="1454072096"/>
      </c:lineChart>
      <c:catAx>
        <c:axId val="1454071616"/>
        <c:scaling>
          <c:orientation val="minMax"/>
        </c:scaling>
        <c:delete val="1"/>
        <c:axPos val="b"/>
        <c:numFmt formatCode="General" sourceLinked="1"/>
        <c:majorTickMark val="none"/>
        <c:minorTickMark val="none"/>
        <c:tickLblPos val="nextTo"/>
        <c:crossAx val="1454072096"/>
        <c:crosses val="autoZero"/>
        <c:auto val="1"/>
        <c:lblAlgn val="ctr"/>
        <c:lblOffset val="100"/>
        <c:noMultiLvlLbl val="0"/>
      </c:catAx>
      <c:valAx>
        <c:axId val="1454072096"/>
        <c:scaling>
          <c:orientation val="minMax"/>
        </c:scaling>
        <c:delete val="1"/>
        <c:axPos val="l"/>
        <c:numFmt formatCode="General" sourceLinked="1"/>
        <c:majorTickMark val="none"/>
        <c:minorTickMark val="none"/>
        <c:tickLblPos val="nextTo"/>
        <c:crossAx val="145407161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Dashboard.xlsx]KPI'S!PivotTable28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18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no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18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no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28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noFill/>
          <a:ln>
            <a:noFill/>
          </a:ln>
          <a:effectLst/>
        </c:spPr>
        <c:dLbl>
          <c:idx val="0"/>
          <c:layout>
            <c:manualLayout>
              <c:x val="1.9574637625874386E-2"/>
              <c:y val="0"/>
            </c:manualLayout>
          </c:layout>
          <c:spPr>
            <a:noFill/>
            <a:ln>
              <a:noFill/>
            </a:ln>
            <a:effectLst/>
          </c:spPr>
          <c:txPr>
            <a:bodyPr rot="0" spcFirstLastPara="1" vertOverflow="clip"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97380826326290437"/>
                  <c:h val="1"/>
                </c:manualLayout>
              </c15:layout>
            </c:ext>
          </c:extLst>
        </c:dLbl>
      </c:pivotFmt>
    </c:pivotFmts>
    <c:plotArea>
      <c:layout>
        <c:manualLayout>
          <c:layoutTarget val="inner"/>
          <c:xMode val="edge"/>
          <c:yMode val="edge"/>
          <c:x val="0.18333333333333332"/>
          <c:y val="0.125"/>
          <c:w val="0.14722222222222223"/>
          <c:h val="0.10185185185185185"/>
        </c:manualLayout>
      </c:layout>
      <c:barChart>
        <c:barDir val="col"/>
        <c:grouping val="clustered"/>
        <c:varyColors val="0"/>
        <c:ser>
          <c:idx val="0"/>
          <c:order val="0"/>
          <c:tx>
            <c:strRef>
              <c:f>'KPI''S'!$A$3</c:f>
              <c:strCache>
                <c:ptCount val="1"/>
                <c:pt idx="0">
                  <c:v>Total</c:v>
                </c:pt>
              </c:strCache>
            </c:strRef>
          </c:tx>
          <c:spPr>
            <a:solidFill>
              <a:schemeClr val="accent1"/>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9736-40BB-B321-92B1CEAE3231}"/>
              </c:ext>
            </c:extLst>
          </c:dPt>
          <c:dLbls>
            <c:dLbl>
              <c:idx val="0"/>
              <c:layout>
                <c:manualLayout>
                  <c:x val="1.9574637625874386E-2"/>
                  <c:y val="0"/>
                </c:manualLayout>
              </c:layout>
              <c:spPr>
                <a:noFill/>
                <a:ln>
                  <a:noFill/>
                </a:ln>
                <a:effectLst/>
              </c:spPr>
              <c:txPr>
                <a:bodyPr rot="0" spcFirstLastPara="1" vertOverflow="clip"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97380826326290437"/>
                      <c:h val="1"/>
                    </c:manualLayout>
                  </c15:layout>
                </c:ext>
                <c:ext xmlns:c16="http://schemas.microsoft.com/office/drawing/2014/chart" uri="{C3380CC4-5D6E-409C-BE32-E72D297353CC}">
                  <c16:uniqueId val="{00000001-9736-40BB-B321-92B1CEAE3231}"/>
                </c:ext>
              </c:extLst>
            </c:dLbl>
            <c:spPr>
              <a:noFill/>
              <a:ln>
                <a:noFill/>
              </a:ln>
              <a:effectLst/>
            </c:spPr>
            <c:txPr>
              <a:bodyPr rot="0" spcFirstLastPara="1" vertOverflow="clip" horzOverflow="clip" vert="horz" wrap="square" lIns="36576" tIns="18288" rIns="36576" bIns="18288" anchor="ctr" anchorCtr="1">
                <a:spAutoFit/>
              </a:bodyPr>
              <a:lstStyle/>
              <a:p>
                <a:pPr>
                  <a:defRPr sz="28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'KPI''S'!$A$4</c:f>
              <c:strCache>
                <c:ptCount val="1"/>
                <c:pt idx="0">
                  <c:v>Total</c:v>
                </c:pt>
              </c:strCache>
            </c:strRef>
          </c:cat>
          <c:val>
            <c:numRef>
              <c:f>'KPI''S'!$A$4</c:f>
              <c:numCache>
                <c:formatCode>General</c:formatCode>
                <c:ptCount val="1"/>
                <c:pt idx="0">
                  <c:v>9216</c:v>
                </c:pt>
              </c:numCache>
            </c:numRef>
          </c:val>
          <c:extLst>
            <c:ext xmlns:c16="http://schemas.microsoft.com/office/drawing/2014/chart" uri="{C3380CC4-5D6E-409C-BE32-E72D297353CC}">
              <c16:uniqueId val="{00000002-9736-40BB-B321-92B1CEAE3231}"/>
            </c:ext>
          </c:extLst>
        </c:ser>
        <c:dLbls>
          <c:dLblPos val="outEnd"/>
          <c:showLegendKey val="0"/>
          <c:showVal val="1"/>
          <c:showCatName val="0"/>
          <c:showSerName val="0"/>
          <c:showPercent val="0"/>
          <c:showBubbleSize val="0"/>
        </c:dLbls>
        <c:gapWidth val="219"/>
        <c:overlap val="-27"/>
        <c:axId val="1534124256"/>
        <c:axId val="1534124736"/>
      </c:barChart>
      <c:catAx>
        <c:axId val="1534124256"/>
        <c:scaling>
          <c:orientation val="minMax"/>
        </c:scaling>
        <c:delete val="1"/>
        <c:axPos val="b"/>
        <c:numFmt formatCode="General" sourceLinked="1"/>
        <c:majorTickMark val="none"/>
        <c:minorTickMark val="none"/>
        <c:tickLblPos val="nextTo"/>
        <c:crossAx val="1534124736"/>
        <c:crosses val="autoZero"/>
        <c:auto val="1"/>
        <c:lblAlgn val="ctr"/>
        <c:lblOffset val="100"/>
        <c:noMultiLvlLbl val="0"/>
      </c:catAx>
      <c:valAx>
        <c:axId val="1534124736"/>
        <c:scaling>
          <c:orientation val="minMax"/>
        </c:scaling>
        <c:delete val="1"/>
        <c:axPos val="l"/>
        <c:numFmt formatCode="General" sourceLinked="1"/>
        <c:majorTickMark val="none"/>
        <c:minorTickMark val="none"/>
        <c:tickLblPos val="nextTo"/>
        <c:crossAx val="1534124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2800" b="1">
          <a:solidFill>
            <a:srgbClr val="00206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Dashboard.xlsx]Within time!PivotTable36</c:name>
    <c:fmtId val="4"/>
  </c:pivotSource>
  <c:chart>
    <c:title>
      <c:tx>
        <c:rich>
          <a:bodyPr rot="0" spcFirstLastPara="1" vertOverflow="ellipsis" vert="horz" wrap="square" anchor="t" anchorCtr="0"/>
          <a:lstStyle/>
          <a:p>
            <a:pPr>
              <a:defRPr sz="1400" b="1" i="0" u="none" strike="noStrike" kern="1200" spc="0" baseline="0">
                <a:solidFill>
                  <a:srgbClr val="002060"/>
                </a:solidFill>
                <a:latin typeface="Century Gothic" panose="020B0502020202020204" pitchFamily="34" charset="0"/>
                <a:ea typeface="+mn-ea"/>
                <a:cs typeface="Aparajita" panose="02020603050405020304" pitchFamily="18" charset="0"/>
              </a:defRPr>
            </a:pPr>
            <a:r>
              <a:rPr lang="en-US" sz="1400" b="1">
                <a:solidFill>
                  <a:srgbClr val="002060"/>
                </a:solidFill>
                <a:latin typeface="Century Gothic" panose="020B0502020202020204" pitchFamily="34" charset="0"/>
                <a:cs typeface="Aparajita" panose="02020603050405020304" pitchFamily="18" charset="0"/>
              </a:rPr>
              <a:t>% of</a:t>
            </a:r>
            <a:r>
              <a:rPr lang="en-US" sz="1400" b="1" baseline="0">
                <a:solidFill>
                  <a:srgbClr val="002060"/>
                </a:solidFill>
                <a:latin typeface="Century Gothic" panose="020B0502020202020204" pitchFamily="34" charset="0"/>
                <a:cs typeface="Aparajita" panose="02020603050405020304" pitchFamily="18" charset="0"/>
              </a:rPr>
              <a:t> </a:t>
            </a:r>
            <a:r>
              <a:rPr lang="en-US" sz="1400" b="1">
                <a:solidFill>
                  <a:srgbClr val="002060"/>
                </a:solidFill>
                <a:latin typeface="Century Gothic" panose="020B0502020202020204" pitchFamily="34" charset="0"/>
                <a:cs typeface="Aparajita" panose="02020603050405020304" pitchFamily="18" charset="0"/>
              </a:rPr>
              <a:t>Patients</a:t>
            </a:r>
            <a:r>
              <a:rPr lang="en-US" sz="1400" b="1" baseline="0">
                <a:solidFill>
                  <a:srgbClr val="002060"/>
                </a:solidFill>
                <a:latin typeface="Century Gothic" panose="020B0502020202020204" pitchFamily="34" charset="0"/>
                <a:cs typeface="Aparajita" panose="02020603050405020304" pitchFamily="18" charset="0"/>
              </a:rPr>
              <a:t> attended within time</a:t>
            </a:r>
            <a:endParaRPr lang="en-US" sz="1400" b="1">
              <a:solidFill>
                <a:srgbClr val="002060"/>
              </a:solidFill>
              <a:latin typeface="Century Gothic" panose="020B0502020202020204" pitchFamily="34" charset="0"/>
              <a:cs typeface="Aparajita" panose="02020603050405020304" pitchFamily="18" charset="0"/>
            </a:endParaRPr>
          </a:p>
        </c:rich>
      </c:tx>
      <c:layout>
        <c:manualLayout>
          <c:xMode val="edge"/>
          <c:yMode val="edge"/>
          <c:x val="0.32215748031496066"/>
          <c:y val="3.4909962920583425E-2"/>
        </c:manualLayout>
      </c:layout>
      <c:overlay val="0"/>
      <c:spPr>
        <a:noFill/>
        <a:ln>
          <a:noFill/>
        </a:ln>
        <a:effectLst/>
      </c:spPr>
      <c:txPr>
        <a:bodyPr rot="0" spcFirstLastPara="1" vertOverflow="ellipsis" vert="horz" wrap="square" anchor="t" anchorCtr="0"/>
        <a:lstStyle/>
        <a:p>
          <a:pPr>
            <a:defRPr sz="1400" b="1" i="0" u="none" strike="noStrike" kern="1200" spc="0" baseline="0">
              <a:solidFill>
                <a:srgbClr val="002060"/>
              </a:solidFill>
              <a:latin typeface="Century Gothic" panose="020B0502020202020204" pitchFamily="34" charset="0"/>
              <a:ea typeface="+mn-ea"/>
              <a:cs typeface="Aparajita" panose="02020603050405020304" pitchFamily="18" charset="0"/>
            </a:defRPr>
          </a:pPr>
          <a:endParaRPr lang="en-US"/>
        </a:p>
      </c:txPr>
    </c:title>
    <c:autoTitleDeleted val="0"/>
    <c:pivotFmts>
      <c:pivotFmt>
        <c:idx val="0"/>
        <c:spPr>
          <a:solidFill>
            <a:srgbClr val="008080"/>
          </a:solidFill>
          <a:ln w="19050">
            <a:solidFill>
              <a:schemeClr val="tx1">
                <a:alpha val="4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entury Gothic" panose="020B0502020202020204" pitchFamily="34" charset="0"/>
                  <a:ea typeface="+mn-ea"/>
                  <a:cs typeface="Aparajita"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080"/>
          </a:solidFill>
          <a:ln w="19050">
            <a:solidFill>
              <a:schemeClr val="tx1">
                <a:alpha val="47000"/>
              </a:schemeClr>
            </a:solidFill>
          </a:ln>
          <a:effectLst>
            <a:outerShdw blurRad="50800" dist="50800" dir="5400000" algn="ctr" rotWithShape="0">
              <a:srgbClr val="000000">
                <a:alpha val="19000"/>
              </a:srgbClr>
            </a:outerShdw>
          </a:effectLst>
        </c:spPr>
      </c:pivotFmt>
      <c:pivotFmt>
        <c:idx val="2"/>
        <c:spPr>
          <a:solidFill>
            <a:srgbClr val="002060"/>
          </a:solidFill>
          <a:ln w="19050">
            <a:solidFill>
              <a:schemeClr val="tx1">
                <a:alpha val="47000"/>
              </a:schemeClr>
            </a:solidFill>
          </a:ln>
          <a:effectLst>
            <a:outerShdw blurRad="50800" dist="50800" dir="5400000" algn="ctr" rotWithShape="0">
              <a:srgbClr val="000000">
                <a:alpha val="31000"/>
              </a:srgbClr>
            </a:outerShdw>
          </a:effectLst>
        </c:spPr>
      </c:pivotFmt>
      <c:pivotFmt>
        <c:idx val="3"/>
        <c:spPr>
          <a:solidFill>
            <a:srgbClr val="008080"/>
          </a:solidFill>
          <a:ln w="19050">
            <a:solidFill>
              <a:schemeClr val="tx1">
                <a:alpha val="4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entury Gothic" panose="020B0502020202020204" pitchFamily="34" charset="0"/>
                  <a:ea typeface="+mn-ea"/>
                  <a:cs typeface="Aparajita"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8080"/>
          </a:solidFill>
          <a:ln w="19050">
            <a:solidFill>
              <a:schemeClr val="tx1">
                <a:alpha val="47000"/>
              </a:schemeClr>
            </a:solidFill>
          </a:ln>
          <a:effectLst>
            <a:outerShdw blurRad="50800" dist="50800" dir="5400000" algn="ctr" rotWithShape="0">
              <a:srgbClr val="000000">
                <a:alpha val="19000"/>
              </a:srgbClr>
            </a:outerShdw>
          </a:effectLst>
        </c:spPr>
      </c:pivotFmt>
      <c:pivotFmt>
        <c:idx val="5"/>
        <c:spPr>
          <a:solidFill>
            <a:srgbClr val="002060"/>
          </a:solidFill>
          <a:ln w="19050">
            <a:solidFill>
              <a:schemeClr val="tx1">
                <a:alpha val="47000"/>
              </a:schemeClr>
            </a:solidFill>
          </a:ln>
          <a:effectLst>
            <a:outerShdw blurRad="50800" dist="50800" dir="5400000" algn="ctr" rotWithShape="0">
              <a:srgbClr val="000000">
                <a:alpha val="31000"/>
              </a:srgbClr>
            </a:outerShdw>
          </a:effectLst>
        </c:spPr>
      </c:pivotFmt>
      <c:pivotFmt>
        <c:idx val="6"/>
        <c:spPr>
          <a:solidFill>
            <a:srgbClr val="008080"/>
          </a:solidFill>
          <a:ln w="19050">
            <a:solidFill>
              <a:schemeClr val="tx1">
                <a:alpha val="47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Aparajita" panose="02020603050405020304" pitchFamily="18"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8080"/>
          </a:solidFill>
          <a:ln w="19050">
            <a:solidFill>
              <a:schemeClr val="tx1">
                <a:alpha val="47000"/>
              </a:schemeClr>
            </a:solidFill>
          </a:ln>
          <a:effectLst>
            <a:outerShdw blurRad="50800" dist="50800" dir="5400000" algn="ctr" rotWithShape="0">
              <a:srgbClr val="000000">
                <a:alpha val="19000"/>
              </a:srgbClr>
            </a:outerShdw>
          </a:effectLst>
        </c:spPr>
      </c:pivotFmt>
      <c:pivotFmt>
        <c:idx val="8"/>
        <c:spPr>
          <a:solidFill>
            <a:srgbClr val="002060"/>
          </a:solidFill>
          <a:ln w="22225">
            <a:solidFill>
              <a:schemeClr val="tx1">
                <a:alpha val="47000"/>
              </a:schemeClr>
            </a:solidFill>
          </a:ln>
          <a:effectLst>
            <a:outerShdw blurRad="50800" dist="50800" dir="5400000" algn="ctr" rotWithShape="0">
              <a:srgbClr val="000000">
                <a:alpha val="31000"/>
              </a:srgbClr>
            </a:outerShdw>
          </a:effectLst>
        </c:spPr>
      </c:pivotFmt>
    </c:pivotFmts>
    <c:plotArea>
      <c:layout>
        <c:manualLayout>
          <c:layoutTarget val="inner"/>
          <c:xMode val="edge"/>
          <c:yMode val="edge"/>
          <c:x val="3.3298560494600442E-2"/>
          <c:y val="0.16761267892534931"/>
          <c:w val="0.57720648467843927"/>
          <c:h val="0.80906177630738962"/>
        </c:manualLayout>
      </c:layout>
      <c:doughnutChart>
        <c:varyColors val="1"/>
        <c:ser>
          <c:idx val="0"/>
          <c:order val="0"/>
          <c:tx>
            <c:strRef>
              <c:f>'Within time'!$B$3</c:f>
              <c:strCache>
                <c:ptCount val="1"/>
                <c:pt idx="0">
                  <c:v>Total</c:v>
                </c:pt>
              </c:strCache>
            </c:strRef>
          </c:tx>
          <c:spPr>
            <a:solidFill>
              <a:srgbClr val="008080"/>
            </a:solidFill>
            <a:ln>
              <a:solidFill>
                <a:schemeClr val="tx1">
                  <a:alpha val="47000"/>
                </a:schemeClr>
              </a:solidFill>
            </a:ln>
          </c:spPr>
          <c:dPt>
            <c:idx val="0"/>
            <c:bubble3D val="0"/>
            <c:spPr>
              <a:solidFill>
                <a:srgbClr val="008080"/>
              </a:solidFill>
              <a:ln w="19050">
                <a:solidFill>
                  <a:schemeClr val="tx1">
                    <a:alpha val="47000"/>
                  </a:schemeClr>
                </a:solidFill>
              </a:ln>
              <a:effectLst>
                <a:outerShdw blurRad="50800" dist="50800" dir="5400000" algn="ctr" rotWithShape="0">
                  <a:srgbClr val="000000">
                    <a:alpha val="19000"/>
                  </a:srgbClr>
                </a:outerShdw>
              </a:effectLst>
            </c:spPr>
            <c:extLst>
              <c:ext xmlns:c16="http://schemas.microsoft.com/office/drawing/2014/chart" uri="{C3380CC4-5D6E-409C-BE32-E72D297353CC}">
                <c16:uniqueId val="{00000001-E1CE-449C-9AE8-B2A7A1D07455}"/>
              </c:ext>
            </c:extLst>
          </c:dPt>
          <c:dPt>
            <c:idx val="1"/>
            <c:bubble3D val="0"/>
            <c:spPr>
              <a:solidFill>
                <a:srgbClr val="002060"/>
              </a:solidFill>
              <a:ln w="22225">
                <a:solidFill>
                  <a:schemeClr val="tx1">
                    <a:alpha val="47000"/>
                  </a:schemeClr>
                </a:solidFill>
              </a:ln>
              <a:effectLst>
                <a:outerShdw blurRad="50800" dist="50800" dir="5400000" algn="ctr" rotWithShape="0">
                  <a:srgbClr val="000000">
                    <a:alpha val="31000"/>
                  </a:srgbClr>
                </a:outerShdw>
              </a:effectLst>
            </c:spPr>
            <c:extLst>
              <c:ext xmlns:c16="http://schemas.microsoft.com/office/drawing/2014/chart" uri="{C3380CC4-5D6E-409C-BE32-E72D297353CC}">
                <c16:uniqueId val="{00000003-E1CE-449C-9AE8-B2A7A1D0745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Aparajita" panose="02020603050405020304" pitchFamily="18"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'Within time'!$A$4:$A$6</c:f>
              <c:strCache>
                <c:ptCount val="2"/>
                <c:pt idx="0">
                  <c:v>Delay</c:v>
                </c:pt>
                <c:pt idx="1">
                  <c:v>Within Time</c:v>
                </c:pt>
              </c:strCache>
            </c:strRef>
          </c:cat>
          <c:val>
            <c:numRef>
              <c:f>'Within time'!$B$4:$B$6</c:f>
              <c:numCache>
                <c:formatCode>General</c:formatCode>
                <c:ptCount val="2"/>
                <c:pt idx="0">
                  <c:v>5684</c:v>
                </c:pt>
                <c:pt idx="1">
                  <c:v>3532</c:v>
                </c:pt>
              </c:numCache>
            </c:numRef>
          </c:val>
          <c:extLst>
            <c:ext xmlns:c16="http://schemas.microsoft.com/office/drawing/2014/chart" uri="{C3380CC4-5D6E-409C-BE32-E72D297353CC}">
              <c16:uniqueId val="{00000004-E1CE-449C-9AE8-B2A7A1D07455}"/>
            </c:ext>
          </c:extLst>
        </c:ser>
        <c:dLbls>
          <c:showLegendKey val="0"/>
          <c:showVal val="0"/>
          <c:showCatName val="0"/>
          <c:showSerName val="0"/>
          <c:showPercent val="0"/>
          <c:showBubbleSize val="0"/>
          <c:showLeaderLines val="0"/>
        </c:dLbls>
        <c:firstSliceAng val="0"/>
        <c:holeSize val="54"/>
      </c:doughnutChart>
      <c:spPr>
        <a:noFill/>
        <a:ln w="25400">
          <a:noFill/>
        </a:ln>
        <a:effectLst>
          <a:outerShdw blurRad="50800" dist="50800" dir="5400000" algn="ctr" rotWithShape="0">
            <a:srgbClr val="000000">
              <a:alpha val="0"/>
            </a:srgbClr>
          </a:outerShdw>
        </a:effectLst>
      </c:spPr>
    </c:plotArea>
    <c:legend>
      <c:legendPos val="r"/>
      <c:legendEntry>
        <c:idx val="0"/>
        <c:txPr>
          <a:bodyPr rot="0" spcFirstLastPara="1" vertOverflow="ellipsis" vert="horz" wrap="square" anchor="ctr" anchorCtr="1"/>
          <a:lstStyle/>
          <a:p>
            <a:pPr>
              <a:defRPr sz="1100" b="1" i="0" u="none" strike="noStrike" kern="1200" baseline="0">
                <a:solidFill>
                  <a:srgbClr val="002060"/>
                </a:solidFill>
                <a:latin typeface="+mn-lt"/>
                <a:ea typeface="+mn-ea"/>
                <a:cs typeface="Aparajita" panose="02020603050405020304" pitchFamily="18" charset="0"/>
              </a:defRPr>
            </a:pPr>
            <a:endParaRPr lang="en-US"/>
          </a:p>
        </c:txPr>
      </c:legendEntry>
      <c:legendEntry>
        <c:idx val="1"/>
        <c:txPr>
          <a:bodyPr rot="0" spcFirstLastPara="1" vertOverflow="ellipsis" vert="horz" wrap="square" anchor="ctr" anchorCtr="1"/>
          <a:lstStyle/>
          <a:p>
            <a:pPr>
              <a:defRPr sz="1100" b="1" i="0" u="none" strike="noStrike" kern="1200" baseline="0">
                <a:solidFill>
                  <a:srgbClr val="002060"/>
                </a:solidFill>
                <a:latin typeface="+mn-lt"/>
                <a:ea typeface="+mn-ea"/>
                <a:cs typeface="Aparajita" panose="02020603050405020304" pitchFamily="18" charset="0"/>
              </a:defRPr>
            </a:pPr>
            <a:endParaRPr lang="en-US"/>
          </a:p>
        </c:txPr>
      </c:legendEntry>
      <c:layout>
        <c:manualLayout>
          <c:xMode val="edge"/>
          <c:yMode val="edge"/>
          <c:x val="0.67465180231868005"/>
          <c:y val="0.42669743601637422"/>
          <c:w val="0.30022256954061649"/>
          <c:h val="0.24253050842871446"/>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Aparajita"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Dashboard.xlsx]Gender!PivotTable31</c:name>
    <c:fmtId val="2"/>
  </c:pivotSource>
  <c:chart>
    <c:title>
      <c:tx>
        <c:rich>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r>
              <a:rPr lang="en-US" sz="1400" b="1">
                <a:solidFill>
                  <a:srgbClr val="002060"/>
                </a:solidFill>
                <a:latin typeface="Century Gothic" panose="020B0502020202020204" pitchFamily="34" charset="0"/>
              </a:rPr>
              <a:t>No. of Patients</a:t>
            </a:r>
            <a:r>
              <a:rPr lang="en-US" sz="1400" b="1" baseline="0">
                <a:solidFill>
                  <a:srgbClr val="002060"/>
                </a:solidFill>
                <a:latin typeface="Century Gothic" panose="020B0502020202020204" pitchFamily="34" charset="0"/>
              </a:rPr>
              <a:t> By </a:t>
            </a:r>
            <a:r>
              <a:rPr lang="en-US" sz="1400" b="1">
                <a:solidFill>
                  <a:srgbClr val="002060"/>
                </a:solidFill>
                <a:latin typeface="Century Gothic" panose="020B0502020202020204" pitchFamily="34" charset="0"/>
              </a:rPr>
              <a:t>Gender</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rgbClr val="002060"/>
          </a:solidFill>
          <a:ln w="19050">
            <a:solidFill>
              <a:schemeClr val="lt1"/>
            </a:solidFill>
          </a:ln>
          <a:effectLst/>
        </c:spPr>
      </c:pivotFmt>
      <c:pivotFmt>
        <c:idx val="2"/>
        <c:spPr>
          <a:solidFill>
            <a:srgbClr val="00808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horzOverflow="clip"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rgbClr val="002060"/>
          </a:solidFill>
          <a:ln w="19050">
            <a:solidFill>
              <a:schemeClr val="lt1"/>
            </a:solidFill>
          </a:ln>
          <a:effectLst/>
        </c:spPr>
      </c:pivotFmt>
      <c:pivotFmt>
        <c:idx val="5"/>
        <c:spPr>
          <a:solidFill>
            <a:srgbClr val="008080"/>
          </a:solidFill>
          <a:ln w="19050">
            <a:solidFill>
              <a:schemeClr val="lt1"/>
            </a:solidFill>
          </a:ln>
          <a:effectLst/>
        </c:spPr>
      </c:pivotFmt>
      <c:pivotFmt>
        <c:idx val="6"/>
        <c:spPr>
          <a:solidFill>
            <a:schemeClr val="accent1"/>
          </a:solidFill>
          <a:ln w="12700">
            <a:solidFill>
              <a:schemeClr val="tx1"/>
            </a:solidFill>
          </a:ln>
          <a:effectLst>
            <a:outerShdw blurRad="50800" dist="50800" dir="5400000" algn="ctr" rotWithShape="0">
              <a:srgbClr val="000000">
                <a:alpha val="80000"/>
              </a:srgbClr>
            </a:outerShdw>
          </a:effectLst>
        </c:spPr>
        <c:marker>
          <c:symbol val="none"/>
        </c:marker>
        <c:dLbl>
          <c:idx val="0"/>
          <c:numFmt formatCode="General" sourceLinked="0"/>
          <c:spPr>
            <a:noFill/>
            <a:ln>
              <a:noFill/>
            </a:ln>
            <a:effectLst/>
          </c:spPr>
          <c:txPr>
            <a:bodyPr rot="0" spcFirstLastPara="1" vertOverflow="ellipsis" horzOverflow="clip" vert="horz" wrap="non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002060"/>
          </a:solidFill>
          <a:ln w="12700">
            <a:solidFill>
              <a:schemeClr val="tx1"/>
            </a:solidFill>
          </a:ln>
          <a:effectLst>
            <a:outerShdw blurRad="50800" dist="50800" dir="5400000" algn="ctr" rotWithShape="0">
              <a:srgbClr val="000000">
                <a:alpha val="88000"/>
              </a:srgbClr>
            </a:outerShdw>
          </a:effectLst>
        </c:spPr>
        <c:dLbl>
          <c:idx val="0"/>
          <c:layout>
            <c:manualLayout>
              <c:x val="-0.225175598810892"/>
              <c:y val="-4.8709328614961168E-2"/>
            </c:manualLayout>
          </c:layout>
          <c:numFmt formatCode="General" sourceLinked="0"/>
          <c:spPr>
            <a:noFill/>
            <a:ln>
              <a:noFill/>
            </a:ln>
            <a:effectLst/>
          </c:spPr>
          <c:txPr>
            <a:bodyPr rot="0" spcFirstLastPara="1" vertOverflow="ellipsis" horzOverflow="clip" vert="horz" wrap="non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8080"/>
          </a:solidFill>
          <a:ln w="12700">
            <a:solidFill>
              <a:schemeClr val="tx1"/>
            </a:solidFill>
          </a:ln>
          <a:effectLst>
            <a:outerShdw blurRad="50800" dist="50800" dir="5400000" algn="ctr" rotWithShape="0">
              <a:srgbClr val="000000">
                <a:alpha val="80000"/>
              </a:srgbClr>
            </a:outerShdw>
          </a:effectLst>
        </c:spPr>
        <c:dLbl>
          <c:idx val="0"/>
          <c:layout>
            <c:manualLayout>
              <c:x val="0.12637471337753065"/>
              <c:y val="9.8645870878250705E-2"/>
            </c:manualLayout>
          </c:layout>
          <c:numFmt formatCode="General" sourceLinked="0"/>
          <c:spPr>
            <a:noFill/>
            <a:ln>
              <a:noFill/>
            </a:ln>
            <a:effectLst/>
          </c:spPr>
          <c:txPr>
            <a:bodyPr rot="0" spcFirstLastPara="1" vertOverflow="ellipsis" horzOverflow="clip" vert="horz" wrap="non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6.9540453538147903E-2"/>
          <c:y val="0.17641962430519198"/>
          <c:w val="0.58110588798483753"/>
          <c:h val="0.79241665079104973"/>
        </c:manualLayout>
      </c:layout>
      <c:pieChart>
        <c:varyColors val="1"/>
        <c:ser>
          <c:idx val="0"/>
          <c:order val="0"/>
          <c:tx>
            <c:strRef>
              <c:f>Gender!$B$3</c:f>
              <c:strCache>
                <c:ptCount val="1"/>
                <c:pt idx="0">
                  <c:v>Total</c:v>
                </c:pt>
              </c:strCache>
            </c:strRef>
          </c:tx>
          <c:spPr>
            <a:ln w="12700">
              <a:solidFill>
                <a:schemeClr val="tx1"/>
              </a:solidFill>
            </a:ln>
            <a:effectLst>
              <a:outerShdw blurRad="50800" dist="50800" dir="5400000" algn="ctr" rotWithShape="0">
                <a:srgbClr val="000000">
                  <a:alpha val="80000"/>
                </a:srgbClr>
              </a:outerShdw>
            </a:effectLst>
          </c:spPr>
          <c:dPt>
            <c:idx val="0"/>
            <c:bubble3D val="0"/>
            <c:spPr>
              <a:solidFill>
                <a:srgbClr val="002060"/>
              </a:solidFill>
              <a:ln w="12700">
                <a:solidFill>
                  <a:schemeClr val="tx1"/>
                </a:solidFill>
              </a:ln>
              <a:effectLst>
                <a:outerShdw blurRad="50800" dist="50800" dir="5400000" algn="ctr" rotWithShape="0">
                  <a:srgbClr val="000000">
                    <a:alpha val="88000"/>
                  </a:srgbClr>
                </a:outerShdw>
              </a:effectLst>
            </c:spPr>
            <c:extLst>
              <c:ext xmlns:c16="http://schemas.microsoft.com/office/drawing/2014/chart" uri="{C3380CC4-5D6E-409C-BE32-E72D297353CC}">
                <c16:uniqueId val="{00000001-D406-4F51-8373-E006D485DE84}"/>
              </c:ext>
            </c:extLst>
          </c:dPt>
          <c:dPt>
            <c:idx val="1"/>
            <c:bubble3D val="0"/>
            <c:spPr>
              <a:solidFill>
                <a:srgbClr val="008080"/>
              </a:solidFill>
              <a:ln w="12700">
                <a:solidFill>
                  <a:schemeClr val="tx1"/>
                </a:solidFill>
              </a:ln>
              <a:effectLst>
                <a:outerShdw blurRad="50800" dist="50800" dir="5400000" algn="ctr" rotWithShape="0">
                  <a:srgbClr val="000000">
                    <a:alpha val="80000"/>
                  </a:srgbClr>
                </a:outerShdw>
              </a:effectLst>
            </c:spPr>
            <c:extLst>
              <c:ext xmlns:c16="http://schemas.microsoft.com/office/drawing/2014/chart" uri="{C3380CC4-5D6E-409C-BE32-E72D297353CC}">
                <c16:uniqueId val="{00000003-D406-4F51-8373-E006D485DE84}"/>
              </c:ext>
            </c:extLst>
          </c:dPt>
          <c:dLbls>
            <c:dLbl>
              <c:idx val="0"/>
              <c:layout>
                <c:manualLayout>
                  <c:x val="-0.225175598810892"/>
                  <c:y val="-4.870932861496116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06-4F51-8373-E006D485DE84}"/>
                </c:ext>
              </c:extLst>
            </c:dLbl>
            <c:dLbl>
              <c:idx val="1"/>
              <c:layout>
                <c:manualLayout>
                  <c:x val="0.12637471337753065"/>
                  <c:y val="9.864587087825070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06-4F51-8373-E006D485DE84}"/>
                </c:ext>
              </c:extLst>
            </c:dLbl>
            <c:numFmt formatCode="General" sourceLinked="0"/>
            <c:spPr>
              <a:noFill/>
              <a:ln>
                <a:noFill/>
              </a:ln>
              <a:effectLst/>
            </c:spPr>
            <c:txPr>
              <a:bodyPr rot="0" spcFirstLastPara="1" vertOverflow="ellipsis" horzOverflow="clip" vert="horz" wrap="non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Gender!$A$4:$A$6</c:f>
              <c:strCache>
                <c:ptCount val="2"/>
                <c:pt idx="0">
                  <c:v>Female</c:v>
                </c:pt>
                <c:pt idx="1">
                  <c:v>Male</c:v>
                </c:pt>
              </c:strCache>
            </c:strRef>
          </c:cat>
          <c:val>
            <c:numRef>
              <c:f>Gender!$B$4:$B$6</c:f>
              <c:numCache>
                <c:formatCode>General</c:formatCode>
                <c:ptCount val="2"/>
                <c:pt idx="0">
                  <c:v>4487</c:v>
                </c:pt>
                <c:pt idx="1">
                  <c:v>4729</c:v>
                </c:pt>
              </c:numCache>
            </c:numRef>
          </c:val>
          <c:extLst>
            <c:ext xmlns:c16="http://schemas.microsoft.com/office/drawing/2014/chart" uri="{C3380CC4-5D6E-409C-BE32-E72D297353CC}">
              <c16:uniqueId val="{00000004-D406-4F51-8373-E006D485DE8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050" b="1" i="0" u="none" strike="noStrike" kern="1200" baseline="0">
                <a:solidFill>
                  <a:srgbClr val="002060"/>
                </a:solidFill>
                <a:effectLst>
                  <a:outerShdw blurRad="50800" dist="50800" dir="5400000" sx="1000" sy="1000" algn="ctr" rotWithShape="0">
                    <a:srgbClr val="000000">
                      <a:alpha val="43137"/>
                    </a:srgbClr>
                  </a:outerShdw>
                </a:effectLst>
                <a:latin typeface="Century Gothic" panose="020B0502020202020204" pitchFamily="34" charset="0"/>
                <a:ea typeface="+mn-ea"/>
                <a:cs typeface="+mn-cs"/>
              </a:defRPr>
            </a:pPr>
            <a:endParaRPr lang="en-US"/>
          </a:p>
        </c:txPr>
      </c:legendEntry>
      <c:layout>
        <c:manualLayout>
          <c:xMode val="edge"/>
          <c:yMode val="edge"/>
          <c:x val="0.70248071827900949"/>
          <c:y val="0.41633541496968052"/>
          <c:w val="0.21720259629708449"/>
          <c:h val="0.21293873436923047"/>
        </c:manualLayout>
      </c:layout>
      <c:overlay val="0"/>
      <c:spPr>
        <a:noFill/>
        <a:ln>
          <a:noFill/>
        </a:ln>
        <a:effectLst/>
      </c:spPr>
      <c:txPr>
        <a:bodyPr rot="0" spcFirstLastPara="1" vertOverflow="ellipsis" vert="horz" wrap="square" anchor="ctr" anchorCtr="1"/>
        <a:lstStyle/>
        <a:p>
          <a:pPr>
            <a:defRPr sz="1050" b="1" i="0" u="none" strike="noStrike" kern="1200" baseline="0">
              <a:solidFill>
                <a:srgbClr val="002060"/>
              </a:solidFill>
              <a:latin typeface="Century Gothic" panose="020B0502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Dashboard.xlsx]age group!PivotTable27</c:name>
    <c:fmtId val="3"/>
  </c:pivotSource>
  <c:chart>
    <c:title>
      <c:tx>
        <c:rich>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r>
              <a:rPr lang="en-IN" b="1">
                <a:solidFill>
                  <a:srgbClr val="002060"/>
                </a:solidFill>
                <a:latin typeface="Century Gothic" panose="020B0502020202020204" pitchFamily="34" charset="0"/>
              </a:rPr>
              <a:t>No.</a:t>
            </a:r>
            <a:r>
              <a:rPr lang="en-IN" b="1" baseline="0">
                <a:solidFill>
                  <a:srgbClr val="002060"/>
                </a:solidFill>
                <a:latin typeface="Century Gothic" panose="020B0502020202020204" pitchFamily="34" charset="0"/>
              </a:rPr>
              <a:t> of Patients By Age Group</a:t>
            </a:r>
          </a:p>
        </c:rich>
      </c:tx>
      <c:layout>
        <c:manualLayout>
          <c:xMode val="edge"/>
          <c:yMode val="edge"/>
          <c:x val="0.29811506860788328"/>
          <c:y val="1.260571692234525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endParaRPr lang="en-US"/>
        </a:p>
      </c:txPr>
    </c:title>
    <c:autoTitleDeleted val="0"/>
    <c:pivotFmts>
      <c:pivotFmt>
        <c:idx val="0"/>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080"/>
          </a:solidFill>
          <a:ln>
            <a:solidFill>
              <a:srgbClr val="002060"/>
            </a:solidFill>
          </a:ln>
          <a:effectLst/>
        </c:spPr>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8080"/>
          </a:solidFill>
          <a:ln>
            <a:solidFill>
              <a:srgbClr val="002060"/>
            </a:solidFill>
          </a:ln>
          <a:effectLst/>
        </c:spPr>
      </c:pivotFmt>
      <c:pivotFmt>
        <c:idx val="4"/>
        <c:spPr>
          <a:gradFill>
            <a:gsLst>
              <a:gs pos="65000">
                <a:srgbClr val="002060"/>
              </a:gs>
              <a:gs pos="16000">
                <a:schemeClr val="accent1">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65000">
                <a:srgbClr val="002060"/>
              </a:gs>
              <a:gs pos="16000">
                <a:schemeClr val="accent1">
                  <a:lumMod val="75000"/>
                </a:schemeClr>
              </a:gs>
            </a:gsLst>
            <a:lin ang="5400000" scaled="1"/>
          </a:gradFill>
          <a:ln>
            <a:solidFill>
              <a:srgbClr val="002060"/>
            </a:solidFill>
          </a:ln>
          <a:effectLst/>
        </c:spPr>
      </c:pivotFmt>
    </c:pivotFmts>
    <c:plotArea>
      <c:layout>
        <c:manualLayout>
          <c:layoutTarget val="inner"/>
          <c:xMode val="edge"/>
          <c:yMode val="edge"/>
          <c:x val="1.6947257666367294E-3"/>
          <c:y val="0.15523429177043807"/>
          <c:w val="0.99830519082015723"/>
          <c:h val="0.72188692557656742"/>
        </c:manualLayout>
      </c:layout>
      <c:barChart>
        <c:barDir val="col"/>
        <c:grouping val="clustered"/>
        <c:varyColors val="0"/>
        <c:ser>
          <c:idx val="0"/>
          <c:order val="0"/>
          <c:tx>
            <c:strRef>
              <c:f>'age group'!$B$3</c:f>
              <c:strCache>
                <c:ptCount val="1"/>
                <c:pt idx="0">
                  <c:v>Total</c:v>
                </c:pt>
              </c:strCache>
            </c:strRef>
          </c:tx>
          <c:spPr>
            <a:gradFill>
              <a:gsLst>
                <a:gs pos="65000">
                  <a:srgbClr val="002060"/>
                </a:gs>
                <a:gs pos="16000">
                  <a:schemeClr val="accent1">
                    <a:lumMod val="75000"/>
                  </a:schemeClr>
                </a:gs>
              </a:gsLst>
              <a:lin ang="5400000" scaled="1"/>
            </a:gradFill>
            <a:ln>
              <a:noFill/>
            </a:ln>
            <a:effectLst/>
          </c:spPr>
          <c:invertIfNegative val="0"/>
          <c:dPt>
            <c:idx val="4"/>
            <c:invertIfNegative val="0"/>
            <c:bubble3D val="0"/>
            <c:spPr>
              <a:gradFill>
                <a:gsLst>
                  <a:gs pos="65000">
                    <a:srgbClr val="002060"/>
                  </a:gs>
                  <a:gs pos="16000">
                    <a:schemeClr val="accent1">
                      <a:lumMod val="75000"/>
                    </a:schemeClr>
                  </a:gs>
                </a:gsLst>
                <a:lin ang="5400000" scaled="1"/>
              </a:gradFill>
              <a:ln>
                <a:solidFill>
                  <a:srgbClr val="002060"/>
                </a:solidFill>
              </a:ln>
              <a:effectLst/>
            </c:spPr>
            <c:extLst>
              <c:ext xmlns:c16="http://schemas.microsoft.com/office/drawing/2014/chart" uri="{C3380CC4-5D6E-409C-BE32-E72D297353CC}">
                <c16:uniqueId val="{00000001-7431-4B67-8DEA-17B7ADF239AF}"/>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group'!$A$4:$A$11</c:f>
              <c:strCache>
                <c:ptCount val="7"/>
                <c:pt idx="0">
                  <c:v>0-5</c:v>
                </c:pt>
                <c:pt idx="1">
                  <c:v>15-29</c:v>
                </c:pt>
                <c:pt idx="2">
                  <c:v>30-45</c:v>
                </c:pt>
                <c:pt idx="3">
                  <c:v>45-59</c:v>
                </c:pt>
                <c:pt idx="4">
                  <c:v>5-14</c:v>
                </c:pt>
                <c:pt idx="5">
                  <c:v>60-69</c:v>
                </c:pt>
                <c:pt idx="6">
                  <c:v>70-79</c:v>
                </c:pt>
              </c:strCache>
            </c:strRef>
          </c:cat>
          <c:val>
            <c:numRef>
              <c:f>'age group'!$B$4:$B$11</c:f>
              <c:numCache>
                <c:formatCode>General</c:formatCode>
                <c:ptCount val="7"/>
                <c:pt idx="0">
                  <c:v>464</c:v>
                </c:pt>
                <c:pt idx="1">
                  <c:v>1801</c:v>
                </c:pt>
                <c:pt idx="2">
                  <c:v>1755</c:v>
                </c:pt>
                <c:pt idx="3">
                  <c:v>1731</c:v>
                </c:pt>
                <c:pt idx="4">
                  <c:v>1158</c:v>
                </c:pt>
                <c:pt idx="5">
                  <c:v>1154</c:v>
                </c:pt>
                <c:pt idx="6">
                  <c:v>1153</c:v>
                </c:pt>
              </c:numCache>
            </c:numRef>
          </c:val>
          <c:extLst>
            <c:ext xmlns:c16="http://schemas.microsoft.com/office/drawing/2014/chart" uri="{C3380CC4-5D6E-409C-BE32-E72D297353CC}">
              <c16:uniqueId val="{00000002-7431-4B67-8DEA-17B7ADF239AF}"/>
            </c:ext>
          </c:extLst>
        </c:ser>
        <c:dLbls>
          <c:dLblPos val="outEnd"/>
          <c:showLegendKey val="0"/>
          <c:showVal val="1"/>
          <c:showCatName val="0"/>
          <c:showSerName val="0"/>
          <c:showPercent val="0"/>
          <c:showBubbleSize val="0"/>
        </c:dLbls>
        <c:gapWidth val="182"/>
        <c:overlap val="-27"/>
        <c:axId val="1291044112"/>
        <c:axId val="1291044592"/>
      </c:barChart>
      <c:catAx>
        <c:axId val="12910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t" anchorCtr="0"/>
          <a:lstStyle/>
          <a:p>
            <a:pPr>
              <a:defRPr sz="1200" b="1" i="0" u="none" strike="noStrike" kern="1200" baseline="0">
                <a:solidFill>
                  <a:srgbClr val="002060"/>
                </a:solidFill>
                <a:latin typeface="+mn-lt"/>
                <a:ea typeface="+mn-ea"/>
                <a:cs typeface="+mn-cs"/>
              </a:defRPr>
            </a:pPr>
            <a:endParaRPr lang="en-US"/>
          </a:p>
        </c:txPr>
        <c:crossAx val="1291044592"/>
        <c:crosses val="autoZero"/>
        <c:auto val="1"/>
        <c:lblAlgn val="ctr"/>
        <c:lblOffset val="100"/>
        <c:noMultiLvlLbl val="0"/>
      </c:catAx>
      <c:valAx>
        <c:axId val="12910445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91044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Dashboard.xlsx]Wait Time!PivotTable32</c:name>
    <c:fmtId val="7"/>
  </c:pivotSource>
  <c:chart>
    <c:title>
      <c:tx>
        <c:rich>
          <a:bodyPr rot="0" spcFirstLastPara="1" vertOverflow="ellipsis" vert="horz" wrap="square" anchor="ctr" anchorCtr="1"/>
          <a:lstStyle/>
          <a:p>
            <a:pPr>
              <a:defRPr sz="1600" b="1" i="0" u="none" strike="noStrike" kern="1200" baseline="0">
                <a:solidFill>
                  <a:srgbClr val="002060"/>
                </a:solidFill>
                <a:latin typeface="Century Gothic" panose="020B0502020202020204" pitchFamily="34" charset="0"/>
                <a:ea typeface="+mn-ea"/>
                <a:cs typeface="+mn-cs"/>
              </a:defRPr>
            </a:pPr>
            <a:r>
              <a:rPr lang="en-US" sz="1600">
                <a:solidFill>
                  <a:srgbClr val="002060"/>
                </a:solidFill>
                <a:latin typeface="Century Gothic" panose="020B0502020202020204" pitchFamily="34" charset="0"/>
              </a:rPr>
              <a:t>No.</a:t>
            </a:r>
            <a:r>
              <a:rPr lang="en-US" sz="1600" baseline="0">
                <a:solidFill>
                  <a:srgbClr val="002060"/>
                </a:solidFill>
                <a:latin typeface="Century Gothic" panose="020B0502020202020204" pitchFamily="34" charset="0"/>
              </a:rPr>
              <a:t> of Patients Each Day</a:t>
            </a:r>
            <a:endParaRPr lang="en-US" sz="1600">
              <a:solidFill>
                <a:srgbClr val="002060"/>
              </a:solidFill>
              <a:latin typeface="Century Gothic" panose="020B0502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Century Gothic" panose="020B0502020202020204" pitchFamily="34" charset="0"/>
              <a:ea typeface="+mn-ea"/>
              <a:cs typeface="+mn-cs"/>
            </a:defRPr>
          </a:pPr>
          <a:endParaRPr lang="en-US"/>
        </a:p>
      </c:txPr>
    </c:title>
    <c:autoTitleDeleted val="0"/>
    <c:pivotFmts>
      <c:pivotFmt>
        <c:idx val="0"/>
        <c:spPr>
          <a:gradFill rotWithShape="1">
            <a:gsLst>
              <a:gs pos="30000">
                <a:srgbClr val="002060"/>
              </a:gs>
              <a:gs pos="100000">
                <a:schemeClr val="accent1">
                  <a:lumMod val="75000"/>
                </a:schemeClr>
              </a:gs>
            </a:gsLst>
            <a:lin ang="5400000" scaled="1"/>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30000">
                <a:srgbClr val="002060"/>
              </a:gs>
              <a:gs pos="100000">
                <a:schemeClr val="accent1">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30000">
                <a:srgbClr val="006666"/>
              </a:gs>
              <a:gs pos="100000">
                <a:schemeClr val="accent1">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33205988052117E-3"/>
          <c:y val="0.15440835577272885"/>
          <c:w val="0.98875918895209092"/>
          <c:h val="0.73053558732631607"/>
        </c:manualLayout>
      </c:layout>
      <c:barChart>
        <c:barDir val="col"/>
        <c:grouping val="clustered"/>
        <c:varyColors val="0"/>
        <c:ser>
          <c:idx val="0"/>
          <c:order val="0"/>
          <c:tx>
            <c:strRef>
              <c:f>'Wait Time'!$B$3</c:f>
              <c:strCache>
                <c:ptCount val="1"/>
                <c:pt idx="0">
                  <c:v>Total</c:v>
                </c:pt>
              </c:strCache>
            </c:strRef>
          </c:tx>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'Wait Time'!$A$4:$A$35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'Wait Time'!$B$4:$B$35</c:f>
              <c:numCache>
                <c:formatCode>General</c:formatCode>
                <c:ptCount val="31"/>
                <c:pt idx="0">
                  <c:v>336</c:v>
                </c:pt>
                <c:pt idx="1">
                  <c:v>293</c:v>
                </c:pt>
                <c:pt idx="2">
                  <c:v>316</c:v>
                </c:pt>
                <c:pt idx="3">
                  <c:v>288</c:v>
                </c:pt>
                <c:pt idx="4">
                  <c:v>299</c:v>
                </c:pt>
                <c:pt idx="5">
                  <c:v>257</c:v>
                </c:pt>
                <c:pt idx="6">
                  <c:v>285</c:v>
                </c:pt>
                <c:pt idx="7">
                  <c:v>314</c:v>
                </c:pt>
                <c:pt idx="8">
                  <c:v>296</c:v>
                </c:pt>
                <c:pt idx="9">
                  <c:v>304</c:v>
                </c:pt>
                <c:pt idx="10">
                  <c:v>302</c:v>
                </c:pt>
                <c:pt idx="11">
                  <c:v>323</c:v>
                </c:pt>
                <c:pt idx="12">
                  <c:v>268</c:v>
                </c:pt>
                <c:pt idx="13">
                  <c:v>288</c:v>
                </c:pt>
                <c:pt idx="14">
                  <c:v>313</c:v>
                </c:pt>
                <c:pt idx="15">
                  <c:v>315</c:v>
                </c:pt>
                <c:pt idx="16">
                  <c:v>312</c:v>
                </c:pt>
                <c:pt idx="17">
                  <c:v>308</c:v>
                </c:pt>
                <c:pt idx="18">
                  <c:v>295</c:v>
                </c:pt>
                <c:pt idx="19">
                  <c:v>302</c:v>
                </c:pt>
                <c:pt idx="20">
                  <c:v>319</c:v>
                </c:pt>
                <c:pt idx="21">
                  <c:v>314</c:v>
                </c:pt>
                <c:pt idx="22">
                  <c:v>303</c:v>
                </c:pt>
                <c:pt idx="23">
                  <c:v>302</c:v>
                </c:pt>
                <c:pt idx="24">
                  <c:v>313</c:v>
                </c:pt>
                <c:pt idx="25">
                  <c:v>284</c:v>
                </c:pt>
                <c:pt idx="26">
                  <c:v>298</c:v>
                </c:pt>
                <c:pt idx="27">
                  <c:v>309</c:v>
                </c:pt>
                <c:pt idx="28">
                  <c:v>312</c:v>
                </c:pt>
                <c:pt idx="29">
                  <c:v>288</c:v>
                </c:pt>
                <c:pt idx="30">
                  <c:v>160</c:v>
                </c:pt>
              </c:numCache>
            </c:numRef>
          </c:val>
          <c:extLst>
            <c:ext xmlns:c16="http://schemas.microsoft.com/office/drawing/2014/chart" uri="{C3380CC4-5D6E-409C-BE32-E72D297353CC}">
              <c16:uniqueId val="{00000000-789C-47E3-90CA-5D1310B740DD}"/>
            </c:ext>
          </c:extLst>
        </c:ser>
        <c:dLbls>
          <c:dLblPos val="outEnd"/>
          <c:showLegendKey val="0"/>
          <c:showVal val="1"/>
          <c:showCatName val="0"/>
          <c:showSerName val="0"/>
          <c:showPercent val="0"/>
          <c:showBubbleSize val="0"/>
        </c:dLbls>
        <c:gapWidth val="55"/>
        <c:overlap val="-24"/>
        <c:axId val="1347450320"/>
        <c:axId val="1347449360"/>
      </c:barChart>
      <c:catAx>
        <c:axId val="1347450320"/>
        <c:scaling>
          <c:orientation val="minMax"/>
        </c:scaling>
        <c:delete val="0"/>
        <c:axPos val="b"/>
        <c:numFmt formatCode="General" sourceLinked="1"/>
        <c:majorTickMark val="none"/>
        <c:minorTickMark val="none"/>
        <c:tickLblPos val="nextTo"/>
        <c:spPr>
          <a:gradFill>
            <a:gsLst>
              <a:gs pos="100000">
                <a:schemeClr val="accent1">
                  <a:lumMod val="5000"/>
                  <a:lumOff val="95000"/>
                </a:schemeClr>
              </a:gs>
              <a:gs pos="100000">
                <a:schemeClr val="accent1">
                  <a:lumMod val="45000"/>
                  <a:lumOff val="55000"/>
                </a:schemeClr>
              </a:gs>
            </a:gsLst>
            <a:lin ang="5400000" scaled="1"/>
          </a:gra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crossAx val="1347449360"/>
        <c:crosses val="autoZero"/>
        <c:auto val="1"/>
        <c:lblAlgn val="ctr"/>
        <c:lblOffset val="100"/>
        <c:noMultiLvlLbl val="0"/>
      </c:catAx>
      <c:valAx>
        <c:axId val="1347449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47450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Dashboard.xlsx]avg satisfaction!PivotTable38</c:name>
    <c:fmtId val="4"/>
  </c:pivotSource>
  <c:chart>
    <c:autoTitleDeleted val="1"/>
    <c:pivotFmts>
      <c:pivotFmt>
        <c:idx val="0"/>
        <c:spPr>
          <a:solidFill>
            <a:schemeClr val="bg1"/>
          </a:solidFill>
          <a:ln>
            <a:noFill/>
          </a:ln>
          <a:effectLst/>
        </c:spPr>
        <c:marker>
          <c:symbol val="none"/>
        </c:marker>
        <c:dLbl>
          <c:idx val="0"/>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bg1"/>
          </a:solidFill>
          <a:ln>
            <a:noFill/>
          </a:ln>
          <a:effectLst/>
        </c:spPr>
        <c:dLbl>
          <c:idx val="0"/>
          <c:layout>
            <c:manualLayout>
              <c:x val="7.5002827784344861E-2"/>
              <c:y val="0.21582754176464292"/>
            </c:manualLayout>
          </c:layout>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77087522078608106"/>
                  <c:h val="0.90655601503049521"/>
                </c:manualLayout>
              </c15:layout>
            </c:ext>
          </c:extLst>
        </c:dLbl>
      </c:pivotFmt>
      <c:pivotFmt>
        <c:idx val="2"/>
        <c:spPr>
          <a:solidFill>
            <a:schemeClr val="bg1"/>
          </a:solidFill>
          <a:ln>
            <a:noFill/>
          </a:ln>
          <a:effectLst/>
        </c:spPr>
        <c:marker>
          <c:symbol val="none"/>
        </c:marker>
        <c:dLbl>
          <c:idx val="0"/>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bg1"/>
          </a:solidFill>
          <a:ln>
            <a:noFill/>
          </a:ln>
          <a:effectLst/>
        </c:spPr>
        <c:dLbl>
          <c:idx val="0"/>
          <c:layout>
            <c:manualLayout>
              <c:x val="7.5002827784344861E-2"/>
              <c:y val="0.21582754176464292"/>
            </c:manualLayout>
          </c:layout>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77087522078608106"/>
                  <c:h val="0.90655601503049521"/>
                </c:manualLayout>
              </c15:layout>
            </c:ext>
          </c:extLst>
        </c:dLbl>
      </c:pivotFmt>
      <c:pivotFmt>
        <c:idx val="4"/>
        <c:spPr>
          <a:noFill/>
          <a:ln>
            <a:noFill/>
          </a:ln>
          <a:effectLst/>
        </c:spPr>
        <c:marker>
          <c:symbol val="none"/>
        </c:marker>
        <c:dLbl>
          <c:idx val="0"/>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noFill/>
          <a:ln>
            <a:noFill/>
          </a:ln>
          <a:effectLst/>
        </c:spPr>
        <c:dLbl>
          <c:idx val="0"/>
          <c:layout>
            <c:manualLayout>
              <c:x val="0.10712841450374255"/>
              <c:y val="9.3444929096093199E-2"/>
            </c:manualLayout>
          </c:layout>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78574414309322449"/>
                  <c:h val="0.90655601503049521"/>
                </c:manualLayout>
              </c15:layout>
            </c:ext>
          </c:extLst>
        </c:dLbl>
      </c:pivotFmt>
    </c:pivotFmts>
    <c:plotArea>
      <c:layout>
        <c:manualLayout>
          <c:layoutTarget val="inner"/>
          <c:xMode val="edge"/>
          <c:yMode val="edge"/>
          <c:x val="0"/>
          <c:y val="0.16419119924511449"/>
          <c:w val="0.79861869692378151"/>
          <c:h val="0.83459060018914"/>
        </c:manualLayout>
      </c:layout>
      <c:barChart>
        <c:barDir val="col"/>
        <c:grouping val="clustered"/>
        <c:varyColors val="0"/>
        <c:ser>
          <c:idx val="0"/>
          <c:order val="0"/>
          <c:tx>
            <c:strRef>
              <c:f>'avg satisfaction'!$A$3</c:f>
              <c:strCache>
                <c:ptCount val="1"/>
                <c:pt idx="0">
                  <c:v>Total</c:v>
                </c:pt>
              </c:strCache>
            </c:strRef>
          </c:tx>
          <c:spPr>
            <a:no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1-6164-42E5-A945-DECF0C6EEC54}"/>
              </c:ext>
            </c:extLst>
          </c:dPt>
          <c:dLbls>
            <c:dLbl>
              <c:idx val="0"/>
              <c:layout>
                <c:manualLayout>
                  <c:x val="0.10712841450374255"/>
                  <c:y val="9.344492909609319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78574414309322449"/>
                      <c:h val="0.90655601503049521"/>
                    </c:manualLayout>
                  </c15:layout>
                </c:ext>
                <c:ext xmlns:c16="http://schemas.microsoft.com/office/drawing/2014/chart" uri="{C3380CC4-5D6E-409C-BE32-E72D297353CC}">
                  <c16:uniqueId val="{00000001-6164-42E5-A945-DECF0C6EEC54}"/>
                </c:ext>
              </c:extLst>
            </c:dLbl>
            <c:numFmt formatCode="#,##0.00" sourceLinked="0"/>
            <c:spPr>
              <a:noFill/>
              <a:ln>
                <a:noFill/>
              </a:ln>
              <a:effectLst/>
            </c:spPr>
            <c:txPr>
              <a:bodyPr rot="0" spcFirstLastPara="1" vertOverflow="ellipsis" horzOverflow="clip" vert="horz" wrap="square" lIns="36576" tIns="18288" rIns="36576" bIns="18288"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'avg satisfaction'!$A$4</c:f>
              <c:strCache>
                <c:ptCount val="1"/>
                <c:pt idx="0">
                  <c:v>Total</c:v>
                </c:pt>
              </c:strCache>
            </c:strRef>
          </c:cat>
          <c:val>
            <c:numRef>
              <c:f>'avg satisfaction'!$A$4</c:f>
              <c:numCache>
                <c:formatCode>General</c:formatCode>
                <c:ptCount val="1"/>
                <c:pt idx="0">
                  <c:v>4.9920540325784666</c:v>
                </c:pt>
              </c:numCache>
            </c:numRef>
          </c:val>
          <c:extLst>
            <c:ext xmlns:c16="http://schemas.microsoft.com/office/drawing/2014/chart" uri="{C3380CC4-5D6E-409C-BE32-E72D297353CC}">
              <c16:uniqueId val="{00000002-6164-42E5-A945-DECF0C6EEC54}"/>
            </c:ext>
          </c:extLst>
        </c:ser>
        <c:dLbls>
          <c:dLblPos val="outEnd"/>
          <c:showLegendKey val="0"/>
          <c:showVal val="1"/>
          <c:showCatName val="0"/>
          <c:showSerName val="0"/>
          <c:showPercent val="0"/>
          <c:showBubbleSize val="0"/>
        </c:dLbls>
        <c:gapWidth val="219"/>
        <c:overlap val="-27"/>
        <c:axId val="303272271"/>
        <c:axId val="303273231"/>
      </c:barChart>
      <c:catAx>
        <c:axId val="303272271"/>
        <c:scaling>
          <c:orientation val="minMax"/>
        </c:scaling>
        <c:delete val="1"/>
        <c:axPos val="b"/>
        <c:numFmt formatCode="General" sourceLinked="1"/>
        <c:majorTickMark val="none"/>
        <c:minorTickMark val="none"/>
        <c:tickLblPos val="nextTo"/>
        <c:crossAx val="303273231"/>
        <c:crosses val="autoZero"/>
        <c:auto val="1"/>
        <c:lblAlgn val="ctr"/>
        <c:lblOffset val="100"/>
        <c:noMultiLvlLbl val="0"/>
      </c:catAx>
      <c:valAx>
        <c:axId val="303273231"/>
        <c:scaling>
          <c:orientation val="minMax"/>
        </c:scaling>
        <c:delete val="1"/>
        <c:axPos val="l"/>
        <c:numFmt formatCode="General" sourceLinked="1"/>
        <c:majorTickMark val="none"/>
        <c:minorTickMark val="none"/>
        <c:tickLblPos val="nextTo"/>
        <c:crossAx val="30327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sz="2800" b="1">
          <a:solidFill>
            <a:srgbClr val="002060"/>
          </a:solidFill>
          <a:latin typeface="Century Gothic" panose="020B0502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Dashboard.xlsx]avg wait time!PivotTable1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9.4444444444444442E-2"/>
          <c:y val="0.19907407407407407"/>
          <c:w val="0.78055555555555556"/>
          <c:h val="0.13425925925925927"/>
        </c:manualLayout>
      </c:layout>
      <c:lineChart>
        <c:grouping val="standard"/>
        <c:varyColors val="0"/>
        <c:ser>
          <c:idx val="0"/>
          <c:order val="0"/>
          <c:tx>
            <c:strRef>
              <c:f>'avg wait time'!$A$3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horzOverflow="clip"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'avg wait time'!$A$4</c:f>
              <c:strCache>
                <c:ptCount val="1"/>
                <c:pt idx="0">
                  <c:v>Total</c:v>
                </c:pt>
              </c:strCache>
            </c:strRef>
          </c:cat>
          <c:val>
            <c:numRef>
              <c:f>'avg wait time'!$A$4</c:f>
              <c:numCache>
                <c:formatCode>0.00</c:formatCode>
                <c:ptCount val="1"/>
                <c:pt idx="0">
                  <c:v>35.259874131944443</c:v>
                </c:pt>
              </c:numCache>
            </c:numRef>
          </c:val>
          <c:smooth val="0"/>
          <c:extLst>
            <c:ext xmlns:c16="http://schemas.microsoft.com/office/drawing/2014/chart" uri="{C3380CC4-5D6E-409C-BE32-E72D297353CC}">
              <c16:uniqueId val="{00000000-E444-4BBE-894D-B44E995CE4EC}"/>
            </c:ext>
          </c:extLst>
        </c:ser>
        <c:dLbls>
          <c:dLblPos val="t"/>
          <c:showLegendKey val="0"/>
          <c:showVal val="1"/>
          <c:showCatName val="0"/>
          <c:showSerName val="0"/>
          <c:showPercent val="0"/>
          <c:showBubbleSize val="0"/>
        </c:dLbls>
        <c:smooth val="0"/>
        <c:axId val="241866447"/>
        <c:axId val="241855407"/>
      </c:lineChart>
      <c:catAx>
        <c:axId val="241866447"/>
        <c:scaling>
          <c:orientation val="minMax"/>
        </c:scaling>
        <c:delete val="1"/>
        <c:axPos val="b"/>
        <c:numFmt formatCode="General" sourceLinked="1"/>
        <c:majorTickMark val="none"/>
        <c:minorTickMark val="none"/>
        <c:tickLblPos val="nextTo"/>
        <c:crossAx val="241855407"/>
        <c:crosses val="autoZero"/>
        <c:auto val="1"/>
        <c:lblAlgn val="ctr"/>
        <c:lblOffset val="100"/>
        <c:noMultiLvlLbl val="0"/>
      </c:catAx>
      <c:valAx>
        <c:axId val="241855407"/>
        <c:scaling>
          <c:orientation val="minMax"/>
        </c:scaling>
        <c:delete val="1"/>
        <c:axPos val="l"/>
        <c:numFmt formatCode="0.00" sourceLinked="1"/>
        <c:majorTickMark val="none"/>
        <c:minorTickMark val="none"/>
        <c:tickLblPos val="nextTo"/>
        <c:crossAx val="241866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Dashboard.xlsx]avg satisfaction!PivotTable38</c:name>
    <c:fmtId val="0"/>
  </c:pivotSource>
  <c:chart>
    <c:autoTitleDeleted val="1"/>
    <c:pivotFmts>
      <c:pivotFmt>
        <c:idx val="0"/>
        <c:spPr>
          <a:solidFill>
            <a:schemeClr val="bg1"/>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bg1"/>
          </a:solidFill>
          <a:ln>
            <a:noFill/>
          </a:ln>
          <a:effectLst/>
        </c:spPr>
        <c:dLbl>
          <c:idx val="0"/>
          <c:layout>
            <c:manualLayout>
              <c:x val="7.5002827784344861E-2"/>
              <c:y val="0.21582754176464292"/>
            </c:manualLayout>
          </c:layout>
          <c:numFmt formatCode="#,##0.00" sourceLinked="0"/>
          <c:spPr>
            <a:noFill/>
            <a:ln>
              <a:noFill/>
            </a:ln>
            <a:effectLst/>
          </c:spPr>
          <c:txPr>
            <a:bodyPr rot="0" spcFirstLastPara="1" vertOverflow="ellipsis" vert="horz" wrap="square" anchor="ctr" anchorCtr="1"/>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77087522078608106"/>
                  <c:h val="0.90655601503049521"/>
                </c:manualLayout>
              </c15:layout>
            </c:ext>
          </c:extLst>
        </c:dLbl>
      </c:pivotFmt>
    </c:pivotFmts>
    <c:plotArea>
      <c:layout/>
      <c:barChart>
        <c:barDir val="col"/>
        <c:grouping val="clustered"/>
        <c:varyColors val="0"/>
        <c:ser>
          <c:idx val="0"/>
          <c:order val="0"/>
          <c:tx>
            <c:strRef>
              <c:f>'avg satisfaction'!$A$3</c:f>
              <c:strCache>
                <c:ptCount val="1"/>
                <c:pt idx="0">
                  <c:v>Total</c:v>
                </c:pt>
              </c:strCache>
            </c:strRef>
          </c:tx>
          <c:spPr>
            <a:solidFill>
              <a:schemeClr val="bg1"/>
            </a:solidFill>
            <a:ln>
              <a:noFill/>
            </a:ln>
            <a:effectLst/>
          </c:spPr>
          <c:invertIfNegative val="0"/>
          <c:dPt>
            <c:idx val="0"/>
            <c:invertIfNegative val="0"/>
            <c:bubble3D val="0"/>
            <c:extLst>
              <c:ext xmlns:c16="http://schemas.microsoft.com/office/drawing/2014/chart" uri="{C3380CC4-5D6E-409C-BE32-E72D297353CC}">
                <c16:uniqueId val="{00000002-CA89-4BF9-BA89-B1712D317792}"/>
              </c:ext>
            </c:extLst>
          </c:dPt>
          <c:dLbls>
            <c:dLbl>
              <c:idx val="0"/>
              <c:layout>
                <c:manualLayout>
                  <c:x val="7.5002827784344861E-2"/>
                  <c:y val="0.2158275417646429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77087522078608106"/>
                      <c:h val="0.90655601503049521"/>
                    </c:manualLayout>
                  </c15:layout>
                </c:ext>
                <c:ext xmlns:c16="http://schemas.microsoft.com/office/drawing/2014/chart" uri="{C3380CC4-5D6E-409C-BE32-E72D297353CC}">
                  <c16:uniqueId val="{00000002-CA89-4BF9-BA89-B1712D317792}"/>
                </c:ext>
              </c:extLst>
            </c:dLbl>
            <c:numFmt formatCode="#,##0.00" sourceLinked="0"/>
            <c:spPr>
              <a:noFill/>
              <a:ln>
                <a:noFill/>
              </a:ln>
              <a:effectLst/>
            </c:spPr>
            <c:txPr>
              <a:bodyPr rot="0" spcFirstLastPara="1" vertOverflow="ellipsis" vert="horz" wrap="square" anchor="ctr" anchorCtr="1"/>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'avg satisfaction'!$A$4</c:f>
              <c:strCache>
                <c:ptCount val="1"/>
                <c:pt idx="0">
                  <c:v>Total</c:v>
                </c:pt>
              </c:strCache>
            </c:strRef>
          </c:cat>
          <c:val>
            <c:numRef>
              <c:f>'avg satisfaction'!$A$4</c:f>
              <c:numCache>
                <c:formatCode>General</c:formatCode>
                <c:ptCount val="1"/>
                <c:pt idx="0">
                  <c:v>4.9920540325784666</c:v>
                </c:pt>
              </c:numCache>
            </c:numRef>
          </c:val>
          <c:extLst>
            <c:ext xmlns:c16="http://schemas.microsoft.com/office/drawing/2014/chart" uri="{C3380CC4-5D6E-409C-BE32-E72D297353CC}">
              <c16:uniqueId val="{00000000-CA89-4BF9-BA89-B1712D317792}"/>
            </c:ext>
          </c:extLst>
        </c:ser>
        <c:dLbls>
          <c:dLblPos val="outEnd"/>
          <c:showLegendKey val="0"/>
          <c:showVal val="1"/>
          <c:showCatName val="0"/>
          <c:showSerName val="0"/>
          <c:showPercent val="0"/>
          <c:showBubbleSize val="0"/>
        </c:dLbls>
        <c:gapWidth val="219"/>
        <c:overlap val="-27"/>
        <c:axId val="303272271"/>
        <c:axId val="303273231"/>
      </c:barChart>
      <c:catAx>
        <c:axId val="303272271"/>
        <c:scaling>
          <c:orientation val="minMax"/>
        </c:scaling>
        <c:delete val="1"/>
        <c:axPos val="b"/>
        <c:numFmt formatCode="General" sourceLinked="1"/>
        <c:majorTickMark val="none"/>
        <c:minorTickMark val="none"/>
        <c:tickLblPos val="nextTo"/>
        <c:crossAx val="303273231"/>
        <c:crosses val="autoZero"/>
        <c:auto val="1"/>
        <c:lblAlgn val="ctr"/>
        <c:lblOffset val="100"/>
        <c:noMultiLvlLbl val="0"/>
      </c:catAx>
      <c:valAx>
        <c:axId val="303273231"/>
        <c:scaling>
          <c:orientation val="minMax"/>
        </c:scaling>
        <c:delete val="1"/>
        <c:axPos val="l"/>
        <c:numFmt formatCode="General" sourceLinked="1"/>
        <c:majorTickMark val="none"/>
        <c:minorTickMark val="none"/>
        <c:tickLblPos val="nextTo"/>
        <c:crossAx val="30327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2800" b="1">
          <a:solidFill>
            <a:srgbClr val="002060"/>
          </a:solidFill>
          <a:latin typeface="Century Gothic" panose="020B0502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Dashboard.xlsx]avg wait time!PivotTable1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9.4444444444444442E-2"/>
          <c:y val="0.19907407407407407"/>
          <c:w val="0.78055555555555556"/>
          <c:h val="0.13425925925925927"/>
        </c:manualLayout>
      </c:layout>
      <c:lineChart>
        <c:grouping val="standard"/>
        <c:varyColors val="0"/>
        <c:ser>
          <c:idx val="0"/>
          <c:order val="0"/>
          <c:tx>
            <c:strRef>
              <c:f>'avg wait time'!$A$3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none" lIns="38100" tIns="19050" rIns="38100" bIns="19050" anchor="ctr" anchorCtr="1">
                <a:spAutoFit/>
              </a:bodyPr>
              <a:lstStyle/>
              <a:p>
                <a:pPr>
                  <a:defRPr sz="28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'avg wait time'!$A$4</c:f>
              <c:strCache>
                <c:ptCount val="1"/>
                <c:pt idx="0">
                  <c:v>Total</c:v>
                </c:pt>
              </c:strCache>
            </c:strRef>
          </c:cat>
          <c:val>
            <c:numRef>
              <c:f>'avg wait time'!$A$4</c:f>
              <c:numCache>
                <c:formatCode>0.00</c:formatCode>
                <c:ptCount val="1"/>
                <c:pt idx="0">
                  <c:v>35.259874131944443</c:v>
                </c:pt>
              </c:numCache>
            </c:numRef>
          </c:val>
          <c:smooth val="0"/>
          <c:extLst>
            <c:ext xmlns:c16="http://schemas.microsoft.com/office/drawing/2014/chart" uri="{C3380CC4-5D6E-409C-BE32-E72D297353CC}">
              <c16:uniqueId val="{00000000-868B-4D6A-80F6-5E3F736AE00E}"/>
            </c:ext>
          </c:extLst>
        </c:ser>
        <c:dLbls>
          <c:dLblPos val="t"/>
          <c:showLegendKey val="0"/>
          <c:showVal val="1"/>
          <c:showCatName val="0"/>
          <c:showSerName val="0"/>
          <c:showPercent val="0"/>
          <c:showBubbleSize val="0"/>
        </c:dLbls>
        <c:smooth val="0"/>
        <c:axId val="241866447"/>
        <c:axId val="241855407"/>
      </c:lineChart>
      <c:catAx>
        <c:axId val="241866447"/>
        <c:scaling>
          <c:orientation val="minMax"/>
        </c:scaling>
        <c:delete val="1"/>
        <c:axPos val="b"/>
        <c:numFmt formatCode="General" sourceLinked="1"/>
        <c:majorTickMark val="none"/>
        <c:minorTickMark val="none"/>
        <c:tickLblPos val="nextTo"/>
        <c:crossAx val="241855407"/>
        <c:crosses val="autoZero"/>
        <c:auto val="1"/>
        <c:lblAlgn val="ctr"/>
        <c:lblOffset val="100"/>
        <c:noMultiLvlLbl val="0"/>
      </c:catAx>
      <c:valAx>
        <c:axId val="241855407"/>
        <c:scaling>
          <c:orientation val="minMax"/>
        </c:scaling>
        <c:delete val="1"/>
        <c:axPos val="l"/>
        <c:numFmt formatCode="0.00" sourceLinked="1"/>
        <c:majorTickMark val="none"/>
        <c:minorTickMark val="none"/>
        <c:tickLblPos val="nextTo"/>
        <c:crossAx val="2418664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Dashboard.xlsx]Within time!PivotTable36</c:name>
    <c:fmtId val="0"/>
  </c:pivotSource>
  <c:chart>
    <c:title>
      <c:tx>
        <c:rich>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Aparajita" panose="02020603050405020304" pitchFamily="18" charset="0"/>
              </a:defRPr>
            </a:pPr>
            <a:r>
              <a:rPr lang="en-US" sz="1300" b="1">
                <a:solidFill>
                  <a:srgbClr val="002060"/>
                </a:solidFill>
                <a:latin typeface="Century Gothic" panose="020B0502020202020204" pitchFamily="34" charset="0"/>
                <a:cs typeface="Aparajita" panose="02020603050405020304" pitchFamily="18" charset="0"/>
              </a:rPr>
              <a:t>Patients</a:t>
            </a:r>
            <a:r>
              <a:rPr lang="en-US" sz="1300" b="1" baseline="0">
                <a:solidFill>
                  <a:srgbClr val="002060"/>
                </a:solidFill>
                <a:latin typeface="Century Gothic" panose="020B0502020202020204" pitchFamily="34" charset="0"/>
                <a:cs typeface="Aparajita" panose="02020603050405020304" pitchFamily="18" charset="0"/>
              </a:rPr>
              <a:t> attended within time</a:t>
            </a:r>
            <a:endParaRPr lang="en-US" sz="1300" b="1">
              <a:solidFill>
                <a:srgbClr val="002060"/>
              </a:solidFill>
              <a:latin typeface="Century Gothic" panose="020B0502020202020204" pitchFamily="34" charset="0"/>
              <a:cs typeface="Aparajita" panose="02020603050405020304" pitchFamily="18" charset="0"/>
            </a:endParaRPr>
          </a:p>
        </c:rich>
      </c:tx>
      <c:layout>
        <c:manualLayout>
          <c:xMode val="edge"/>
          <c:yMode val="edge"/>
          <c:x val="0.16442943061765516"/>
          <c:y val="7.854688267059400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Aparajita" panose="02020603050405020304" pitchFamily="18" charset="0"/>
            </a:defRPr>
          </a:pPr>
          <a:endParaRPr lang="en-US"/>
        </a:p>
      </c:txPr>
    </c:title>
    <c:autoTitleDeleted val="0"/>
    <c:pivotFmts>
      <c:pivotFmt>
        <c:idx val="0"/>
        <c:spPr>
          <a:solidFill>
            <a:srgbClr val="008080"/>
          </a:solidFill>
          <a:ln w="19050">
            <a:solidFill>
              <a:schemeClr val="tx1">
                <a:alpha val="47000"/>
              </a:schemeClr>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entury Gothic" panose="020B0502020202020204" pitchFamily="34" charset="0"/>
                  <a:ea typeface="+mn-ea"/>
                  <a:cs typeface="Aparajita"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080"/>
          </a:solidFill>
          <a:ln w="19050">
            <a:solidFill>
              <a:schemeClr val="tx1">
                <a:alpha val="47000"/>
              </a:schemeClr>
            </a:solidFill>
          </a:ln>
          <a:effectLst>
            <a:outerShdw blurRad="50800" dist="50800" dir="5400000" algn="ctr" rotWithShape="0">
              <a:srgbClr val="000000">
                <a:alpha val="19000"/>
              </a:srgbClr>
            </a:outerShdw>
          </a:effectLst>
        </c:spPr>
      </c:pivotFmt>
      <c:pivotFmt>
        <c:idx val="2"/>
        <c:spPr>
          <a:solidFill>
            <a:srgbClr val="002060"/>
          </a:solidFill>
          <a:ln w="19050">
            <a:solidFill>
              <a:schemeClr val="tx1">
                <a:alpha val="47000"/>
              </a:schemeClr>
            </a:solidFill>
          </a:ln>
          <a:effectLst>
            <a:outerShdw blurRad="50800" dist="50800" dir="5400000" algn="ctr" rotWithShape="0">
              <a:srgbClr val="000000">
                <a:alpha val="31000"/>
              </a:srgbClr>
            </a:outerShdw>
          </a:effectLst>
        </c:spPr>
      </c:pivotFmt>
    </c:pivotFmts>
    <c:plotArea>
      <c:layout/>
      <c:doughnutChart>
        <c:varyColors val="1"/>
        <c:ser>
          <c:idx val="0"/>
          <c:order val="0"/>
          <c:tx>
            <c:strRef>
              <c:f>'Within time'!$B$3</c:f>
              <c:strCache>
                <c:ptCount val="1"/>
                <c:pt idx="0">
                  <c:v>Total</c:v>
                </c:pt>
              </c:strCache>
            </c:strRef>
          </c:tx>
          <c:spPr>
            <a:solidFill>
              <a:srgbClr val="008080"/>
            </a:solidFill>
            <a:ln>
              <a:solidFill>
                <a:schemeClr val="tx1">
                  <a:alpha val="47000"/>
                </a:schemeClr>
              </a:solidFill>
            </a:ln>
          </c:spPr>
          <c:dPt>
            <c:idx val="0"/>
            <c:bubble3D val="0"/>
            <c:spPr>
              <a:solidFill>
                <a:srgbClr val="008080"/>
              </a:solidFill>
              <a:ln w="19050">
                <a:solidFill>
                  <a:schemeClr val="tx1">
                    <a:alpha val="47000"/>
                  </a:schemeClr>
                </a:solidFill>
              </a:ln>
              <a:effectLst>
                <a:outerShdw blurRad="50800" dist="50800" dir="5400000" algn="ctr" rotWithShape="0">
                  <a:srgbClr val="000000">
                    <a:alpha val="19000"/>
                  </a:srgbClr>
                </a:outerShdw>
              </a:effectLst>
            </c:spPr>
            <c:extLst>
              <c:ext xmlns:c16="http://schemas.microsoft.com/office/drawing/2014/chart" uri="{C3380CC4-5D6E-409C-BE32-E72D297353CC}">
                <c16:uniqueId val="{00000002-D6D6-43B1-9951-9F42BCA569D2}"/>
              </c:ext>
            </c:extLst>
          </c:dPt>
          <c:dPt>
            <c:idx val="1"/>
            <c:bubble3D val="0"/>
            <c:spPr>
              <a:solidFill>
                <a:srgbClr val="002060"/>
              </a:solidFill>
              <a:ln w="19050">
                <a:solidFill>
                  <a:schemeClr val="tx1">
                    <a:alpha val="47000"/>
                  </a:schemeClr>
                </a:solidFill>
              </a:ln>
              <a:effectLst>
                <a:outerShdw blurRad="50800" dist="50800" dir="5400000" algn="ctr" rotWithShape="0">
                  <a:srgbClr val="000000">
                    <a:alpha val="31000"/>
                  </a:srgbClr>
                </a:outerShdw>
              </a:effectLst>
            </c:spPr>
            <c:extLst>
              <c:ext xmlns:c16="http://schemas.microsoft.com/office/drawing/2014/chart" uri="{C3380CC4-5D6E-409C-BE32-E72D297353CC}">
                <c16:uniqueId val="{00000003-D6D6-43B1-9951-9F42BCA569D2}"/>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Century Gothic" panose="020B0502020202020204" pitchFamily="34" charset="0"/>
                    <a:ea typeface="+mn-ea"/>
                    <a:cs typeface="Aparajita" panose="02020603050405020304" pitchFamily="18"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'Within time'!$A$4:$A$6</c:f>
              <c:strCache>
                <c:ptCount val="2"/>
                <c:pt idx="0">
                  <c:v>Delay</c:v>
                </c:pt>
                <c:pt idx="1">
                  <c:v>Within Time</c:v>
                </c:pt>
              </c:strCache>
            </c:strRef>
          </c:cat>
          <c:val>
            <c:numRef>
              <c:f>'Within time'!$B$4:$B$6</c:f>
              <c:numCache>
                <c:formatCode>General</c:formatCode>
                <c:ptCount val="2"/>
                <c:pt idx="0">
                  <c:v>5684</c:v>
                </c:pt>
                <c:pt idx="1">
                  <c:v>3532</c:v>
                </c:pt>
              </c:numCache>
            </c:numRef>
          </c:val>
          <c:extLst>
            <c:ext xmlns:c16="http://schemas.microsoft.com/office/drawing/2014/chart" uri="{C3380CC4-5D6E-409C-BE32-E72D297353CC}">
              <c16:uniqueId val="{00000000-D6D6-43B1-9951-9F42BCA569D2}"/>
            </c:ext>
          </c:extLst>
        </c:ser>
        <c:dLbls>
          <c:showLegendKey val="0"/>
          <c:showVal val="0"/>
          <c:showCatName val="0"/>
          <c:showSerName val="0"/>
          <c:showPercent val="0"/>
          <c:showBubbleSize val="0"/>
          <c:showLeaderLines val="1"/>
        </c:dLbls>
        <c:firstSliceAng val="0"/>
        <c:holeSize val="54"/>
      </c:doughnutChart>
      <c:spPr>
        <a:noFill/>
        <a:ln>
          <a:noFill/>
        </a:ln>
        <a:effectLst>
          <a:outerShdw blurRad="50800" dist="50800" dir="5400000" algn="ctr" rotWithShape="0">
            <a:srgbClr val="000000">
              <a:alpha val="0"/>
            </a:srgbClr>
          </a:outerShdw>
        </a:effectLst>
      </c:spPr>
    </c:plotArea>
    <c:legend>
      <c:legendPos val="r"/>
      <c:legendEntry>
        <c:idx val="0"/>
        <c:txPr>
          <a:bodyPr rot="0" spcFirstLastPara="1" vertOverflow="ellipsis" vert="horz" wrap="square" anchor="ctr" anchorCtr="1"/>
          <a:lstStyle/>
          <a:p>
            <a:pPr>
              <a:defRPr sz="1000" b="0" i="0" u="none" strike="noStrike" kern="1200" baseline="0">
                <a:solidFill>
                  <a:srgbClr val="002060"/>
                </a:solidFill>
                <a:latin typeface="+mn-lt"/>
                <a:ea typeface="+mn-ea"/>
                <a:cs typeface="Aparajita" panose="02020603050405020304" pitchFamily="18" charset="0"/>
              </a:defRPr>
            </a:pPr>
            <a:endParaRPr lang="en-US"/>
          </a:p>
        </c:txPr>
      </c:legendEntry>
      <c:legendEntry>
        <c:idx val="1"/>
        <c:txPr>
          <a:bodyPr rot="0" spcFirstLastPara="1" vertOverflow="ellipsis" vert="horz" wrap="square" anchor="ctr" anchorCtr="1"/>
          <a:lstStyle/>
          <a:p>
            <a:pPr>
              <a:defRPr sz="1000" b="0" i="0" u="none" strike="noStrike" kern="1200" baseline="0">
                <a:solidFill>
                  <a:srgbClr val="002060"/>
                </a:solidFill>
                <a:latin typeface="+mn-lt"/>
                <a:ea typeface="+mn-ea"/>
                <a:cs typeface="Aparajita" panose="02020603050405020304" pitchFamily="18" charset="0"/>
              </a:defRPr>
            </a:pPr>
            <a:endParaRPr lang="en-US"/>
          </a:p>
        </c:txPr>
      </c:legendEntry>
      <c:layout>
        <c:manualLayout>
          <c:xMode val="edge"/>
          <c:yMode val="edge"/>
          <c:x val="0.67465180231868005"/>
          <c:y val="0.42669743601637422"/>
          <c:w val="0.30022256954061649"/>
          <c:h val="0.2425305084287144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Aparajita" panose="02020603050405020304" pitchFamily="18"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Dashboard.xlsx]Wait Time!PivotTable32</c:name>
    <c:fmtId val="0"/>
  </c:pivotSource>
  <c:chart>
    <c:title>
      <c:tx>
        <c:rich>
          <a:bodyPr rot="0" spcFirstLastPara="1" vertOverflow="ellipsis" vert="horz" wrap="square" anchor="ctr" anchorCtr="1"/>
          <a:lstStyle/>
          <a:p>
            <a:pPr>
              <a:defRPr sz="1600" b="1" i="0" u="none" strike="noStrike" kern="1200" baseline="0">
                <a:solidFill>
                  <a:srgbClr val="002060"/>
                </a:solidFill>
                <a:latin typeface="Century Gothic" panose="020B0502020202020204" pitchFamily="34" charset="0"/>
                <a:ea typeface="+mn-ea"/>
                <a:cs typeface="+mn-cs"/>
              </a:defRPr>
            </a:pPr>
            <a:r>
              <a:rPr lang="en-US" sz="1600" b="1" i="0" u="none" strike="noStrike" kern="1200" baseline="0">
                <a:solidFill>
                  <a:srgbClr val="002060"/>
                </a:solidFill>
                <a:latin typeface="Century Gothic" panose="020B0502020202020204" pitchFamily="34" charset="0"/>
              </a:rPr>
              <a:t>No. of Patients Each Day</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002060"/>
              </a:solidFill>
              <a:latin typeface="Century Gothic" panose="020B0502020202020204" pitchFamily="34" charset="0"/>
              <a:ea typeface="+mn-ea"/>
              <a:cs typeface="+mn-cs"/>
            </a:defRPr>
          </a:pPr>
          <a:endParaRPr lang="en-US"/>
        </a:p>
      </c:txPr>
    </c:title>
    <c:autoTitleDeleted val="0"/>
    <c:pivotFmts>
      <c:pivotFmt>
        <c:idx val="0"/>
        <c:spPr>
          <a:gradFill rotWithShape="1">
            <a:gsLst>
              <a:gs pos="30000">
                <a:srgbClr val="002060"/>
              </a:gs>
              <a:gs pos="100000">
                <a:schemeClr val="accent1">
                  <a:lumMod val="75000"/>
                </a:schemeClr>
              </a:gs>
            </a:gsLst>
            <a:lin ang="5400000" scaled="1"/>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30000">
                <a:srgbClr val="002060"/>
              </a:gs>
              <a:gs pos="100000">
                <a:schemeClr val="accent1">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30000">
                <a:srgbClr val="006666"/>
              </a:gs>
              <a:gs pos="100000">
                <a:schemeClr val="accent1">
                  <a:lumMod val="75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33205988052117E-3"/>
          <c:y val="0.15440835577272885"/>
          <c:w val="0.98875918895209092"/>
          <c:h val="0.73053558732631607"/>
        </c:manualLayout>
      </c:layout>
      <c:barChart>
        <c:barDir val="col"/>
        <c:grouping val="clustered"/>
        <c:varyColors val="0"/>
        <c:ser>
          <c:idx val="0"/>
          <c:order val="0"/>
          <c:tx>
            <c:strRef>
              <c:f>'Wait Time'!$B$3</c:f>
              <c:strCache>
                <c:ptCount val="1"/>
                <c:pt idx="0">
                  <c:v>Total</c:v>
                </c:pt>
              </c:strCache>
            </c:strRef>
          </c:tx>
          <c:spPr>
            <a:gradFill rotWithShape="1">
              <a:gsLst>
                <a:gs pos="0">
                  <a:srgbClr val="006666"/>
                </a:gs>
                <a:gs pos="100000">
                  <a:srgbClr val="002060"/>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'Wait Time'!$A$4:$A$35</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'Wait Time'!$B$4:$B$35</c:f>
              <c:numCache>
                <c:formatCode>General</c:formatCode>
                <c:ptCount val="31"/>
                <c:pt idx="0">
                  <c:v>336</c:v>
                </c:pt>
                <c:pt idx="1">
                  <c:v>293</c:v>
                </c:pt>
                <c:pt idx="2">
                  <c:v>316</c:v>
                </c:pt>
                <c:pt idx="3">
                  <c:v>288</c:v>
                </c:pt>
                <c:pt idx="4">
                  <c:v>299</c:v>
                </c:pt>
                <c:pt idx="5">
                  <c:v>257</c:v>
                </c:pt>
                <c:pt idx="6">
                  <c:v>285</c:v>
                </c:pt>
                <c:pt idx="7">
                  <c:v>314</c:v>
                </c:pt>
                <c:pt idx="8">
                  <c:v>296</c:v>
                </c:pt>
                <c:pt idx="9">
                  <c:v>304</c:v>
                </c:pt>
                <c:pt idx="10">
                  <c:v>302</c:v>
                </c:pt>
                <c:pt idx="11">
                  <c:v>323</c:v>
                </c:pt>
                <c:pt idx="12">
                  <c:v>268</c:v>
                </c:pt>
                <c:pt idx="13">
                  <c:v>288</c:v>
                </c:pt>
                <c:pt idx="14">
                  <c:v>313</c:v>
                </c:pt>
                <c:pt idx="15">
                  <c:v>315</c:v>
                </c:pt>
                <c:pt idx="16">
                  <c:v>312</c:v>
                </c:pt>
                <c:pt idx="17">
                  <c:v>308</c:v>
                </c:pt>
                <c:pt idx="18">
                  <c:v>295</c:v>
                </c:pt>
                <c:pt idx="19">
                  <c:v>302</c:v>
                </c:pt>
                <c:pt idx="20">
                  <c:v>319</c:v>
                </c:pt>
                <c:pt idx="21">
                  <c:v>314</c:v>
                </c:pt>
                <c:pt idx="22">
                  <c:v>303</c:v>
                </c:pt>
                <c:pt idx="23">
                  <c:v>302</c:v>
                </c:pt>
                <c:pt idx="24">
                  <c:v>313</c:v>
                </c:pt>
                <c:pt idx="25">
                  <c:v>284</c:v>
                </c:pt>
                <c:pt idx="26">
                  <c:v>298</c:v>
                </c:pt>
                <c:pt idx="27">
                  <c:v>309</c:v>
                </c:pt>
                <c:pt idx="28">
                  <c:v>312</c:v>
                </c:pt>
                <c:pt idx="29">
                  <c:v>288</c:v>
                </c:pt>
                <c:pt idx="30">
                  <c:v>160</c:v>
                </c:pt>
              </c:numCache>
            </c:numRef>
          </c:val>
          <c:extLst>
            <c:ext xmlns:c16="http://schemas.microsoft.com/office/drawing/2014/chart" uri="{C3380CC4-5D6E-409C-BE32-E72D297353CC}">
              <c16:uniqueId val="{00000001-CE44-471C-9DDB-B3741DB25AC3}"/>
            </c:ext>
          </c:extLst>
        </c:ser>
        <c:dLbls>
          <c:dLblPos val="outEnd"/>
          <c:showLegendKey val="0"/>
          <c:showVal val="1"/>
          <c:showCatName val="0"/>
          <c:showSerName val="0"/>
          <c:showPercent val="0"/>
          <c:showBubbleSize val="0"/>
        </c:dLbls>
        <c:gapWidth val="55"/>
        <c:overlap val="-24"/>
        <c:axId val="1347450320"/>
        <c:axId val="1347449360"/>
      </c:barChart>
      <c:catAx>
        <c:axId val="1347450320"/>
        <c:scaling>
          <c:orientation val="minMax"/>
        </c:scaling>
        <c:delete val="0"/>
        <c:axPos val="b"/>
        <c:numFmt formatCode="General" sourceLinked="1"/>
        <c:majorTickMark val="none"/>
        <c:minorTickMark val="none"/>
        <c:tickLblPos val="nextTo"/>
        <c:spPr>
          <a:gradFill>
            <a:gsLst>
              <a:gs pos="100000">
                <a:schemeClr val="accent1">
                  <a:lumMod val="5000"/>
                  <a:lumOff val="95000"/>
                </a:schemeClr>
              </a:gs>
              <a:gs pos="100000">
                <a:schemeClr val="accent1">
                  <a:lumMod val="45000"/>
                  <a:lumOff val="55000"/>
                </a:schemeClr>
              </a:gs>
            </a:gsLst>
            <a:lin ang="5400000" scaled="1"/>
          </a:grad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crossAx val="1347449360"/>
        <c:crosses val="autoZero"/>
        <c:auto val="1"/>
        <c:lblAlgn val="ctr"/>
        <c:lblOffset val="100"/>
        <c:noMultiLvlLbl val="0"/>
      </c:catAx>
      <c:valAx>
        <c:axId val="134744936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47450320"/>
        <c:crosses val="autoZero"/>
        <c:crossBetween val="between"/>
      </c:valAx>
      <c:spPr>
        <a:noFill/>
        <a:ln>
          <a:noFill/>
        </a:ln>
        <a:effectLst/>
      </c:spPr>
    </c:plotArea>
    <c:plotVisOnly val="1"/>
    <c:dispBlanksAs val="gap"/>
    <c:showDLblsOverMax val="0"/>
    <c:extLst/>
  </c:chart>
  <c:spPr>
    <a:no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Dashboard.xlsx]Not admitted!PivotTable30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manualLayout>
          <c:layoutTarget val="inner"/>
          <c:xMode val="edge"/>
          <c:yMode val="edge"/>
          <c:x val="2.7777777777777776E-2"/>
          <c:y val="0.17953484981044035"/>
          <c:w val="0.93888888888888888"/>
          <c:h val="0.71500437445319331"/>
        </c:manualLayout>
      </c:layout>
      <c:lineChart>
        <c:grouping val="standard"/>
        <c:varyColors val="0"/>
        <c:ser>
          <c:idx val="0"/>
          <c:order val="0"/>
          <c:tx>
            <c:strRef>
              <c:f>'Not admitted'!$B$3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none" lIns="38100" tIns="19050" rIns="38100" bIns="19050" anchor="ctr" anchorCtr="1">
                <a:sp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'Not admitted'!$A$4:$A$5</c:f>
              <c:strCache>
                <c:ptCount val="1"/>
                <c:pt idx="0">
                  <c:v>Not Admitted</c:v>
                </c:pt>
              </c:strCache>
            </c:strRef>
          </c:cat>
          <c:val>
            <c:numRef>
              <c:f>'Not admitted'!$B$4:$B$5</c:f>
              <c:numCache>
                <c:formatCode>General</c:formatCode>
                <c:ptCount val="1"/>
                <c:pt idx="0">
                  <c:v>4604</c:v>
                </c:pt>
              </c:numCache>
            </c:numRef>
          </c:val>
          <c:smooth val="0"/>
          <c:extLst>
            <c:ext xmlns:c16="http://schemas.microsoft.com/office/drawing/2014/chart" uri="{C3380CC4-5D6E-409C-BE32-E72D297353CC}">
              <c16:uniqueId val="{00000000-7145-476A-8503-721E2018164D}"/>
            </c:ext>
          </c:extLst>
        </c:ser>
        <c:dLbls>
          <c:dLblPos val="t"/>
          <c:showLegendKey val="0"/>
          <c:showVal val="1"/>
          <c:showCatName val="0"/>
          <c:showSerName val="0"/>
          <c:showPercent val="0"/>
          <c:showBubbleSize val="0"/>
        </c:dLbls>
        <c:smooth val="0"/>
        <c:axId val="1454071616"/>
        <c:axId val="1454072096"/>
      </c:lineChart>
      <c:catAx>
        <c:axId val="1454071616"/>
        <c:scaling>
          <c:orientation val="minMax"/>
        </c:scaling>
        <c:delete val="1"/>
        <c:axPos val="b"/>
        <c:numFmt formatCode="General" sourceLinked="1"/>
        <c:majorTickMark val="none"/>
        <c:minorTickMark val="none"/>
        <c:tickLblPos val="nextTo"/>
        <c:crossAx val="1454072096"/>
        <c:crosses val="autoZero"/>
        <c:auto val="1"/>
        <c:lblAlgn val="ctr"/>
        <c:lblOffset val="100"/>
        <c:noMultiLvlLbl val="0"/>
      </c:catAx>
      <c:valAx>
        <c:axId val="1454072096"/>
        <c:scaling>
          <c:orientation val="minMax"/>
        </c:scaling>
        <c:delete val="1"/>
        <c:axPos val="l"/>
        <c:numFmt formatCode="General" sourceLinked="1"/>
        <c:majorTickMark val="none"/>
        <c:minorTickMark val="none"/>
        <c:tickLblPos val="nextTo"/>
        <c:crossAx val="145407161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Dashboard.xlsx]Admitted!PivotTable29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dLbl>
          <c:idx val="0"/>
          <c:layout>
            <c:manualLayout>
              <c:x val="0.3576188393117527"/>
              <c:y val="0.27024688320209972"/>
            </c:manualLayout>
          </c:layout>
          <c:spPr>
            <a:noFill/>
            <a:ln>
              <a:noFill/>
            </a:ln>
            <a:effectLst/>
          </c:spPr>
          <c:txPr>
            <a:bodyPr rot="0" spcFirstLastPara="1" vertOverflow="ellipsis" vert="horz" wrap="none" lIns="38100" tIns="19050" rIns="38100" bIns="19050" anchor="ctr" anchorCtr="1">
              <a:no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33333333333332"/>
                  <c:h val="0.54746232563626174"/>
                </c:manualLayout>
              </c15:layout>
            </c:ext>
          </c:extLst>
        </c:dLbl>
      </c:pivotFmt>
    </c:pivotFmts>
    <c:plotArea>
      <c:layout>
        <c:manualLayout>
          <c:layoutTarget val="inner"/>
          <c:xMode val="edge"/>
          <c:yMode val="edge"/>
          <c:x val="3.0555555555555555E-2"/>
          <c:y val="0.22222222222222221"/>
          <c:w val="5.8333333333333334E-2"/>
          <c:h val="0.1388888888888889"/>
        </c:manualLayout>
      </c:layout>
      <c:barChart>
        <c:barDir val="col"/>
        <c:grouping val="clustered"/>
        <c:varyColors val="0"/>
        <c:ser>
          <c:idx val="0"/>
          <c:order val="0"/>
          <c:tx>
            <c:strRef>
              <c:f>Admitted!$B$3</c:f>
              <c:strCache>
                <c:ptCount val="1"/>
                <c:pt idx="0">
                  <c:v>Total</c:v>
                </c:pt>
              </c:strCache>
            </c:strRef>
          </c:tx>
          <c:spPr>
            <a:solidFill>
              <a:schemeClr val="accent1"/>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2-FA0E-4C2D-A5EC-3F610163D5DA}"/>
              </c:ext>
            </c:extLst>
          </c:dPt>
          <c:dLbls>
            <c:dLbl>
              <c:idx val="0"/>
              <c:layout>
                <c:manualLayout>
                  <c:x val="0.3576188393117527"/>
                  <c:y val="0.27024688320209972"/>
                </c:manualLayout>
              </c:layout>
              <c:spPr>
                <a:noFill/>
                <a:ln>
                  <a:noFill/>
                </a:ln>
                <a:effectLst/>
              </c:spPr>
              <c:txPr>
                <a:bodyPr rot="0" spcFirstLastPara="1" vertOverflow="ellipsis" vert="horz" wrap="none" lIns="38100" tIns="19050" rIns="38100" bIns="19050" anchor="ctr" anchorCtr="1">
                  <a:noAutofit/>
                </a:bodyPr>
                <a:lstStyle/>
                <a:p>
                  <a:pPr>
                    <a:defRPr sz="24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233333333333332"/>
                      <c:h val="0.54746232563626174"/>
                    </c:manualLayout>
                  </c15:layout>
                </c:ext>
                <c:ext xmlns:c16="http://schemas.microsoft.com/office/drawing/2014/chart" uri="{C3380CC4-5D6E-409C-BE32-E72D297353CC}">
                  <c16:uniqueId val="{00000002-FA0E-4C2D-A5EC-3F610163D5D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Admitted!$A$4:$A$5</c:f>
              <c:strCache>
                <c:ptCount val="1"/>
                <c:pt idx="0">
                  <c:v>Admitted</c:v>
                </c:pt>
              </c:strCache>
            </c:strRef>
          </c:cat>
          <c:val>
            <c:numRef>
              <c:f>Admitted!$B$4:$B$5</c:f>
              <c:numCache>
                <c:formatCode>General</c:formatCode>
                <c:ptCount val="1"/>
                <c:pt idx="0">
                  <c:v>4612</c:v>
                </c:pt>
              </c:numCache>
            </c:numRef>
          </c:val>
          <c:extLst>
            <c:ext xmlns:c16="http://schemas.microsoft.com/office/drawing/2014/chart" uri="{C3380CC4-5D6E-409C-BE32-E72D297353CC}">
              <c16:uniqueId val="{00000000-FA0E-4C2D-A5EC-3F610163D5DA}"/>
            </c:ext>
          </c:extLst>
        </c:ser>
        <c:dLbls>
          <c:dLblPos val="outEnd"/>
          <c:showLegendKey val="0"/>
          <c:showVal val="1"/>
          <c:showCatName val="0"/>
          <c:showSerName val="0"/>
          <c:showPercent val="0"/>
          <c:showBubbleSize val="0"/>
        </c:dLbls>
        <c:gapWidth val="219"/>
        <c:overlap val="-27"/>
        <c:axId val="1457626320"/>
        <c:axId val="1457625840"/>
      </c:barChart>
      <c:catAx>
        <c:axId val="1457626320"/>
        <c:scaling>
          <c:orientation val="minMax"/>
        </c:scaling>
        <c:delete val="1"/>
        <c:axPos val="b"/>
        <c:numFmt formatCode="General" sourceLinked="1"/>
        <c:majorTickMark val="none"/>
        <c:minorTickMark val="none"/>
        <c:tickLblPos val="nextTo"/>
        <c:crossAx val="1457625840"/>
        <c:crosses val="autoZero"/>
        <c:auto val="1"/>
        <c:lblAlgn val="ctr"/>
        <c:lblOffset val="100"/>
        <c:noMultiLvlLbl val="0"/>
      </c:catAx>
      <c:valAx>
        <c:axId val="1457625840"/>
        <c:scaling>
          <c:orientation val="minMax"/>
        </c:scaling>
        <c:delete val="1"/>
        <c:axPos val="l"/>
        <c:numFmt formatCode="General" sourceLinked="1"/>
        <c:majorTickMark val="none"/>
        <c:minorTickMark val="none"/>
        <c:tickLblPos val="nextTo"/>
        <c:crossAx val="145762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Dashboard.xlsx]Gender!PivotTable31</c:name>
    <c:fmtId val="0"/>
  </c:pivotSource>
  <c:chart>
    <c:title>
      <c:tx>
        <c:rich>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r>
              <a:rPr lang="en-US" sz="1200" b="1">
                <a:solidFill>
                  <a:srgbClr val="002060"/>
                </a:solidFill>
                <a:latin typeface="Century Gothic" panose="020B0502020202020204" pitchFamily="34" charset="0"/>
              </a:rPr>
              <a:t>No. </a:t>
            </a:r>
            <a:r>
              <a:rPr lang="en-US" b="1">
                <a:solidFill>
                  <a:srgbClr val="002060"/>
                </a:solidFill>
                <a:latin typeface="Century Gothic" panose="020B0502020202020204" pitchFamily="34" charset="0"/>
              </a:rPr>
              <a:t>of Patients</a:t>
            </a:r>
            <a:r>
              <a:rPr lang="en-US" b="1" baseline="0">
                <a:solidFill>
                  <a:srgbClr val="002060"/>
                </a:solidFill>
                <a:latin typeface="Century Gothic" panose="020B0502020202020204" pitchFamily="34" charset="0"/>
              </a:rPr>
              <a:t> By </a:t>
            </a:r>
            <a:r>
              <a:rPr lang="en-US" b="1">
                <a:solidFill>
                  <a:srgbClr val="002060"/>
                </a:solidFill>
                <a:latin typeface="Century Gothic" panose="020B0502020202020204" pitchFamily="34" charset="0"/>
              </a:rPr>
              <a:t>Gender</a:t>
            </a:r>
          </a:p>
        </c:rich>
      </c:tx>
      <c:overlay val="0"/>
      <c:spPr>
        <a:noFill/>
        <a:ln>
          <a:noFill/>
        </a:ln>
        <a:effectLst/>
      </c:spPr>
    </c:title>
    <c:autoTitleDeleted val="0"/>
    <c:pivotFmts>
      <c:pivotFmt>
        <c:idx val="0"/>
        <c:marker>
          <c:symbol val="none"/>
        </c:marker>
        <c:dLbl>
          <c:idx val="0"/>
          <c:numFmt formatCode="General"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rgbClr val="002060"/>
          </a:solidFill>
          <a:ln w="19050">
            <a:solidFill>
              <a:schemeClr val="lt1"/>
            </a:solidFill>
          </a:ln>
          <a:effectLst/>
        </c:spPr>
      </c:pivotFmt>
      <c:pivotFmt>
        <c:idx val="2"/>
        <c:spPr>
          <a:solidFill>
            <a:srgbClr val="008080"/>
          </a:solidFill>
          <a:ln w="19050">
            <a:solidFill>
              <a:schemeClr val="lt1"/>
            </a:solidFill>
          </a:ln>
          <a:effectLst/>
        </c:spPr>
      </c:pivotFmt>
    </c:pivotFmts>
    <c:plotArea>
      <c:layout>
        <c:manualLayout>
          <c:layoutTarget val="inner"/>
          <c:xMode val="edge"/>
          <c:yMode val="edge"/>
          <c:x val="9.8490968770747644E-2"/>
          <c:y val="0.22213910761154854"/>
          <c:w val="0.49425409661630132"/>
          <c:h val="0.69533846292027179"/>
        </c:manualLayout>
      </c:layout>
      <c:pieChart>
        <c:varyColors val="1"/>
        <c:ser>
          <c:idx val="0"/>
          <c:order val="0"/>
          <c:tx>
            <c:strRef>
              <c:f>Gender!$B$3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8CD3-4660-A310-E32E61A234B5}"/>
              </c:ext>
            </c:extLst>
          </c:dPt>
          <c:dPt>
            <c:idx val="1"/>
            <c:bubble3D val="0"/>
            <c:spPr>
              <a:solidFill>
                <a:srgbClr val="008080"/>
              </a:solidFill>
              <a:ln w="19050">
                <a:solidFill>
                  <a:schemeClr val="lt1"/>
                </a:solidFill>
              </a:ln>
              <a:effectLst/>
            </c:spPr>
            <c:extLst>
              <c:ext xmlns:c16="http://schemas.microsoft.com/office/drawing/2014/chart" uri="{C3380CC4-5D6E-409C-BE32-E72D297353CC}">
                <c16:uniqueId val="{00000003-8CD3-4660-A310-E32E61A234B5}"/>
              </c:ext>
            </c:extLst>
          </c:dPt>
          <c:dLbls>
            <c:numFmt formatCode="General"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Gender!$A$4:$A$6</c:f>
              <c:strCache>
                <c:ptCount val="2"/>
                <c:pt idx="0">
                  <c:v>Female</c:v>
                </c:pt>
                <c:pt idx="1">
                  <c:v>Male</c:v>
                </c:pt>
              </c:strCache>
            </c:strRef>
          </c:cat>
          <c:val>
            <c:numRef>
              <c:f>Gender!$B$4:$B$6</c:f>
              <c:numCache>
                <c:formatCode>General</c:formatCode>
                <c:ptCount val="2"/>
                <c:pt idx="0">
                  <c:v>4487</c:v>
                </c:pt>
                <c:pt idx="1">
                  <c:v>4729</c:v>
                </c:pt>
              </c:numCache>
            </c:numRef>
          </c:val>
          <c:extLst>
            <c:ext xmlns:c16="http://schemas.microsoft.com/office/drawing/2014/chart" uri="{C3380CC4-5D6E-409C-BE32-E72D297353CC}">
              <c16:uniqueId val="{00000000-8CD3-4660-A310-E32E61A234B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248071827900949"/>
          <c:y val="0.41633541496968052"/>
          <c:w val="0.21720259629708449"/>
          <c:h val="0.21293873436923047"/>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02060"/>
              </a:solidFill>
              <a:latin typeface="Century Gothic" panose="020B0502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Dashboard.xlsx]KPI'S!PivotTable28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none" lIns="38100" tIns="19050" rIns="38100" bIns="19050" anchor="ctr" anchorCtr="1">
              <a:spAutoFit/>
            </a:bodyPr>
            <a:lstStyle/>
            <a:p>
              <a:pPr>
                <a:defRPr sz="18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noFill/>
          <a:ln>
            <a:noFill/>
          </a:ln>
          <a:effectLst/>
        </c:spPr>
      </c:pivotFmt>
    </c:pivotFmts>
    <c:plotArea>
      <c:layout>
        <c:manualLayout>
          <c:layoutTarget val="inner"/>
          <c:xMode val="edge"/>
          <c:yMode val="edge"/>
          <c:x val="0.18333333333333332"/>
          <c:y val="0.125"/>
          <c:w val="0.14722222222222223"/>
          <c:h val="0.10185185185185185"/>
        </c:manualLayout>
      </c:layout>
      <c:barChart>
        <c:barDir val="col"/>
        <c:grouping val="clustered"/>
        <c:varyColors val="0"/>
        <c:ser>
          <c:idx val="0"/>
          <c:order val="0"/>
          <c:tx>
            <c:strRef>
              <c:f>'KPI''S'!$A$3</c:f>
              <c:strCache>
                <c:ptCount val="1"/>
                <c:pt idx="0">
                  <c:v>Total</c:v>
                </c:pt>
              </c:strCache>
            </c:strRef>
          </c:tx>
          <c:spPr>
            <a:solidFill>
              <a:schemeClr val="accent1"/>
            </a:solidFill>
            <a:ln>
              <a:noFill/>
            </a:ln>
            <a:effectLst/>
          </c:spPr>
          <c:invertIfNegative val="0"/>
          <c:dPt>
            <c:idx val="0"/>
            <c:invertIfNegative val="0"/>
            <c:bubble3D val="0"/>
            <c:spPr>
              <a:noFill/>
              <a:ln>
                <a:noFill/>
              </a:ln>
              <a:effectLst/>
            </c:spPr>
            <c:extLst>
              <c:ext xmlns:c16="http://schemas.microsoft.com/office/drawing/2014/chart" uri="{C3380CC4-5D6E-409C-BE32-E72D297353CC}">
                <c16:uniqueId val="{00000002-6A70-4C71-8C99-56A45C0D32F8}"/>
              </c:ext>
            </c:extLst>
          </c:dPt>
          <c:dLbls>
            <c:spPr>
              <a:noFill/>
              <a:ln>
                <a:noFill/>
              </a:ln>
              <a:effectLst/>
            </c:spPr>
            <c:txPr>
              <a:bodyPr rot="0" spcFirstLastPara="1" vertOverflow="ellipsis" vert="horz" wrap="none" lIns="38100" tIns="19050" rIns="38100" bIns="19050" anchor="ctr" anchorCtr="1">
                <a:spAutoFit/>
              </a:bodyPr>
              <a:lstStyle/>
              <a:p>
                <a:pPr>
                  <a:defRPr sz="18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'KPI''S'!$A$4</c:f>
              <c:strCache>
                <c:ptCount val="1"/>
                <c:pt idx="0">
                  <c:v>Total</c:v>
                </c:pt>
              </c:strCache>
            </c:strRef>
          </c:cat>
          <c:val>
            <c:numRef>
              <c:f>'KPI''S'!$A$4</c:f>
              <c:numCache>
                <c:formatCode>General</c:formatCode>
                <c:ptCount val="1"/>
                <c:pt idx="0">
                  <c:v>9216</c:v>
                </c:pt>
              </c:numCache>
            </c:numRef>
          </c:val>
          <c:extLst>
            <c:ext xmlns:c16="http://schemas.microsoft.com/office/drawing/2014/chart" uri="{C3380CC4-5D6E-409C-BE32-E72D297353CC}">
              <c16:uniqueId val="{00000000-6A70-4C71-8C99-56A45C0D32F8}"/>
            </c:ext>
          </c:extLst>
        </c:ser>
        <c:dLbls>
          <c:dLblPos val="outEnd"/>
          <c:showLegendKey val="0"/>
          <c:showVal val="1"/>
          <c:showCatName val="0"/>
          <c:showSerName val="0"/>
          <c:showPercent val="0"/>
          <c:showBubbleSize val="0"/>
        </c:dLbls>
        <c:gapWidth val="219"/>
        <c:overlap val="-27"/>
        <c:axId val="1534124256"/>
        <c:axId val="1534124736"/>
      </c:barChart>
      <c:catAx>
        <c:axId val="1534124256"/>
        <c:scaling>
          <c:orientation val="minMax"/>
        </c:scaling>
        <c:delete val="1"/>
        <c:axPos val="b"/>
        <c:numFmt formatCode="General" sourceLinked="1"/>
        <c:majorTickMark val="none"/>
        <c:minorTickMark val="none"/>
        <c:tickLblPos val="nextTo"/>
        <c:crossAx val="1534124736"/>
        <c:crosses val="autoZero"/>
        <c:auto val="1"/>
        <c:lblAlgn val="ctr"/>
        <c:lblOffset val="100"/>
        <c:noMultiLvlLbl val="0"/>
      </c:catAx>
      <c:valAx>
        <c:axId val="1534124736"/>
        <c:scaling>
          <c:orientation val="minMax"/>
        </c:scaling>
        <c:delete val="1"/>
        <c:axPos val="l"/>
        <c:numFmt formatCode="General" sourceLinked="1"/>
        <c:majorTickMark val="none"/>
        <c:minorTickMark val="none"/>
        <c:tickLblPos val="nextTo"/>
        <c:crossAx val="1534124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ER Dashboard.xlsx]age group!PivotTable27</c:name>
    <c:fmtId val="0"/>
  </c:pivotSource>
  <c:chart>
    <c:title>
      <c:tx>
        <c:rich>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r>
              <a:rPr lang="en-IN" b="1">
                <a:solidFill>
                  <a:srgbClr val="002060"/>
                </a:solidFill>
                <a:latin typeface="Century Gothic" panose="020B0502020202020204" pitchFamily="34" charset="0"/>
              </a:rPr>
              <a:t>No.</a:t>
            </a:r>
            <a:r>
              <a:rPr lang="en-IN" b="1" baseline="0">
                <a:solidFill>
                  <a:srgbClr val="002060"/>
                </a:solidFill>
                <a:latin typeface="Century Gothic" panose="020B0502020202020204" pitchFamily="34" charset="0"/>
              </a:rPr>
              <a:t> of Patients By Age Group</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002060"/>
              </a:solidFill>
              <a:latin typeface="Century Gothic" panose="020B0502020202020204" pitchFamily="34" charset="0"/>
              <a:ea typeface="+mn-ea"/>
              <a:cs typeface="+mn-cs"/>
            </a:defRPr>
          </a:pPr>
          <a:endParaRPr lang="en-US"/>
        </a:p>
      </c:txPr>
    </c:title>
    <c:autoTitleDeleted val="0"/>
    <c:pivotFmts>
      <c:pivotFmt>
        <c:idx val="0"/>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8080"/>
          </a:solidFill>
          <a:ln>
            <a:solidFill>
              <a:srgbClr val="002060"/>
            </a:solidFill>
          </a:ln>
          <a:effectLst/>
        </c:spPr>
      </c:pivotFmt>
    </c:pivotFmts>
    <c:plotArea>
      <c:layout/>
      <c:barChart>
        <c:barDir val="col"/>
        <c:grouping val="clustered"/>
        <c:varyColors val="0"/>
        <c:ser>
          <c:idx val="0"/>
          <c:order val="0"/>
          <c:tx>
            <c:strRef>
              <c:f>'age group'!$B$3</c:f>
              <c:strCache>
                <c:ptCount val="1"/>
                <c:pt idx="0">
                  <c:v>Total</c:v>
                </c:pt>
              </c:strCache>
            </c:strRef>
          </c:tx>
          <c:spPr>
            <a:solidFill>
              <a:srgbClr val="008080"/>
            </a:solidFill>
            <a:ln>
              <a:noFill/>
            </a:ln>
            <a:effectLst/>
          </c:spPr>
          <c:invertIfNegative val="0"/>
          <c:dPt>
            <c:idx val="4"/>
            <c:invertIfNegative val="0"/>
            <c:bubble3D val="0"/>
            <c:spPr>
              <a:solidFill>
                <a:srgbClr val="008080"/>
              </a:solidFill>
              <a:ln>
                <a:solidFill>
                  <a:srgbClr val="002060"/>
                </a:solidFill>
              </a:ln>
              <a:effectLst/>
            </c:spPr>
            <c:extLst>
              <c:ext xmlns:c16="http://schemas.microsoft.com/office/drawing/2014/chart" uri="{C3380CC4-5D6E-409C-BE32-E72D297353CC}">
                <c16:uniqueId val="{00000002-D20E-4708-9256-CCAB373579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group'!$A$4:$A$11</c:f>
              <c:strCache>
                <c:ptCount val="7"/>
                <c:pt idx="0">
                  <c:v>0-5</c:v>
                </c:pt>
                <c:pt idx="1">
                  <c:v>15-29</c:v>
                </c:pt>
                <c:pt idx="2">
                  <c:v>30-45</c:v>
                </c:pt>
                <c:pt idx="3">
                  <c:v>45-59</c:v>
                </c:pt>
                <c:pt idx="4">
                  <c:v>5-14</c:v>
                </c:pt>
                <c:pt idx="5">
                  <c:v>60-69</c:v>
                </c:pt>
                <c:pt idx="6">
                  <c:v>70-79</c:v>
                </c:pt>
              </c:strCache>
            </c:strRef>
          </c:cat>
          <c:val>
            <c:numRef>
              <c:f>'age group'!$B$4:$B$11</c:f>
              <c:numCache>
                <c:formatCode>General</c:formatCode>
                <c:ptCount val="7"/>
                <c:pt idx="0">
                  <c:v>464</c:v>
                </c:pt>
                <c:pt idx="1">
                  <c:v>1801</c:v>
                </c:pt>
                <c:pt idx="2">
                  <c:v>1755</c:v>
                </c:pt>
                <c:pt idx="3">
                  <c:v>1731</c:v>
                </c:pt>
                <c:pt idx="4">
                  <c:v>1158</c:v>
                </c:pt>
                <c:pt idx="5">
                  <c:v>1154</c:v>
                </c:pt>
                <c:pt idx="6">
                  <c:v>1153</c:v>
                </c:pt>
              </c:numCache>
            </c:numRef>
          </c:val>
          <c:extLst>
            <c:ext xmlns:c16="http://schemas.microsoft.com/office/drawing/2014/chart" uri="{C3380CC4-5D6E-409C-BE32-E72D297353CC}">
              <c16:uniqueId val="{00000000-D20E-4708-9256-CCAB3735797A}"/>
            </c:ext>
          </c:extLst>
        </c:ser>
        <c:dLbls>
          <c:dLblPos val="outEnd"/>
          <c:showLegendKey val="0"/>
          <c:showVal val="1"/>
          <c:showCatName val="0"/>
          <c:showSerName val="0"/>
          <c:showPercent val="0"/>
          <c:showBubbleSize val="0"/>
        </c:dLbls>
        <c:gapWidth val="219"/>
        <c:overlap val="-27"/>
        <c:axId val="1291044112"/>
        <c:axId val="1291044592"/>
      </c:barChart>
      <c:catAx>
        <c:axId val="129104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291044592"/>
        <c:crosses val="autoZero"/>
        <c:auto val="1"/>
        <c:lblAlgn val="ctr"/>
        <c:lblOffset val="100"/>
        <c:noMultiLvlLbl val="0"/>
      </c:catAx>
      <c:valAx>
        <c:axId val="129104459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91044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No. of Patients By Department</cx:v>
        </cx:txData>
      </cx:tx>
      <cx:txPr>
        <a:bodyPr spcFirstLastPara="1" vertOverflow="ellipsis" horzOverflow="overflow" wrap="square" lIns="0" tIns="0" rIns="0" bIns="0" anchor="ctr" anchorCtr="1"/>
        <a:lstStyle/>
        <a:p>
          <a:pPr algn="ctr" rtl="0">
            <a:defRPr b="1">
              <a:solidFill>
                <a:srgbClr val="002060"/>
              </a:solidFill>
              <a:latin typeface="Century Gothic" panose="020B0502020202020204" pitchFamily="34" charset="0"/>
              <a:ea typeface="Century Gothic" panose="020B0502020202020204" pitchFamily="34" charset="0"/>
              <a:cs typeface="Century Gothic" panose="020B0502020202020204" pitchFamily="34" charset="0"/>
            </a:defRPr>
          </a:pPr>
          <a:r>
            <a:rPr lang="en-US" sz="1400" b="1" i="0" u="none" strike="noStrike" baseline="0">
              <a:solidFill>
                <a:srgbClr val="002060"/>
              </a:solidFill>
              <a:latin typeface="Century Gothic" panose="020B0502020202020204" pitchFamily="34" charset="0"/>
            </a:rPr>
            <a:t>No. of Patients By Department</a:t>
          </a:r>
        </a:p>
      </cx:txPr>
    </cx:title>
    <cx:plotArea>
      <cx:plotAreaRegion>
        <cx:series layoutId="treemap" uniqueId="{F4269735-6EC8-4241-89C0-8AC7C44799D6}">
          <cx:tx>
            <cx:txData>
              <cx:f>_xlchart.v1.1</cx:f>
              <cx:v>No. of patients</cx:v>
            </cx:txData>
          </cx:tx>
          <cx:spPr>
            <a:ln w="6350">
              <a:solidFill>
                <a:schemeClr val="tx1"/>
              </a:solidFill>
            </a:ln>
          </cx:spPr>
          <cx:dataPt idx="0">
            <cx:spPr>
              <a:solidFill>
                <a:srgbClr val="ED7D31">
                  <a:lumMod val="75000"/>
                </a:srgbClr>
              </a:solidFill>
            </cx:spPr>
          </cx:dataPt>
          <cx:dataPt idx="1">
            <cx:spPr>
              <a:solidFill>
                <a:srgbClr val="7030A0"/>
              </a:solidFill>
            </cx:spPr>
          </cx:dataPt>
          <cx:dataPt idx="2">
            <cx:spPr>
              <a:solidFill>
                <a:srgbClr val="808080"/>
              </a:solidFill>
            </cx:spPr>
          </cx:dataPt>
          <cx:dataPt idx="3">
            <cx:spPr>
              <a:solidFill>
                <a:srgbClr val="FFC000">
                  <a:lumMod val="50000"/>
                </a:srgbClr>
              </a:solidFill>
            </cx:spPr>
          </cx:dataPt>
          <cx:dataPt idx="4">
            <cx:spPr>
              <a:solidFill>
                <a:srgbClr val="008080"/>
              </a:solidFill>
            </cx:spPr>
          </cx:dataPt>
          <cx:dataPt idx="5">
            <cx:spPr>
              <a:solidFill>
                <a:srgbClr val="990033"/>
              </a:solidFill>
            </cx:spPr>
          </cx:dataPt>
          <cx:dataPt idx="6">
            <cx:spPr>
              <a:solidFill>
                <a:srgbClr val="002060"/>
              </a:solidFill>
            </cx:spPr>
          </cx:dataPt>
          <cx:dataPt idx="7">
            <cx:spPr>
              <a:solidFill>
                <a:srgbClr val="663300"/>
              </a:solidFill>
            </cx:spPr>
          </cx:dataPt>
          <cx:dataLabels pos="inEnd">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panose="020F0502020204030204"/>
                </a:endParaRPr>
              </a:p>
            </cx:txPr>
            <cx:visibility seriesName="0" categoryName="0" value="1"/>
            <cx:separator>, </cx:separator>
          </cx:dataLabels>
          <cx:dataId val="0"/>
          <cx:layoutPr>
            <cx:parentLabelLayout val="overlapping"/>
          </cx:layoutPr>
        </cx:series>
      </cx:plotAreaRegion>
    </cx:plotArea>
    <cx:legend pos="r" align="ctr" overlay="0">
      <cx:txPr>
        <a:bodyPr spcFirstLastPara="1" vertOverflow="ellipsis" horzOverflow="overflow" wrap="square" lIns="0" tIns="0" rIns="0" bIns="0" anchor="ctr" anchorCtr="1"/>
        <a:lstStyle/>
        <a:p>
          <a:pPr algn="ctr" rtl="0">
            <a:defRPr sz="1000" b="1">
              <a:solidFill>
                <a:srgbClr val="002060"/>
              </a:solidFill>
            </a:defRPr>
          </a:pPr>
          <a:endParaRPr lang="en-US" sz="1000" b="1" i="0" u="none" strike="noStrike" baseline="0">
            <a:solidFill>
              <a:srgbClr val="002060"/>
            </a:solidFill>
            <a:latin typeface="Calibri" panose="020F0502020204030204"/>
          </a:endParaRPr>
        </a:p>
      </cx:txPr>
    </cx:legend>
  </cx:chart>
  <cx:spPr>
    <a:noFill/>
    <a:ln>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F4269735-6EC8-4241-89C0-8AC7C44799D6}">
          <cx:tx>
            <cx:txData>
              <cx:f>_xlchart.v1.4</cx:f>
              <cx:v>No. of patients</cx:v>
            </cx:txData>
          </cx:tx>
          <cx:dataLabels pos="inEnd">
            <cx:visibility seriesName="0" categoryName="1" value="0"/>
          </cx:dataLabels>
          <cx:dataId val="0"/>
          <cx:layoutPr>
            <cx:parentLabelLayout val="overlapping"/>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4</xdr:col>
      <xdr:colOff>295215</xdr:colOff>
      <xdr:row>1</xdr:row>
      <xdr:rowOff>156770</xdr:rowOff>
    </xdr:from>
    <xdr:to>
      <xdr:col>25</xdr:col>
      <xdr:colOff>45004</xdr:colOff>
      <xdr:row>40</xdr:row>
      <xdr:rowOff>86471</xdr:rowOff>
    </xdr:to>
    <xdr:pic>
      <xdr:nvPicPr>
        <xdr:cNvPr id="2" name="Picture 1">
          <a:extLst>
            <a:ext uri="{FF2B5EF4-FFF2-40B4-BE49-F238E27FC236}">
              <a16:creationId xmlns:a16="http://schemas.microsoft.com/office/drawing/2014/main" id="{5D1C36F6-2A92-E0A2-13A0-CE9E02940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33615" y="341827"/>
          <a:ext cx="12551389" cy="714693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absolute">
    <xdr:from>
      <xdr:col>4</xdr:col>
      <xdr:colOff>278781</xdr:colOff>
      <xdr:row>1</xdr:row>
      <xdr:rowOff>147851</xdr:rowOff>
    </xdr:from>
    <xdr:to>
      <xdr:col>20</xdr:col>
      <xdr:colOff>1</xdr:colOff>
      <xdr:row>5</xdr:row>
      <xdr:rowOff>141514</xdr:rowOff>
    </xdr:to>
    <xdr:sp macro="" textlink="">
      <xdr:nvSpPr>
        <xdr:cNvPr id="3" name="TextBox 2">
          <a:extLst>
            <a:ext uri="{FF2B5EF4-FFF2-40B4-BE49-F238E27FC236}">
              <a16:creationId xmlns:a16="http://schemas.microsoft.com/office/drawing/2014/main" id="{5F94EA7E-D971-A302-58E2-3CDE6289E68D}"/>
            </a:ext>
          </a:extLst>
        </xdr:cNvPr>
        <xdr:cNvSpPr txBox="1"/>
      </xdr:nvSpPr>
      <xdr:spPr>
        <a:xfrm>
          <a:off x="2717181" y="332908"/>
          <a:ext cx="9474820" cy="733892"/>
        </a:xfrm>
        <a:prstGeom prst="rect">
          <a:avLst/>
        </a:prstGeom>
        <a:noFill/>
        <a:ln w="9525" cmpd="sng">
          <a:solidFill>
            <a:schemeClr val="tx1"/>
          </a:solidFill>
        </a:ln>
        <a:effectLst>
          <a:outerShdw blurRad="50800" dist="50800" dir="5400000" algn="ctr" rotWithShape="0">
            <a:srgbClr val="000000">
              <a:alpha val="30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900" b="1">
              <a:solidFill>
                <a:srgbClr val="002060"/>
              </a:solidFill>
              <a:latin typeface="Century Gothic" panose="020B0502020202020204" pitchFamily="34" charset="0"/>
            </a:rPr>
            <a:t>Hospital Emergency Room Analysis (</a:t>
          </a:r>
          <a:r>
            <a:rPr lang="en-IN" sz="2800" b="1">
              <a:solidFill>
                <a:srgbClr val="002060"/>
              </a:solidFill>
              <a:latin typeface="Century Gothic" panose="020B0502020202020204" pitchFamily="34" charset="0"/>
            </a:rPr>
            <a:t>Monthly</a:t>
          </a:r>
          <a:r>
            <a:rPr lang="en-IN" sz="2800" b="1" baseline="0">
              <a:solidFill>
                <a:srgbClr val="002060"/>
              </a:solidFill>
              <a:latin typeface="Century Gothic" panose="020B0502020202020204" pitchFamily="34" charset="0"/>
            </a:rPr>
            <a:t> Report</a:t>
          </a:r>
          <a:r>
            <a:rPr lang="en-IN" sz="2900" b="1">
              <a:solidFill>
                <a:srgbClr val="002060"/>
              </a:solidFill>
              <a:latin typeface="Century Gothic" panose="020B0502020202020204" pitchFamily="34" charset="0"/>
            </a:rPr>
            <a:t>)</a:t>
          </a:r>
        </a:p>
      </xdr:txBody>
    </xdr:sp>
    <xdr:clientData/>
  </xdr:twoCellAnchor>
  <xdr:twoCellAnchor editAs="absolute">
    <xdr:from>
      <xdr:col>4</xdr:col>
      <xdr:colOff>272955</xdr:colOff>
      <xdr:row>11</xdr:row>
      <xdr:rowOff>143076</xdr:rowOff>
    </xdr:from>
    <xdr:to>
      <xdr:col>7</xdr:col>
      <xdr:colOff>102356</xdr:colOff>
      <xdr:row>18</xdr:row>
      <xdr:rowOff>34119</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07C6B177-FEA0-463D-993A-5B3B8B7BE5A7}"/>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2711355" y="2178705"/>
              <a:ext cx="1658201" cy="11864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284328</xdr:colOff>
      <xdr:row>18</xdr:row>
      <xdr:rowOff>79611</xdr:rowOff>
    </xdr:from>
    <xdr:to>
      <xdr:col>7</xdr:col>
      <xdr:colOff>90984</xdr:colOff>
      <xdr:row>40</xdr:row>
      <xdr:rowOff>45491</xdr:rowOff>
    </xdr:to>
    <mc:AlternateContent xmlns:mc="http://schemas.openxmlformats.org/markup-compatibility/2006" xmlns:a14="http://schemas.microsoft.com/office/drawing/2010/main">
      <mc:Choice Requires="a14">
        <xdr:graphicFrame macro="">
          <xdr:nvGraphicFramePr>
            <xdr:cNvPr id="5" name="Months ( 1">
              <a:extLst>
                <a:ext uri="{FF2B5EF4-FFF2-40B4-BE49-F238E27FC236}">
                  <a16:creationId xmlns:a16="http://schemas.microsoft.com/office/drawing/2014/main" id="{7E0B6C39-48EB-4BE6-814B-8532527A1D24}"/>
                </a:ext>
              </a:extLst>
            </xdr:cNvPr>
            <xdr:cNvGraphicFramePr/>
          </xdr:nvGraphicFramePr>
          <xdr:xfrm>
            <a:off x="0" y="0"/>
            <a:ext cx="0" cy="0"/>
          </xdr:xfrm>
          <a:graphic>
            <a:graphicData uri="http://schemas.microsoft.com/office/drawing/2010/slicer">
              <sle:slicer xmlns:sle="http://schemas.microsoft.com/office/drawing/2010/slicer" name="Months ( 1"/>
            </a:graphicData>
          </a:graphic>
        </xdr:graphicFrame>
      </mc:Choice>
      <mc:Fallback xmlns="">
        <xdr:sp macro="" textlink="">
          <xdr:nvSpPr>
            <xdr:cNvPr id="0" name=""/>
            <xdr:cNvSpPr>
              <a:spLocks noTextEdit="1"/>
            </xdr:cNvSpPr>
          </xdr:nvSpPr>
          <xdr:spPr>
            <a:xfrm>
              <a:off x="2722728" y="3410640"/>
              <a:ext cx="1635456" cy="40371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4</xdr:col>
      <xdr:colOff>284329</xdr:colOff>
      <xdr:row>6</xdr:row>
      <xdr:rowOff>0</xdr:rowOff>
    </xdr:from>
    <xdr:to>
      <xdr:col>20</xdr:col>
      <xdr:colOff>1</xdr:colOff>
      <xdr:row>11</xdr:row>
      <xdr:rowOff>47037</xdr:rowOff>
    </xdr:to>
    <xdr:sp macro="" textlink="">
      <xdr:nvSpPr>
        <xdr:cNvPr id="6" name="TextBox 5">
          <a:extLst>
            <a:ext uri="{FF2B5EF4-FFF2-40B4-BE49-F238E27FC236}">
              <a16:creationId xmlns:a16="http://schemas.microsoft.com/office/drawing/2014/main" id="{F1201CA4-BBBB-6591-06C7-E75E05A449E5}"/>
            </a:ext>
          </a:extLst>
        </xdr:cNvPr>
        <xdr:cNvSpPr txBox="1"/>
      </xdr:nvSpPr>
      <xdr:spPr>
        <a:xfrm>
          <a:off x="1512628" y="1091821"/>
          <a:ext cx="9542060" cy="956888"/>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006666"/>
              </a:solidFill>
              <a:latin typeface="Century Gothic" panose="020B0502020202020204" pitchFamily="34" charset="0"/>
            </a:rPr>
            <a:t> Admitted     Not</a:t>
          </a:r>
          <a:r>
            <a:rPr lang="en-IN" sz="1800" b="1" baseline="0">
              <a:solidFill>
                <a:srgbClr val="006666"/>
              </a:solidFill>
              <a:latin typeface="Century Gothic" panose="020B0502020202020204" pitchFamily="34" charset="0"/>
            </a:rPr>
            <a:t> </a:t>
          </a:r>
          <a:r>
            <a:rPr lang="en-IN" sz="1800" b="1">
              <a:solidFill>
                <a:srgbClr val="006666"/>
              </a:solidFill>
              <a:latin typeface="Century Gothic" panose="020B0502020202020204" pitchFamily="34" charset="0"/>
            </a:rPr>
            <a:t>Admitted     Total</a:t>
          </a:r>
          <a:r>
            <a:rPr lang="en-IN" sz="1800" b="1" baseline="0">
              <a:solidFill>
                <a:srgbClr val="006666"/>
              </a:solidFill>
              <a:latin typeface="Century Gothic" panose="020B0502020202020204" pitchFamily="34" charset="0"/>
            </a:rPr>
            <a:t> Patients    Avg Satisfaction Score   Avg Wait Time</a:t>
          </a:r>
        </a:p>
      </xdr:txBody>
    </xdr:sp>
    <xdr:clientData/>
  </xdr:twoCellAnchor>
  <xdr:twoCellAnchor>
    <xdr:from>
      <xdr:col>4</xdr:col>
      <xdr:colOff>422202</xdr:colOff>
      <xdr:row>6</xdr:row>
      <xdr:rowOff>171706</xdr:rowOff>
    </xdr:from>
    <xdr:to>
      <xdr:col>6</xdr:col>
      <xdr:colOff>280624</xdr:colOff>
      <xdr:row>10</xdr:row>
      <xdr:rowOff>84652</xdr:rowOff>
    </xdr:to>
    <xdr:graphicFrame macro="">
      <xdr:nvGraphicFramePr>
        <xdr:cNvPr id="7" name="Chart 6">
          <a:extLst>
            <a:ext uri="{FF2B5EF4-FFF2-40B4-BE49-F238E27FC236}">
              <a16:creationId xmlns:a16="http://schemas.microsoft.com/office/drawing/2014/main" id="{6F2681CD-81CD-4F30-93B0-58B968D1C3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65741</xdr:colOff>
      <xdr:row>7</xdr:row>
      <xdr:rowOff>59945</xdr:rowOff>
    </xdr:from>
    <xdr:to>
      <xdr:col>9</xdr:col>
      <xdr:colOff>22607</xdr:colOff>
      <xdr:row>10</xdr:row>
      <xdr:rowOff>141411</xdr:rowOff>
    </xdr:to>
    <xdr:graphicFrame macro="">
      <xdr:nvGraphicFramePr>
        <xdr:cNvPr id="8" name="Chart 7">
          <a:extLst>
            <a:ext uri="{FF2B5EF4-FFF2-40B4-BE49-F238E27FC236}">
              <a16:creationId xmlns:a16="http://schemas.microsoft.com/office/drawing/2014/main" id="{5469E2F8-7199-44D9-AC49-454784B92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435688</xdr:colOff>
      <xdr:row>7</xdr:row>
      <xdr:rowOff>131707</xdr:rowOff>
    </xdr:from>
    <xdr:to>
      <xdr:col>12</xdr:col>
      <xdr:colOff>188427</xdr:colOff>
      <xdr:row>10</xdr:row>
      <xdr:rowOff>162131</xdr:rowOff>
    </xdr:to>
    <xdr:graphicFrame macro="">
      <xdr:nvGraphicFramePr>
        <xdr:cNvPr id="9" name="Chart 8">
          <a:extLst>
            <a:ext uri="{FF2B5EF4-FFF2-40B4-BE49-F238E27FC236}">
              <a16:creationId xmlns:a16="http://schemas.microsoft.com/office/drawing/2014/main" id="{52E02FD4-BE56-41A2-BA97-1B8249963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20</xdr:col>
      <xdr:colOff>45492</xdr:colOff>
      <xdr:row>1</xdr:row>
      <xdr:rowOff>136479</xdr:rowOff>
    </xdr:from>
    <xdr:to>
      <xdr:col>25</xdr:col>
      <xdr:colOff>45492</xdr:colOff>
      <xdr:row>13</xdr:row>
      <xdr:rowOff>125105</xdr:rowOff>
    </xdr:to>
    <xdr:graphicFrame macro="">
      <xdr:nvGraphicFramePr>
        <xdr:cNvPr id="10" name="Chart 9">
          <a:extLst>
            <a:ext uri="{FF2B5EF4-FFF2-40B4-BE49-F238E27FC236}">
              <a16:creationId xmlns:a16="http://schemas.microsoft.com/office/drawing/2014/main" id="{B31D22E6-3AB8-4184-BF76-13FE26F79E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20</xdr:col>
      <xdr:colOff>45492</xdr:colOff>
      <xdr:row>14</xdr:row>
      <xdr:rowOff>0</xdr:rowOff>
    </xdr:from>
    <xdr:to>
      <xdr:col>25</xdr:col>
      <xdr:colOff>45491</xdr:colOff>
      <xdr:row>26</xdr:row>
      <xdr:rowOff>68239</xdr:rowOff>
    </xdr:to>
    <xdr:graphicFrame macro="">
      <xdr:nvGraphicFramePr>
        <xdr:cNvPr id="12" name="Chart 11">
          <a:extLst>
            <a:ext uri="{FF2B5EF4-FFF2-40B4-BE49-F238E27FC236}">
              <a16:creationId xmlns:a16="http://schemas.microsoft.com/office/drawing/2014/main" id="{96892D0A-FA3B-4EAF-8DE3-28F881C36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170110</xdr:colOff>
      <xdr:row>26</xdr:row>
      <xdr:rowOff>125104</xdr:rowOff>
    </xdr:from>
    <xdr:to>
      <xdr:col>25</xdr:col>
      <xdr:colOff>32658</xdr:colOff>
      <xdr:row>40</xdr:row>
      <xdr:rowOff>74342</xdr:rowOff>
    </xdr:to>
    <xdr:graphicFrame macro="">
      <xdr:nvGraphicFramePr>
        <xdr:cNvPr id="14" name="Chart 13">
          <a:extLst>
            <a:ext uri="{FF2B5EF4-FFF2-40B4-BE49-F238E27FC236}">
              <a16:creationId xmlns:a16="http://schemas.microsoft.com/office/drawing/2014/main" id="{1D0AAD05-CEDB-440A-BEBE-38F6C01BB0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7</xdr:col>
      <xdr:colOff>139566</xdr:colOff>
      <xdr:row>11</xdr:row>
      <xdr:rowOff>90984</xdr:rowOff>
    </xdr:from>
    <xdr:to>
      <xdr:col>20</xdr:col>
      <xdr:colOff>0</xdr:colOff>
      <xdr:row>26</xdr:row>
      <xdr:rowOff>68239</xdr:rowOff>
    </xdr:to>
    <xdr:graphicFrame macro="">
      <xdr:nvGraphicFramePr>
        <xdr:cNvPr id="15" name="Chart 14">
          <a:extLst>
            <a:ext uri="{FF2B5EF4-FFF2-40B4-BE49-F238E27FC236}">
              <a16:creationId xmlns:a16="http://schemas.microsoft.com/office/drawing/2014/main" id="{2E482C26-C8D1-40F1-B028-2AA1E2C280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109380</xdr:colOff>
      <xdr:row>26</xdr:row>
      <xdr:rowOff>125103</xdr:rowOff>
    </xdr:from>
    <xdr:to>
      <xdr:col>16</xdr:col>
      <xdr:colOff>113731</xdr:colOff>
      <xdr:row>40</xdr:row>
      <xdr:rowOff>83633</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0C81341C-384B-4E56-8A21-168023D44F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376580" y="4879983"/>
              <a:ext cx="5490751" cy="2518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159224</xdr:colOff>
      <xdr:row>7</xdr:row>
      <xdr:rowOff>133671</xdr:rowOff>
    </xdr:from>
    <xdr:to>
      <xdr:col>16</xdr:col>
      <xdr:colOff>45492</xdr:colOff>
      <xdr:row>10</xdr:row>
      <xdr:rowOff>143077</xdr:rowOff>
    </xdr:to>
    <xdr:graphicFrame macro="">
      <xdr:nvGraphicFramePr>
        <xdr:cNvPr id="21" name="Chart 20">
          <a:extLst>
            <a:ext uri="{FF2B5EF4-FFF2-40B4-BE49-F238E27FC236}">
              <a16:creationId xmlns:a16="http://schemas.microsoft.com/office/drawing/2014/main" id="{4BBDE275-9280-40D6-9D44-21E230DF7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420805</xdr:colOff>
      <xdr:row>8</xdr:row>
      <xdr:rowOff>3025</xdr:rowOff>
    </xdr:from>
    <xdr:to>
      <xdr:col>19</xdr:col>
      <xdr:colOff>318448</xdr:colOff>
      <xdr:row>10</xdr:row>
      <xdr:rowOff>130933</xdr:rowOff>
    </xdr:to>
    <xdr:graphicFrame macro="">
      <xdr:nvGraphicFramePr>
        <xdr:cNvPr id="11" name="Chart 10">
          <a:extLst>
            <a:ext uri="{FF2B5EF4-FFF2-40B4-BE49-F238E27FC236}">
              <a16:creationId xmlns:a16="http://schemas.microsoft.com/office/drawing/2014/main" id="{2AC3C965-D8DE-4148-98AA-D6A1E38BE0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1203960</xdr:colOff>
      <xdr:row>4</xdr:row>
      <xdr:rowOff>179070</xdr:rowOff>
    </xdr:from>
    <xdr:to>
      <xdr:col>1</xdr:col>
      <xdr:colOff>7620</xdr:colOff>
      <xdr:row>7</xdr:row>
      <xdr:rowOff>160020</xdr:rowOff>
    </xdr:to>
    <xdr:graphicFrame macro="">
      <xdr:nvGraphicFramePr>
        <xdr:cNvPr id="2" name="Chart 1">
          <a:extLst>
            <a:ext uri="{FF2B5EF4-FFF2-40B4-BE49-F238E27FC236}">
              <a16:creationId xmlns:a16="http://schemas.microsoft.com/office/drawing/2014/main" id="{7117C121-A914-C5A5-EE24-1556058C4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60960</xdr:colOff>
      <xdr:row>8</xdr:row>
      <xdr:rowOff>140970</xdr:rowOff>
    </xdr:from>
    <xdr:to>
      <xdr:col>6</xdr:col>
      <xdr:colOff>525780</xdr:colOff>
      <xdr:row>11</xdr:row>
      <xdr:rowOff>83820</xdr:rowOff>
    </xdr:to>
    <xdr:graphicFrame macro="">
      <xdr:nvGraphicFramePr>
        <xdr:cNvPr id="2" name="Chart 1">
          <a:extLst>
            <a:ext uri="{FF2B5EF4-FFF2-40B4-BE49-F238E27FC236}">
              <a16:creationId xmlns:a16="http://schemas.microsoft.com/office/drawing/2014/main" id="{68EE33D9-C904-2756-69A2-977D69E49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304800</xdr:colOff>
      <xdr:row>8</xdr:row>
      <xdr:rowOff>148590</xdr:rowOff>
    </xdr:from>
    <xdr:to>
      <xdr:col>8</xdr:col>
      <xdr:colOff>289560</xdr:colOff>
      <xdr:row>22</xdr:row>
      <xdr:rowOff>175260</xdr:rowOff>
    </xdr:to>
    <xdr:graphicFrame macro="">
      <xdr:nvGraphicFramePr>
        <xdr:cNvPr id="2" name="Chart 1">
          <a:extLst>
            <a:ext uri="{FF2B5EF4-FFF2-40B4-BE49-F238E27FC236}">
              <a16:creationId xmlns:a16="http://schemas.microsoft.com/office/drawing/2014/main" id="{6B0682EE-3F5D-41CC-11A9-47269BCB1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815340</xdr:colOff>
      <xdr:row>13</xdr:row>
      <xdr:rowOff>163830</xdr:rowOff>
    </xdr:from>
    <xdr:to>
      <xdr:col>12</xdr:col>
      <xdr:colOff>106680</xdr:colOff>
      <xdr:row>28</xdr:row>
      <xdr:rowOff>163830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ADE97216-7296-40A1-FFDB-72089E2D80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642360" y="2541270"/>
              <a:ext cx="55245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548640</xdr:colOff>
      <xdr:row>8</xdr:row>
      <xdr:rowOff>148590</xdr:rowOff>
    </xdr:from>
    <xdr:to>
      <xdr:col>13</xdr:col>
      <xdr:colOff>381000</xdr:colOff>
      <xdr:row>23</xdr:row>
      <xdr:rowOff>148590</xdr:rowOff>
    </xdr:to>
    <xdr:graphicFrame macro="">
      <xdr:nvGraphicFramePr>
        <xdr:cNvPr id="2" name="Chart 1">
          <a:extLst>
            <a:ext uri="{FF2B5EF4-FFF2-40B4-BE49-F238E27FC236}">
              <a16:creationId xmlns:a16="http://schemas.microsoft.com/office/drawing/2014/main" id="{35BE2101-E7B5-174A-46F3-D7010A9BFB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304800</xdr:colOff>
      <xdr:row>8</xdr:row>
      <xdr:rowOff>148590</xdr:rowOff>
    </xdr:from>
    <xdr:to>
      <xdr:col>5</xdr:col>
      <xdr:colOff>243840</xdr:colOff>
      <xdr:row>11</xdr:row>
      <xdr:rowOff>99060</xdr:rowOff>
    </xdr:to>
    <xdr:graphicFrame macro="">
      <xdr:nvGraphicFramePr>
        <xdr:cNvPr id="2" name="Chart 1">
          <a:extLst>
            <a:ext uri="{FF2B5EF4-FFF2-40B4-BE49-F238E27FC236}">
              <a16:creationId xmlns:a16="http://schemas.microsoft.com/office/drawing/2014/main" id="{6C0DC82D-5A68-F412-2D51-10E3B5D2E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556260</xdr:colOff>
      <xdr:row>10</xdr:row>
      <xdr:rowOff>0</xdr:rowOff>
    </xdr:from>
    <xdr:to>
      <xdr:col>6</xdr:col>
      <xdr:colOff>243840</xdr:colOff>
      <xdr:row>12</xdr:row>
      <xdr:rowOff>121920</xdr:rowOff>
    </xdr:to>
    <xdr:graphicFrame macro="">
      <xdr:nvGraphicFramePr>
        <xdr:cNvPr id="2" name="Chart 1">
          <a:extLst>
            <a:ext uri="{FF2B5EF4-FFF2-40B4-BE49-F238E27FC236}">
              <a16:creationId xmlns:a16="http://schemas.microsoft.com/office/drawing/2014/main" id="{D79FADA3-83E2-0985-A956-D3FF8ED6AE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304800</xdr:colOff>
      <xdr:row>10</xdr:row>
      <xdr:rowOff>152400</xdr:rowOff>
    </xdr:from>
    <xdr:to>
      <xdr:col>8</xdr:col>
      <xdr:colOff>76200</xdr:colOff>
      <xdr:row>21</xdr:row>
      <xdr:rowOff>144780</xdr:rowOff>
    </xdr:to>
    <xdr:graphicFrame macro="">
      <xdr:nvGraphicFramePr>
        <xdr:cNvPr id="2" name="Chart 1">
          <a:extLst>
            <a:ext uri="{FF2B5EF4-FFF2-40B4-BE49-F238E27FC236}">
              <a16:creationId xmlns:a16="http://schemas.microsoft.com/office/drawing/2014/main" id="{2DE55B75-2545-6366-6281-51CDDD6F1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137160</xdr:colOff>
      <xdr:row>8</xdr:row>
      <xdr:rowOff>148590</xdr:rowOff>
    </xdr:from>
    <xdr:to>
      <xdr:col>6</xdr:col>
      <xdr:colOff>274320</xdr:colOff>
      <xdr:row>13</xdr:row>
      <xdr:rowOff>15240</xdr:rowOff>
    </xdr:to>
    <xdr:graphicFrame macro="">
      <xdr:nvGraphicFramePr>
        <xdr:cNvPr id="2" name="Chart 1">
          <a:extLst>
            <a:ext uri="{FF2B5EF4-FFF2-40B4-BE49-F238E27FC236}">
              <a16:creationId xmlns:a16="http://schemas.microsoft.com/office/drawing/2014/main" id="{2429C3E2-5638-627F-F46F-C89B0D650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495300</xdr:colOff>
      <xdr:row>10</xdr:row>
      <xdr:rowOff>148590</xdr:rowOff>
    </xdr:from>
    <xdr:to>
      <xdr:col>11</xdr:col>
      <xdr:colOff>190500</xdr:colOff>
      <xdr:row>25</xdr:row>
      <xdr:rowOff>148590</xdr:rowOff>
    </xdr:to>
    <xdr:graphicFrame macro="">
      <xdr:nvGraphicFramePr>
        <xdr:cNvPr id="5" name="Chart 4">
          <a:extLst>
            <a:ext uri="{FF2B5EF4-FFF2-40B4-BE49-F238E27FC236}">
              <a16:creationId xmlns:a16="http://schemas.microsoft.com/office/drawing/2014/main" id="{13EDDBC1-E6AF-6338-BFCF-2E02DAA5C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297180</xdr:colOff>
      <xdr:row>2</xdr:row>
      <xdr:rowOff>7620</xdr:rowOff>
    </xdr:from>
    <xdr:to>
      <xdr:col>14</xdr:col>
      <xdr:colOff>297180</xdr:colOff>
      <xdr:row>18</xdr:row>
      <xdr:rowOff>167640</xdr:rowOff>
    </xdr:to>
    <mc:AlternateContent xmlns:mc="http://schemas.openxmlformats.org/markup-compatibility/2006" xmlns:a14="http://schemas.microsoft.com/office/drawing/2010/main">
      <mc:Choice Requires="a14">
        <xdr:graphicFrame macro="">
          <xdr:nvGraphicFramePr>
            <xdr:cNvPr id="6" name="Months (">
              <a:extLst>
                <a:ext uri="{FF2B5EF4-FFF2-40B4-BE49-F238E27FC236}">
                  <a16:creationId xmlns:a16="http://schemas.microsoft.com/office/drawing/2014/main" id="{72507249-8700-BFEB-DC7A-2AEA7A5B4A53}"/>
                </a:ext>
              </a:extLst>
            </xdr:cNvPr>
            <xdr:cNvGraphicFramePr/>
          </xdr:nvGraphicFramePr>
          <xdr:xfrm>
            <a:off x="0" y="0"/>
            <a:ext cx="0" cy="0"/>
          </xdr:xfrm>
          <a:graphic>
            <a:graphicData uri="http://schemas.microsoft.com/office/drawing/2010/slicer">
              <sle:slicer xmlns:sle="http://schemas.microsoft.com/office/drawing/2010/slicer" name="Months ("/>
            </a:graphicData>
          </a:graphic>
        </xdr:graphicFrame>
      </mc:Choice>
      <mc:Fallback xmlns="">
        <xdr:sp macro="" textlink="">
          <xdr:nvSpPr>
            <xdr:cNvPr id="0" name=""/>
            <xdr:cNvSpPr>
              <a:spLocks noTextEdit="1"/>
            </xdr:cNvSpPr>
          </xdr:nvSpPr>
          <xdr:spPr>
            <a:xfrm>
              <a:off x="7810500" y="373380"/>
              <a:ext cx="1828800" cy="3086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198120</xdr:colOff>
      <xdr:row>8</xdr:row>
      <xdr:rowOff>76200</xdr:rowOff>
    </xdr:from>
    <xdr:to>
      <xdr:col>17</xdr:col>
      <xdr:colOff>556260</xdr:colOff>
      <xdr:row>18</xdr:row>
      <xdr:rowOff>121920</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FDFF649D-ABE6-1CE5-5A3F-13EB8E5B113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149840" y="1539240"/>
              <a:ext cx="1577340" cy="187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navik" refreshedDate="45917.733959490739" createdVersion="8" refreshedVersion="8" minRefreshableVersion="3" recordCount="9217" xr:uid="{B07F7657-C6A6-488C-9AF1-65DBFC175831}">
  <cacheSource type="worksheet">
    <worksheetSource ref="A1:R1048576" sheet="Hospital Emergency Room Data"/>
  </cacheSource>
  <cacheFields count="18">
    <cacheField name="Patient Id" numFmtId="0">
      <sharedItems containsString="0" containsBlank="1" containsNumber="1" containsInteger="1" minValue="100043993" maxValue="899982466" count="9217">
        <n v="145395406"/>
        <n v="316343057"/>
        <n v="897463852"/>
        <n v="358319711"/>
        <n v="289260537"/>
        <n v="255512877"/>
        <n v="465970990"/>
        <n v="157317520"/>
        <n v="432345614"/>
        <n v="609178678"/>
        <n v="497146812"/>
        <n v="393389502"/>
        <n v="288056370"/>
        <n v="784549931"/>
        <n v="662216522"/>
        <n v="628731801"/>
        <n v="370192271"/>
        <n v="458988860"/>
        <n v="728312493"/>
        <n v="823345523"/>
        <n v="621707472"/>
        <n v="344367156"/>
        <n v="455213671"/>
        <n v="259100339"/>
        <n v="720542625"/>
        <n v="661927059"/>
        <n v="598533927"/>
        <n v="715745338"/>
        <n v="669742146"/>
        <n v="693382084"/>
        <n v="548939953"/>
        <n v="334764005"/>
        <n v="846667490"/>
        <n v="278496531"/>
        <n v="600623412"/>
        <n v="745629973"/>
        <n v="384705840"/>
        <n v="285410221"/>
        <n v="124733676"/>
        <n v="878550051"/>
        <n v="206254281"/>
        <n v="472285842"/>
        <n v="553278559"/>
        <n v="319839008"/>
        <n v="434165502"/>
        <n v="672892190"/>
        <n v="135054896"/>
        <n v="760334176"/>
        <n v="624719493"/>
        <n v="479428894"/>
        <n v="324754743"/>
        <n v="207154815"/>
        <n v="407451728"/>
        <n v="354759525"/>
        <n v="298722588"/>
        <n v="794743955"/>
        <n v="213044901"/>
        <n v="683465079"/>
        <n v="843560384"/>
        <n v="882391200"/>
        <n v="697903233"/>
        <n v="481990791"/>
        <n v="218420736"/>
        <n v="111194529"/>
        <n v="490740642"/>
        <n v="498998689"/>
        <n v="705012168"/>
        <n v="119285124"/>
        <n v="509882899"/>
        <n v="258482258"/>
        <n v="369335075"/>
        <n v="643903414"/>
        <n v="412296293"/>
        <n v="844819989"/>
        <n v="839138580"/>
        <n v="367529587"/>
        <n v="621856677"/>
        <n v="563012494"/>
        <n v="570113903"/>
        <n v="292458684"/>
        <n v="721193123"/>
        <n v="652339813"/>
        <n v="809146629"/>
        <n v="304723326"/>
        <n v="231207799"/>
        <n v="597410817"/>
        <n v="496239655"/>
        <n v="636906357"/>
        <n v="300342747"/>
        <n v="178521500"/>
        <n v="521841782"/>
        <n v="818268196"/>
        <n v="808115508"/>
        <n v="439252191"/>
        <n v="186285457"/>
        <n v="854613541"/>
        <n v="368534901"/>
        <n v="826271762"/>
        <n v="335732892"/>
        <n v="331092284"/>
        <n v="888461367"/>
        <n v="577174945"/>
        <n v="113606899"/>
        <n v="646672143"/>
        <n v="148470490"/>
        <n v="345870533"/>
        <n v="603149459"/>
        <n v="628789167"/>
        <n v="814600292"/>
        <n v="306670367"/>
        <n v="658829991"/>
        <n v="770827913"/>
        <n v="659643380"/>
        <n v="195519264"/>
        <n v="240683060"/>
        <n v="866261903"/>
        <n v="275361151"/>
        <n v="314593768"/>
        <n v="310269113"/>
        <n v="698471909"/>
        <n v="378025523"/>
        <n v="769874732"/>
        <n v="120719392"/>
        <n v="200223513"/>
        <n v="415953806"/>
        <n v="635962790"/>
        <n v="229852969"/>
        <n v="341843922"/>
        <n v="442290481"/>
        <n v="340370758"/>
        <n v="260547458"/>
        <n v="421277766"/>
        <n v="194487359"/>
        <n v="145050045"/>
        <n v="497866002"/>
        <n v="659676667"/>
        <n v="544699655"/>
        <n v="887868057"/>
        <n v="795386179"/>
        <n v="706663236"/>
        <n v="562983699"/>
        <n v="180358890"/>
        <n v="359985533"/>
        <n v="790279833"/>
        <n v="432405889"/>
        <n v="236996309"/>
        <n v="662905190"/>
        <n v="770084969"/>
        <n v="893185714"/>
        <n v="190912664"/>
        <n v="213463828"/>
        <n v="808752972"/>
        <n v="496693161"/>
        <n v="239370566"/>
        <n v="469306816"/>
        <n v="502543350"/>
        <n v="876702288"/>
        <n v="767424576"/>
        <n v="251388325"/>
        <n v="708719586"/>
        <n v="215507038"/>
        <n v="210584747"/>
        <n v="854453713"/>
        <n v="574653712"/>
        <n v="270553429"/>
        <n v="676032440"/>
        <n v="719636159"/>
        <n v="634418155"/>
        <n v="554841081"/>
        <n v="260112849"/>
        <n v="205601987"/>
        <n v="607914614"/>
        <n v="575641293"/>
        <n v="710504562"/>
        <n v="257204587"/>
        <n v="352674305"/>
        <n v="146694652"/>
        <n v="802595463"/>
        <n v="469844163"/>
        <n v="189094142"/>
        <n v="636295268"/>
        <n v="658200202"/>
        <n v="846588376"/>
        <n v="278016800"/>
        <n v="403482643"/>
        <n v="574053924"/>
        <n v="606559151"/>
        <n v="389275303"/>
        <n v="335849373"/>
        <n v="117024931"/>
        <n v="400487366"/>
        <n v="514752742"/>
        <n v="781400701"/>
        <n v="444034235"/>
        <n v="892258683"/>
        <n v="160141320"/>
        <n v="198356734"/>
        <n v="428147095"/>
        <n v="132481247"/>
        <n v="411118513"/>
        <n v="176144067"/>
        <n v="318271087"/>
        <n v="254347286"/>
        <n v="278843772"/>
        <n v="689355574"/>
        <n v="783656030"/>
        <n v="551809262"/>
        <n v="541017660"/>
        <n v="799442163"/>
        <n v="645054509"/>
        <n v="890839216"/>
        <n v="354256792"/>
        <n v="112443497"/>
        <n v="274808104"/>
        <n v="427827478"/>
        <n v="496434865"/>
        <n v="520322321"/>
        <n v="112973102"/>
        <n v="535116522"/>
        <n v="794765261"/>
        <n v="638433145"/>
        <n v="459361115"/>
        <n v="175557298"/>
        <n v="193599441"/>
        <n v="849837668"/>
        <n v="274302230"/>
        <n v="242373166"/>
        <n v="875623505"/>
        <n v="661567551"/>
        <n v="528576645"/>
        <n v="715451813"/>
        <n v="457452849"/>
        <n v="692493211"/>
        <n v="621486458"/>
        <n v="691129990"/>
        <n v="888705454"/>
        <n v="323305176"/>
        <n v="452961280"/>
        <n v="763874222"/>
        <n v="728155341"/>
        <n v="166202794"/>
        <n v="501781934"/>
        <n v="167172338"/>
        <n v="288918881"/>
        <n v="156041460"/>
        <n v="404617141"/>
        <n v="310752760"/>
        <n v="797107600"/>
        <n v="110779670"/>
        <n v="556925924"/>
        <n v="298107060"/>
        <n v="490078452"/>
        <n v="172886642"/>
        <n v="864612647"/>
        <n v="131716388"/>
        <n v="462373053"/>
        <n v="353112559"/>
        <n v="130624906"/>
        <n v="306598935"/>
        <n v="249323203"/>
        <n v="262694482"/>
        <n v="510695252"/>
        <n v="799212876"/>
        <n v="373373790"/>
        <n v="421399248"/>
        <n v="373707925"/>
        <n v="610553526"/>
        <n v="525367812"/>
        <n v="114167000"/>
        <n v="444834739"/>
        <n v="699998759"/>
        <n v="476997972"/>
        <n v="828490441"/>
        <n v="522314708"/>
        <n v="646173871"/>
        <n v="878367830"/>
        <n v="524758060"/>
        <n v="181457803"/>
        <n v="342045123"/>
        <n v="628201693"/>
        <n v="184211948"/>
        <n v="359443613"/>
        <n v="280604794"/>
        <n v="502811725"/>
        <n v="489438448"/>
        <n v="834502690"/>
        <n v="264222247"/>
        <n v="825237126"/>
        <n v="716807186"/>
        <n v="752354165"/>
        <n v="267105957"/>
        <n v="732276608"/>
        <n v="548786274"/>
        <n v="255462640"/>
        <n v="744265135"/>
        <n v="852355869"/>
        <n v="551359369"/>
        <n v="294075007"/>
        <n v="526032526"/>
        <n v="532607967"/>
        <n v="603110846"/>
        <n v="867068022"/>
        <n v="602040876"/>
        <n v="712254902"/>
        <n v="201902001"/>
        <n v="374261067"/>
        <n v="825763394"/>
        <n v="274629187"/>
        <n v="169566778"/>
        <n v="294306567"/>
        <n v="694562971"/>
        <n v="499950291"/>
        <n v="105081976"/>
        <n v="270904999"/>
        <n v="416455565"/>
        <n v="253845746"/>
        <n v="593362410"/>
        <n v="864785560"/>
        <n v="107253448"/>
        <n v="846587999"/>
        <n v="435776310"/>
        <n v="689474564"/>
        <n v="320850898"/>
        <n v="140302555"/>
        <n v="388342380"/>
        <n v="251729605"/>
        <n v="367682505"/>
        <n v="782344167"/>
        <n v="660862261"/>
        <n v="307957194"/>
        <n v="411324858"/>
        <n v="471834980"/>
        <n v="506942779"/>
        <n v="706094564"/>
        <n v="463179883"/>
        <n v="740146005"/>
        <n v="501245548"/>
        <n v="332449371"/>
        <n v="256954828"/>
        <n v="715127760"/>
        <n v="498198616"/>
        <n v="160491316"/>
        <n v="760591309"/>
        <n v="591837831"/>
        <n v="735590676"/>
        <n v="343753388"/>
        <n v="331254113"/>
        <n v="107196298"/>
        <n v="568760444"/>
        <n v="516651574"/>
        <n v="190997486"/>
        <n v="302113266"/>
        <n v="233244968"/>
        <n v="718409446"/>
        <n v="245028824"/>
        <n v="706581402"/>
        <n v="618673994"/>
        <n v="880755124"/>
        <n v="417606491"/>
        <n v="356851950"/>
        <n v="195716230"/>
        <n v="397442425"/>
        <n v="539869387"/>
        <n v="266736494"/>
        <n v="177055852"/>
        <n v="575748288"/>
        <n v="334314472"/>
        <n v="614049706"/>
        <n v="540505144"/>
        <n v="812858608"/>
        <n v="619684925"/>
        <n v="106503710"/>
        <n v="892341050"/>
        <n v="307565381"/>
        <n v="505145247"/>
        <n v="671147147"/>
        <n v="483712239"/>
        <n v="298339030"/>
        <n v="485818334"/>
        <n v="108256001"/>
        <n v="215035942"/>
        <n v="219917181"/>
        <n v="607446875"/>
        <n v="158721114"/>
        <n v="388698923"/>
        <n v="728668875"/>
        <n v="361424250"/>
        <n v="316958309"/>
        <n v="653670050"/>
        <n v="239598659"/>
        <n v="241349948"/>
        <n v="171547134"/>
        <n v="644143306"/>
        <n v="659595114"/>
        <n v="706067749"/>
        <n v="248211787"/>
        <n v="806820501"/>
        <n v="271746084"/>
        <n v="112211867"/>
        <n v="745146527"/>
        <n v="210958263"/>
        <n v="253014563"/>
        <n v="306081494"/>
        <n v="242705420"/>
        <n v="362300094"/>
        <n v="651847603"/>
        <n v="551024054"/>
        <n v="140282291"/>
        <n v="290957276"/>
        <n v="750106392"/>
        <n v="809854177"/>
        <n v="181417605"/>
        <n v="353366428"/>
        <n v="290263161"/>
        <n v="724234445"/>
        <n v="404788737"/>
        <n v="642922378"/>
        <n v="631493222"/>
        <n v="684938823"/>
        <n v="740202785"/>
        <n v="167300521"/>
        <n v="827974092"/>
        <n v="427348170"/>
        <n v="364285162"/>
        <n v="214515890"/>
        <n v="231027602"/>
        <n v="430406651"/>
        <n v="568020607"/>
        <n v="857685135"/>
        <n v="633747415"/>
        <n v="768439102"/>
        <n v="851964883"/>
        <n v="389892868"/>
        <n v="387404388"/>
        <n v="759406832"/>
        <n v="454482824"/>
        <n v="357728460"/>
        <n v="241067024"/>
        <n v="618102399"/>
        <n v="242260614"/>
        <n v="344603150"/>
        <n v="207523908"/>
        <n v="288280528"/>
        <n v="596315134"/>
        <n v="353445247"/>
        <n v="636332409"/>
        <n v="411404241"/>
        <n v="451179647"/>
        <n v="733310767"/>
        <n v="511190295"/>
        <n v="603469977"/>
        <n v="477574070"/>
        <n v="632448851"/>
        <n v="482146628"/>
        <n v="500117409"/>
        <n v="340209334"/>
        <n v="448517664"/>
        <n v="331939295"/>
        <n v="106583767"/>
        <n v="399734231"/>
        <n v="386792013"/>
        <n v="264808420"/>
        <n v="758878577"/>
        <n v="432647259"/>
        <n v="881974043"/>
        <n v="577645812"/>
        <n v="518188369"/>
        <n v="192581232"/>
        <n v="114365111"/>
        <n v="163416583"/>
        <n v="534523938"/>
        <n v="530985548"/>
        <n v="880967672"/>
        <n v="543307171"/>
        <n v="249159115"/>
        <n v="729027030"/>
        <n v="808171359"/>
        <n v="540893110"/>
        <n v="100402709"/>
        <n v="867833947"/>
        <n v="849019695"/>
        <n v="601328756"/>
        <n v="409670369"/>
        <n v="821396737"/>
        <n v="197605950"/>
        <n v="612422700"/>
        <n v="607430418"/>
        <n v="403723420"/>
        <n v="204525423"/>
        <n v="469381832"/>
        <n v="295254846"/>
        <n v="730225135"/>
        <n v="408141967"/>
        <n v="186820440"/>
        <n v="338565549"/>
        <n v="424435485"/>
        <n v="109579083"/>
        <n v="129820895"/>
        <n v="786395598"/>
        <n v="684053448"/>
        <n v="381538528"/>
        <n v="411835149"/>
        <n v="280137317"/>
        <n v="123291223"/>
        <n v="398343572"/>
        <n v="554963589"/>
        <n v="530226924"/>
        <n v="449698456"/>
        <n v="280938703"/>
        <n v="167774307"/>
        <n v="532773729"/>
        <n v="310555331"/>
        <n v="887745024"/>
        <n v="379458010"/>
        <n v="353776257"/>
        <n v="366931146"/>
        <n v="636599872"/>
        <n v="707406053"/>
        <n v="142103821"/>
        <n v="707650931"/>
        <n v="608507377"/>
        <n v="125278454"/>
        <n v="593211380"/>
        <n v="241019916"/>
        <n v="314472091"/>
        <n v="312606865"/>
        <n v="343404924"/>
        <n v="229088535"/>
        <n v="428766409"/>
        <n v="859842585"/>
        <n v="203990377"/>
        <n v="673879658"/>
        <n v="602619639"/>
        <n v="454085050"/>
        <n v="523224909"/>
        <n v="407214291"/>
        <n v="812307792"/>
        <n v="760408441"/>
        <n v="278302643"/>
        <n v="646308991"/>
        <n v="389474560"/>
        <n v="795712961"/>
        <n v="696439529"/>
        <n v="536059082"/>
        <n v="842535003"/>
        <n v="649050980"/>
        <n v="253730692"/>
        <n v="751062730"/>
        <n v="719378355"/>
        <n v="722843095"/>
        <n v="747966784"/>
        <n v="170620653"/>
        <n v="530186594"/>
        <n v="306120501"/>
        <n v="255928939"/>
        <n v="171233641"/>
        <n v="450283332"/>
        <n v="569242406"/>
        <n v="697734767"/>
        <n v="844866653"/>
        <n v="502069989"/>
        <n v="460552507"/>
        <n v="429323098"/>
        <n v="433425910"/>
        <n v="294282369"/>
        <n v="191360112"/>
        <n v="558141217"/>
        <n v="139070452"/>
        <n v="665046942"/>
        <n v="392821935"/>
        <n v="738270084"/>
        <n v="320367101"/>
        <n v="378742509"/>
        <n v="151945863"/>
        <n v="838071763"/>
        <n v="745608922"/>
        <n v="162869521"/>
        <n v="602372587"/>
        <n v="148566438"/>
        <n v="674393958"/>
        <n v="276384682"/>
        <n v="475565117"/>
        <n v="232814919"/>
        <n v="616419787"/>
        <n v="334658008"/>
        <n v="745022194"/>
        <n v="583916038"/>
        <n v="120293911"/>
        <n v="586912074"/>
        <n v="557573240"/>
        <n v="634941438"/>
        <n v="524897434"/>
        <n v="121570594"/>
        <n v="251337796"/>
        <n v="805721704"/>
        <n v="500124114"/>
        <n v="472808183"/>
        <n v="445480091"/>
        <n v="632204911"/>
        <n v="331480116"/>
        <n v="792046423"/>
        <n v="595468071"/>
        <n v="896822567"/>
        <n v="580301480"/>
        <n v="697210978"/>
        <n v="178030288"/>
        <n v="564645838"/>
        <n v="423958777"/>
        <n v="879965283"/>
        <n v="568652667"/>
        <n v="282267682"/>
        <n v="377049725"/>
        <n v="368976319"/>
        <n v="226103804"/>
        <n v="370305916"/>
        <n v="318964834"/>
        <n v="651400526"/>
        <n v="735884353"/>
        <n v="688626860"/>
        <n v="291998598"/>
        <n v="255922375"/>
        <n v="721717824"/>
        <n v="233130126"/>
        <n v="468357714"/>
        <n v="774352604"/>
        <n v="787986577"/>
        <n v="344087920"/>
        <n v="454881988"/>
        <n v="632408703"/>
        <n v="784617194"/>
        <n v="370025695"/>
        <n v="609516263"/>
        <n v="644581558"/>
        <n v="258606957"/>
        <n v="820203247"/>
        <n v="862669466"/>
        <n v="191597336"/>
        <n v="854161184"/>
        <n v="673449918"/>
        <n v="263101520"/>
        <n v="296403993"/>
        <n v="443901086"/>
        <n v="567054342"/>
        <n v="266126783"/>
        <n v="144865245"/>
        <n v="497453476"/>
        <n v="457250613"/>
        <n v="136163393"/>
        <n v="345807681"/>
        <n v="778319819"/>
        <n v="570650181"/>
        <n v="678336326"/>
        <n v="754535621"/>
        <n v="208133546"/>
        <n v="851762999"/>
        <n v="279018909"/>
        <n v="566627832"/>
        <n v="813172531"/>
        <n v="860432537"/>
        <n v="717441754"/>
        <n v="788057233"/>
        <n v="269560676"/>
        <n v="432199911"/>
        <n v="824310857"/>
        <n v="180739658"/>
        <n v="759336592"/>
        <n v="462570018"/>
        <n v="359575243"/>
        <n v="234533039"/>
        <n v="494352410"/>
        <n v="421475088"/>
        <n v="500229975"/>
        <n v="567648503"/>
        <n v="482319677"/>
        <n v="457932979"/>
        <n v="840115082"/>
        <n v="404876936"/>
        <n v="557055863"/>
        <n v="801662184"/>
        <n v="826836796"/>
        <n v="395415858"/>
        <n v="347725118"/>
        <n v="114455732"/>
        <n v="181849858"/>
        <n v="542987304"/>
        <n v="615165686"/>
        <n v="156265666"/>
        <n v="245378627"/>
        <n v="696866623"/>
        <n v="414648497"/>
        <n v="676718991"/>
        <n v="806552798"/>
        <n v="757219703"/>
        <n v="788389695"/>
        <n v="601496614"/>
        <n v="549790918"/>
        <n v="590216350"/>
        <n v="592782378"/>
        <n v="268850735"/>
        <n v="285587134"/>
        <n v="325984218"/>
        <n v="523017161"/>
        <n v="258521051"/>
        <n v="232910483"/>
        <n v="346951105"/>
        <n v="590819405"/>
        <n v="869784400"/>
        <n v="270653632"/>
        <n v="237848828"/>
        <n v="619209832"/>
        <n v="176892201"/>
        <n v="363338633"/>
        <n v="747077323"/>
        <n v="748830279"/>
        <n v="623385573"/>
        <n v="507243607"/>
        <n v="511793919"/>
        <n v="384302755"/>
        <n v="561924547"/>
        <n v="228434348"/>
        <n v="635030538"/>
        <n v="441786203"/>
        <n v="593305918"/>
        <n v="311145921"/>
        <n v="414588930"/>
        <n v="408290501"/>
        <n v="101385868"/>
        <n v="270396593"/>
        <n v="574754280"/>
        <n v="602646212"/>
        <n v="477074012"/>
        <n v="458413724"/>
        <n v="200877696"/>
        <n v="177384025"/>
        <n v="241210506"/>
        <n v="644761186"/>
        <n v="213735378"/>
        <n v="210068525"/>
        <n v="738817786"/>
        <n v="667528382"/>
        <n v="714412161"/>
        <n v="599402753"/>
        <n v="753925377"/>
        <n v="491948271"/>
        <n v="102059716"/>
        <n v="889813794"/>
        <n v="422918230"/>
        <n v="589520548"/>
        <n v="559995645"/>
        <n v="613378053"/>
        <n v="481258959"/>
        <n v="783442077"/>
        <n v="820322123"/>
        <n v="487236531"/>
        <n v="806062745"/>
        <n v="413624921"/>
        <n v="252776344"/>
        <n v="540875256"/>
        <n v="690112110"/>
        <n v="734152159"/>
        <n v="375834770"/>
        <n v="842231921"/>
        <n v="440641066"/>
        <n v="186342679"/>
        <n v="205926656"/>
        <n v="215353486"/>
        <n v="830210433"/>
        <n v="230499379"/>
        <n v="370999209"/>
        <n v="238059108"/>
        <n v="834825675"/>
        <n v="648279691"/>
        <n v="299460910"/>
        <n v="490064815"/>
        <n v="478068771"/>
        <n v="658480259"/>
        <n v="115205052"/>
        <n v="397691392"/>
        <n v="818720858"/>
        <n v="108244463"/>
        <n v="751977123"/>
        <n v="599123787"/>
        <n v="467444359"/>
        <n v="478445649"/>
        <n v="375309722"/>
        <n v="852963176"/>
        <n v="789254400"/>
        <n v="499701959"/>
        <n v="735741211"/>
        <n v="689537459"/>
        <n v="542236028"/>
        <n v="248972178"/>
        <n v="639321869"/>
        <n v="247924074"/>
        <n v="415789426"/>
        <n v="105302335"/>
        <n v="662680306"/>
        <n v="320790174"/>
        <n v="564306384"/>
        <n v="467108749"/>
        <n v="820088919"/>
        <n v="504314021"/>
        <n v="473860631"/>
        <n v="799680713"/>
        <n v="369020603"/>
        <n v="610813745"/>
        <n v="311786420"/>
        <n v="427707254"/>
        <n v="815917298"/>
        <n v="574061810"/>
        <n v="196342784"/>
        <n v="384216166"/>
        <n v="524329191"/>
        <n v="550406794"/>
        <n v="630217470"/>
        <n v="673509490"/>
        <n v="740096067"/>
        <n v="888266668"/>
        <n v="389235284"/>
        <n v="300024857"/>
        <n v="380493383"/>
        <n v="355730319"/>
        <n v="417962766"/>
        <n v="676904688"/>
        <n v="245887683"/>
        <n v="230369342"/>
        <n v="878032218"/>
        <n v="685549380"/>
        <n v="188232789"/>
        <n v="797543108"/>
        <n v="136976005"/>
        <n v="557772197"/>
        <n v="574998782"/>
        <n v="222466969"/>
        <n v="480081479"/>
        <n v="481748563"/>
        <n v="454828237"/>
        <n v="825280932"/>
        <n v="689049270"/>
        <n v="321646408"/>
        <n v="296354605"/>
        <n v="171501220"/>
        <n v="163819187"/>
        <n v="656262781"/>
        <n v="526806917"/>
        <n v="753190249"/>
        <n v="505127655"/>
        <n v="179750561"/>
        <n v="350815979"/>
        <n v="857535483"/>
        <n v="334394208"/>
        <n v="202591460"/>
        <n v="849088017"/>
        <n v="115380568"/>
        <n v="383599953"/>
        <n v="827110047"/>
        <n v="689374544"/>
        <n v="115322649"/>
        <n v="163911804"/>
        <n v="664097964"/>
        <n v="482847146"/>
        <n v="268962123"/>
        <n v="765760326"/>
        <n v="698736142"/>
        <n v="411649516"/>
        <n v="803630438"/>
        <n v="744223323"/>
        <n v="654546014"/>
        <n v="338363253"/>
        <n v="155677834"/>
        <n v="429222933"/>
        <n v="884628043"/>
        <n v="115068540"/>
        <n v="580353681"/>
        <n v="844552304"/>
        <n v="507430074"/>
        <n v="430277131"/>
        <n v="290023208"/>
        <n v="257103017"/>
        <n v="546249453"/>
        <n v="308113429"/>
        <n v="441737448"/>
        <n v="409904444"/>
        <n v="456518577"/>
        <n v="125524944"/>
        <n v="784075849"/>
        <n v="387114530"/>
        <n v="493609445"/>
        <n v="243128113"/>
        <n v="655014978"/>
        <n v="712666927"/>
        <n v="298484593"/>
        <n v="158188065"/>
        <n v="335797657"/>
        <n v="789187648"/>
        <n v="886966452"/>
        <n v="812722025"/>
        <n v="527403617"/>
        <n v="346845825"/>
        <n v="758019953"/>
        <n v="587626740"/>
        <n v="125122869"/>
        <n v="300673405"/>
        <n v="178386834"/>
        <n v="432506802"/>
        <n v="668826440"/>
        <n v="255155945"/>
        <n v="205053780"/>
        <n v="884772363"/>
        <n v="192055593"/>
        <n v="434142526"/>
        <n v="670672348"/>
        <n v="192376592"/>
        <n v="323841604"/>
        <n v="236989389"/>
        <n v="536493021"/>
        <n v="489930555"/>
        <n v="315479666"/>
        <n v="307213022"/>
        <n v="330630627"/>
        <n v="599997003"/>
        <n v="140088473"/>
        <n v="571819747"/>
        <n v="790370542"/>
        <n v="592592509"/>
        <n v="170922559"/>
        <n v="234942985"/>
        <n v="548741022"/>
        <n v="835640452"/>
        <n v="587716980"/>
        <n v="568878772"/>
        <n v="894883223"/>
        <n v="457453813"/>
        <n v="335295695"/>
        <n v="701647880"/>
        <n v="364024362"/>
        <n v="716474061"/>
        <n v="463109391"/>
        <n v="511186760"/>
        <n v="731163469"/>
        <n v="763151169"/>
        <n v="202147624"/>
        <n v="394887661"/>
        <n v="695282556"/>
        <n v="170426194"/>
        <n v="883221946"/>
        <n v="131178584"/>
        <n v="346404027"/>
        <n v="359536651"/>
        <n v="193188479"/>
        <n v="278280801"/>
        <n v="332029468"/>
        <n v="770809495"/>
        <n v="552178075"/>
        <n v="749776720"/>
        <n v="506803575"/>
        <n v="303343215"/>
        <n v="438353087"/>
        <n v="550622048"/>
        <n v="263156279"/>
        <n v="674280052"/>
        <n v="855945606"/>
        <n v="452706133"/>
        <n v="518338587"/>
        <n v="279661617"/>
        <n v="791743814"/>
        <n v="761027059"/>
        <n v="520442701"/>
        <n v="125209526"/>
        <n v="774372696"/>
        <n v="587090178"/>
        <n v="568739574"/>
        <n v="684470953"/>
        <n v="335241217"/>
        <n v="372610636"/>
        <n v="680600211"/>
        <n v="558563966"/>
        <n v="615259046"/>
        <n v="710242270"/>
        <n v="256816386"/>
        <n v="422021134"/>
        <n v="353181225"/>
        <n v="357141841"/>
        <n v="794848070"/>
        <n v="472847278"/>
        <n v="724642811"/>
        <n v="564803063"/>
        <n v="444438680"/>
        <n v="899927948"/>
        <n v="888090158"/>
        <n v="207956685"/>
        <n v="373048920"/>
        <n v="438699769"/>
        <n v="308460712"/>
        <n v="163343132"/>
        <n v="265754107"/>
        <n v="877164474"/>
        <n v="602297310"/>
        <n v="311706319"/>
        <n v="649333703"/>
        <n v="719061377"/>
        <n v="563417288"/>
        <n v="111506779"/>
        <n v="268451271"/>
        <n v="347033021"/>
        <n v="388909318"/>
        <n v="894345445"/>
        <n v="616679062"/>
        <n v="182890226"/>
        <n v="886248880"/>
        <n v="782562604"/>
        <n v="106916612"/>
        <n v="130384655"/>
        <n v="174124814"/>
        <n v="409084045"/>
        <n v="568074724"/>
        <n v="285699065"/>
        <n v="126956355"/>
        <n v="855815760"/>
        <n v="490588278"/>
        <n v="852852515"/>
        <n v="301601162"/>
        <n v="329168015"/>
        <n v="469538098"/>
        <n v="771624236"/>
        <n v="176693010"/>
        <n v="256036469"/>
        <n v="608771218"/>
        <n v="826432977"/>
        <n v="647036974"/>
        <n v="672663624"/>
        <n v="385557187"/>
        <n v="821228596"/>
        <n v="312878639"/>
        <n v="515488143"/>
        <n v="408261392"/>
        <n v="150417960"/>
        <n v="476535824"/>
        <n v="699539072"/>
        <n v="742713088"/>
        <n v="548387756"/>
        <n v="768749911"/>
        <n v="555044632"/>
        <n v="132596486"/>
        <n v="678711257"/>
        <n v="602278019"/>
        <n v="307794993"/>
        <n v="887700249"/>
        <n v="268520413"/>
        <n v="415793375"/>
        <n v="193655672"/>
        <n v="740475663"/>
        <n v="616339502"/>
        <n v="481076937"/>
        <n v="257749742"/>
        <n v="816201565"/>
        <n v="249437801"/>
        <n v="127119600"/>
        <n v="434364693"/>
        <n v="629668713"/>
        <n v="399832838"/>
        <n v="403127738"/>
        <n v="723960625"/>
        <n v="509968931"/>
        <n v="286152377"/>
        <n v="895445421"/>
        <n v="744372731"/>
        <n v="534155048"/>
        <n v="713559408"/>
        <n v="655605604"/>
        <n v="225041769"/>
        <n v="288651997"/>
        <n v="576109140"/>
        <n v="299193267"/>
        <n v="613381181"/>
        <n v="555342893"/>
        <n v="503610053"/>
        <n v="102206596"/>
        <n v="611352228"/>
        <n v="465819018"/>
        <n v="769705050"/>
        <n v="535017739"/>
        <n v="691662729"/>
        <n v="218336566"/>
        <n v="820397118"/>
        <n v="672057311"/>
        <n v="660269221"/>
        <n v="897924692"/>
        <n v="421325744"/>
        <n v="876210868"/>
        <n v="344878606"/>
        <n v="188732556"/>
        <n v="857287777"/>
        <n v="198109009"/>
        <n v="215649064"/>
        <n v="637784643"/>
        <n v="768939567"/>
        <n v="852528451"/>
        <n v="871894819"/>
        <n v="170123064"/>
        <n v="613187721"/>
        <n v="160601177"/>
        <n v="703909423"/>
        <n v="575305215"/>
        <n v="128048702"/>
        <n v="535208984"/>
        <n v="816610800"/>
        <n v="786862035"/>
        <n v="410266916"/>
        <n v="109398231"/>
        <n v="210441324"/>
        <n v="495297252"/>
        <n v="196021199"/>
        <n v="437577623"/>
        <n v="475879207"/>
        <n v="207230750"/>
        <n v="748328916"/>
        <n v="301255648"/>
        <n v="641441366"/>
        <n v="446186335"/>
        <n v="258163895"/>
        <n v="663483553"/>
        <n v="887496202"/>
        <n v="153355072"/>
        <n v="298985532"/>
        <n v="365366718"/>
        <n v="595320861"/>
        <n v="374057474"/>
        <n v="240481291"/>
        <n v="897335602"/>
        <n v="863913510"/>
        <n v="236737073"/>
        <n v="512791834"/>
        <n v="343722599"/>
        <n v="442167954"/>
        <n v="338685955"/>
        <n v="300988851"/>
        <n v="389051442"/>
        <n v="854276593"/>
        <n v="828829788"/>
        <n v="294448935"/>
        <n v="549225714"/>
        <n v="392219704"/>
        <n v="327140232"/>
        <n v="892767900"/>
        <n v="530353296"/>
        <n v="281462340"/>
        <n v="559249165"/>
        <n v="260363785"/>
        <n v="672385049"/>
        <n v="157039970"/>
        <n v="606567861"/>
        <n v="350250027"/>
        <n v="304985113"/>
        <n v="260069563"/>
        <n v="505684956"/>
        <n v="702194450"/>
        <n v="462702628"/>
        <n v="243228875"/>
        <n v="745939728"/>
        <n v="506783537"/>
        <n v="172568559"/>
        <n v="376611160"/>
        <n v="883570781"/>
        <n v="249540354"/>
        <n v="518529027"/>
        <n v="543268730"/>
        <n v="186375209"/>
        <n v="673553238"/>
        <n v="492275140"/>
        <n v="378546356"/>
        <n v="193025632"/>
        <n v="202345918"/>
        <n v="360114625"/>
        <n v="605389414"/>
        <n v="255378774"/>
        <n v="887187294"/>
        <n v="813422947"/>
        <n v="336785411"/>
        <n v="196554306"/>
        <n v="305983609"/>
        <n v="198860248"/>
        <n v="684596729"/>
        <n v="705591580"/>
        <n v="433096429"/>
        <n v="165198083"/>
        <n v="814548042"/>
        <n v="829089408"/>
        <n v="782541244"/>
        <n v="165450585"/>
        <n v="592541896"/>
        <n v="495303359"/>
        <n v="249591568"/>
        <n v="207050110"/>
        <n v="462883724"/>
        <n v="564996715"/>
        <n v="478703474"/>
        <n v="687501228"/>
        <n v="545390155"/>
        <n v="818640082"/>
        <n v="203871234"/>
        <n v="411721989"/>
        <n v="606580499"/>
        <n v="564537946"/>
        <n v="850576988"/>
        <n v="824351947"/>
        <n v="440966453"/>
        <n v="338408634"/>
        <n v="678928622"/>
        <n v="416857059"/>
        <n v="742997117"/>
        <n v="311291521"/>
        <n v="746613889"/>
        <n v="855646102"/>
        <n v="599420177"/>
        <n v="152282503"/>
        <n v="435836917"/>
        <n v="455284709"/>
        <n v="355960567"/>
        <n v="708794106"/>
        <n v="489952505"/>
        <n v="307332596"/>
        <n v="291489297"/>
        <n v="155914793"/>
        <n v="388566915"/>
        <n v="459419027"/>
        <n v="497790802"/>
        <n v="398818943"/>
        <n v="225118653"/>
        <n v="614250773"/>
        <n v="510782623"/>
        <n v="176553727"/>
        <n v="872042237"/>
        <n v="231827606"/>
        <n v="290432174"/>
        <n v="213360331"/>
        <n v="260425687"/>
        <n v="858732347"/>
        <n v="835178259"/>
        <n v="519393056"/>
        <n v="706882106"/>
        <n v="766369799"/>
        <n v="873062405"/>
        <n v="310101774"/>
        <n v="641554227"/>
        <n v="638811348"/>
        <n v="124059790"/>
        <n v="821011065"/>
        <n v="357396143"/>
        <n v="848385877"/>
        <n v="875862290"/>
        <n v="667033602"/>
        <n v="844116053"/>
        <n v="250232067"/>
        <n v="345227048"/>
        <n v="311707578"/>
        <n v="167507288"/>
        <n v="869195286"/>
        <n v="527817213"/>
        <n v="509229173"/>
        <n v="769168734"/>
        <n v="141744458"/>
        <n v="679383458"/>
        <n v="743508009"/>
        <n v="848136227"/>
        <n v="850194604"/>
        <n v="543994748"/>
        <n v="315738679"/>
        <n v="215963099"/>
        <n v="780281491"/>
        <n v="595337472"/>
        <n v="746039818"/>
        <n v="699878336"/>
        <n v="229946883"/>
        <n v="683618328"/>
        <n v="275979757"/>
        <n v="537530651"/>
        <n v="843364800"/>
        <n v="519730586"/>
        <n v="552805445"/>
        <n v="822569864"/>
        <n v="621975594"/>
        <n v="649964440"/>
        <n v="104448448"/>
        <n v="797160807"/>
        <n v="362046227"/>
        <n v="310631799"/>
        <n v="175462862"/>
        <n v="467998996"/>
        <n v="460156586"/>
        <n v="627374516"/>
        <n v="580395361"/>
        <n v="677055953"/>
        <n v="780966113"/>
        <n v="482407597"/>
        <n v="384226406"/>
        <n v="127779547"/>
        <n v="604611731"/>
        <n v="125887366"/>
        <n v="514445278"/>
        <n v="385865654"/>
        <n v="578054342"/>
        <n v="131312028"/>
        <n v="442315916"/>
        <n v="128100306"/>
        <n v="426667893"/>
        <n v="259864387"/>
        <n v="472728473"/>
        <n v="711468573"/>
        <n v="128243514"/>
        <n v="208883128"/>
        <n v="727789302"/>
        <n v="340412981"/>
        <n v="460644936"/>
        <n v="280795942"/>
        <n v="860549346"/>
        <n v="438984639"/>
        <n v="381922973"/>
        <n v="584746723"/>
        <n v="483200302"/>
        <n v="634387814"/>
        <n v="578734353"/>
        <n v="442974394"/>
        <n v="180271558"/>
        <n v="196807773"/>
        <n v="774043304"/>
        <n v="708773192"/>
        <n v="777676604"/>
        <n v="559670354"/>
        <n v="443362330"/>
        <n v="884650896"/>
        <n v="809100879"/>
        <n v="219458034"/>
        <n v="819834431"/>
        <n v="416953368"/>
        <n v="645904320"/>
        <n v="293187287"/>
        <n v="754265507"/>
        <n v="429493591"/>
        <n v="698208468"/>
        <n v="123275720"/>
        <n v="482138422"/>
        <n v="122734557"/>
        <n v="875201020"/>
        <n v="409524416"/>
        <n v="554090300"/>
        <n v="124369054"/>
        <n v="814112492"/>
        <n v="364412788"/>
        <n v="801754801"/>
        <n v="643888465"/>
        <n v="309344512"/>
        <n v="143124621"/>
        <n v="649470696"/>
        <n v="418688857"/>
        <n v="663520761"/>
        <n v="110153555"/>
        <n v="611206971"/>
        <n v="891130532"/>
        <n v="102541653"/>
        <n v="333285802"/>
        <n v="493109938"/>
        <n v="809776432"/>
        <n v="142242360"/>
        <n v="749622279"/>
        <n v="875563403"/>
        <n v="713239419"/>
        <n v="721577739"/>
        <n v="748298054"/>
        <n v="679042649"/>
        <n v="565383119"/>
        <n v="322999924"/>
        <n v="679299661"/>
        <n v="146071057"/>
        <n v="711077795"/>
        <n v="805020749"/>
        <n v="657054117"/>
        <n v="445968347"/>
        <n v="528881999"/>
        <n v="267890681"/>
        <n v="511462159"/>
        <n v="721284161"/>
        <n v="759612096"/>
        <n v="369244662"/>
        <n v="625842319"/>
        <n v="291478677"/>
        <n v="202687145"/>
        <n v="786237303"/>
        <n v="729447586"/>
        <n v="142877640"/>
        <n v="210090959"/>
        <n v="770698526"/>
        <n v="444323923"/>
        <n v="477433427"/>
        <n v="193399512"/>
        <n v="791289797"/>
        <n v="772473814"/>
        <n v="389146190"/>
        <n v="100668222"/>
        <n v="401044348"/>
        <n v="178356443"/>
        <n v="556758409"/>
        <n v="349409306"/>
        <n v="509622204"/>
        <n v="665509637"/>
        <n v="505855884"/>
        <n v="254677783"/>
        <n v="385363839"/>
        <n v="407668499"/>
        <n v="443921671"/>
        <n v="556287915"/>
        <n v="858840931"/>
        <n v="400432749"/>
        <n v="863959525"/>
        <n v="749049739"/>
        <n v="820217142"/>
        <n v="615808527"/>
        <n v="535818385"/>
        <n v="620602232"/>
        <n v="662753787"/>
        <n v="358640690"/>
        <n v="686069347"/>
        <n v="138110080"/>
        <n v="679347055"/>
        <n v="406302620"/>
        <n v="814818129"/>
        <n v="838271967"/>
        <n v="824907037"/>
        <n v="134426830"/>
        <n v="559439962"/>
        <n v="493866497"/>
        <n v="200757847"/>
        <n v="372205389"/>
        <n v="886836515"/>
        <n v="492035767"/>
        <n v="796022960"/>
        <n v="832259816"/>
        <n v="542492911"/>
        <n v="223483317"/>
        <n v="692528598"/>
        <n v="217495486"/>
        <n v="271450948"/>
        <n v="572748397"/>
        <n v="319681866"/>
        <n v="729730284"/>
        <n v="644159218"/>
        <n v="832567060"/>
        <n v="385257103"/>
        <n v="400750237"/>
        <n v="520831270"/>
        <n v="613205618"/>
        <n v="614918822"/>
        <n v="674993177"/>
        <n v="839766725"/>
        <n v="894344848"/>
        <n v="154860769"/>
        <n v="193355764"/>
        <n v="820680040"/>
        <n v="877551245"/>
        <n v="436530891"/>
        <n v="780368575"/>
        <n v="328748801"/>
        <n v="880829131"/>
        <n v="726735570"/>
        <n v="309546523"/>
        <n v="735512783"/>
        <n v="487948562"/>
        <n v="844643064"/>
        <n v="487603573"/>
        <n v="223227407"/>
        <n v="632331275"/>
        <n v="284169688"/>
        <n v="536564427"/>
        <n v="387823558"/>
        <n v="845041216"/>
        <n v="730364244"/>
        <n v="488561587"/>
        <n v="488422856"/>
        <n v="897232167"/>
        <n v="807870849"/>
        <n v="426616009"/>
        <n v="828596248"/>
        <n v="416317468"/>
        <n v="117066307"/>
        <n v="400750750"/>
        <n v="504099129"/>
        <n v="127862344"/>
        <n v="428715074"/>
        <n v="541507505"/>
        <n v="801774739"/>
        <n v="383646636"/>
        <n v="730804986"/>
        <n v="323155382"/>
        <n v="358884969"/>
        <n v="705958195"/>
        <n v="208890119"/>
        <n v="557055900"/>
        <n v="609790405"/>
        <n v="519967743"/>
        <n v="324365374"/>
        <n v="183150828"/>
        <n v="713883339"/>
        <n v="874604529"/>
        <n v="127066159"/>
        <n v="877891517"/>
        <n v="587160608"/>
        <n v="768109983"/>
        <n v="687363981"/>
        <n v="590196541"/>
        <n v="707448386"/>
        <n v="308168481"/>
        <n v="248871718"/>
        <n v="857682721"/>
        <n v="736542232"/>
        <n v="252670809"/>
        <n v="754274650"/>
        <n v="381696342"/>
        <n v="659428898"/>
        <n v="214949998"/>
        <n v="418761742"/>
        <n v="290174655"/>
        <n v="864379908"/>
        <n v="442729831"/>
        <n v="765855657"/>
        <n v="642144801"/>
        <n v="323526658"/>
        <n v="327715579"/>
        <n v="161118631"/>
        <n v="574485950"/>
        <n v="345420466"/>
        <n v="281677646"/>
        <n v="351606045"/>
        <n v="196424139"/>
        <n v="784976948"/>
        <n v="110381973"/>
        <n v="879312414"/>
        <n v="213237376"/>
        <n v="538742222"/>
        <n v="438206869"/>
        <n v="345562522"/>
        <n v="382047586"/>
        <n v="127782954"/>
        <n v="843208997"/>
        <n v="325536475"/>
        <n v="597643246"/>
        <n v="821387964"/>
        <n v="628240324"/>
        <n v="313993667"/>
        <n v="384258158"/>
        <n v="577723497"/>
        <n v="282366038"/>
        <n v="832367335"/>
        <n v="709275618"/>
        <n v="749520280"/>
        <n v="453377733"/>
        <n v="461438162"/>
        <n v="429497880"/>
        <n v="262610435"/>
        <n v="215316186"/>
        <n v="739969502"/>
        <n v="380972809"/>
        <n v="511981628"/>
        <n v="534577812"/>
        <n v="590945630"/>
        <n v="493575938"/>
        <n v="576680482"/>
        <n v="480594442"/>
        <n v="368312124"/>
        <n v="477470020"/>
        <n v="875572036"/>
        <n v="804448560"/>
        <n v="206576026"/>
        <n v="795716463"/>
        <n v="832720329"/>
        <n v="840621287"/>
        <n v="219046134"/>
        <n v="539970120"/>
        <n v="552282494"/>
        <n v="541228120"/>
        <n v="216388198"/>
        <n v="595815298"/>
        <n v="374274733"/>
        <n v="579475526"/>
        <n v="470651385"/>
        <n v="156389827"/>
        <n v="764901391"/>
        <n v="507761018"/>
        <n v="551552010"/>
        <n v="187397367"/>
        <n v="663655691"/>
        <n v="733136784"/>
        <n v="123183686"/>
        <n v="323055893"/>
        <n v="207583631"/>
        <n v="317667650"/>
        <n v="334602957"/>
        <n v="691609872"/>
        <n v="515560003"/>
        <n v="792980919"/>
        <n v="722744559"/>
        <n v="818209986"/>
        <n v="645181740"/>
        <n v="765534095"/>
        <n v="884300023"/>
        <n v="212439461"/>
        <n v="699780927"/>
        <n v="373563448"/>
        <n v="856964267"/>
        <n v="208458047"/>
        <n v="282042756"/>
        <n v="658579431"/>
        <n v="321579470"/>
        <n v="378018926"/>
        <n v="722441826"/>
        <n v="711530902"/>
        <n v="271501988"/>
        <n v="620376376"/>
        <n v="199434653"/>
        <n v="126630154"/>
        <n v="521231966"/>
        <n v="107068299"/>
        <n v="108702706"/>
        <n v="308726633"/>
        <n v="324672447"/>
        <n v="409717005"/>
        <n v="669906148"/>
        <n v="778571512"/>
        <n v="406760752"/>
        <n v="833303540"/>
        <n v="802238575"/>
        <n v="683701477"/>
        <n v="197941715"/>
        <n v="214902105"/>
        <n v="403641560"/>
        <n v="566345549"/>
        <n v="822729742"/>
        <n v="168122195"/>
        <n v="236057260"/>
        <n v="605229708"/>
        <n v="506116490"/>
        <n v="827241321"/>
        <n v="424534633"/>
        <n v="532037351"/>
        <n v="111473660"/>
        <n v="860837481"/>
        <n v="483315667"/>
        <n v="293985213"/>
        <n v="609060462"/>
        <n v="198754129"/>
        <n v="102604609"/>
        <n v="528414373"/>
        <n v="431967393"/>
        <n v="394411822"/>
        <n v="465370015"/>
        <n v="459555731"/>
        <n v="888270270"/>
        <n v="491264841"/>
        <n v="109150945"/>
        <n v="102930960"/>
        <n v="736339095"/>
        <n v="389531872"/>
        <n v="535232938"/>
        <n v="828329719"/>
        <n v="270315063"/>
        <n v="707074757"/>
        <n v="875164799"/>
        <n v="617054834"/>
        <n v="734076364"/>
        <n v="592607210"/>
        <n v="414856039"/>
        <n v="381261729"/>
        <n v="879451427"/>
        <n v="271063676"/>
        <n v="853232745"/>
        <n v="688366207"/>
        <n v="405166690"/>
        <n v="754261685"/>
        <n v="657552240"/>
        <n v="238327536"/>
        <n v="137383833"/>
        <n v="150615269"/>
        <n v="696378120"/>
        <n v="123916253"/>
        <n v="836118759"/>
        <n v="345531572"/>
        <n v="173607745"/>
        <n v="879422067"/>
        <n v="287364022"/>
        <n v="115730605"/>
        <n v="158489575"/>
        <n v="237062675"/>
        <n v="156471692"/>
        <n v="146064600"/>
        <n v="299826754"/>
        <n v="899540115"/>
        <n v="625440923"/>
        <n v="581871825"/>
        <n v="886978272"/>
        <n v="267799141"/>
        <n v="466857293"/>
        <n v="546816118"/>
        <n v="130750192"/>
        <n v="607837802"/>
        <n v="727693613"/>
        <n v="696092882"/>
        <n v="136495712"/>
        <n v="562493994"/>
        <n v="877361240"/>
        <n v="132292684"/>
        <n v="627822159"/>
        <n v="388769438"/>
        <n v="344834015"/>
        <n v="864768775"/>
        <n v="698751885"/>
        <n v="596833465"/>
        <n v="883956206"/>
        <n v="279680582"/>
        <n v="814794525"/>
        <n v="777405097"/>
        <n v="157864961"/>
        <n v="580361803"/>
        <n v="422917695"/>
        <n v="562435030"/>
        <n v="289525345"/>
        <n v="458836410"/>
        <n v="422406058"/>
        <n v="595355840"/>
        <n v="585533267"/>
        <n v="227961846"/>
        <n v="707846922"/>
        <n v="181119701"/>
        <n v="427219330"/>
        <n v="194121935"/>
        <n v="467312192"/>
        <n v="226064231"/>
        <n v="277713106"/>
        <n v="789645001"/>
        <n v="345645043"/>
        <n v="563253708"/>
        <n v="698411781"/>
        <n v="156561378"/>
        <n v="878750356"/>
        <n v="716730115"/>
        <n v="123434428"/>
        <n v="576107587"/>
        <n v="706065485"/>
        <n v="495980302"/>
        <n v="656968620"/>
        <n v="468992447"/>
        <n v="567469140"/>
        <n v="811372655"/>
        <n v="197383949"/>
        <n v="624341229"/>
        <n v="292423785"/>
        <n v="686652784"/>
        <n v="691559602"/>
        <n v="659830379"/>
        <n v="246709180"/>
        <n v="800710609"/>
        <n v="142715420"/>
        <n v="443423313"/>
        <n v="797718189"/>
        <n v="769418217"/>
        <n v="282749638"/>
        <n v="450864624"/>
        <n v="878805617"/>
        <n v="727392144"/>
        <n v="429565566"/>
        <n v="589317830"/>
        <n v="895222501"/>
        <n v="414622209"/>
        <n v="100745636"/>
        <n v="407036416"/>
        <n v="108825384"/>
        <n v="744418368"/>
        <n v="891384475"/>
        <n v="771061894"/>
        <n v="745508958"/>
        <n v="217916642"/>
        <n v="625872048"/>
        <n v="432302709"/>
        <n v="199317512"/>
        <n v="553389596"/>
        <n v="272796573"/>
        <n v="734877467"/>
        <n v="754188812"/>
        <n v="427842175"/>
        <n v="183304656"/>
        <n v="678927542"/>
        <n v="163380459"/>
        <n v="809125668"/>
        <n v="337269688"/>
        <n v="594823015"/>
        <n v="787804731"/>
        <n v="639848500"/>
        <n v="243487191"/>
        <n v="294984120"/>
        <n v="221940515"/>
        <n v="376352661"/>
        <n v="161032325"/>
        <n v="154203673"/>
        <n v="496347420"/>
        <n v="184249099"/>
        <n v="789216607"/>
        <n v="281430611"/>
        <n v="664852224"/>
        <n v="413422249"/>
        <n v="785374017"/>
        <n v="204571964"/>
        <n v="286315737"/>
        <n v="398767789"/>
        <n v="848111990"/>
        <n v="347506945"/>
        <n v="757223933"/>
        <n v="754847965"/>
        <n v="656574812"/>
        <n v="143158333"/>
        <n v="480229841"/>
        <n v="763357575"/>
        <n v="570930122"/>
        <n v="727480641"/>
        <n v="605024485"/>
        <n v="521013986"/>
        <n v="636372797"/>
        <n v="409499794"/>
        <n v="426467370"/>
        <n v="107371769"/>
        <n v="642249833"/>
        <n v="557221939"/>
        <n v="810505131"/>
        <n v="340533945"/>
        <n v="217677835"/>
        <n v="630503515"/>
        <n v="576534816"/>
        <n v="269698639"/>
        <n v="699278178"/>
        <n v="385354502"/>
        <n v="382934355"/>
        <n v="872246667"/>
        <n v="671073129"/>
        <n v="661651950"/>
        <n v="515136589"/>
        <n v="238908285"/>
        <n v="416077616"/>
        <n v="264679050"/>
        <n v="586648784"/>
        <n v="223514016"/>
        <n v="343813023"/>
        <n v="604084200"/>
        <n v="241885414"/>
        <n v="154023266"/>
        <n v="716215059"/>
        <n v="881120948"/>
        <n v="818440174"/>
        <n v="596302000"/>
        <n v="550876540"/>
        <n v="729964169"/>
        <n v="415426730"/>
        <n v="773789065"/>
        <n v="201247259"/>
        <n v="688373649"/>
        <n v="567438959"/>
        <n v="753462250"/>
        <n v="765737914"/>
        <n v="762534550"/>
        <n v="541673152"/>
        <n v="326285845"/>
        <n v="791126278"/>
        <n v="823238979"/>
        <n v="208308894"/>
        <n v="510652769"/>
        <n v="239926784"/>
        <n v="507761618"/>
        <n v="186999670"/>
        <n v="832052705"/>
        <n v="862693765"/>
        <n v="209425594"/>
        <n v="270737146"/>
        <n v="440269007"/>
        <n v="586515316"/>
        <n v="870811512"/>
        <n v="854908395"/>
        <n v="245531118"/>
        <n v="488250630"/>
        <n v="381041367"/>
        <n v="589426404"/>
        <n v="483123614"/>
        <n v="388925029"/>
        <n v="394924663"/>
        <n v="678444772"/>
        <n v="563362067"/>
        <n v="814224537"/>
        <n v="724244676"/>
        <n v="679860535"/>
        <n v="763762075"/>
        <n v="207428643"/>
        <n v="529131674"/>
        <n v="646917660"/>
        <n v="831876198"/>
        <n v="360435383"/>
        <n v="738400844"/>
        <n v="394144149"/>
        <n v="404628402"/>
        <n v="231482951"/>
        <n v="293612486"/>
        <n v="277771790"/>
        <n v="185067426"/>
        <n v="735248199"/>
        <n v="296247025"/>
        <n v="610655308"/>
        <n v="132858091"/>
        <n v="322479764"/>
        <n v="237711040"/>
        <n v="864139865"/>
        <n v="693164853"/>
        <n v="880324372"/>
        <n v="513719675"/>
        <n v="535154291"/>
        <n v="659183600"/>
        <n v="695661991"/>
        <n v="437454896"/>
        <n v="330316300"/>
        <n v="586891969"/>
        <n v="806403954"/>
        <n v="701347176"/>
        <n v="738793665"/>
        <n v="731568237"/>
        <n v="330181664"/>
        <n v="387197057"/>
        <n v="549823245"/>
        <n v="736669425"/>
        <n v="591366992"/>
        <n v="717628354"/>
        <n v="898303232"/>
        <n v="163662295"/>
        <n v="624996669"/>
        <n v="199386785"/>
        <n v="761760921"/>
        <n v="795360038"/>
        <n v="645595135"/>
        <n v="736705924"/>
        <n v="888770325"/>
        <n v="172220283"/>
        <n v="773137194"/>
        <n v="552430912"/>
        <n v="754820930"/>
        <n v="663194215"/>
        <n v="825270713"/>
        <n v="786791881"/>
        <n v="389426852"/>
        <n v="367497229"/>
        <n v="651296896"/>
        <n v="115962596"/>
        <n v="500310203"/>
        <n v="611718999"/>
        <n v="728341870"/>
        <n v="363262671"/>
        <n v="204515061"/>
        <n v="851089115"/>
        <n v="250449023"/>
        <n v="736204728"/>
        <n v="237312711"/>
        <n v="873885082"/>
        <n v="505659125"/>
        <n v="207753168"/>
        <n v="174468097"/>
        <n v="307173983"/>
        <n v="439261988"/>
        <n v="770336276"/>
        <n v="757416226"/>
        <n v="731683692"/>
        <n v="362517082"/>
        <n v="620831871"/>
        <n v="426909395"/>
        <n v="559843252"/>
        <n v="812462011"/>
        <n v="258988342"/>
        <n v="451163659"/>
        <n v="464523680"/>
        <n v="873485465"/>
        <n v="583466074"/>
        <n v="473164015"/>
        <n v="353640549"/>
        <n v="721880520"/>
        <n v="163067174"/>
        <n v="710597802"/>
        <n v="649241146"/>
        <n v="664686335"/>
        <n v="684604060"/>
        <n v="628704170"/>
        <n v="820969624"/>
        <n v="272308327"/>
        <n v="282350843"/>
        <n v="457288255"/>
        <n v="652389065"/>
        <n v="698814550"/>
        <n v="641960611"/>
        <n v="235513074"/>
        <n v="290272255"/>
        <n v="246117277"/>
        <n v="640242305"/>
        <n v="526029534"/>
        <n v="708898415"/>
        <n v="263266831"/>
        <n v="887073859"/>
        <n v="613303074"/>
        <n v="397753081"/>
        <n v="532527052"/>
        <n v="760483541"/>
        <n v="526224659"/>
        <n v="543179313"/>
        <n v="148594378"/>
        <n v="693797901"/>
        <n v="371999321"/>
        <n v="122316146"/>
        <n v="479375258"/>
        <n v="890715629"/>
        <n v="221173849"/>
        <n v="179020347"/>
        <n v="250328345"/>
        <n v="318482808"/>
        <n v="597568859"/>
        <n v="155090503"/>
        <n v="222984258"/>
        <n v="234112272"/>
        <n v="424579056"/>
        <n v="664794058"/>
        <n v="283307634"/>
        <n v="489277349"/>
        <n v="258253910"/>
        <n v="730479716"/>
        <n v="553116120"/>
        <n v="364914564"/>
        <n v="888349278"/>
        <n v="807485800"/>
        <n v="545319630"/>
        <n v="185436846"/>
        <n v="253836791"/>
        <n v="621621086"/>
        <n v="367285660"/>
        <n v="685471688"/>
        <n v="490697016"/>
        <n v="613894721"/>
        <n v="509199192"/>
        <n v="785085699"/>
        <n v="287749897"/>
        <n v="820650400"/>
        <n v="484769868"/>
        <n v="808337052"/>
        <n v="372761907"/>
        <n v="541788781"/>
        <n v="283659905"/>
        <n v="835255387"/>
        <n v="287123028"/>
        <n v="490107609"/>
        <n v="554689035"/>
        <n v="321088842"/>
        <n v="837225775"/>
        <n v="440868818"/>
        <n v="676156485"/>
        <n v="603372279"/>
        <n v="467649058"/>
        <n v="471712313"/>
        <n v="844070681"/>
        <n v="801166200"/>
        <n v="292371568"/>
        <n v="504533068"/>
        <n v="724183560"/>
        <n v="274792232"/>
        <n v="164313790"/>
        <n v="657071234"/>
        <n v="531804313"/>
        <n v="773857179"/>
        <n v="645474599"/>
        <n v="385772913"/>
        <n v="508936274"/>
        <n v="610894617"/>
        <n v="828867111"/>
        <n v="338226325"/>
        <n v="103897991"/>
        <n v="346074017"/>
        <n v="619174772"/>
        <n v="290725797"/>
        <n v="716822881"/>
        <n v="231446158"/>
        <n v="229707425"/>
        <n v="412311320"/>
        <n v="310420759"/>
        <n v="732471768"/>
        <n v="630472713"/>
        <n v="879283442"/>
        <n v="381903195"/>
        <n v="177754010"/>
        <n v="528667358"/>
        <n v="718293433"/>
        <n v="258529668"/>
        <n v="153493323"/>
        <n v="590443124"/>
        <n v="634476727"/>
        <n v="744408093"/>
        <n v="597814011"/>
        <n v="869025604"/>
        <n v="128741315"/>
        <n v="865127904"/>
        <n v="805272689"/>
        <n v="695540916"/>
        <n v="237073349"/>
        <n v="796533024"/>
        <n v="178869071"/>
        <n v="149688291"/>
        <n v="214365454"/>
        <n v="684320338"/>
        <n v="347271017"/>
        <n v="195225174"/>
        <n v="200267779"/>
        <n v="519772397"/>
        <n v="266909815"/>
        <n v="584897054"/>
        <n v="865302867"/>
        <n v="206974149"/>
        <n v="548595269"/>
        <n v="420191201"/>
        <n v="565106614"/>
        <n v="180118413"/>
        <n v="872273342"/>
        <n v="212437115"/>
        <n v="649130648"/>
        <n v="761165119"/>
        <n v="310564783"/>
        <n v="401086326"/>
        <n v="353571052"/>
        <n v="608699918"/>
        <n v="280440647"/>
        <n v="258447719"/>
        <n v="117581255"/>
        <n v="467478985"/>
        <n v="818385069"/>
        <n v="757582588"/>
        <n v="403121184"/>
        <n v="445979581"/>
        <n v="645845884"/>
        <n v="412293776"/>
        <n v="562753780"/>
        <n v="752948310"/>
        <n v="334882963"/>
        <n v="639461546"/>
        <n v="432561449"/>
        <n v="345083538"/>
        <n v="691015879"/>
        <n v="179248770"/>
        <n v="727269498"/>
        <n v="241589086"/>
        <n v="323411698"/>
        <n v="873138470"/>
        <n v="593419219"/>
        <n v="308304033"/>
        <n v="189099986"/>
        <n v="268339590"/>
        <n v="588691358"/>
        <n v="734201346"/>
        <n v="681746023"/>
        <n v="262420301"/>
        <n v="785386543"/>
        <n v="171539045"/>
        <n v="615592575"/>
        <n v="494560322"/>
        <n v="775280288"/>
        <n v="225667915"/>
        <n v="483645654"/>
        <n v="789740696"/>
        <n v="545295086"/>
        <n v="552651035"/>
        <n v="650577841"/>
        <n v="737326945"/>
        <n v="714047254"/>
        <n v="571388943"/>
        <n v="265223801"/>
        <n v="446707796"/>
        <n v="544893372"/>
        <n v="276292728"/>
        <n v="807472097"/>
        <n v="808524133"/>
        <n v="790041343"/>
        <n v="676340882"/>
        <n v="648754344"/>
        <n v="276408022"/>
        <n v="208539719"/>
        <n v="895943157"/>
        <n v="567850684"/>
        <n v="748720573"/>
        <n v="229115846"/>
        <n v="776965871"/>
        <n v="363058954"/>
        <n v="269472004"/>
        <n v="450655946"/>
        <n v="104424856"/>
        <n v="696031165"/>
        <n v="651181234"/>
        <n v="719813707"/>
        <n v="582906970"/>
        <n v="382881416"/>
        <n v="338416137"/>
        <n v="386685391"/>
        <n v="125733589"/>
        <n v="750583647"/>
        <n v="202209289"/>
        <n v="577821899"/>
        <n v="793634699"/>
        <n v="705849983"/>
        <n v="883217443"/>
        <n v="346367581"/>
        <n v="819756661"/>
        <n v="845450091"/>
        <n v="213209329"/>
        <n v="240413530"/>
        <n v="191809331"/>
        <n v="769186872"/>
        <n v="278050695"/>
        <n v="176915532"/>
        <n v="588567026"/>
        <n v="343938086"/>
        <n v="424852084"/>
        <n v="653254152"/>
        <n v="799736211"/>
        <n v="398687636"/>
        <n v="421460575"/>
        <n v="770535270"/>
        <n v="763253640"/>
        <n v="192630250"/>
        <n v="633692579"/>
        <n v="646104499"/>
        <n v="422063911"/>
        <n v="349869740"/>
        <n v="617592394"/>
        <n v="241691762"/>
        <n v="457316371"/>
        <n v="361132097"/>
        <n v="228192198"/>
        <n v="243686278"/>
        <n v="791047639"/>
        <n v="778089654"/>
        <n v="510776351"/>
        <n v="741905657"/>
        <n v="144613169"/>
        <n v="821573198"/>
        <n v="338306597"/>
        <n v="687924881"/>
        <n v="785869715"/>
        <n v="801428784"/>
        <n v="390909742"/>
        <n v="794771016"/>
        <n v="417918960"/>
        <n v="486263604"/>
        <n v="888406467"/>
        <n v="541385588"/>
        <n v="892949106"/>
        <n v="584707549"/>
        <n v="589476817"/>
        <n v="893716988"/>
        <n v="480432139"/>
        <n v="635323437"/>
        <n v="227419226"/>
        <n v="886508533"/>
        <n v="758514409"/>
        <n v="243437192"/>
        <n v="804646939"/>
        <n v="700938957"/>
        <n v="475411345"/>
        <n v="707391661"/>
        <n v="203791155"/>
        <n v="835941722"/>
        <n v="698293153"/>
        <n v="719537812"/>
        <n v="874437034"/>
        <n v="723185369"/>
        <n v="140845336"/>
        <n v="341507757"/>
        <n v="576332866"/>
        <n v="856473379"/>
        <n v="263912295"/>
        <n v="477668791"/>
        <n v="134487705"/>
        <n v="419184859"/>
        <n v="698188238"/>
        <n v="133595051"/>
        <n v="417424910"/>
        <n v="471821748"/>
        <n v="802954470"/>
        <n v="860780173"/>
        <n v="844572534"/>
        <n v="428198362"/>
        <n v="649291531"/>
        <n v="897466177"/>
        <n v="359976728"/>
        <n v="499925363"/>
        <n v="255196333"/>
        <n v="467943398"/>
        <n v="497144839"/>
        <n v="338369753"/>
        <n v="380282793"/>
        <n v="466840336"/>
        <n v="221170462"/>
        <n v="895944857"/>
        <n v="786064660"/>
        <n v="230363922"/>
        <n v="684926450"/>
        <n v="362705793"/>
        <n v="290435673"/>
        <n v="523977326"/>
        <n v="196562812"/>
        <n v="697498948"/>
        <n v="539916495"/>
        <n v="422738407"/>
        <n v="205060581"/>
        <n v="551280390"/>
        <n v="811458659"/>
        <n v="514371729"/>
        <n v="574903887"/>
        <n v="337201813"/>
        <n v="509108255"/>
        <n v="844291051"/>
        <n v="156925624"/>
        <n v="171322578"/>
        <n v="714053336"/>
        <n v="478463518"/>
        <n v="379588462"/>
        <n v="283131525"/>
        <n v="206690689"/>
        <n v="237949372"/>
        <n v="568877009"/>
        <n v="224779238"/>
        <n v="246068866"/>
        <n v="502746263"/>
        <n v="350100311"/>
        <n v="216239901"/>
        <n v="420855170"/>
        <n v="233339463"/>
        <n v="466150928"/>
        <n v="389247558"/>
        <n v="358199800"/>
        <n v="165281239"/>
        <n v="195721556"/>
        <n v="831731879"/>
        <n v="722835564"/>
        <n v="584751706"/>
        <n v="623619841"/>
        <n v="570761303"/>
        <n v="307109903"/>
        <n v="274444510"/>
        <n v="636406086"/>
        <n v="708706853"/>
        <n v="489058649"/>
        <n v="275218502"/>
        <n v="578998746"/>
        <n v="341605841"/>
        <n v="120743430"/>
        <n v="249315844"/>
        <n v="246845205"/>
        <n v="310429819"/>
        <n v="140628233"/>
        <n v="371760692"/>
        <n v="599327561"/>
        <n v="682948732"/>
        <n v="511824653"/>
        <n v="829105536"/>
        <n v="195280811"/>
        <n v="488920999"/>
        <n v="178244407"/>
        <n v="389438291"/>
        <n v="132137157"/>
        <n v="106297582"/>
        <n v="593389878"/>
        <n v="744035281"/>
        <n v="849389457"/>
        <n v="322374264"/>
        <n v="686612694"/>
        <n v="603265838"/>
        <n v="459064503"/>
        <n v="805126491"/>
        <n v="335536706"/>
        <n v="370585256"/>
        <n v="443529348"/>
        <n v="798670882"/>
        <n v="674037037"/>
        <n v="675744830"/>
        <n v="429252267"/>
        <n v="814165063"/>
        <n v="171148581"/>
        <n v="119378978"/>
        <n v="822417734"/>
        <n v="216852300"/>
        <n v="485490599"/>
        <n v="440045619"/>
        <n v="261683689"/>
        <n v="616883087"/>
        <n v="643420906"/>
        <n v="761345834"/>
        <n v="650340647"/>
        <n v="589072378"/>
        <n v="640635453"/>
        <n v="400513029"/>
        <n v="245098382"/>
        <n v="604192040"/>
        <n v="637902785"/>
        <n v="593932765"/>
        <n v="425458845"/>
        <n v="171975054"/>
        <n v="760977277"/>
        <n v="669182341"/>
        <n v="707356910"/>
        <n v="793722819"/>
        <n v="422870090"/>
        <n v="875344380"/>
        <n v="852808003"/>
        <n v="404259280"/>
        <n v="643145413"/>
        <n v="697088904"/>
        <n v="293459729"/>
        <n v="479826847"/>
        <n v="565240607"/>
        <n v="568587867"/>
        <n v="719121585"/>
        <n v="848853012"/>
        <n v="702172187"/>
        <n v="206353192"/>
        <n v="154031861"/>
        <n v="121519644"/>
        <n v="154084257"/>
        <n v="408417059"/>
        <n v="462413786"/>
        <n v="714025849"/>
        <n v="768697056"/>
        <n v="301609365"/>
        <n v="461550550"/>
        <n v="641807935"/>
        <n v="726105465"/>
        <n v="835946808"/>
        <n v="856079802"/>
        <n v="688064798"/>
        <n v="582726724"/>
        <n v="123488041"/>
        <n v="260689723"/>
        <n v="246480846"/>
        <n v="392915620"/>
        <n v="198083001"/>
        <n v="312125886"/>
        <n v="256240224"/>
        <n v="505500210"/>
        <n v="333359595"/>
        <n v="745611116"/>
        <n v="731895373"/>
        <n v="109110500"/>
        <n v="631778384"/>
        <n v="162978549"/>
        <n v="386695532"/>
        <n v="570437551"/>
        <n v="744319326"/>
        <n v="208130472"/>
        <n v="667758929"/>
        <n v="167677087"/>
        <n v="304299773"/>
        <n v="130349435"/>
        <n v="324613810"/>
        <n v="769030157"/>
        <n v="754984218"/>
        <n v="775451167"/>
        <n v="214648639"/>
        <n v="784419437"/>
        <n v="404796616"/>
        <n v="243358779"/>
        <n v="898984823"/>
        <n v="564432650"/>
        <n v="216329846"/>
        <n v="719192025"/>
        <n v="891569495"/>
        <n v="242798906"/>
        <n v="593143589"/>
        <n v="352703795"/>
        <n v="896709335"/>
        <n v="163373593"/>
        <n v="852576371"/>
        <n v="227926315"/>
        <n v="704387358"/>
        <n v="899735432"/>
        <n v="449577823"/>
        <n v="386930195"/>
        <n v="681091146"/>
        <n v="694423578"/>
        <n v="828585766"/>
        <n v="232228377"/>
        <n v="330152022"/>
        <n v="293877863"/>
        <n v="624104726"/>
        <n v="470605830"/>
        <n v="737872672"/>
        <n v="894852431"/>
        <n v="880715024"/>
        <n v="693795815"/>
        <n v="124831571"/>
        <n v="634045264"/>
        <n v="624078564"/>
        <n v="711911753"/>
        <n v="548514965"/>
        <n v="140256958"/>
        <n v="290330784"/>
        <n v="736651711"/>
        <n v="396623227"/>
        <n v="486163524"/>
        <n v="824492063"/>
        <n v="725924975"/>
        <n v="759281275"/>
        <n v="860616074"/>
        <n v="425782883"/>
        <n v="262442199"/>
        <n v="275992473"/>
        <n v="394022360"/>
        <n v="526021830"/>
        <n v="379548312"/>
        <n v="386173826"/>
        <n v="312763868"/>
        <n v="295041906"/>
        <n v="587406537"/>
        <n v="419261516"/>
        <n v="461766137"/>
        <n v="552279168"/>
        <n v="209763431"/>
        <n v="509225012"/>
        <n v="665012413"/>
        <n v="598596394"/>
        <n v="262758796"/>
        <n v="635274110"/>
        <n v="823661885"/>
        <n v="731699552"/>
        <n v="766835972"/>
        <n v="298915578"/>
        <n v="261206037"/>
        <n v="771037336"/>
        <n v="196374530"/>
        <n v="235081285"/>
        <n v="214913829"/>
        <n v="399757983"/>
        <n v="614751257"/>
        <n v="660420591"/>
        <n v="137944888"/>
        <n v="768984894"/>
        <n v="390435551"/>
        <n v="323145080"/>
        <n v="513361037"/>
        <n v="490118769"/>
        <n v="798228341"/>
        <n v="762063723"/>
        <n v="556896240"/>
        <n v="549727509"/>
        <n v="487356749"/>
        <n v="621625464"/>
        <n v="306195290"/>
        <n v="759805949"/>
        <n v="211589428"/>
        <n v="193777514"/>
        <n v="863210169"/>
        <n v="617163537"/>
        <n v="276855628"/>
        <n v="605758255"/>
        <n v="716647519"/>
        <n v="739548847"/>
        <n v="858061882"/>
        <n v="128051579"/>
        <n v="863965808"/>
        <n v="158133727"/>
        <n v="893285273"/>
        <n v="254355734"/>
        <n v="426940569"/>
        <n v="242467448"/>
        <n v="115711308"/>
        <n v="493766065"/>
        <n v="307832857"/>
        <n v="283689956"/>
        <n v="162064044"/>
        <n v="820211992"/>
        <n v="440088558"/>
        <n v="873957772"/>
        <n v="175292235"/>
        <n v="748736404"/>
        <n v="427964240"/>
        <n v="141904537"/>
        <n v="243089374"/>
        <n v="740408810"/>
        <n v="159151286"/>
        <n v="304666297"/>
        <n v="312867147"/>
        <n v="471345753"/>
        <n v="123016587"/>
        <n v="148713350"/>
        <n v="310576808"/>
        <n v="429499383"/>
        <n v="636659131"/>
        <n v="117347854"/>
        <n v="534587485"/>
        <n v="872176505"/>
        <n v="410073685"/>
        <n v="642029790"/>
        <n v="732158159"/>
        <n v="665119872"/>
        <n v="893496850"/>
        <n v="217685823"/>
        <n v="789663333"/>
        <n v="413657874"/>
        <n v="728486496"/>
        <n v="869219278"/>
        <n v="170068817"/>
        <n v="375901345"/>
        <n v="356437542"/>
        <n v="481802217"/>
        <n v="533871299"/>
        <n v="356907296"/>
        <n v="886279586"/>
        <n v="703417007"/>
        <n v="249963585"/>
        <n v="138231611"/>
        <n v="121273643"/>
        <n v="810443227"/>
        <n v="186517721"/>
        <n v="401777410"/>
        <n v="349991289"/>
        <n v="101605189"/>
        <n v="899559031"/>
        <n v="778654673"/>
        <n v="248180030"/>
        <n v="811984727"/>
        <n v="111529197"/>
        <n v="245854529"/>
        <n v="522701823"/>
        <n v="695963195"/>
        <n v="881398203"/>
        <n v="665572100"/>
        <n v="669851884"/>
        <n v="688423225"/>
        <n v="314154273"/>
        <n v="104411688"/>
        <n v="816279410"/>
        <n v="335188563"/>
        <n v="347870017"/>
        <n v="153060149"/>
        <n v="820786035"/>
        <n v="686763824"/>
        <n v="190623939"/>
        <n v="695820712"/>
        <n v="728855305"/>
        <n v="745857922"/>
        <n v="607816711"/>
        <n v="775927178"/>
        <n v="886571192"/>
        <n v="685875099"/>
        <n v="278160978"/>
        <n v="778849008"/>
        <n v="382319718"/>
        <n v="801077339"/>
        <n v="625891102"/>
        <n v="838819021"/>
        <n v="839411835"/>
        <n v="729892202"/>
        <n v="202252915"/>
        <n v="273148894"/>
        <n v="746234827"/>
        <n v="733123253"/>
        <n v="343575815"/>
        <n v="630947356"/>
        <n v="794823847"/>
        <n v="316134077"/>
        <n v="886031751"/>
        <n v="893495294"/>
        <n v="315634355"/>
        <n v="187741267"/>
        <n v="293461362"/>
        <n v="250323822"/>
        <n v="157967378"/>
        <n v="415664951"/>
        <n v="844816009"/>
        <n v="579481437"/>
        <n v="607937414"/>
        <n v="100043993"/>
        <n v="545724306"/>
        <n v="649311998"/>
        <n v="685999934"/>
        <n v="604722115"/>
        <n v="466625683"/>
        <n v="686876613"/>
        <n v="206193396"/>
        <n v="267551101"/>
        <n v="146481270"/>
        <n v="363917135"/>
        <n v="806431330"/>
        <n v="393316473"/>
        <n v="781312173"/>
        <n v="860645355"/>
        <n v="622904135"/>
        <n v="701321463"/>
        <n v="621920440"/>
        <n v="110737294"/>
        <n v="802438558"/>
        <n v="451834132"/>
        <n v="760698796"/>
        <n v="370756636"/>
        <n v="372600704"/>
        <n v="466806058"/>
        <n v="218237747"/>
        <n v="392380122"/>
        <n v="890118619"/>
        <n v="742080457"/>
        <n v="448674574"/>
        <n v="389454781"/>
        <n v="372421419"/>
        <n v="786793778"/>
        <n v="839324736"/>
        <n v="616295551"/>
        <n v="389339944"/>
        <n v="170781385"/>
        <n v="850706234"/>
        <n v="529827621"/>
        <n v="151326273"/>
        <n v="713591709"/>
        <n v="208571411"/>
        <n v="202318321"/>
        <n v="108457414"/>
        <n v="615106038"/>
        <n v="843634258"/>
        <n v="378504904"/>
        <n v="255192946"/>
        <n v="730334575"/>
        <n v="765930785"/>
        <n v="606241350"/>
        <n v="692376345"/>
        <n v="215530351"/>
        <n v="405622584"/>
        <n v="573368002"/>
        <n v="140518841"/>
        <n v="154152617"/>
        <n v="837472662"/>
        <n v="896981041"/>
        <n v="683017970"/>
        <n v="433136881"/>
        <n v="367871289"/>
        <n v="750232793"/>
        <n v="192348866"/>
        <n v="261161672"/>
        <n v="674128997"/>
        <n v="611564055"/>
        <n v="168083622"/>
        <n v="525261951"/>
        <n v="233107135"/>
        <n v="318261414"/>
        <n v="790739010"/>
        <n v="304166136"/>
        <n v="370632061"/>
        <n v="135814176"/>
        <n v="727030231"/>
        <n v="167982758"/>
        <n v="473287174"/>
        <n v="277126417"/>
        <n v="371390855"/>
        <n v="438389392"/>
        <n v="648608938"/>
        <n v="310051868"/>
        <n v="210501801"/>
        <n v="110381118"/>
        <n v="330882389"/>
        <n v="261655742"/>
        <n v="561563940"/>
        <n v="174225046"/>
        <n v="419415696"/>
        <n v="180762943"/>
        <n v="559713169"/>
        <n v="852829914"/>
        <n v="657612319"/>
        <n v="738823669"/>
        <n v="600743535"/>
        <n v="200222878"/>
        <n v="891627156"/>
        <n v="191278899"/>
        <n v="278697509"/>
        <n v="637940312"/>
        <n v="651853281"/>
        <n v="299889999"/>
        <n v="600631753"/>
        <n v="705900854"/>
        <n v="881426523"/>
        <n v="712650532"/>
        <n v="285352292"/>
        <n v="405640256"/>
        <n v="795636602"/>
        <n v="724763876"/>
        <n v="788528242"/>
        <n v="331637662"/>
        <n v="542324303"/>
        <n v="681605890"/>
        <n v="205324024"/>
        <n v="714048028"/>
        <n v="522980828"/>
        <n v="389026025"/>
        <n v="536379223"/>
        <n v="309583156"/>
        <n v="219415143"/>
        <n v="507189945"/>
        <n v="518599140"/>
        <n v="887810302"/>
        <n v="478283152"/>
        <n v="762486422"/>
        <n v="849500138"/>
        <n v="508470601"/>
        <n v="259149232"/>
        <n v="152655703"/>
        <n v="654746226"/>
        <n v="864398168"/>
        <n v="672037924"/>
        <n v="171479048"/>
        <n v="704260836"/>
        <n v="277999308"/>
        <n v="811387866"/>
        <n v="625372390"/>
        <n v="781732733"/>
        <n v="224044489"/>
        <n v="113473396"/>
        <n v="695761933"/>
        <n v="857389352"/>
        <n v="169343725"/>
        <n v="487638783"/>
        <n v="678734267"/>
        <n v="465844385"/>
        <n v="576087899"/>
        <n v="358910735"/>
        <n v="100847203"/>
        <n v="777205908"/>
        <n v="361758418"/>
        <n v="580758753"/>
        <n v="515642739"/>
        <n v="251419778"/>
        <n v="890169208"/>
        <n v="825752269"/>
        <n v="201352507"/>
        <n v="131819850"/>
        <n v="404554051"/>
        <n v="711416622"/>
        <n v="156450074"/>
        <n v="220787254"/>
        <n v="672526379"/>
        <n v="789372567"/>
        <n v="174201756"/>
        <n v="279480099"/>
        <n v="898704805"/>
        <n v="467587994"/>
        <n v="365527650"/>
        <n v="641523173"/>
        <n v="692897681"/>
        <n v="252055600"/>
        <n v="726371120"/>
        <n v="524871820"/>
        <n v="535360130"/>
        <n v="140370074"/>
        <n v="586322671"/>
        <n v="441359026"/>
        <n v="499126236"/>
        <n v="216395937"/>
        <n v="198943682"/>
        <n v="647222299"/>
        <n v="424196464"/>
        <n v="568223902"/>
        <n v="277688077"/>
        <n v="289896208"/>
        <n v="293419295"/>
        <n v="869034231"/>
        <n v="583948865"/>
        <n v="607399421"/>
        <n v="158656855"/>
        <n v="368430999"/>
        <n v="620296632"/>
        <n v="754132622"/>
        <n v="842836859"/>
        <n v="199357842"/>
        <n v="646663685"/>
        <n v="401218466"/>
        <n v="388238484"/>
        <n v="821889428"/>
        <n v="546517389"/>
        <n v="814676519"/>
        <n v="328399275"/>
        <n v="309472018"/>
        <n v="373975103"/>
        <n v="639298268"/>
        <n v="791069701"/>
        <n v="230344538"/>
        <n v="787022075"/>
        <n v="669256650"/>
        <n v="803563133"/>
        <n v="895092744"/>
        <n v="342056538"/>
        <n v="340553895"/>
        <n v="639024514"/>
        <n v="335709921"/>
        <n v="334834102"/>
        <n v="857749716"/>
        <n v="159865469"/>
        <n v="267780835"/>
        <n v="515357484"/>
        <n v="491792938"/>
        <n v="237733094"/>
        <n v="851081351"/>
        <n v="342053969"/>
        <n v="260960945"/>
        <n v="622234523"/>
        <n v="118899281"/>
        <n v="307497871"/>
        <n v="632496543"/>
        <n v="317646528"/>
        <n v="737037902"/>
        <n v="167388507"/>
        <n v="307772768"/>
        <n v="681878647"/>
        <n v="824267312"/>
        <n v="795204901"/>
        <n v="102215953"/>
        <n v="236977586"/>
        <n v="357892203"/>
        <n v="255926340"/>
        <n v="614307245"/>
        <n v="773373969"/>
        <n v="270144609"/>
        <n v="514120922"/>
        <n v="646894565"/>
        <n v="449831904"/>
        <n v="388501748"/>
        <n v="560554242"/>
        <n v="690472962"/>
        <n v="740442216"/>
        <n v="869404882"/>
        <n v="592859953"/>
        <n v="713554167"/>
        <n v="334629552"/>
        <n v="512751926"/>
        <n v="535706724"/>
        <n v="508175890"/>
        <n v="528149097"/>
        <n v="825013965"/>
        <n v="188243805"/>
        <n v="191850502"/>
        <n v="664022390"/>
        <n v="608663521"/>
        <n v="876712417"/>
        <n v="426074984"/>
        <n v="142278439"/>
        <n v="819282751"/>
        <n v="185454039"/>
        <n v="580129421"/>
        <n v="183649809"/>
        <n v="800819945"/>
        <n v="733210718"/>
        <n v="634366673"/>
        <n v="724597143"/>
        <n v="580440953"/>
        <n v="719226541"/>
        <n v="869119024"/>
        <n v="309022959"/>
        <n v="208316331"/>
        <n v="140586732"/>
        <n v="816720393"/>
        <n v="468103284"/>
        <n v="880240836"/>
        <n v="730964481"/>
        <n v="321647625"/>
        <n v="105781308"/>
        <n v="289634913"/>
        <n v="299354987"/>
        <n v="663100081"/>
        <n v="230430881"/>
        <n v="324710403"/>
        <n v="319095768"/>
        <n v="895848091"/>
        <n v="659190626"/>
        <n v="774315026"/>
        <n v="535836651"/>
        <n v="429954610"/>
        <n v="390933319"/>
        <n v="295238004"/>
        <n v="515025699"/>
        <n v="321061856"/>
        <n v="494940828"/>
        <n v="536236460"/>
        <n v="524285350"/>
        <n v="844703132"/>
        <n v="806409445"/>
        <n v="880779403"/>
        <n v="596010068"/>
        <n v="701660377"/>
        <n v="255945207"/>
        <n v="238350465"/>
        <n v="369818304"/>
        <n v="224373281"/>
        <n v="526606600"/>
        <n v="288525096"/>
        <n v="102248249"/>
        <n v="675217410"/>
        <n v="452179747"/>
        <n v="833732750"/>
        <n v="858299077"/>
        <n v="391417192"/>
        <n v="418932750"/>
        <n v="333169345"/>
        <n v="729504417"/>
        <n v="728140562"/>
        <n v="899897946"/>
        <n v="649177342"/>
        <n v="536623509"/>
        <n v="814096431"/>
        <n v="354240826"/>
        <n v="459370971"/>
        <n v="340564663"/>
        <n v="300020984"/>
        <n v="519400307"/>
        <n v="291551551"/>
        <n v="300849983"/>
        <n v="642777413"/>
        <n v="184063568"/>
        <n v="143669743"/>
        <n v="683478284"/>
        <n v="723737614"/>
        <n v="134906858"/>
        <n v="723153645"/>
        <n v="199303238"/>
        <n v="369701222"/>
        <n v="326569254"/>
        <n v="459891735"/>
        <n v="223224801"/>
        <n v="456114142"/>
        <n v="275122439"/>
        <n v="797737347"/>
        <n v="498671104"/>
        <n v="337215947"/>
        <n v="658557464"/>
        <n v="311925519"/>
        <n v="285466711"/>
        <n v="645317078"/>
        <n v="567485176"/>
        <n v="255384437"/>
        <n v="676470405"/>
        <n v="644249754"/>
        <n v="377856911"/>
        <n v="882890493"/>
        <n v="678309293"/>
        <n v="690727531"/>
        <n v="288589865"/>
        <n v="294393862"/>
        <n v="220057403"/>
        <n v="821461915"/>
        <n v="411927835"/>
        <n v="527627143"/>
        <n v="863026812"/>
        <n v="486694084"/>
        <n v="243304158"/>
        <n v="507306087"/>
        <n v="542781121"/>
        <n v="333845832"/>
        <n v="885752052"/>
        <n v="556536518"/>
        <n v="336910183"/>
        <n v="276528357"/>
        <n v="377240858"/>
        <n v="247368636"/>
        <n v="706729405"/>
        <n v="580608042"/>
        <n v="352219569"/>
        <n v="456441674"/>
        <n v="179155492"/>
        <n v="819743706"/>
        <n v="390363570"/>
        <n v="651583998"/>
        <n v="682491467"/>
        <n v="616323050"/>
        <n v="121909321"/>
        <n v="665627161"/>
        <n v="781975522"/>
        <n v="336026807"/>
        <n v="181024908"/>
        <n v="207337470"/>
        <n v="864134043"/>
        <n v="436076332"/>
        <n v="306670589"/>
        <n v="293628125"/>
        <n v="185958729"/>
        <n v="132836895"/>
        <n v="442199879"/>
        <n v="175699432"/>
        <n v="659876427"/>
        <n v="242149128"/>
        <n v="899982466"/>
        <n v="717756312"/>
        <n v="483814980"/>
        <n v="382452464"/>
        <n v="408166050"/>
        <n v="722102750"/>
        <n v="369329854"/>
        <n v="102856993"/>
        <n v="453452632"/>
        <n v="716710779"/>
        <n v="772141187"/>
        <n v="685975055"/>
        <n v="446504248"/>
        <n v="181642880"/>
        <n v="555651219"/>
        <n v="103343477"/>
        <n v="198781461"/>
        <n v="254964021"/>
        <n v="277103005"/>
        <n v="230187731"/>
        <n v="783310633"/>
        <n v="756391456"/>
        <n v="436096143"/>
        <n v="250943465"/>
        <n v="446180337"/>
        <n v="455968404"/>
        <n v="888681783"/>
        <n v="637458303"/>
        <n v="605083714"/>
        <n v="395566604"/>
        <n v="272947142"/>
        <n v="411756910"/>
        <n v="800169268"/>
        <n v="198623897"/>
        <n v="103049687"/>
        <n v="381226530"/>
        <n v="425765422"/>
        <n v="111533748"/>
        <n v="174522854"/>
        <n v="454349403"/>
        <n v="376367341"/>
        <n v="518176328"/>
        <n v="238948308"/>
        <n v="806987631"/>
        <n v="308245685"/>
        <n v="350723131"/>
        <n v="465111514"/>
        <n v="425311479"/>
        <n v="584573044"/>
        <n v="849764601"/>
        <n v="491121945"/>
        <n v="610205197"/>
        <n v="895944956"/>
        <n v="440755817"/>
        <n v="769695025"/>
        <n v="642269810"/>
        <n v="711742032"/>
        <n v="842870322"/>
        <n v="859814141"/>
        <n v="325707368"/>
        <n v="877481758"/>
        <n v="802399719"/>
        <n v="453265597"/>
        <n v="519514443"/>
        <n v="769879911"/>
        <n v="877951315"/>
        <n v="711707397"/>
        <n v="395897021"/>
        <n v="438941614"/>
        <n v="776938725"/>
        <n v="105086438"/>
        <n v="355694576"/>
        <n v="105852242"/>
        <n v="207093254"/>
        <n v="420716756"/>
        <n v="873061299"/>
        <n v="160106189"/>
        <n v="563749045"/>
        <n v="717121341"/>
        <n v="644788816"/>
        <n v="425318542"/>
        <n v="174308230"/>
        <n v="341947840"/>
        <n v="851899617"/>
        <n v="509613723"/>
        <n v="561217158"/>
        <n v="177330238"/>
        <n v="177900569"/>
        <n v="141862089"/>
        <n v="303991624"/>
        <n v="701636274"/>
        <n v="410776549"/>
        <n v="790432241"/>
        <n v="543917241"/>
        <n v="392571593"/>
        <n v="426384934"/>
        <n v="489028869"/>
        <n v="675934085"/>
        <n v="151568440"/>
        <n v="637946670"/>
        <n v="372647580"/>
        <n v="551076781"/>
        <n v="647429843"/>
        <n v="678728369"/>
        <n v="593359447"/>
        <n v="601160575"/>
        <n v="403234583"/>
        <n v="236866006"/>
        <n v="133597490"/>
        <n v="620874388"/>
        <n v="249452143"/>
        <n v="374237586"/>
        <n v="835773003"/>
        <n v="697551406"/>
        <n v="252202215"/>
        <n v="365313066"/>
        <n v="578889545"/>
        <n v="388428354"/>
        <n v="234461768"/>
        <n v="477943638"/>
        <n v="469428522"/>
        <n v="572528145"/>
        <n v="861595355"/>
        <n v="235607765"/>
        <n v="620609423"/>
        <n v="820799287"/>
        <n v="177209536"/>
        <n v="409380348"/>
        <n v="692256759"/>
        <n v="188628921"/>
        <n v="487358534"/>
        <n v="541089900"/>
        <n v="362686096"/>
        <n v="162042630"/>
        <n v="628354629"/>
        <n v="198587194"/>
        <n v="793631688"/>
        <n v="225690800"/>
        <n v="422792376"/>
        <n v="100700071"/>
        <n v="446228407"/>
        <n v="472797036"/>
        <n v="807775028"/>
        <n v="324348824"/>
        <n v="464119261"/>
        <n v="539649567"/>
        <n v="223493545"/>
        <n v="668285376"/>
        <n v="607367676"/>
        <n v="393763342"/>
        <n v="787635091"/>
        <n v="575808828"/>
        <n v="132564513"/>
        <n v="317402697"/>
        <n v="186142053"/>
        <n v="315551344"/>
        <n v="797635683"/>
        <n v="746885176"/>
        <n v="528381491"/>
        <n v="100175081"/>
        <n v="329528249"/>
        <n v="711146363"/>
        <n v="586360979"/>
        <n v="512276855"/>
        <n v="736651410"/>
        <n v="506477494"/>
        <n v="800680100"/>
        <n v="680145223"/>
        <n v="542269769"/>
        <n v="781655758"/>
        <n v="492555790"/>
        <n v="532916458"/>
        <n v="860642420"/>
        <n v="334415934"/>
        <n v="792911843"/>
        <n v="699310809"/>
        <n v="350634551"/>
        <n v="314501618"/>
        <n v="402653498"/>
        <n v="387691136"/>
        <n v="864953743"/>
        <n v="701100774"/>
        <n v="341909619"/>
        <n v="409096299"/>
        <n v="355781256"/>
        <n v="360577022"/>
        <n v="337493637"/>
        <n v="502374117"/>
        <n v="646764036"/>
        <n v="350372223"/>
        <n v="745955434"/>
        <n v="541908828"/>
        <n v="859606499"/>
        <n v="731691969"/>
        <n v="645338446"/>
        <n v="178060072"/>
        <n v="319374998"/>
        <n v="248795709"/>
        <n v="689079836"/>
        <n v="727218996"/>
        <n v="522168744"/>
        <n v="260975738"/>
        <n v="776317222"/>
        <n v="448352141"/>
        <n v="393151888"/>
        <n v="456313502"/>
        <n v="126411668"/>
        <n v="121307937"/>
        <n v="374947302"/>
        <n v="275047155"/>
        <n v="473530515"/>
        <n v="237682124"/>
        <n v="359919193"/>
        <n v="171563657"/>
        <n v="451344202"/>
        <n v="659778969"/>
        <n v="339659299"/>
        <n v="329199616"/>
        <n v="339207594"/>
        <n v="328145591"/>
        <n v="487259893"/>
        <n v="265118190"/>
        <n v="818698637"/>
        <n v="607200742"/>
        <n v="859805199"/>
        <n v="861088144"/>
        <n v="699684698"/>
        <n v="858561736"/>
        <n v="676577633"/>
        <n v="512407624"/>
        <n v="247797253"/>
        <n v="120155516"/>
        <n v="394072661"/>
        <n v="234624445"/>
        <n v="292956291"/>
        <n v="806111271"/>
        <n v="497272881"/>
        <n v="500853554"/>
        <n v="831724104"/>
        <n v="636890732"/>
        <n v="193870591"/>
        <n v="545480481"/>
        <n v="129480933"/>
        <n v="531313664"/>
        <n v="861485444"/>
        <n v="844851514"/>
        <n v="103736870"/>
        <n v="836455911"/>
        <n v="161396789"/>
        <n v="292503675"/>
        <n v="202951671"/>
        <n v="583723070"/>
        <n v="474580047"/>
        <n v="618742955"/>
        <n v="352519558"/>
        <n v="464445970"/>
        <n v="602478260"/>
        <n v="138911480"/>
        <n v="853274550"/>
        <n v="546933891"/>
        <n v="313026855"/>
        <n v="667045340"/>
        <n v="219462834"/>
        <n v="258655478"/>
        <n v="375191172"/>
        <n v="851858318"/>
        <n v="702383084"/>
        <n v="855688308"/>
        <n v="265017218"/>
        <n v="711165014"/>
        <n v="658619044"/>
        <n v="352980907"/>
        <n v="369610041"/>
        <n v="864546914"/>
        <n v="340400901"/>
        <n v="701716155"/>
        <n v="769267401"/>
        <n v="454178279"/>
        <n v="723765413"/>
        <n v="521839058"/>
        <n v="490580794"/>
        <n v="517093692"/>
        <n v="758756911"/>
        <n v="812018966"/>
        <n v="610423028"/>
        <n v="197423233"/>
        <n v="843110945"/>
        <n v="771946870"/>
        <n v="330296460"/>
        <n v="533974597"/>
        <n v="582248875"/>
        <n v="221755469"/>
        <n v="546763103"/>
        <n v="821532890"/>
        <n v="872542592"/>
        <n v="113953971"/>
        <n v="211489357"/>
        <n v="720243690"/>
        <n v="452875629"/>
        <n v="830113808"/>
        <n v="691306115"/>
        <n v="551132462"/>
        <n v="393528450"/>
        <n v="634897737"/>
        <n v="826137323"/>
        <n v="513304773"/>
        <n v="461299107"/>
        <n v="710191756"/>
        <n v="662158330"/>
        <n v="612634048"/>
        <n v="465188502"/>
        <n v="248794235"/>
        <n v="174751853"/>
        <n v="590077660"/>
        <n v="350078086"/>
        <n v="841684981"/>
        <n v="522830267"/>
        <n v="399444124"/>
        <n v="833712313"/>
        <n v="191380493"/>
        <n v="655732482"/>
        <n v="282190346"/>
        <n v="298366119"/>
        <n v="134239854"/>
        <n v="635556937"/>
        <n v="702473618"/>
        <n v="162525413"/>
        <n v="435611271"/>
        <n v="620032957"/>
        <n v="604906890"/>
        <n v="497250031"/>
        <n v="404110410"/>
        <n v="849975342"/>
        <n v="700712541"/>
        <n v="595977229"/>
        <n v="154209417"/>
        <n v="824943306"/>
        <n v="713445163"/>
        <n v="749557622"/>
        <n v="421081967"/>
        <n v="873064261"/>
        <n v="107866061"/>
        <n v="278220214"/>
        <n v="240918056"/>
        <n v="428698031"/>
        <n v="482057766"/>
        <n v="313290509"/>
        <n v="543621334"/>
        <n v="395315947"/>
        <n v="753698444"/>
        <n v="188566640"/>
        <n v="639965879"/>
        <n v="374520951"/>
        <n v="761319174"/>
        <n v="223079743"/>
        <n v="512935850"/>
        <n v="501699067"/>
        <n v="472576924"/>
        <n v="645657273"/>
        <n v="439471386"/>
        <n v="302616797"/>
        <n v="138234405"/>
        <n v="137214628"/>
        <n v="678766412"/>
        <n v="862322195"/>
        <n v="843231781"/>
        <n v="716782526"/>
        <n v="707973210"/>
        <n v="657316467"/>
        <n v="404407447"/>
        <n v="226248337"/>
        <n v="123216808"/>
        <n v="632882956"/>
        <n v="205880582"/>
        <n v="187336988"/>
        <n v="516409905"/>
        <n v="729109426"/>
        <n v="578701520"/>
        <n v="193231557"/>
        <n v="681693937"/>
        <n v="805582367"/>
        <n v="363455397"/>
        <n v="604221946"/>
        <n v="113723695"/>
        <n v="753227315"/>
        <n v="678806867"/>
        <n v="266604228"/>
        <n v="276385016"/>
        <n v="877160784"/>
        <n v="509794975"/>
        <n v="710620164"/>
        <n v="187338018"/>
        <n v="691256809"/>
        <n v="475345223"/>
        <n v="260385070"/>
        <n v="434962789"/>
        <n v="557665745"/>
        <n v="736983342"/>
        <n v="366620579"/>
        <n v="342348074"/>
        <n v="601220464"/>
        <n v="714208974"/>
        <n v="883225328"/>
        <n v="440684290"/>
        <n v="815719230"/>
        <n v="420563659"/>
        <n v="305014491"/>
        <n v="692612801"/>
        <n v="390795650"/>
        <n v="896759958"/>
        <n v="594061700"/>
        <n v="646256910"/>
        <n v="244656448"/>
        <n v="780129711"/>
        <n v="259503010"/>
        <n v="186309348"/>
        <n v="532116360"/>
        <n v="397139614"/>
        <n v="879998691"/>
        <n v="886307411"/>
        <n v="392674275"/>
        <n v="114132465"/>
        <n v="109857478"/>
        <n v="637326890"/>
        <n v="828381580"/>
        <n v="892216166"/>
        <n v="241871317"/>
        <n v="616240296"/>
        <n v="486725476"/>
        <n v="643010548"/>
        <n v="383298580"/>
        <n v="767681383"/>
        <n v="559032977"/>
        <n v="817937526"/>
        <n v="842413604"/>
        <n v="363014073"/>
        <n v="532082723"/>
        <n v="465168651"/>
        <n v="794224498"/>
        <n v="604581481"/>
        <n v="785152888"/>
        <n v="651015357"/>
        <n v="270126526"/>
        <n v="371370742"/>
        <n v="867308564"/>
        <n v="323534902"/>
        <n v="650539989"/>
        <n v="459964708"/>
        <n v="715462216"/>
        <n v="512872879"/>
        <n v="614036436"/>
        <n v="619250963"/>
        <n v="553197556"/>
        <n v="720191669"/>
        <n v="646685074"/>
        <n v="414321840"/>
        <n v="639614158"/>
        <n v="569583904"/>
        <n v="135788511"/>
        <n v="312498916"/>
        <n v="436773709"/>
        <n v="478643709"/>
        <n v="703986090"/>
        <n v="693701074"/>
        <n v="434920068"/>
        <n v="836745853"/>
        <n v="407759320"/>
        <n v="243373437"/>
        <n v="315685001"/>
        <n v="790401327"/>
        <n v="465299539"/>
        <n v="335352752"/>
        <n v="611230736"/>
        <n v="454187910"/>
        <n v="143267316"/>
        <n v="259519518"/>
        <n v="441909274"/>
        <n v="889611482"/>
        <n v="372447515"/>
        <n v="584304808"/>
        <n v="859910113"/>
        <n v="655529143"/>
        <n v="678539593"/>
        <n v="203453196"/>
        <n v="795192691"/>
        <n v="586387745"/>
        <n v="319837275"/>
        <n v="459217302"/>
        <n v="170175442"/>
        <n v="244957873"/>
        <n v="168407318"/>
        <n v="120914079"/>
        <n v="561112621"/>
        <n v="433764511"/>
        <n v="312696763"/>
        <n v="262460717"/>
        <n v="626408833"/>
        <n v="436137446"/>
        <n v="578458014"/>
        <n v="417289047"/>
        <n v="403956018"/>
        <n v="161517376"/>
        <n v="815189064"/>
        <n v="818373389"/>
        <n v="719920551"/>
        <n v="199622068"/>
        <n v="391277971"/>
        <n v="187451401"/>
        <n v="372654950"/>
        <n v="428105696"/>
        <n v="291277983"/>
        <n v="680036336"/>
        <n v="734880672"/>
        <n v="622953705"/>
        <n v="474276059"/>
        <n v="201342154"/>
        <n v="800508275"/>
        <n v="537532901"/>
        <n v="802549455"/>
        <n v="286214061"/>
        <n v="747622379"/>
        <n v="674281008"/>
        <n v="881372614"/>
        <n v="670318033"/>
        <n v="807371984"/>
        <n v="167660469"/>
        <n v="361083342"/>
        <n v="712279390"/>
        <n v="580228552"/>
        <n v="316867414"/>
        <n v="207175079"/>
        <n v="360542856"/>
        <n v="544264109"/>
        <n v="143378396"/>
        <n v="697618367"/>
        <n v="120152623"/>
        <n v="599658051"/>
        <n v="610245601"/>
        <n v="122179496"/>
        <n v="561070305"/>
        <n v="259419306"/>
        <n v="176253650"/>
        <n v="791126186"/>
        <n v="600566481"/>
        <n v="551778367"/>
        <n v="836262906"/>
        <n v="535578080"/>
        <n v="223844462"/>
        <n v="358971063"/>
        <n v="408403195"/>
        <n v="709903043"/>
        <n v="227336424"/>
        <n v="767960026"/>
        <n v="821525812"/>
        <n v="592413656"/>
        <n v="714356722"/>
        <n v="608484234"/>
        <n v="892790205"/>
        <n v="195280276"/>
        <n v="262635052"/>
        <n v="447913077"/>
        <n v="140143156"/>
        <n v="341411657"/>
        <n v="895464134"/>
        <n v="670409098"/>
        <n v="419823648"/>
        <n v="640269278"/>
        <n v="216517362"/>
        <n v="869105238"/>
        <n v="873150745"/>
        <n v="542803587"/>
        <n v="269997693"/>
        <n v="280783888"/>
        <n v="399393052"/>
        <n v="858871119"/>
        <n v="479960578"/>
        <n v="699946597"/>
        <n v="711634110"/>
        <n v="837610226"/>
        <n v="709883586"/>
        <n v="674477074"/>
        <n v="665985232"/>
        <n v="259608993"/>
        <n v="299016031"/>
        <n v="485618521"/>
        <n v="697602495"/>
        <n v="658433520"/>
        <n v="418738778"/>
        <n v="554134224"/>
        <n v="366155270"/>
        <n v="487289451"/>
        <n v="349880069"/>
        <n v="241719050"/>
        <n v="545546359"/>
        <n v="475182855"/>
        <n v="119305643"/>
        <n v="141276330"/>
        <n v="824082119"/>
        <n v="816620922"/>
        <n v="289973636"/>
        <n v="562156437"/>
        <n v="518578790"/>
        <n v="469905298"/>
        <n v="624292291"/>
        <n v="120860167"/>
        <n v="565060269"/>
        <n v="667070227"/>
        <n v="529783762"/>
        <n v="321011823"/>
        <n v="213258072"/>
        <n v="819073432"/>
        <n v="846751744"/>
        <n v="164629137"/>
        <n v="144269378"/>
        <n v="255978092"/>
        <n v="280304207"/>
        <n v="508843647"/>
        <n v="466627671"/>
        <n v="742603962"/>
        <n v="288665811"/>
        <n v="407248802"/>
        <n v="531145503"/>
        <n v="857221477"/>
        <n v="104610458"/>
        <n v="333386115"/>
        <n v="291202190"/>
        <n v="385831337"/>
        <n v="139530111"/>
        <n v="778230967"/>
        <n v="586127474"/>
        <n v="272820727"/>
        <n v="525213877"/>
        <n v="881969420"/>
        <n v="739918582"/>
        <n v="484406279"/>
        <n v="618745857"/>
        <n v="566563998"/>
        <n v="240134972"/>
        <n v="640492306"/>
        <n v="100349587"/>
        <n v="419401713"/>
        <n v="898057530"/>
        <n v="281379635"/>
        <n v="143735607"/>
        <n v="270143243"/>
        <n v="383387163"/>
        <n v="741493943"/>
        <n v="370947789"/>
        <n v="576474066"/>
        <n v="308467089"/>
        <n v="870389597"/>
        <n v="518806906"/>
        <n v="176070581"/>
        <n v="639759370"/>
        <n v="623460702"/>
        <n v="193700168"/>
        <n v="698563363"/>
        <n v="200189917"/>
        <n v="592101083"/>
        <n v="791343279"/>
        <n v="369832373"/>
        <n v="779406195"/>
        <n v="865056089"/>
        <n v="459670029"/>
        <n v="262315062"/>
        <n v="560919380"/>
        <n v="508963583"/>
        <n v="548774672"/>
        <n v="860194179"/>
        <n v="669639052"/>
        <n v="422385979"/>
        <n v="352083010"/>
        <n v="315146189"/>
        <n v="869379469"/>
        <n v="757847402"/>
        <n v="506601396"/>
        <n v="440608450"/>
        <n v="887465642"/>
        <n v="671574844"/>
        <n v="419206236"/>
        <n v="180028927"/>
        <n v="363049232"/>
        <n v="449533671"/>
        <n v="496764104"/>
        <n v="754509684"/>
        <n v="342727611"/>
        <n v="861892613"/>
        <n v="226889164"/>
        <n v="767814954"/>
        <n v="507463167"/>
        <n v="355744996"/>
        <n v="826594131"/>
        <n v="455808231"/>
        <n v="192953144"/>
        <n v="723418126"/>
        <n v="140474325"/>
        <n v="378956646"/>
        <n v="219071932"/>
        <n v="333277083"/>
        <n v="348154703"/>
        <n v="584234964"/>
        <n v="470636152"/>
        <n v="678635805"/>
        <n v="136553865"/>
        <n v="165937320"/>
        <n v="345829835"/>
        <n v="679625186"/>
        <n v="209933232"/>
        <n v="840829693"/>
        <n v="567710045"/>
        <n v="372524048"/>
        <n v="862789313"/>
        <n v="663416861"/>
        <n v="570260403"/>
        <n v="411412276"/>
        <n v="667907049"/>
        <n v="756525494"/>
        <n v="801966472"/>
        <n v="829580293"/>
        <n v="802217879"/>
        <n v="510723447"/>
        <n v="510713837"/>
        <n v="599726200"/>
        <n v="388996135"/>
        <n v="822929656"/>
        <n v="715291423"/>
        <n v="237214762"/>
        <n v="882582131"/>
        <n v="783727030"/>
        <n v="464450661"/>
        <n v="489718195"/>
        <n v="264769841"/>
        <n v="315189973"/>
        <n v="737420167"/>
        <n v="687425489"/>
        <n v="728546250"/>
        <n v="471664521"/>
        <n v="258656354"/>
        <n v="376177596"/>
        <n v="138442456"/>
        <n v="396326551"/>
        <n v="318027729"/>
        <n v="649579772"/>
        <n v="133401294"/>
        <n v="749629350"/>
        <n v="631067500"/>
        <n v="897059313"/>
        <n v="789018569"/>
        <n v="838282043"/>
        <n v="600210825"/>
        <n v="587356481"/>
        <n v="675227922"/>
        <n v="544758121"/>
        <n v="407615335"/>
        <n v="193586345"/>
        <n v="886028536"/>
        <n v="799763863"/>
        <n v="442747250"/>
        <n v="407321027"/>
        <n v="813036145"/>
        <n v="871750210"/>
        <n v="704423319"/>
        <n v="571795269"/>
        <n v="363550104"/>
        <n v="314884499"/>
        <n v="740877128"/>
        <n v="596887560"/>
        <n v="831501174"/>
        <n v="501795184"/>
        <n v="197348117"/>
        <n v="574675283"/>
        <n v="807206718"/>
        <n v="846067289"/>
        <n v="183045484"/>
        <n v="103264528"/>
        <n v="322929504"/>
        <n v="741983267"/>
        <n v="605801296"/>
        <n v="421679625"/>
        <n v="324294700"/>
        <n v="867152683"/>
        <n v="545318610"/>
        <n v="696465892"/>
        <n v="390952404"/>
        <n v="394067689"/>
        <n v="634250045"/>
        <n v="134057615"/>
        <n v="541102365"/>
        <n v="789505483"/>
        <n v="644628312"/>
        <n v="374086811"/>
        <n v="606251593"/>
        <n v="695550089"/>
        <n v="518996870"/>
        <n v="736848737"/>
        <n v="145742366"/>
        <n v="548866142"/>
        <n v="874405379"/>
        <n v="328781549"/>
        <n v="401621630"/>
        <n v="414236748"/>
        <n v="802048013"/>
        <n v="514924822"/>
        <n v="136913908"/>
        <n v="524014528"/>
        <n v="595994674"/>
        <n v="439588398"/>
        <n v="277322308"/>
        <n v="657697469"/>
        <n v="283419667"/>
        <n v="758752960"/>
        <n v="733794603"/>
        <n v="528104398"/>
        <n v="213830677"/>
        <n v="693249026"/>
        <n v="218446635"/>
        <n v="360591270"/>
        <n v="241399857"/>
        <n v="870295321"/>
        <n v="663845771"/>
        <n v="573537688"/>
        <n v="844953112"/>
        <n v="196642615"/>
        <n v="393879467"/>
        <n v="866648724"/>
        <n v="691997802"/>
        <n v="866279262"/>
        <n v="319448371"/>
        <n v="769987974"/>
        <n v="661017056"/>
        <n v="328038699"/>
        <n v="783314079"/>
        <n v="835433416"/>
        <n v="585331678"/>
        <n v="299329018"/>
        <n v="867671720"/>
        <n v="812386594"/>
        <n v="480684648"/>
        <n v="693487205"/>
        <n v="595532097"/>
        <n v="748024547"/>
        <n v="700082429"/>
        <n v="483905282"/>
        <n v="742848134"/>
        <n v="106906844"/>
        <n v="639863384"/>
        <n v="184999736"/>
        <n v="555261090"/>
        <n v="311605245"/>
        <n v="874834874"/>
        <n v="691787775"/>
        <n v="883509955"/>
        <n v="329177774"/>
        <n v="658316075"/>
        <n v="581961885"/>
        <n v="350223902"/>
        <n v="339347290"/>
        <n v="248894575"/>
        <n v="663084603"/>
        <n v="504786609"/>
        <n v="777769816"/>
        <n v="687343845"/>
        <n v="148505807"/>
        <n v="468236357"/>
        <n v="723469161"/>
        <n v="198071293"/>
        <n v="702696189"/>
        <n v="112206496"/>
        <n v="516971661"/>
        <n v="625372749"/>
        <n v="491684558"/>
        <n v="251426932"/>
        <n v="806360588"/>
        <n v="216061190"/>
        <n v="186996396"/>
        <n v="830064916"/>
        <n v="132305293"/>
        <n v="537370895"/>
        <n v="148253695"/>
        <n v="858550031"/>
        <n v="850070244"/>
        <n v="126181278"/>
        <n v="131107789"/>
        <n v="543862381"/>
        <n v="804469415"/>
        <n v="498688416"/>
        <n v="261133460"/>
        <n v="334921880"/>
        <n v="322738642"/>
        <n v="501827238"/>
        <n v="410709311"/>
        <n v="308111238"/>
        <n v="364425620"/>
        <n v="410166184"/>
        <n v="805295064"/>
        <n v="537130339"/>
        <n v="695483258"/>
        <n v="125783248"/>
        <n v="544630784"/>
        <n v="330452025"/>
        <n v="213448981"/>
        <n v="299160016"/>
        <n v="323735214"/>
        <n v="398534396"/>
        <n v="768154619"/>
        <n v="400214570"/>
        <n v="219146147"/>
        <n v="646416242"/>
        <n v="230647688"/>
        <n v="412119829"/>
        <n v="630346448"/>
        <n v="278165571"/>
        <n v="516074192"/>
        <n v="402934014"/>
        <n v="122577501"/>
        <n v="550700152"/>
        <n v="497730149"/>
        <n v="866871957"/>
        <n v="306577978"/>
        <n v="575588181"/>
        <n v="437923747"/>
        <n v="307923400"/>
        <n v="112290583"/>
        <n v="149067304"/>
        <n v="437717777"/>
        <n v="238238191"/>
        <n v="198803135"/>
        <n v="773656904"/>
        <n v="500376455"/>
        <n v="485524633"/>
        <n v="753692921"/>
        <n v="461105835"/>
        <n v="468407586"/>
        <n v="183341466"/>
        <n v="608999818"/>
        <n v="389573830"/>
        <n v="209245193"/>
        <n v="200474120"/>
        <n v="408937396"/>
        <n v="611621333"/>
        <n v="846331744"/>
        <n v="685539518"/>
        <n v="271735806"/>
        <n v="337975948"/>
        <n v="618626094"/>
        <n v="284291399"/>
        <n v="420737015"/>
        <n v="438362108"/>
        <n v="404313488"/>
        <n v="118975167"/>
        <n v="875731721"/>
        <n v="155498625"/>
        <n v="466184689"/>
        <n v="318934219"/>
        <n v="309314290"/>
        <n v="334284596"/>
        <n v="333234575"/>
        <n v="338241649"/>
        <n v="275949976"/>
        <n v="429566759"/>
        <n v="378244152"/>
        <n v="699827292"/>
        <n v="405696541"/>
        <n v="722529830"/>
        <n v="396360799"/>
        <n v="893952429"/>
        <n v="522781715"/>
        <n v="776736961"/>
        <n v="357192990"/>
        <n v="890491894"/>
        <n v="640484878"/>
        <n v="179538316"/>
        <n v="473154074"/>
        <n v="296451574"/>
        <n v="240910423"/>
        <n v="629413758"/>
        <n v="735674512"/>
        <n v="516829080"/>
        <n v="526999283"/>
        <n v="207648402"/>
        <n v="137633880"/>
        <n v="731637305"/>
        <n v="292297969"/>
        <n v="701509412"/>
        <n v="751702352"/>
        <n v="308977916"/>
        <n v="364165242"/>
        <n v="888847651"/>
        <n v="556050837"/>
        <n v="753190778"/>
        <n v="728865184"/>
        <n v="875528869"/>
        <n v="810106393"/>
        <n v="182984289"/>
        <n v="844756188"/>
        <n v="876555877"/>
        <n v="589786787"/>
        <n v="116360093"/>
        <n v="216880117"/>
        <n v="866880473"/>
        <n v="148635704"/>
        <n v="156690132"/>
        <n v="165235765"/>
        <n v="145734921"/>
        <n v="292119160"/>
        <n v="227235068"/>
        <n v="542432204"/>
        <n v="541605377"/>
        <n v="389465464"/>
        <n v="626100620"/>
        <n v="119849558"/>
        <n v="167157518"/>
        <n v="755921392"/>
        <n v="651082231"/>
        <n v="783712901"/>
        <n v="847956147"/>
        <n v="236483172"/>
        <n v="225875051"/>
        <n v="218281324"/>
        <n v="257715722"/>
        <n v="451550085"/>
        <n v="128307104"/>
        <n v="796123706"/>
        <n v="651521504"/>
        <n v="290262181"/>
        <n v="783944066"/>
        <n v="141166774"/>
        <n v="420491092"/>
        <n v="729268869"/>
        <n v="804804289"/>
        <n v="226268565"/>
        <n v="341942072"/>
        <n v="504599776"/>
        <n v="474938205"/>
        <n v="752348096"/>
        <n v="532374005"/>
        <n v="510242831"/>
        <n v="316768097"/>
        <n v="637528720"/>
        <n v="644728499"/>
        <n v="839528308"/>
        <n v="639728897"/>
        <n v="246913426"/>
        <n v="889960276"/>
        <n v="583684800"/>
        <n v="471102260"/>
        <n v="728502926"/>
        <n v="206574155"/>
        <n v="237059734"/>
        <n v="506639917"/>
        <n v="269427536"/>
        <n v="729221036"/>
        <n v="311545268"/>
        <n v="567794489"/>
        <n v="604674072"/>
        <n v="327390494"/>
        <n v="571039350"/>
        <n v="774055714"/>
        <n v="354058896"/>
        <n v="609615196"/>
        <n v="710081839"/>
        <n v="669233949"/>
        <n v="127745580"/>
        <n v="534183151"/>
        <n v="758215102"/>
        <n v="523656493"/>
        <n v="796696311"/>
        <n v="153103389"/>
        <n v="159059428"/>
        <n v="751785779"/>
        <n v="648173878"/>
        <n v="109225491"/>
        <n v="781158827"/>
        <n v="308381759"/>
        <n v="495091764"/>
        <n v="169411872"/>
        <n v="536912898"/>
        <n v="846407635"/>
        <n v="696258164"/>
        <n v="455865550"/>
        <n v="556454348"/>
        <n v="505436760"/>
        <n v="334428970"/>
        <n v="620353794"/>
        <n v="291901058"/>
        <n v="151794805"/>
        <n v="468548320"/>
        <n v="337540640"/>
        <n v="695963968"/>
        <n v="823214024"/>
        <n v="458998740"/>
        <n v="326329009"/>
        <n v="772305939"/>
        <n v="327016909"/>
        <n v="586060042"/>
        <n v="633247176"/>
        <n v="621041236"/>
        <n v="461424480"/>
        <n v="470138720"/>
        <n v="730822040"/>
        <n v="716692537"/>
        <n v="784235193"/>
        <n v="575351820"/>
        <n v="322218317"/>
        <n v="891043560"/>
        <n v="248901365"/>
        <n v="687786410"/>
        <n v="583858092"/>
        <n v="442150286"/>
        <n v="801821101"/>
        <n v="577991334"/>
        <n v="535116082"/>
        <n v="547687669"/>
        <n v="808370659"/>
        <n v="700130524"/>
        <n v="625153474"/>
        <n v="723210173"/>
        <n v="877208814"/>
        <n v="684696166"/>
        <n v="722955362"/>
        <n v="657239149"/>
        <n v="564465874"/>
        <n v="645041339"/>
        <n v="351193715"/>
        <n v="826967716"/>
        <n v="285303138"/>
        <n v="385185423"/>
        <n v="494799100"/>
        <n v="447248349"/>
        <n v="662524940"/>
        <n v="760918824"/>
        <n v="431881973"/>
        <n v="667174571"/>
        <n v="145601945"/>
        <n v="676418623"/>
        <n v="304191206"/>
        <n v="136496777"/>
        <n v="370894668"/>
        <n v="770530226"/>
        <n v="602512635"/>
        <n v="852670616"/>
        <n v="410032700"/>
        <n v="825311708"/>
        <n v="352974533"/>
        <n v="557305454"/>
        <n v="206016874"/>
        <n v="899895599"/>
        <n v="217356245"/>
        <n v="365423810"/>
        <n v="763764655"/>
        <n v="304289211"/>
        <n v="508211465"/>
        <n v="222020601"/>
        <n v="558684555"/>
        <n v="317556525"/>
        <n v="337329874"/>
        <n v="546925814"/>
        <n v="240320217"/>
        <n v="545108265"/>
        <n v="204747032"/>
        <n v="206568505"/>
        <n v="157740353"/>
        <n v="465335924"/>
        <n v="245912609"/>
        <n v="867519350"/>
        <n v="189340360"/>
        <n v="490327822"/>
        <n v="736881861"/>
        <n v="858671649"/>
        <n v="813812517"/>
        <n v="458330984"/>
        <n v="559743492"/>
        <n v="562545073"/>
        <n v="126827615"/>
        <n v="887080888"/>
        <n v="659651419"/>
        <n v="191439431"/>
        <n v="551110556"/>
        <n v="509222744"/>
        <n v="884092944"/>
        <n v="240213354"/>
        <n v="120252822"/>
        <n v="404470411"/>
        <n v="569171454"/>
        <n v="209884916"/>
        <n v="837044032"/>
        <n v="693101328"/>
        <n v="254840202"/>
        <n v="685110667"/>
        <n v="327829042"/>
        <n v="723912291"/>
        <n v="812011280"/>
        <n v="245144691"/>
        <n v="277589258"/>
        <n v="742219416"/>
        <n v="701671487"/>
        <n v="434929569"/>
        <n v="319551295"/>
        <n v="251460287"/>
        <n v="188088982"/>
        <n v="855284521"/>
        <n v="310246292"/>
        <n v="487459169"/>
        <n v="386860028"/>
        <n v="518926308"/>
        <n v="546709687"/>
        <n v="186182336"/>
        <n v="171477261"/>
        <n v="273879584"/>
        <n v="742200489"/>
        <n v="684783004"/>
        <n v="273136898"/>
        <n v="450750223"/>
        <n v="437858690"/>
        <n v="357433573"/>
        <n v="882515189"/>
        <n v="230574543"/>
        <n v="296773384"/>
        <n v="207776544"/>
        <n v="894551978"/>
        <n v="516273906"/>
        <n v="759531240"/>
        <n v="167627585"/>
        <n v="102736494"/>
        <n v="732589090"/>
        <n v="669832459"/>
        <n v="571011479"/>
        <n v="620460049"/>
        <n v="469061176"/>
        <n v="899551671"/>
        <n v="214529500"/>
        <n v="157293974"/>
        <n v="531241621"/>
        <n v="765031957"/>
        <n v="184280688"/>
        <n v="421114250"/>
        <n v="424265497"/>
        <n v="458857700"/>
        <n v="416206906"/>
        <n v="655742551"/>
        <n v="690335798"/>
        <n v="111824863"/>
        <n v="602012917"/>
        <n v="133975806"/>
        <n v="536630892"/>
        <n v="845502469"/>
        <n v="117058303"/>
        <n v="101633628"/>
        <n v="640436147"/>
        <n v="761869283"/>
        <n v="599327694"/>
        <n v="488913513"/>
        <n v="519805152"/>
        <n v="381425162"/>
        <n v="297233279"/>
        <n v="185536571"/>
        <n v="147933011"/>
        <n v="562214757"/>
        <n v="631712348"/>
        <n v="875725720"/>
        <n v="629654881"/>
        <n v="850223610"/>
        <n v="562914704"/>
        <n v="182392715"/>
        <n v="444268586"/>
        <n v="192702490"/>
        <n v="357948253"/>
        <n v="544111795"/>
        <n v="231158623"/>
        <n v="404803404"/>
        <n v="790737064"/>
        <n v="592725027"/>
        <n v="397021176"/>
        <n v="259481976"/>
        <n v="470744865"/>
        <n v="467534353"/>
        <n v="602750217"/>
        <n v="677985643"/>
        <n v="856726362"/>
        <n v="131036212"/>
        <n v="504255424"/>
        <n v="578086528"/>
        <n v="498627428"/>
        <n v="509563417"/>
        <n v="707775889"/>
        <n v="176554577"/>
        <n v="791367512"/>
        <n v="336064838"/>
        <n v="170649353"/>
        <n v="468136713"/>
        <n v="562750518"/>
        <n v="342063290"/>
        <n v="408771580"/>
        <n v="459945715"/>
        <n v="548191868"/>
        <n v="616282836"/>
        <n v="681477161"/>
        <n v="824268292"/>
        <n v="832024384"/>
        <n v="504241823"/>
        <n v="647605836"/>
        <n v="693688151"/>
        <n v="580965293"/>
        <n v="121215456"/>
        <n v="242227019"/>
        <n v="818217805"/>
        <n v="218251042"/>
        <n v="553729772"/>
        <n v="350236043"/>
        <n v="435974500"/>
        <n v="469176711"/>
        <n v="380207996"/>
        <n v="246045446"/>
        <n v="176041535"/>
        <n v="555846544"/>
        <n v="457339645"/>
        <n v="530097689"/>
        <n v="174304861"/>
        <n v="617120398"/>
        <n v="163427259"/>
        <n v="187972013"/>
        <n v="431437748"/>
        <n v="171546595"/>
        <n v="856417474"/>
        <n v="790804467"/>
        <n v="680098962"/>
        <n v="431949771"/>
        <n v="781052472"/>
        <n v="514542083"/>
        <n v="539786123"/>
        <n v="674568811"/>
        <n v="150507478"/>
        <n v="715042060"/>
        <n v="492480459"/>
        <n v="402782438"/>
        <n v="425158705"/>
        <n v="496654747"/>
        <n v="758168254"/>
        <n v="861797549"/>
        <n v="630695811"/>
        <n v="724108138"/>
        <n v="112603884"/>
        <n v="296056177"/>
        <n v="806351624"/>
        <n v="683757436"/>
        <n v="793820278"/>
        <n v="543319504"/>
        <n v="571284395"/>
        <n v="251449574"/>
        <n v="776022598"/>
        <n v="754497731"/>
        <n v="512196052"/>
        <n v="818402922"/>
        <n v="460515878"/>
        <n v="493101682"/>
        <n v="422645062"/>
        <n v="830194776"/>
        <n v="857695508"/>
        <n v="476555109"/>
        <n v="757231659"/>
        <n v="880557692"/>
        <n v="104766945"/>
        <n v="419535282"/>
        <n v="283503153"/>
        <n v="741463329"/>
        <n v="507870166"/>
        <n v="715736259"/>
        <n v="536830771"/>
        <n v="176939459"/>
        <n v="705063874"/>
        <n v="848515434"/>
        <n v="152674247"/>
        <n v="871567981"/>
        <n v="594578538"/>
        <n v="644377174"/>
        <n v="776134447"/>
        <n v="389533260"/>
        <n v="542467781"/>
        <n v="257303026"/>
        <n v="427286383"/>
        <n v="672757086"/>
        <n v="433772388"/>
        <n v="319253554"/>
        <n v="849300675"/>
        <n v="488613428"/>
        <n v="161626037"/>
        <n v="204947733"/>
        <n v="372506699"/>
        <n v="209239967"/>
        <n v="652270238"/>
        <n v="163728040"/>
        <n v="531980661"/>
        <n v="886105724"/>
        <n v="439170103"/>
        <n v="722789494"/>
        <n v="480934605"/>
        <n v="492801890"/>
        <n v="896381209"/>
        <n v="399067105"/>
        <n v="110195907"/>
        <n v="433064961"/>
        <n v="547053726"/>
        <n v="460317684"/>
        <n v="111361435"/>
        <n v="877360019"/>
        <n v="866313592"/>
        <n v="625050578"/>
        <n v="496057135"/>
        <n v="618425655"/>
        <n v="138047377"/>
        <n v="195511109"/>
        <n v="860467659"/>
        <n v="176323686"/>
        <n v="782629612"/>
        <n v="353253957"/>
        <n v="614437853"/>
        <n v="214946329"/>
        <n v="380614131"/>
        <n v="773716564"/>
        <n v="405197318"/>
        <n v="328124206"/>
        <n v="572353820"/>
        <n v="193436202"/>
        <n v="290846074"/>
        <n v="228331858"/>
        <n v="476986877"/>
        <n v="791800710"/>
        <n v="232465874"/>
        <n v="472843017"/>
        <n v="156793301"/>
        <n v="393933535"/>
        <n v="688252615"/>
        <n v="820839876"/>
        <n v="884575845"/>
        <n v="442193458"/>
        <n v="679064862"/>
        <n v="871638322"/>
        <n v="192731375"/>
        <n v="480838725"/>
        <n v="710623265"/>
        <n v="873710439"/>
        <n v="454119188"/>
        <n v="737436461"/>
        <n v="744754100"/>
        <n v="730170598"/>
        <n v="789855518"/>
        <n v="562524808"/>
        <n v="585414703"/>
        <n v="506640596"/>
        <n v="625634515"/>
        <n v="455481591"/>
        <n v="834855897"/>
        <n v="759800475"/>
        <n v="234088186"/>
        <n v="725560226"/>
        <n v="605048828"/>
        <n v="639365043"/>
        <n v="138522171"/>
        <n v="293762040"/>
        <n v="248987235"/>
        <n v="496054044"/>
        <n v="811130849"/>
        <n v="335093012"/>
        <n v="427809934"/>
        <n v="844397915"/>
        <n v="496116286"/>
        <n v="571853714"/>
        <n v="533298111"/>
        <n v="893310684"/>
        <n v="413757208"/>
        <n v="712445959"/>
        <n v="659989321"/>
        <n v="177461546"/>
        <n v="785284887"/>
        <n v="104943544"/>
        <n v="548403880"/>
        <n v="641336740"/>
        <n v="727930292"/>
        <n v="699895729"/>
        <n v="201340312"/>
        <n v="252574638"/>
        <n v="618823874"/>
        <n v="661743185"/>
        <n v="509727679"/>
        <n v="763234635"/>
        <n v="435277132"/>
        <n v="625571785"/>
        <n v="707256349"/>
        <n v="693288846"/>
        <n v="660876404"/>
        <n v="227508036"/>
        <n v="853546536"/>
        <n v="127978438"/>
        <n v="590936696"/>
        <n v="213896553"/>
        <n v="846853469"/>
        <n v="782312439"/>
        <n v="473698282"/>
        <n v="844047131"/>
        <n v="597696388"/>
        <n v="587940306"/>
        <n v="353999075"/>
        <n v="694389846"/>
        <n v="735562510"/>
        <n v="774895184"/>
        <n v="868576762"/>
        <n v="629684241"/>
        <n v="851721676"/>
        <n v="767639719"/>
        <n v="769728314"/>
        <n v="433358228"/>
        <n v="230724802"/>
        <n v="728266726"/>
        <n v="530196308"/>
        <n v="624246189"/>
        <n v="141515635"/>
        <n v="505955668"/>
        <n v="608499277"/>
        <n v="573402464"/>
        <n v="411189512"/>
        <n v="732120603"/>
        <n v="595867693"/>
        <n v="588722524"/>
        <n v="658716172"/>
        <n v="340711290"/>
        <n v="170607747"/>
        <n v="146771591"/>
        <n v="203042783"/>
        <n v="883687233"/>
        <n v="470999429"/>
        <n v="204420922"/>
        <n v="702247897"/>
        <n v="323596278"/>
        <n v="760713160"/>
        <n v="267319051"/>
        <n v="898963786"/>
        <n v="430784586"/>
        <n v="135617666"/>
        <n v="571527559"/>
        <n v="203839332"/>
        <n v="276560604"/>
        <n v="570698864"/>
        <n v="325335772"/>
        <n v="679544775"/>
        <n v="848127424"/>
        <n v="894888079"/>
        <n v="681338999"/>
        <n v="285786419"/>
        <n v="160059410"/>
        <n v="621277002"/>
        <n v="350754511"/>
        <n v="222856440"/>
        <n v="367629249"/>
        <n v="140558447"/>
        <n v="707687512"/>
        <n v="393066114"/>
        <n v="678192895"/>
        <n v="550597164"/>
        <n v="176914008"/>
        <n v="263483682"/>
        <n v="516651011"/>
        <n v="560897239"/>
        <n v="299030225"/>
        <n v="136935822"/>
        <n v="661862616"/>
        <n v="314946078"/>
        <n v="353335380"/>
        <n v="546529716"/>
        <n v="188849362"/>
        <n v="552977824"/>
        <n v="437404631"/>
        <n v="547454774"/>
        <n v="105504871"/>
        <n v="270196893"/>
        <n v="620238298"/>
        <n v="735558837"/>
        <n v="760248347"/>
        <n v="146294419"/>
        <n v="276652584"/>
        <n v="860913089"/>
        <n v="234167761"/>
        <n v="680207790"/>
        <n v="719641635"/>
        <n v="430812099"/>
        <n v="673153561"/>
        <n v="627250591"/>
        <n v="322259678"/>
        <n v="300570346"/>
        <n v="446570814"/>
        <n v="830038674"/>
        <n v="261413006"/>
        <n v="850526715"/>
        <n v="331348927"/>
        <n v="220028548"/>
        <n v="329895170"/>
        <n v="607769368"/>
        <n v="636385841"/>
        <n v="826051245"/>
        <n v="260999033"/>
        <n v="869828816"/>
        <n v="625113614"/>
        <n v="344195332"/>
        <n v="840933146"/>
        <n v="192350491"/>
        <n v="781452775"/>
        <n v="274247640"/>
        <n v="428715740"/>
        <n v="201109557"/>
        <n v="439520309"/>
        <n v="284761097"/>
        <n v="642242097"/>
        <n v="729091173"/>
        <n v="229646626"/>
        <n v="740904651"/>
        <n v="792144393"/>
        <n v="602086121"/>
        <n v="362557521"/>
        <n v="519945552"/>
        <n v="599013259"/>
        <n v="654567769"/>
        <n v="295238245"/>
        <n v="507030083"/>
        <n v="856447824"/>
        <n v="819969508"/>
        <n v="781682465"/>
        <n v="274298312"/>
        <n v="126718708"/>
        <n v="557639631"/>
        <n v="654952156"/>
        <n v="871056285"/>
        <n v="593235909"/>
        <n v="281139122"/>
        <n v="507627126"/>
        <n v="575113097"/>
        <n v="314074648"/>
        <n v="452254626"/>
        <n v="640105390"/>
        <n v="222745629"/>
        <n v="238980679"/>
        <n v="103812792"/>
        <n v="346717552"/>
        <n v="775055919"/>
        <n v="291440132"/>
        <n v="737841709"/>
        <n v="298963551"/>
        <n v="322652690"/>
        <n v="500960933"/>
        <n v="358629394"/>
        <n v="164498624"/>
        <n v="661129006"/>
        <n v="788506371"/>
        <n v="714859231"/>
        <n v="426391493"/>
        <n v="699428804"/>
        <n v="376815705"/>
        <n v="507815352"/>
        <n v="516571396"/>
        <n v="467762120"/>
        <n v="464580449"/>
        <n v="177548118"/>
        <n v="733045324"/>
        <n v="738985900"/>
        <n v="379307250"/>
        <n v="727123250"/>
        <n v="201472627"/>
        <n v="181273015"/>
        <n v="525097165"/>
        <n v="843804343"/>
        <n v="250745502"/>
        <n v="327418014"/>
        <n v="858035171"/>
        <n v="677897468"/>
        <n v="829799655"/>
        <n v="621319795"/>
        <n v="758021523"/>
        <n v="223464550"/>
        <n v="847725654"/>
        <n v="154487665"/>
        <n v="337388786"/>
        <n v="503099421"/>
        <n v="616525618"/>
        <n v="522220709"/>
        <n v="870052895"/>
        <n v="652952118"/>
        <n v="449823256"/>
        <n v="751607992"/>
        <n v="452785855"/>
        <n v="119470197"/>
        <n v="833797494"/>
        <n v="394951221"/>
        <n v="290912994"/>
        <n v="732138882"/>
        <n v="718763741"/>
        <n v="284540844"/>
        <n v="663538750"/>
        <n v="709156535"/>
        <n v="795979054"/>
        <n v="219434614"/>
        <n v="522184466"/>
        <n v="283388264"/>
        <n v="750192024"/>
        <n v="111621484"/>
        <n v="202363749"/>
        <n v="468754841"/>
        <n v="500169899"/>
        <n v="773705654"/>
        <n v="494387066"/>
        <n v="406500138"/>
        <n v="870177578"/>
        <n v="479604864"/>
        <n v="346204727"/>
        <n v="295958304"/>
        <n v="804999395"/>
        <n v="272070356"/>
        <n v="702871289"/>
        <n v="393790957"/>
        <n v="780732206"/>
        <n v="182785630"/>
        <n v="405995576"/>
        <n v="237457615"/>
        <n v="145568675"/>
        <n v="437177171"/>
        <n v="291841236"/>
        <n v="741098624"/>
        <n v="736376932"/>
        <n v="639443444"/>
        <n v="716923445"/>
        <n v="417422318"/>
        <n v="491438765"/>
        <n v="813126381"/>
        <n v="424453174"/>
        <n v="744891379"/>
        <n v="258724657"/>
        <n v="598318151"/>
        <n v="485420792"/>
        <n v="738420395"/>
        <n v="848303365"/>
        <n v="357937216"/>
        <n v="226350871"/>
        <n v="437589705"/>
        <n v="517529662"/>
        <n v="640157763"/>
        <n v="853591381"/>
        <n v="164590295"/>
        <n v="400435549"/>
        <n v="879648222"/>
        <n v="615911397"/>
        <n v="859627867"/>
        <n v="353632964"/>
        <n v="374888638"/>
        <n v="467429708"/>
        <n v="746546477"/>
        <n v="311918434"/>
        <n v="242219349"/>
        <n v="603741266"/>
        <n v="133183896"/>
        <n v="874578352"/>
        <n v="672359516"/>
        <n v="122166072"/>
        <n v="330897694"/>
        <n v="662444990"/>
        <n v="254255430"/>
        <n v="447611044"/>
        <n v="661234741"/>
        <n v="773587793"/>
        <n v="848672081"/>
        <n v="373063637"/>
        <n v="457195880"/>
        <n v="668078528"/>
        <n v="435938724"/>
        <n v="790052176"/>
        <n v="136099416"/>
        <n v="757471680"/>
        <n v="223815903"/>
        <n v="506433890"/>
        <n v="531967985"/>
        <n v="430808880"/>
        <n v="752359712"/>
        <n v="607907919"/>
        <n v="440848198"/>
        <n v="307116508"/>
        <n v="204671880"/>
        <n v="158968777"/>
        <n v="269270398"/>
        <n v="744147520"/>
        <n v="369271391"/>
        <n v="161122015"/>
        <n v="428044880"/>
        <n v="336216476"/>
        <n v="686807797"/>
        <n v="871943138"/>
        <n v="754358800"/>
        <n v="249351997"/>
        <n v="503410754"/>
        <n v="825418889"/>
        <n v="814974775"/>
        <n v="532394090"/>
        <n v="583559151"/>
        <n v="290549915"/>
        <n v="695947928"/>
        <n v="427879237"/>
        <n v="593143392"/>
        <n v="884991419"/>
        <n v="115633012"/>
        <n v="682371367"/>
        <n v="727996666"/>
        <n v="867511001"/>
        <n v="639666888"/>
        <n v="577208465"/>
        <n v="446342838"/>
        <n v="823910073"/>
        <n v="535531709"/>
        <n v="170535117"/>
        <n v="694527798"/>
        <n v="261829019"/>
        <n v="782541080"/>
        <n v="222349656"/>
        <n v="194997484"/>
        <n v="334777420"/>
        <n v="498090568"/>
        <n v="410445767"/>
        <n v="157828955"/>
        <n v="227871629"/>
        <n v="838561331"/>
        <n v="511676488"/>
        <n v="281254387"/>
        <n v="799902475"/>
        <n v="478056128"/>
        <n v="569390856"/>
        <n v="546841188"/>
        <n v="771071890"/>
        <n v="171692921"/>
        <n v="110754741"/>
        <n v="339228496"/>
        <n v="689979515"/>
        <n v="278409371"/>
        <n v="217575300"/>
        <n v="791529087"/>
        <n v="737628031"/>
        <n v="615732112"/>
        <n v="686153149"/>
        <n v="543722686"/>
        <n v="164096339"/>
        <n v="632273299"/>
        <n v="363137370"/>
        <n v="627660665"/>
        <n v="549636821"/>
        <n v="527015968"/>
        <n v="621385039"/>
        <n v="735882026"/>
        <n v="366775942"/>
        <n v="352850161"/>
        <n v="135283714"/>
        <n v="227464395"/>
        <n v="779166027"/>
        <n v="716810777"/>
        <n v="133434724"/>
        <n v="338325533"/>
        <n v="771562704"/>
        <n v="169765874"/>
        <n v="152473239"/>
        <n v="745531981"/>
        <n v="203584811"/>
        <n v="274322971"/>
        <n v="330721327"/>
        <n v="691396392"/>
        <n v="489193938"/>
        <n v="388620454"/>
        <n v="221141687"/>
        <n v="357520985"/>
        <n v="444752039"/>
        <n v="703878026"/>
        <n v="126479260"/>
        <n v="108996116"/>
        <n v="559574367"/>
        <n v="361788393"/>
        <n v="752786839"/>
        <n v="278964501"/>
        <n v="322580100"/>
        <n v="840122681"/>
        <n v="210670041"/>
        <n v="538181640"/>
        <n v="256382449"/>
        <n v="747204937"/>
        <n v="395807937"/>
        <n v="522116573"/>
        <n v="691300132"/>
        <n v="765955555"/>
        <n v="159849480"/>
        <n v="774503865"/>
        <n v="743916945"/>
        <n v="445832204"/>
        <n v="225492583"/>
        <n v="437301210"/>
        <n v="639978705"/>
        <n v="523167292"/>
        <n v="407405782"/>
        <n v="555464291"/>
        <n v="682868226"/>
        <n v="227345910"/>
        <n v="663144225"/>
        <n v="535666021"/>
        <n v="142787156"/>
        <n v="330518943"/>
        <n v="472697533"/>
        <n v="293335200"/>
        <n v="524536024"/>
        <n v="497902670"/>
        <n v="562951851"/>
        <n v="233087548"/>
        <n v="153261570"/>
        <n v="124285022"/>
        <n v="232897136"/>
        <n v="364078056"/>
        <n v="213376807"/>
        <n v="780832349"/>
        <n v="168643036"/>
        <n v="152638112"/>
        <n v="644566799"/>
        <n v="353417612"/>
        <n v="483565234"/>
        <n v="858856744"/>
        <n v="619817587"/>
        <n v="374495410"/>
        <n v="413185206"/>
        <n v="318186578"/>
        <n v="287341507"/>
        <n v="835455469"/>
        <n v="318500134"/>
        <n v="588328125"/>
        <n v="330702830"/>
        <n v="427614630"/>
        <n v="688214474"/>
        <n v="386997261"/>
        <n v="710286576"/>
        <n v="764698400"/>
        <n v="225769368"/>
        <n v="414435287"/>
        <n v="531119597"/>
        <n v="715626956"/>
        <n v="873330832"/>
        <n v="647527688"/>
        <n v="283076389"/>
        <n v="423155984"/>
        <n v="845273580"/>
        <n v="800662051"/>
        <n v="612963788"/>
        <n v="670456492"/>
        <n v="354505854"/>
        <n v="483704436"/>
        <n v="425905163"/>
        <n v="180560276"/>
        <n v="516304919"/>
        <n v="102438026"/>
        <n v="345463519"/>
        <n v="203706564"/>
        <n v="385792506"/>
        <n v="547489466"/>
        <n v="633301877"/>
        <n v="810653273"/>
        <n v="835508973"/>
        <n v="340519084"/>
        <n v="653561789"/>
        <n v="670791251"/>
        <n v="467839328"/>
        <n v="352376251"/>
        <n v="190027429"/>
        <n v="538397442"/>
        <n v="581717643"/>
        <n v="439588420"/>
        <n v="334964072"/>
        <n v="466974081"/>
        <n v="398191977"/>
        <n v="670569740"/>
        <n v="196411005"/>
        <n v="335250106"/>
        <n v="746944167"/>
        <n v="401482727"/>
        <n v="110341005"/>
        <n v="695906476"/>
        <n v="481555602"/>
        <n v="730964311"/>
        <n v="708208149"/>
        <n v="525155126"/>
        <n v="254550234"/>
        <n v="384245300"/>
        <n v="200987030"/>
        <n v="542124124"/>
        <n v="549887719"/>
        <n v="888319974"/>
        <n v="375777547"/>
        <n v="401545114"/>
        <n v="152639780"/>
        <n v="441468707"/>
        <n v="774963514"/>
        <n v="125712639"/>
        <n v="885627905"/>
        <n v="690603044"/>
        <n v="145401045"/>
        <n v="857033289"/>
        <n v="578181747"/>
        <n v="865911513"/>
        <n v="159551671"/>
        <n v="476453645"/>
        <n v="489739085"/>
        <n v="753592860"/>
        <n v="676764936"/>
        <n v="393405807"/>
        <n v="540887623"/>
        <n v="724357305"/>
        <n v="548857423"/>
        <n v="366285083"/>
        <n v="407252841"/>
        <n v="548380350"/>
        <n v="250282501"/>
        <n v="711468034"/>
        <n v="660570260"/>
        <n v="302701794"/>
        <n v="324665621"/>
        <n v="661261636"/>
        <n v="786887335"/>
        <n v="803387077"/>
        <n v="623890066"/>
        <n v="325833354"/>
        <n v="158993168"/>
        <n v="791955994"/>
        <n v="382235205"/>
        <n v="642293297"/>
        <n v="889123929"/>
        <n v="852895200"/>
        <n v="531974128"/>
        <n v="463217365"/>
        <n v="367010029"/>
        <n v="397284915"/>
        <n v="763606360"/>
        <n v="396783849"/>
        <n v="284111573"/>
        <n v="791295321"/>
        <n v="202969613"/>
        <n v="186265228"/>
        <n v="852912788"/>
        <n v="706760191"/>
        <n v="464292369"/>
        <n v="384904175"/>
        <n v="263727906"/>
        <n v="399260442"/>
        <n v="164115953"/>
        <n v="430996185"/>
        <n v="550617079"/>
        <n v="899162971"/>
        <n v="877319427"/>
        <n v="178164162"/>
        <n v="283029366"/>
        <n v="152234004"/>
        <n v="174150807"/>
        <n v="180985818"/>
        <n v="273018560"/>
        <n v="730642077"/>
        <n v="624826885"/>
        <n v="477353889"/>
        <n v="899481776"/>
        <n v="552089390"/>
        <n v="551865733"/>
        <n v="842590940"/>
        <n v="468440145"/>
        <n v="519493038"/>
        <n v="377646766"/>
        <n v="816121573"/>
        <n v="251989445"/>
        <n v="442888033"/>
        <n v="884075896"/>
        <n v="750236816"/>
        <n v="238617262"/>
        <n v="536680475"/>
        <n v="818184773"/>
        <n v="549915573"/>
        <n v="624520442"/>
        <n v="199427548"/>
        <n v="815675217"/>
        <n v="297211996"/>
        <n v="321090448"/>
        <n v="310870319"/>
        <n v="737163422"/>
        <n v="206298584"/>
        <n v="359091937"/>
        <n v="783395247"/>
        <n v="879938813"/>
        <n v="547849622"/>
        <n v="188230231"/>
        <n v="433825158"/>
        <n v="154315563"/>
        <n v="613576485"/>
        <n v="422802579"/>
        <n v="250664495"/>
        <n v="431707977"/>
        <n v="657567706"/>
        <n v="668870275"/>
        <n v="119262201"/>
        <n v="700684912"/>
        <n v="106767225"/>
        <n v="347413905"/>
        <n v="798703323"/>
        <n v="207746194"/>
        <n v="472534784"/>
        <n v="438979487"/>
        <n v="418230083"/>
        <n v="808836561"/>
        <n v="384244481"/>
        <n v="587011932"/>
        <n v="846125816"/>
        <n v="371225842"/>
        <n v="215292936"/>
        <n v="338117529"/>
        <n v="478589136"/>
        <n v="625794633"/>
        <n v="797209107"/>
        <n v="851787667"/>
        <n v="626427918"/>
        <n v="314484183"/>
        <n v="559999805"/>
        <n v="785142082"/>
        <n v="563609618"/>
        <n v="136563814"/>
        <n v="890095805"/>
        <n v="208892644"/>
        <n v="854184574"/>
        <n v="149735025"/>
        <n v="771659241"/>
        <n v="648840803"/>
        <n v="654473643"/>
        <n v="696655769"/>
        <n v="540853196"/>
        <n v="435335469"/>
        <n v="581110547"/>
        <n v="726732510"/>
        <n v="522309330"/>
        <n v="648235753"/>
        <n v="736089674"/>
        <n v="471580942"/>
        <n v="401253976"/>
        <n v="605975273"/>
        <n v="552515855"/>
        <n v="371602571"/>
        <n v="834938607"/>
        <n v="233870588"/>
        <n v="694429885"/>
        <n v="680363688"/>
        <n v="722317591"/>
        <n v="645296383"/>
        <n v="818956696"/>
        <n v="734735251"/>
        <n v="228136406"/>
        <n v="606122990"/>
        <n v="368511649"/>
        <n v="728966611"/>
        <n v="694524320"/>
        <n v="383432338"/>
        <n v="442760043"/>
        <n v="804542708"/>
        <n v="858176292"/>
        <n v="655898382"/>
        <n v="155292929"/>
        <n v="328214469"/>
        <n v="207269995"/>
        <n v="600887516"/>
        <n v="399946873"/>
        <n v="598427920"/>
        <n v="241309186"/>
        <n v="234070725"/>
        <n v="428404491"/>
        <n v="787199146"/>
        <n v="226806851"/>
        <n v="680943403"/>
        <n v="592078966"/>
        <n v="293255155"/>
        <n v="345176820"/>
        <n v="655102008"/>
        <n v="233633129"/>
        <n v="822825684"/>
        <n v="826421468"/>
        <n v="649929455"/>
        <n v="858609117"/>
        <n v="488067985"/>
        <n v="645323397"/>
        <n v="553166005"/>
        <n v="226632239"/>
        <n v="813695454"/>
        <n v="300701777"/>
        <n v="853294524"/>
        <n v="492427103"/>
        <n v="800406304"/>
        <n v="811040657"/>
        <n v="410705588"/>
        <n v="702353828"/>
        <n v="851870017"/>
        <n v="232018969"/>
        <n v="119698577"/>
        <n v="348608619"/>
        <n v="413083063"/>
        <n v="100725705"/>
        <n v="260989898"/>
        <n v="536606147"/>
        <n v="389698333"/>
        <n v="217727623"/>
        <n v="385061474"/>
        <n v="795558908"/>
        <n v="306885651"/>
        <n v="458488079"/>
        <n v="879298821"/>
        <n v="868614528"/>
        <n v="610911866"/>
        <n v="764553939"/>
        <n v="842535450"/>
        <n v="871025581"/>
        <n v="748854467"/>
        <n v="214906360"/>
        <n v="240620770"/>
        <n v="780847920"/>
        <n v="219444242"/>
        <n v="635342598"/>
        <n v="868105414"/>
        <n v="198329920"/>
        <n v="626523000"/>
        <n v="524724755"/>
        <n v="222618906"/>
        <n v="253214540"/>
        <n v="800244809"/>
        <n v="612624663"/>
        <n v="146555490"/>
        <n v="530041554"/>
        <n v="614272796"/>
        <n v="774420800"/>
        <n v="704733087"/>
        <n v="279379814"/>
        <n v="396123467"/>
        <n v="592268178"/>
        <n v="459197205"/>
        <n v="131864510"/>
        <n v="282685174"/>
        <n v="157576255"/>
        <n v="547287593"/>
        <n v="178582186"/>
        <n v="344791146"/>
        <n v="452127042"/>
        <n v="153662325"/>
        <n v="249513100"/>
        <n v="283933887"/>
        <n v="431673146"/>
        <n v="432311766"/>
        <n v="770371365"/>
        <n v="352112598"/>
        <n v="242250104"/>
        <n v="401493657"/>
        <n v="229035195"/>
        <n v="716905923"/>
        <n v="722058745"/>
        <n v="249886525"/>
        <n v="726875473"/>
        <n v="401445151"/>
        <n v="539185390"/>
        <n v="314398096"/>
        <n v="648397082"/>
        <n v="540139723"/>
        <n v="624614137"/>
        <n v="131127088"/>
        <n v="112043574"/>
        <n v="695822847"/>
        <n v="193140533"/>
        <n v="275068401"/>
        <n v="250229666"/>
        <n v="118211408"/>
        <n v="558130654"/>
        <n v="122207063"/>
        <n v="846149064"/>
        <n v="594149127"/>
        <n v="678925624"/>
        <n v="549679921"/>
        <n v="198171345"/>
        <n v="687317083"/>
        <n v="807062498"/>
        <n v="797836141"/>
        <n v="239138585"/>
        <n v="891402451"/>
        <n v="418082525"/>
        <n v="103871157"/>
        <n v="430065242"/>
        <n v="746571832"/>
        <n v="177875959"/>
        <n v="829756831"/>
        <n v="160662221"/>
        <n v="627431873"/>
        <n v="771361122"/>
        <n v="209616925"/>
        <n v="646017174"/>
        <n v="168267298"/>
        <n v="243126070"/>
        <n v="778271739"/>
        <n v="456857685"/>
        <n v="840028126"/>
        <n v="406918582"/>
        <n v="302305447"/>
        <n v="185092897"/>
        <n v="290983369"/>
        <n v="512123157"/>
        <n v="291974031"/>
        <n v="752271468"/>
        <n v="197317419"/>
        <n v="487492870"/>
        <n v="680233462"/>
        <n v="262627521"/>
        <n v="192402024"/>
        <n v="801122935"/>
        <n v="825594709"/>
        <n v="675907843"/>
        <n v="575571946"/>
        <n v="456833428"/>
        <n v="838472404"/>
        <n v="731160726"/>
        <n v="890174503"/>
        <n v="776830168"/>
        <n v="729066771"/>
        <n v="206388998"/>
        <n v="547807704"/>
        <n v="595173646"/>
        <n v="126061498"/>
        <n v="713454927"/>
        <n v="639419990"/>
        <n v="507706534"/>
        <n v="820750266"/>
        <n v="232870576"/>
        <n v="166140422"/>
        <n v="569527198"/>
        <n v="245506682"/>
        <n v="779705458"/>
        <n v="678997710"/>
        <n v="170276532"/>
        <n v="377362473"/>
        <n v="488253285"/>
        <n v="591748687"/>
        <n v="195629243"/>
        <n v="381170498"/>
        <n v="713042906"/>
        <n v="499828133"/>
        <n v="853747180"/>
        <n v="215825429"/>
        <n v="588823045"/>
        <n v="490463294"/>
        <n v="845717210"/>
        <n v="712088150"/>
        <n v="727440682"/>
        <n v="272213976"/>
        <n v="176252920"/>
        <n v="874785105"/>
        <n v="302922947"/>
        <n v="778275802"/>
        <n v="332582941"/>
        <n v="264852192"/>
        <n v="852084548"/>
        <n v="398457125"/>
        <n v="120358220"/>
        <n v="868663389"/>
        <n v="450761418"/>
        <n v="648426604"/>
        <n v="612817718"/>
        <n v="432186164"/>
        <n v="688498033"/>
        <n v="254141466"/>
        <n v="842012749"/>
        <n v="597025455"/>
        <n v="212190545"/>
        <n v="593387471"/>
        <n v="333097490"/>
        <n v="229980118"/>
        <n v="731757101"/>
        <n v="103949474"/>
        <n v="617410266"/>
        <n v="171026921"/>
        <n v="421793102"/>
        <n v="723916052"/>
        <n v="327189666"/>
        <n v="465967433"/>
        <n v="734012423"/>
        <n v="504307957"/>
        <n v="126090081"/>
        <n v="423677757"/>
        <n v="796984459"/>
        <n v="144519050"/>
        <n v="225660995"/>
        <n v="674791988"/>
        <n v="878593101"/>
        <n v="216164089"/>
        <n v="482478887"/>
        <n v="323990794"/>
        <n v="680977540"/>
        <n v="528279854"/>
        <n v="596749395"/>
        <n v="684495005"/>
        <n v="771581297"/>
        <n v="623430277"/>
        <n v="121386162"/>
        <n v="790475011"/>
        <n v="528147644"/>
        <n v="439491454"/>
        <n v="418939376"/>
        <n v="509374729"/>
        <n v="277467550"/>
        <n v="509823979"/>
        <n v="151121817"/>
        <n v="389377548"/>
        <n v="436348687"/>
        <n v="359658965"/>
        <n v="441377166"/>
        <n v="592433478"/>
        <n v="381256871"/>
        <n v="184860569"/>
        <n v="146215418"/>
        <n v="719534693"/>
        <n v="464320501"/>
        <n v="418422687"/>
        <n v="863621034"/>
        <n v="219719644"/>
        <n v="601705406"/>
        <n v="797420238"/>
        <n v="845972213"/>
        <n v="366088943"/>
        <n v="605896750"/>
        <n v="385812614"/>
        <n v="413178936"/>
        <n v="752749026"/>
        <n v="817911171"/>
        <n v="374552198"/>
        <n v="438632567"/>
        <n v="142780838"/>
        <n v="588349582"/>
        <n v="259948763"/>
        <n v="272143969"/>
        <n v="166243928"/>
        <n v="152156583"/>
        <n v="457087699"/>
        <n v="595495401"/>
        <n v="424984798"/>
        <n v="502223736"/>
        <n v="519858257"/>
        <n v="810567934"/>
        <n v="277468394"/>
        <n v="222810128"/>
        <n v="655785772"/>
        <n v="658770611"/>
        <n v="150063104"/>
        <n v="632731326"/>
        <n v="354856127"/>
        <n v="444763586"/>
        <n v="547379917"/>
        <n v="811634808"/>
        <n v="835532620"/>
        <n v="377526375"/>
        <n v="534949959"/>
        <n v="524489686"/>
        <n v="867054344"/>
        <n v="826354257"/>
        <n v="344074253"/>
        <n v="422179207"/>
        <n v="881281862"/>
        <n v="356201445"/>
        <n v="758697526"/>
        <n v="152649915"/>
        <n v="562512259"/>
        <n v="679455128"/>
        <n v="542018930"/>
        <n v="546462582"/>
        <n v="272774899"/>
        <n v="887128505"/>
        <n v="575807147"/>
        <n v="245863689"/>
        <n v="473655654"/>
        <n v="195448741"/>
        <n v="537501785"/>
        <n v="853593857"/>
        <n v="369419793"/>
        <n v="171341802"/>
        <n v="261268671"/>
        <n v="802763724"/>
        <n v="240904141"/>
        <n v="484251477"/>
        <n v="609543148"/>
        <n v="424561864"/>
        <n v="731965950"/>
        <n v="829502356"/>
        <n v="157868870"/>
        <n v="223714722"/>
        <n v="345828537"/>
        <n v="601401988"/>
        <n v="498123034"/>
        <n v="839477307"/>
        <n v="508311080"/>
        <n v="373097656"/>
        <n v="519476165"/>
        <n v="530657735"/>
        <n v="312086219"/>
        <n v="663725329"/>
        <n v="531199617"/>
        <n v="241686242"/>
        <n v="648846300"/>
        <n v="459845993"/>
        <n v="303712802"/>
        <n v="646282601"/>
        <n v="670584395"/>
        <n v="237969260"/>
        <n v="592785794"/>
        <n v="144239650"/>
        <n v="498273065"/>
        <n v="489028826"/>
        <n v="378322885"/>
        <n v="893841872"/>
        <n v="755101498"/>
        <n v="435903773"/>
        <n v="410996767"/>
        <n v="451806419"/>
        <n v="703106119"/>
        <n v="376369792"/>
        <n v="641288440"/>
        <n v="618617698"/>
        <n v="570044215"/>
        <n v="101563319"/>
        <n v="175606843"/>
        <n v="754084143"/>
        <n v="811513965"/>
        <n v="886682597"/>
        <n v="802894548"/>
        <n v="325347964"/>
        <n v="155084866"/>
        <n v="774118347"/>
        <n v="876649030"/>
        <n v="202196980"/>
        <n v="505686123"/>
        <n v="860082680"/>
        <n v="589373605"/>
        <n v="628782242"/>
        <n v="414099485"/>
        <n v="484453732"/>
        <n v="636255929"/>
        <n v="740718908"/>
        <n v="722505106"/>
        <n v="483659338"/>
        <n v="267182904"/>
        <n v="438785956"/>
        <n v="315044027"/>
        <n v="547568712"/>
        <n v="581509829"/>
        <n v="807934330"/>
        <n v="131641456"/>
        <n v="703680368"/>
        <n v="368235365"/>
        <n v="613258167"/>
        <n v="652906916"/>
        <n v="447109548"/>
        <n v="786855090"/>
        <n v="340012682"/>
        <n v="680153313"/>
        <n v="756527604"/>
        <n v="322589129"/>
        <n v="347453426"/>
        <n v="273924143"/>
        <n v="850666683"/>
        <n v="863354422"/>
        <n v="692096269"/>
        <n v="594590732"/>
        <n v="758795456"/>
        <n v="539797693"/>
        <n v="180228491"/>
        <n v="424092525"/>
        <n v="508604216"/>
        <n v="861978016"/>
        <n v="696374637"/>
        <n v="411871178"/>
        <n v="737273803"/>
        <n v="324663926"/>
        <n v="199061284"/>
        <n v="170662703"/>
        <n v="713586734"/>
        <n v="225509516"/>
        <n v="338571208"/>
        <n v="738872087"/>
        <n v="502637645"/>
        <n v="299889041"/>
        <n v="445983362"/>
        <n v="752093325"/>
        <n v="560189530"/>
        <n v="380939949"/>
        <n v="756500652"/>
        <n v="439062525"/>
        <n v="581493932"/>
        <n v="704296937"/>
        <n v="743806642"/>
        <n v="313312353"/>
        <n v="574427411"/>
        <n v="618490866"/>
        <n v="519829080"/>
        <n v="645756454"/>
        <n v="845280750"/>
        <n v="747675371"/>
        <n v="244721639"/>
        <n v="222048858"/>
        <n v="321889571"/>
        <n v="605851839"/>
        <n v="621667813"/>
        <n v="732686339"/>
        <n v="887691907"/>
        <n v="845699025"/>
        <n v="343230272"/>
        <n v="507755145"/>
        <n v="703941485"/>
        <n v="312948735"/>
        <n v="694751010"/>
        <n v="208428204"/>
        <n v="342209295"/>
        <n v="133652351"/>
        <n v="452467406"/>
        <n v="553536240"/>
        <n v="455548491"/>
        <n v="139061169"/>
        <n v="384721340"/>
        <n v="740270503"/>
        <n v="757651358"/>
        <n v="411441446"/>
        <n v="477843629"/>
        <n v="267777081"/>
        <n v="256755796"/>
        <n v="425646539"/>
        <n v="517104550"/>
        <n v="151301903"/>
        <n v="638049364"/>
        <n v="710548702"/>
        <n v="409189979"/>
        <n v="107941465"/>
        <n v="577713589"/>
        <n v="156933447"/>
        <n v="865433940"/>
        <n v="529803128"/>
        <n v="753036126"/>
        <n v="203079453"/>
        <n v="109719959"/>
        <n v="214012199"/>
        <n v="598540367"/>
        <n v="208596965"/>
        <n v="166104126"/>
        <n v="388093917"/>
        <n v="113426171"/>
        <n v="668364442"/>
        <n v="265771242"/>
        <n v="536869352"/>
        <n v="875188746"/>
        <n v="739884514"/>
        <n v="689390776"/>
        <n v="243213862"/>
        <n v="663282643"/>
        <n v="124825230"/>
        <n v="302084790"/>
        <n v="420787513"/>
        <n v="709584115"/>
        <n v="658420940"/>
        <n v="412758243"/>
        <n v="522954823"/>
        <n v="291357777"/>
        <n v="717554547"/>
        <n v="863582563"/>
        <n v="372257518"/>
        <n v="709741500"/>
        <n v="342636565"/>
        <n v="740242394"/>
        <n v="574161174"/>
        <n v="678153957"/>
        <n v="483858123"/>
        <n v="398801558"/>
        <n v="280552076"/>
        <n v="312767073"/>
        <n v="188210592"/>
        <n v="303521484"/>
        <n v="741390715"/>
        <n v="669671385"/>
        <n v="196821441"/>
        <n v="418062956"/>
        <n v="739195155"/>
        <n v="677141863"/>
        <n v="885771156"/>
        <n v="898298913"/>
        <n v="589456897"/>
        <n v="156957483"/>
        <n v="215811749"/>
        <n v="676680533"/>
        <n v="182572436"/>
        <n v="218353191"/>
        <n v="319819733"/>
        <n v="447043850"/>
        <n v="157799833"/>
        <n v="771876088"/>
        <n v="332358330"/>
        <n v="870812711"/>
        <n v="846186745"/>
        <n v="409764070"/>
        <n v="836047358"/>
        <n v="278207716"/>
        <n v="791237644"/>
        <n v="319622474"/>
        <n v="746638309"/>
        <n v="122393967"/>
        <n v="676976820"/>
        <n v="516707067"/>
        <n v="188835387"/>
        <n v="807878517"/>
        <n v="325657104"/>
        <n v="120165066"/>
        <n v="512458835"/>
        <n v="547629847"/>
        <n v="324964025"/>
        <n v="234220190"/>
        <n v="428454055"/>
        <n v="498508434"/>
        <n v="508436247"/>
        <n v="358580862"/>
        <n v="688958066"/>
        <n v="309438681"/>
        <n v="131430412"/>
        <n v="739597499"/>
        <n v="508632073"/>
        <n v="872781392"/>
        <n v="527553384"/>
        <n v="287123149"/>
        <n v="851597488"/>
        <n v="799773442"/>
        <n v="241920072"/>
        <n v="186573914"/>
        <n v="251768762"/>
        <n v="645792722"/>
        <n v="631580524"/>
        <n v="142076600"/>
        <n v="357994836"/>
        <n v="663702265"/>
        <n v="112503721"/>
        <n v="282750452"/>
        <n v="840532866"/>
        <n v="223823503"/>
        <n v="715985017"/>
        <n v="494540566"/>
        <n v="505405045"/>
        <n v="259472459"/>
        <n v="738428501"/>
        <n v="337445677"/>
        <n v="799509125"/>
        <n v="674414544"/>
        <n v="761485086"/>
        <n v="747741599"/>
        <n v="774994361"/>
        <n v="302841379"/>
        <n v="199309296"/>
        <n v="777101248"/>
        <n v="132377813"/>
        <n v="835052062"/>
        <n v="861371476"/>
        <n v="667751707"/>
        <n v="438413249"/>
        <n v="787925912"/>
        <n v="249178640"/>
        <n v="647241990"/>
        <n v="218164997"/>
        <n v="797456464"/>
        <n v="391500482"/>
        <n v="226605768"/>
        <n v="630370673"/>
        <n v="133747626"/>
        <n v="808112211"/>
        <n v="479794569"/>
        <n v="394484997"/>
        <n v="575134379"/>
        <n v="266360879"/>
        <n v="389349801"/>
        <n v="897537110"/>
        <n v="158961115"/>
        <n v="778794865"/>
        <n v="830119359"/>
        <n v="700402440"/>
        <n v="166426606"/>
        <n v="471325168"/>
        <n v="609317544"/>
        <n v="695420006"/>
        <n v="474665740"/>
        <n v="203528599"/>
        <n v="302122442"/>
        <n v="253176458"/>
        <n v="133486468"/>
        <n v="182887190"/>
        <n v="365469248"/>
        <n v="669588180"/>
        <n v="611469532"/>
        <n v="891946941"/>
        <n v="357177158"/>
        <n v="713149027"/>
        <n v="397075239"/>
        <n v="353902932"/>
        <n v="766417394"/>
        <n v="101134808"/>
        <n v="821491763"/>
        <n v="633102308"/>
        <n v="883575626"/>
        <n v="270223564"/>
        <n v="561601178"/>
        <n v="527558690"/>
        <n v="320825563"/>
        <n v="446490800"/>
        <n v="551289613"/>
        <n v="370969793"/>
        <n v="756618835"/>
        <n v="885913054"/>
        <n v="814548172"/>
        <n v="145633518"/>
        <n v="292388567"/>
        <n v="614785353"/>
        <n v="800880642"/>
        <n v="433917582"/>
        <n v="516296967"/>
        <n v="789529572"/>
        <n v="440675765"/>
        <n v="849218932"/>
        <n v="845194922"/>
        <n v="727185807"/>
        <n v="824525925"/>
        <n v="393790056"/>
        <n v="427160688"/>
        <n v="758911303"/>
        <n v="705512537"/>
        <n v="671573564"/>
        <n v="120386188"/>
        <n v="235320067"/>
        <n v="502965841"/>
        <n v="501243434"/>
        <n v="386778317"/>
        <n v="370635659"/>
        <n v="389268766"/>
        <n v="419518905"/>
        <n v="505828258"/>
        <n v="351902714"/>
        <n v="425475893"/>
        <n v="854033896"/>
        <n v="208332877"/>
        <n v="822519844"/>
        <n v="809706273"/>
        <n v="271634659"/>
        <n v="622035279"/>
        <n v="274502717"/>
        <n v="779025999"/>
        <n v="185107325"/>
        <n v="714759917"/>
        <n v="869791999"/>
        <n v="652161081"/>
        <n v="735073139"/>
        <n v="480811461"/>
        <n v="437240212"/>
        <n v="339159922"/>
        <n v="334713297"/>
        <n v="374340979"/>
        <n v="222405966"/>
        <n v="567420057"/>
        <n v="173936685"/>
        <n v="544613704"/>
        <n v="441493611"/>
        <n v="357798153"/>
        <n v="671018634"/>
        <n v="640233968"/>
        <n v="692570575"/>
        <n v="778042774"/>
        <n v="272518307"/>
        <n v="403087603"/>
        <n v="507252094"/>
        <n v="688146386"/>
        <n v="214145146"/>
        <n v="779674873"/>
        <n v="707433573"/>
        <n v="261678550"/>
        <n v="652521081"/>
        <n v="140425675"/>
        <n v="365205803"/>
        <n v="106912707"/>
        <n v="134190064"/>
        <n v="743657031"/>
        <n v="114192731"/>
        <n v="789980501"/>
        <n v="410836667"/>
        <n v="644254233"/>
        <n v="876954867"/>
        <n v="842465824"/>
        <n v="105013380"/>
        <n v="647148894"/>
        <n v="388616417"/>
        <n v="351507892"/>
        <n v="798240921"/>
        <n v="643525908"/>
        <n v="432477792"/>
        <n v="678205521"/>
        <n v="674356836"/>
        <n v="535570086"/>
        <n v="829436222"/>
        <n v="600852869"/>
        <n v="717273125"/>
        <n v="355624781"/>
        <n v="315724283"/>
        <n v="366246440"/>
        <n v="412078001"/>
        <n v="596943459"/>
        <n v="682167744"/>
        <n v="257540881"/>
        <n v="805769726"/>
        <n v="575530156"/>
        <n v="739674991"/>
        <n v="645486279"/>
        <n v="267831118"/>
        <n v="896966112"/>
        <n v="828160841"/>
        <n v="317635565"/>
        <n v="851435041"/>
        <n v="696300533"/>
        <n v="684505707"/>
        <n v="710159516"/>
        <n v="503411563"/>
        <n v="779473338"/>
        <n v="718851686"/>
        <n v="234896647"/>
        <n v="541241870"/>
        <n v="173944958"/>
        <n v="628499090"/>
        <n v="172056912"/>
        <n v="842241245"/>
        <n v="644583446"/>
        <n v="171058116"/>
        <n v="346704846"/>
        <n v="563074845"/>
        <n v="551014099"/>
        <n v="791196812"/>
        <n v="585319711"/>
        <n v="236906692"/>
        <n v="778776945"/>
        <n v="718516818"/>
        <n v="685142682"/>
        <n v="331798648"/>
        <n v="176799558"/>
        <n v="236717697"/>
        <n v="557523003"/>
        <n v="240880226"/>
        <n v="765082861"/>
        <n v="575968201"/>
        <n v="438378380"/>
        <n v="772417899"/>
        <n v="175498550"/>
        <n v="796128821"/>
        <n v="382863011"/>
        <n v="543415786"/>
        <n v="566289444"/>
        <n v="636987660"/>
        <n v="412015770"/>
        <n v="453747317"/>
        <n v="347809765"/>
        <n v="660379784"/>
        <n v="206362849"/>
        <n v="771831882"/>
        <n v="876084748"/>
        <n v="119604337"/>
        <n v="320349500"/>
        <n v="386717116"/>
        <n v="484881995"/>
        <n v="169958829"/>
        <n v="831708489"/>
        <n v="512554105"/>
        <n v="125096516"/>
        <n v="624422108"/>
        <n v="886496550"/>
        <n v="885798466"/>
        <n v="503846900"/>
        <n v="202786117"/>
        <n v="887552985"/>
        <n v="376904227"/>
        <n v="217164283"/>
        <n v="853317161"/>
        <n v="475842128"/>
        <n v="652096792"/>
        <n v="196925233"/>
        <n v="100790109"/>
        <n v="725408184"/>
        <n v="123308939"/>
        <n v="496350982"/>
        <n v="575802143"/>
        <n v="113394847"/>
        <n v="348956447"/>
        <n v="409537660"/>
        <n v="492302957"/>
        <n v="201809036"/>
        <n v="349943914"/>
        <n v="234795254"/>
        <n v="540458628"/>
        <n v="286411662"/>
        <n v="494598595"/>
        <n v="200326622"/>
        <n v="606929021"/>
        <n v="526347706"/>
        <n v="822193298"/>
        <n v="595281466"/>
        <n v="146929842"/>
        <n v="116881470"/>
        <n v="735265245"/>
        <n v="286726973"/>
        <n v="371277072"/>
        <n v="841524923"/>
        <n v="356462421"/>
        <n v="665174438"/>
        <n v="794716876"/>
        <n v="508970026"/>
        <n v="634265317"/>
        <n v="103828447"/>
        <n v="291853197"/>
        <n v="793797063"/>
        <n v="756978919"/>
        <n v="425099414"/>
        <n v="287254664"/>
        <n v="881828123"/>
        <n v="568193778"/>
        <n v="123690013"/>
        <n v="329628828"/>
        <n v="408057112"/>
        <n v="842238616"/>
        <n v="476514466"/>
        <n v="762644163"/>
        <n v="308060949"/>
        <n v="330639568"/>
        <n v="846439311"/>
        <n v="349547421"/>
        <n v="804616179"/>
        <n v="787252151"/>
        <n v="316124150"/>
        <n v="777621853"/>
        <n v="160371828"/>
        <n v="871258116"/>
        <n v="638341905"/>
        <n v="536069507"/>
        <n v="718967799"/>
        <n v="873156021"/>
        <n v="836687524"/>
        <n v="790857398"/>
        <n v="250295036"/>
        <n v="703859077"/>
        <n v="454652158"/>
        <n v="547789010"/>
        <n v="693730619"/>
        <n v="250680102"/>
        <n v="202477663"/>
        <n v="134140013"/>
        <n v="628740109"/>
        <n v="388990499"/>
        <n v="100219648"/>
        <n v="188794026"/>
        <n v="738932682"/>
        <n v="636959318"/>
        <n v="894862329"/>
        <n v="540191275"/>
        <n v="675743483"/>
        <n v="852575614"/>
        <n v="524478147"/>
        <n v="793298977"/>
        <n v="164064233"/>
        <n v="609457579"/>
        <n v="602335974"/>
        <n v="447482336"/>
        <n v="701535762"/>
        <n v="607747649"/>
        <n v="426960135"/>
        <n v="408560055"/>
        <n v="316109824"/>
        <n v="439723934"/>
        <n v="394518661"/>
        <n v="696865614"/>
        <n v="807901810"/>
        <n v="624251217"/>
        <n v="574710301"/>
        <n v="155415849"/>
        <n v="871082820"/>
        <n v="595960100"/>
        <n v="858835629"/>
        <n v="726051906"/>
        <n v="435960077"/>
        <n v="570815633"/>
        <n v="407586440"/>
        <n v="576574936"/>
        <n v="845940950"/>
        <n v="391915708"/>
        <n v="849318796"/>
        <n v="267846280"/>
        <n v="564824273"/>
        <n v="848766406"/>
        <n v="209045455"/>
        <n v="597650647"/>
        <n v="804990470"/>
        <n v="496712879"/>
        <n v="854853729"/>
        <n v="893640686"/>
        <n v="372136382"/>
        <n v="301706477"/>
        <n v="435182227"/>
        <n v="782388963"/>
        <n v="135388450"/>
        <n v="809245383"/>
        <n v="378536554"/>
        <n v="154080049"/>
        <n v="621383484"/>
        <n v="744498061"/>
        <n v="176292963"/>
        <n v="778427837"/>
        <n v="636979988"/>
        <n v="373442396"/>
        <n v="332898975"/>
        <n v="542950022"/>
        <n v="407622609"/>
        <n v="485303941"/>
        <n v="177266957"/>
        <n v="489592907"/>
        <n v="365997907"/>
        <n v="633130506"/>
        <n v="106459457"/>
        <n v="297716951"/>
        <n v="853141523"/>
        <n v="898584727"/>
        <n v="659317909"/>
        <n v="131676983"/>
        <n v="300015940"/>
        <n v="771046699"/>
        <n v="396153301"/>
        <n v="432671519"/>
        <n v="164759897"/>
        <n v="775841134"/>
        <n v="461436018"/>
        <n v="872255467"/>
        <n v="424360709"/>
        <n v="361200157"/>
        <n v="707266477"/>
        <n v="428114631"/>
        <n v="773383470"/>
        <n v="536139230"/>
        <n v="852036666"/>
        <n v="614106705"/>
        <n v="866688167"/>
        <n v="101664553"/>
        <n v="696262070"/>
        <n v="347606369"/>
        <n v="331491782"/>
        <n v="763094106"/>
        <n v="848861919"/>
        <n v="194079452"/>
        <n v="144661948"/>
        <n v="106639645"/>
        <n v="809570960"/>
        <n v="714308768"/>
        <n v="161217511"/>
        <n v="247229153"/>
        <n v="222927536"/>
        <n v="733115395"/>
        <n v="718379286"/>
        <n v="398428539"/>
        <n v="680881118"/>
        <n v="249158609"/>
        <n v="782938426"/>
        <n v="421317038"/>
        <n v="776521013"/>
        <n v="743852344"/>
        <n v="639066643"/>
        <n v="620571837"/>
        <n v="115273838"/>
        <n v="368886976"/>
        <n v="106191978"/>
        <n v="110625261"/>
        <n v="350643851"/>
        <n v="776231137"/>
        <n v="333868631"/>
        <n v="808407844"/>
        <n v="655603958"/>
        <n v="678062315"/>
        <n v="137312631"/>
        <n v="340900395"/>
        <n v="154206000"/>
        <n v="140540216"/>
        <n v="109372285"/>
        <n v="567382530"/>
        <n v="321327223"/>
        <n v="792879816"/>
        <n v="267315874"/>
        <n v="395824902"/>
        <n v="825041608"/>
        <n v="257262912"/>
        <n v="350615615"/>
        <n v="730869301"/>
        <n v="374252767"/>
        <n v="802435672"/>
        <n v="333772455"/>
        <n v="562217626"/>
        <n v="294405812"/>
        <n v="442038987"/>
        <n v="381345796"/>
        <n v="552641478"/>
        <n v="834472893"/>
        <n v="586805588"/>
        <n v="717436092"/>
        <n v="710353311"/>
        <n v="873709664"/>
        <n v="115984542"/>
        <n v="663781073"/>
        <n v="172362378"/>
        <n v="548347659"/>
        <n v="186915001"/>
        <n v="406827977"/>
        <n v="394174256"/>
        <n v="653908789"/>
        <n v="478974429"/>
        <n v="507612190"/>
        <n v="796630118"/>
        <n v="538854594"/>
        <n v="740130146"/>
        <n v="238480520"/>
        <n v="769355567"/>
        <n v="698931765"/>
        <n v="543374558"/>
        <n v="335518706"/>
        <n v="759678916"/>
        <n v="793058164"/>
        <n v="780854078"/>
        <n v="897329183"/>
        <n v="733472290"/>
        <n v="289587260"/>
        <n v="447099471"/>
        <n v="861347638"/>
        <n v="203872918"/>
        <n v="381284275"/>
        <n v="545799266"/>
        <n v="801026881"/>
        <n v="418230440"/>
        <n v="683910420"/>
        <n v="801744085"/>
        <n v="287549000"/>
        <n v="772468040"/>
        <n v="628851987"/>
        <n v="495275086"/>
        <n v="745259361"/>
        <n v="868341436"/>
        <n v="807671911"/>
        <n v="662155096"/>
        <n v="651179916"/>
        <n v="816201771"/>
        <n v="753833567"/>
        <n v="101088798"/>
        <n v="785288022"/>
        <n v="319537655"/>
        <n v="250689303"/>
        <n v="387697529"/>
        <n v="121690476"/>
        <n v="685556240"/>
        <n v="883699750"/>
        <n v="504487349"/>
        <n v="395270613"/>
        <n v="727206876"/>
        <n v="389649474"/>
        <n v="869712604"/>
        <n v="346546833"/>
        <n v="734773973"/>
        <n v="303716742"/>
        <n v="600208677"/>
        <n v="816664213"/>
        <n v="442881387"/>
        <n v="803602987"/>
        <n v="638341566"/>
        <n v="716992825"/>
        <n v="690169413"/>
        <n v="469648137"/>
        <n v="740890160"/>
        <n v="799988144"/>
        <n v="464280970"/>
        <n v="859692931"/>
        <n v="318410573"/>
        <n v="866707461"/>
        <n v="425110683"/>
        <n v="121289581"/>
        <n v="193331101"/>
        <n v="103168002"/>
        <n v="546756534"/>
        <n v="364200981"/>
        <n v="451237222"/>
        <n v="715983805"/>
        <n v="385781939"/>
        <n v="821507505"/>
        <n v="135946945"/>
        <n v="571831829"/>
        <n v="716229303"/>
        <n v="218595559"/>
        <n v="252194344"/>
        <n v="187537163"/>
        <n v="203524607"/>
        <n v="325481576"/>
        <n v="313424447"/>
        <n v="792918484"/>
        <n v="309837417"/>
        <n v="440719187"/>
        <n v="451658048"/>
        <n v="286533539"/>
        <n v="391088014"/>
        <n v="825891350"/>
        <n v="642162520"/>
        <n v="132570457"/>
        <n v="173788246"/>
        <n v="882242205"/>
        <n v="388248571"/>
        <n v="577190993"/>
        <n v="452900527"/>
        <n v="702919472"/>
        <n v="647701937"/>
        <n v="724916775"/>
        <n v="831505877"/>
        <n v="362162935"/>
        <n v="530292305"/>
        <n v="443229454"/>
        <n v="306810653"/>
        <n v="419736058"/>
        <n v="500683605"/>
        <n v="229859032"/>
        <n v="541395821"/>
        <n v="658288234"/>
        <n v="134325074"/>
        <n v="695895188"/>
        <n v="717769415"/>
        <n v="524703535"/>
        <n v="496540698"/>
        <n v="775471974"/>
        <n v="406401145"/>
        <n v="617031693"/>
        <n v="691307465"/>
        <n v="782726848"/>
        <n v="534242222"/>
        <n v="733348942"/>
        <n v="370552291"/>
        <n v="475242587"/>
        <n v="238260586"/>
        <n v="546345816"/>
        <n v="883971220"/>
        <n v="118840022"/>
        <n v="653945107"/>
        <n v="715524357"/>
        <n v="293444536"/>
        <n v="801246193"/>
        <n v="171657050"/>
        <n v="708686708"/>
        <n v="571298781"/>
        <n v="526198373"/>
        <n v="685448957"/>
        <n v="143352643"/>
        <n v="304595501"/>
        <n v="256706672"/>
        <n v="436573978"/>
        <n v="756491111"/>
        <n v="586752106"/>
        <n v="777616593"/>
        <n v="687599155"/>
        <n v="704785146"/>
        <n v="743096069"/>
        <n v="137385385"/>
        <n v="870504955"/>
        <n v="223540736"/>
        <n v="519998494"/>
        <n v="623369441"/>
        <n v="693912400"/>
        <n v="846915022"/>
        <n v="454916429"/>
        <n v="693178496"/>
        <n v="264440744"/>
        <n v="544071814"/>
        <n v="425905230"/>
        <n v="592356777"/>
        <n v="584236375"/>
        <n v="493686784"/>
        <n v="894909359"/>
        <n v="828865241"/>
        <n v="837410932"/>
        <n v="254123223"/>
        <n v="693791702"/>
        <n v="681565046"/>
        <n v="809511881"/>
        <n v="373251214"/>
        <n v="148911392"/>
        <n v="521262024"/>
        <n v="375834532"/>
        <n v="436493831"/>
        <n v="245930711"/>
        <n v="676762593"/>
        <n v="702540548"/>
        <n v="558627213"/>
        <n v="669456595"/>
        <n v="625516051"/>
        <n v="247904774"/>
        <n v="319607646"/>
        <n v="630758261"/>
        <n v="602804744"/>
        <n v="818670399"/>
        <n v="880037024"/>
        <n v="697974762"/>
        <n v="313264123"/>
        <n v="208881942"/>
        <n v="693104073"/>
        <n v="728286087"/>
        <n v="628463223"/>
        <n v="499258965"/>
        <n v="873503555"/>
        <n v="404103469"/>
        <n v="301126179"/>
        <n v="451837227"/>
        <n v="758301888"/>
        <n v="425257574"/>
        <n v="388033882"/>
        <n v="771051094"/>
        <n v="457561772"/>
        <n v="547308126"/>
        <n v="643909335"/>
        <n v="365880539"/>
        <n v="792035512"/>
        <n v="118329062"/>
        <n v="644587967"/>
        <n v="713082627"/>
        <n v="750240580"/>
        <n v="300660409"/>
        <n v="258762632"/>
        <n v="348604130"/>
        <n v="863668507"/>
        <n v="640506642"/>
        <n v="233207150"/>
        <n v="126025429"/>
        <n v="199557481"/>
        <n v="744638705"/>
        <n v="427739830"/>
        <n v="376807068"/>
        <n v="388076238"/>
        <n v="173242624"/>
        <n v="251265273"/>
        <n v="149708508"/>
        <n v="153840990"/>
        <n v="133088944"/>
        <n v="745129434"/>
        <n v="786224260"/>
        <n v="615620241"/>
        <n v="186160532"/>
        <n v="887526263"/>
        <n v="274700428"/>
        <n v="483547622"/>
        <n v="372103387"/>
        <n v="509213427"/>
        <n v="838424633"/>
        <n v="654466643"/>
        <n v="136699007"/>
        <n v="244584316"/>
        <n v="495068156"/>
        <n v="122985232"/>
        <n v="134736304"/>
        <n v="668763611"/>
        <n v="627611866"/>
        <n v="437216645"/>
        <n v="132949742"/>
        <n v="638559588"/>
        <n v="819130061"/>
        <n v="578888378"/>
        <n v="212949148"/>
        <n v="679678043"/>
        <n v="823018165"/>
        <n v="561826237"/>
        <n v="868414249"/>
        <n v="134067868"/>
        <n v="201172250"/>
        <n v="505485916"/>
        <n v="103661502"/>
        <n v="748214373"/>
        <n v="358365740"/>
        <n v="828966456"/>
        <n v="373247267"/>
        <n v="546271400"/>
        <n v="167448625"/>
        <n v="304547969"/>
        <n v="198257167"/>
        <n v="768886122"/>
        <n v="323895089"/>
        <n v="190650512"/>
        <n v="761432767"/>
        <n v="775349359"/>
        <n v="478482968"/>
        <n v="441981360"/>
        <n v="699470420"/>
        <n v="276991686"/>
        <n v="738516121"/>
        <n v="896837729"/>
        <n v="381079458"/>
        <n v="691450118"/>
        <n v="474836505"/>
        <n v="473487700"/>
        <n v="657881602"/>
        <n v="762010784"/>
        <n v="736033064"/>
        <n v="288116250"/>
        <n v="365313656"/>
        <n v="476228060"/>
        <n v="282373283"/>
        <n v="801293426"/>
        <n v="242331856"/>
        <n v="534992783"/>
        <n v="830633368"/>
        <n v="539119013"/>
        <n v="787670173"/>
        <n v="395811270"/>
        <n v="121219177"/>
        <n v="340230743"/>
        <n v="426684159"/>
        <n v="162148161"/>
        <n v="502761405"/>
        <n v="646977229"/>
        <n v="860765490"/>
        <n v="635663678"/>
        <n v="656648037"/>
        <n v="352818511"/>
        <n v="763143682"/>
        <n v="636853446"/>
        <n v="499287082"/>
        <n v="734102558"/>
        <n v="826302880"/>
        <n v="505562928"/>
        <n v="274849636"/>
        <n v="652359074"/>
        <n v="453730932"/>
        <n v="451556363"/>
        <n v="787790546"/>
        <n v="758587402"/>
        <n v="476340359"/>
        <n v="455389962"/>
        <n v="777398417"/>
        <n v="617791591"/>
        <n v="333729284"/>
        <n v="826422244"/>
        <n v="537412556"/>
        <n v="592211803"/>
        <n v="659128843"/>
        <n v="618265226"/>
        <n v="624136007"/>
        <n v="741759648"/>
        <n v="543169545"/>
        <n v="595858863"/>
        <n v="805866081"/>
        <n v="387554585"/>
        <n v="157114628"/>
        <n v="155623819"/>
        <n v="342849323"/>
        <n v="856360014"/>
        <n v="571432792"/>
        <n v="832416464"/>
        <n v="302535575"/>
        <n v="691676590"/>
        <n v="615676851"/>
        <n v="325468339"/>
        <n v="429313229"/>
        <n v="444323737"/>
        <n v="541869484"/>
        <n v="237492123"/>
        <n v="355528969"/>
        <n v="824301382"/>
        <n v="845067247"/>
        <n v="729616333"/>
        <n v="857605297"/>
        <n v="496940143"/>
        <n v="325330840"/>
        <n v="779926749"/>
        <n v="620568307"/>
        <n v="783690929"/>
        <n v="352984411"/>
        <n v="264087077"/>
        <n v="349120424"/>
        <n v="142064332"/>
        <n v="865309524"/>
        <n v="514023855"/>
        <n v="793171271"/>
        <n v="313535376"/>
        <n v="456573018"/>
        <n v="659805601"/>
        <n v="831919322"/>
        <n v="854644863"/>
        <n v="142362760"/>
        <n v="280977971"/>
        <n v="576871951"/>
        <n v="587882144"/>
        <n v="276465417"/>
        <n v="431250870"/>
        <n v="275835679"/>
        <n v="744845269"/>
        <n v="135545797"/>
        <n v="556899725"/>
        <n v="785766854"/>
        <n v="101507359"/>
        <n v="736081957"/>
        <n v="445108118"/>
        <n v="193271560"/>
        <n v="437611608"/>
        <n v="554197837"/>
        <n v="380795717"/>
        <n v="462886903"/>
        <n v="472589172"/>
        <n v="787422733"/>
        <n v="535701320"/>
        <n v="759483807"/>
        <n v="278446183"/>
        <n v="138567359"/>
        <n v="430287980"/>
        <n v="243860385"/>
        <n v="206770609"/>
        <n v="376176252"/>
        <n v="206340053"/>
        <n v="748656970"/>
        <n v="502991222"/>
        <n v="888766126"/>
        <n v="258492581"/>
        <n v="526564625"/>
        <n v="533957610"/>
        <n v="278432966"/>
        <n v="744118969"/>
        <n v="508158156"/>
        <n v="561131085"/>
        <n v="887481552"/>
        <n v="107335987"/>
        <n v="670536190"/>
        <n v="732998011"/>
        <n v="192162936"/>
        <n v="870192489"/>
        <n v="377592511"/>
        <n v="691233765"/>
        <n v="255371255"/>
        <n v="459067854"/>
        <n v="800042533"/>
        <n v="532228608"/>
        <n v="402436398"/>
        <n v="870790022"/>
        <n v="306670343"/>
        <n v="431808333"/>
        <n v="753187865"/>
        <n v="684070904"/>
        <n v="630124865"/>
        <n v="189951488"/>
        <n v="106258604"/>
        <n v="855759962"/>
        <n v="314466334"/>
        <n v="743437438"/>
        <n v="418044772"/>
        <n v="240299184"/>
        <n v="360641390"/>
        <n v="328591425"/>
        <n v="443029460"/>
        <n v="729508226"/>
        <n v="147555405"/>
        <n v="201242940"/>
        <n v="563019014"/>
        <n v="107842136"/>
        <n v="479606415"/>
        <n v="339114345"/>
        <n v="628456492"/>
        <n v="478528782"/>
        <n v="538430758"/>
        <n v="422328778"/>
        <n v="529089822"/>
        <n v="436829156"/>
        <n v="524923725"/>
        <n v="671691368"/>
        <n v="532650085"/>
        <n v="834263667"/>
        <n v="545606889"/>
        <n v="831289145"/>
        <n v="554199010"/>
        <n v="271348414"/>
        <n v="712417615"/>
        <n v="381263402"/>
        <n v="390466283"/>
        <n v="463655530"/>
        <n v="131238601"/>
        <n v="843258078"/>
        <n v="144253409"/>
        <n v="775203436"/>
        <n v="313835518"/>
        <n v="197331015"/>
        <n v="285879578"/>
        <n v="241680418"/>
        <n v="851102629"/>
        <n v="623880026"/>
        <n v="838727699"/>
        <n v="788245958"/>
        <n v="887980055"/>
        <n v="374874141"/>
        <n v="623400190"/>
        <n v="144033903"/>
        <n v="291113500"/>
        <n v="209171202"/>
        <n v="773971480"/>
        <n v="321432333"/>
        <n v="452692471"/>
        <n v="886982666"/>
        <n v="243262463"/>
        <n v="229638890"/>
        <n v="444579644"/>
        <n v="123408299"/>
        <n v="890659881"/>
        <n v="365075242"/>
        <n v="114907587"/>
        <n v="515141230"/>
        <n v="742471941"/>
        <n v="773490669"/>
        <n v="146423123"/>
        <n v="614418501"/>
        <n v="342189585"/>
        <n v="166483805"/>
        <n v="313042804"/>
        <n v="358502747"/>
        <n v="598293507"/>
        <n v="135460133"/>
        <n v="568028859"/>
        <n v="849728939"/>
        <n v="778193191"/>
        <n v="810328712"/>
        <n v="709548843"/>
        <n v="212149787"/>
        <n v="791171830"/>
        <n v="106399634"/>
        <n v="701748201"/>
        <n v="889021595"/>
        <n v="730778624"/>
        <n v="611456001"/>
        <n v="101854810"/>
        <n v="428223036"/>
        <n v="895361172"/>
        <n v="499122949"/>
        <n v="501210272"/>
        <n v="773469525"/>
        <n v="496613989"/>
        <n v="487777085"/>
        <n v="787637727"/>
        <n v="403034234"/>
        <n v="241490565"/>
        <n v="753028581"/>
        <n v="638048066"/>
        <n v="650243956"/>
        <n v="295708330"/>
        <n v="121614569"/>
        <n v="386580850"/>
        <n v="705468327"/>
        <n v="209373439"/>
        <n v="835987545"/>
        <n v="421246442"/>
        <n v="780081040"/>
        <n v="638146670"/>
        <n v="478355888"/>
        <n v="308180978"/>
        <n v="817056112"/>
        <n v="240606769"/>
        <n v="443019231"/>
        <n v="357668043"/>
        <n v="613082623"/>
        <n v="817425463"/>
        <n v="203824463"/>
        <n v="188517186"/>
        <n v="713020756"/>
        <n v="473206494"/>
        <n v="798379426"/>
        <n v="161720475"/>
        <n v="112718998"/>
        <n v="630152305"/>
        <n v="756709085"/>
        <n v="133011137"/>
        <n v="218833717"/>
        <n v="200677295"/>
        <n v="110186737"/>
        <n v="789129925"/>
        <n v="784715298"/>
        <n v="753277246"/>
        <n v="740904506"/>
        <n v="563503688"/>
        <n v="893727983"/>
        <n v="392077335"/>
        <n v="101353930"/>
        <n v="634282073"/>
        <n v="376971223"/>
        <n v="560246602"/>
        <n v="618905436"/>
        <n v="804695163"/>
        <n v="166873279"/>
        <n v="234780305"/>
        <n v="222260023"/>
        <n v="739572163"/>
        <n v="774220705"/>
        <n v="240680827"/>
        <n v="729567978"/>
        <n v="275256839"/>
        <n v="480639268"/>
        <n v="767262712"/>
        <n v="140468836"/>
        <n v="253966379"/>
        <n v="811573786"/>
        <n v="387460963"/>
        <n v="614738257"/>
        <n v="176564968"/>
        <n v="546389941"/>
        <n v="727411550"/>
        <n v="669625609"/>
        <n v="473432191"/>
        <n v="657806910"/>
        <n v="113133301"/>
        <n v="308161476"/>
        <n v="899173356"/>
        <n v="517042663"/>
        <n v="522044518"/>
        <n v="685090114"/>
        <n v="890872756"/>
        <n v="534539446"/>
        <n v="789301002"/>
        <n v="157888844"/>
        <n v="563038388"/>
        <n v="705874667"/>
        <n v="852696258"/>
        <n v="602843086"/>
        <n v="819701506"/>
        <n v="416087655"/>
        <n v="164295021"/>
        <n v="713211635"/>
        <n v="764741398"/>
        <n v="687071230"/>
        <n v="516346394"/>
        <n v="122465252"/>
        <n v="234889106"/>
        <n v="385831799"/>
        <n v="608514964"/>
        <n v="616968379"/>
        <n v="795978042"/>
        <n v="114882644"/>
        <n v="277277821"/>
        <n v="837738994"/>
        <n v="306962248"/>
        <n v="760433313"/>
        <n v="631834544"/>
        <n v="619428131"/>
        <n v="100743943"/>
        <n v="501137396"/>
        <n v="766712978"/>
        <n v="701307761"/>
        <n v="220406700"/>
        <n v="675755119"/>
        <n v="364084191"/>
        <n v="891660692"/>
        <n v="636487628"/>
        <n v="318133726"/>
        <n v="188783724"/>
        <n v="139420535"/>
        <n v="281641818"/>
        <n v="683992198"/>
        <n v="488195188"/>
        <n v="256075165"/>
        <n v="341751961"/>
        <n v="667939784"/>
        <n v="257612650"/>
        <n v="668795006"/>
        <n v="345355116"/>
        <n v="827651958"/>
        <n v="604865324"/>
        <n v="168074106"/>
        <n v="519637221"/>
        <n v="169946100"/>
        <n v="204824893"/>
        <n v="484729497"/>
        <n v="858249963"/>
        <n v="130036486"/>
        <n v="663869324"/>
        <n v="400253511"/>
        <n v="178584180"/>
        <n v="665837645"/>
        <n v="600600546"/>
        <n v="815379502"/>
        <n v="497215239"/>
        <n v="250513367"/>
        <n v="726540891"/>
        <n v="684122313"/>
        <n v="157499764"/>
        <n v="641235829"/>
        <n v="447438712"/>
        <n v="856092253"/>
        <n v="800388561"/>
        <n v="145461321"/>
        <n v="338603097"/>
        <n v="779342105"/>
        <n v="442292860"/>
        <n v="621081059"/>
        <n v="637812602"/>
        <n v="896526863"/>
        <n v="185868176"/>
        <n v="358915396"/>
        <n v="228100070"/>
        <n v="458999074"/>
        <n v="559316017"/>
        <n v="224712531"/>
        <n v="376276802"/>
        <n v="875354737"/>
        <n v="263806685"/>
        <n v="869667554"/>
        <n v="250825464"/>
        <n v="844217153"/>
        <n v="149680241"/>
        <n v="414064445"/>
        <n v="729359748"/>
        <n v="603251575"/>
        <n v="313363938"/>
        <n v="298156094"/>
        <n v="880962037"/>
        <n v="438919401"/>
        <n v="124401013"/>
        <n v="697027197"/>
        <n v="461705641"/>
        <n v="213965568"/>
        <n v="229780810"/>
        <n v="567346800"/>
        <n v="797702349"/>
        <n v="689866145"/>
        <n v="409228805"/>
        <n v="249191543"/>
        <n v="623894272"/>
        <n v="327149748"/>
        <n v="876797112"/>
        <n v="545221531"/>
        <n v="436653999"/>
        <n v="537097772"/>
        <n v="608470337"/>
        <n v="811971091"/>
        <n v="596986693"/>
        <n v="563721313"/>
        <n v="171759146"/>
        <n v="283637892"/>
        <n v="509159216"/>
        <n v="284234071"/>
        <n v="717512915"/>
        <n v="195268178"/>
        <n v="512602460"/>
        <n v="841743492"/>
        <n v="625471514"/>
        <n v="360053720"/>
        <n v="265412620"/>
        <n v="472976207"/>
        <n v="540077543"/>
        <n v="186487416"/>
        <n v="811134461"/>
        <n v="496475279"/>
        <n v="228410095"/>
        <n v="129258655"/>
        <n v="415283023"/>
        <n v="891367946"/>
        <n v="843764020"/>
        <n v="168197400"/>
        <n v="566419643"/>
        <n v="426820991"/>
        <n v="115727138"/>
        <n v="724360175"/>
        <n v="604926296"/>
        <n v="635514215"/>
        <n v="714153274"/>
        <n v="563647249"/>
        <n v="264473879"/>
        <n v="566232795"/>
        <n v="453542453"/>
        <n v="754564342"/>
        <n v="615525411"/>
        <n v="470605209"/>
        <n v="438230462"/>
        <n v="854909500"/>
        <n v="451681953"/>
        <n v="683590318"/>
        <n v="734391461"/>
        <n v="207675562"/>
        <n v="221084372"/>
        <n v="618159676"/>
        <n v="383245206"/>
        <n v="530065008"/>
        <n v="210990414"/>
        <n v="234648434"/>
        <n v="458667478"/>
        <n v="144475038"/>
        <n v="628861438"/>
        <n v="433928562"/>
        <n v="863519551"/>
        <n v="608453024"/>
        <n v="700851404"/>
        <n v="321291165"/>
        <n v="340314912"/>
        <n v="684156213"/>
        <n v="229420816"/>
        <n v="782823086"/>
        <n v="246513655"/>
        <n v="377393538"/>
        <n v="825779437"/>
        <n v="269477139"/>
        <n v="207768815"/>
        <n v="193377138"/>
        <n v="763068777"/>
        <n v="628602471"/>
        <n v="752344471"/>
        <n v="148187869"/>
        <n v="899681954"/>
        <n v="585233839"/>
        <n v="317638141"/>
        <n v="730929749"/>
        <n v="153867429"/>
        <n v="209138764"/>
        <n v="246426834"/>
        <n v="848115125"/>
        <n v="314974194"/>
        <n v="722552589"/>
        <n v="845063779"/>
        <n v="205080013"/>
        <n v="401757006"/>
        <n v="859313788"/>
        <n v="725053696"/>
        <n v="814087027"/>
        <n v="858026228"/>
        <n v="546865704"/>
        <n v="744361390"/>
        <n v="278415607"/>
        <n v="474798359"/>
        <n v="368602216"/>
        <n v="624350744"/>
        <n v="737856782"/>
        <n v="608624792"/>
        <n v="614408020"/>
        <n v="514653918"/>
        <n v="853116791"/>
        <n v="810252434"/>
        <n v="207924947"/>
        <n v="596810629"/>
        <n v="709758904"/>
        <n v="270867036"/>
        <n v="657177377"/>
        <n v="652779755"/>
        <n v="343466292"/>
        <n v="404439499"/>
        <n v="196166364"/>
        <n v="543388768"/>
        <n v="749068527"/>
        <n v="806989898"/>
        <n v="149822432"/>
        <n v="133231511"/>
        <n v="618239015"/>
        <n v="793168190"/>
        <n v="838390089"/>
        <n v="495890285"/>
        <n v="160060536"/>
        <n v="526023053"/>
        <n v="748342359"/>
        <n v="360879898"/>
        <n v="177906739"/>
        <n v="544048135"/>
        <n v="159696815"/>
        <n v="655027368"/>
        <n v="639060100"/>
        <n v="603113680"/>
        <n v="673149836"/>
        <n v="760509495"/>
        <n v="453758232"/>
        <n v="591387538"/>
        <n v="215858962"/>
        <n v="358265831"/>
        <n v="693671165"/>
        <n v="794019516"/>
        <n v="295281056"/>
        <n v="195879475"/>
        <n v="222730701"/>
        <n v="179524667"/>
        <n v="498460026"/>
        <n v="859551950"/>
        <n v="588445318"/>
        <n v="111278693"/>
        <n v="457956519"/>
        <n v="258913638"/>
        <n v="857312180"/>
        <n v="591056298"/>
        <n v="899689474"/>
        <n v="787264744"/>
        <n v="359560973"/>
        <n v="542324791"/>
        <n v="307420988"/>
        <n v="189858766"/>
        <n v="162333355"/>
        <n v="863594383"/>
        <n v="238376207"/>
        <n v="705289468"/>
        <n v="536225483"/>
        <n v="410505126"/>
        <n v="200164772"/>
        <n v="140550292"/>
        <n v="210866844"/>
        <n v="510103956"/>
        <n v="351734682"/>
        <n v="304496840"/>
        <n v="763186760"/>
        <n v="426517600"/>
        <n v="140960148"/>
        <n v="508689988"/>
        <n v="299745940"/>
        <n v="712854431"/>
        <n v="204166516"/>
        <n v="488569052"/>
        <n v="649232850"/>
        <n v="591350584"/>
        <n v="783047667"/>
        <n v="266274585"/>
        <n v="612194053"/>
        <n v="362316050"/>
        <n v="275155173"/>
        <n v="282164480"/>
        <n v="886779729"/>
        <n v="413633325"/>
        <n v="286680132"/>
        <n v="272236884"/>
        <n v="856586182"/>
        <n v="255469033"/>
        <n v="824341887"/>
        <n v="815917351"/>
        <n v="414384030"/>
        <n v="163379298"/>
        <n v="537101540"/>
        <n v="676085880"/>
        <n v="327119513"/>
        <n v="668018193"/>
        <n v="400308680"/>
        <n v="577928928"/>
        <n v="735603323"/>
        <n v="276673192"/>
        <n v="723859208"/>
        <n v="691323373"/>
        <n v="566914222"/>
        <n v="410345251"/>
        <n v="544317500"/>
        <n v="179822740"/>
        <n v="768833336"/>
        <n v="791221079"/>
        <n v="639022166"/>
        <n v="792349406"/>
        <n v="735206750"/>
        <n v="441463541"/>
        <n v="359293726"/>
        <n v="473320894"/>
        <n v="220216446"/>
        <n v="236188893"/>
        <n v="648432810"/>
        <n v="369170446"/>
        <n v="778874111"/>
        <n v="812095507"/>
        <n v="163657783"/>
        <n v="861212134"/>
        <n v="609168648"/>
        <n v="406591240"/>
        <n v="750200343"/>
        <n v="229504595"/>
        <n v="348555182"/>
        <n v="362441114"/>
        <n v="556536036"/>
        <n v="548911120"/>
        <n v="186959617"/>
        <n v="183191971"/>
        <n v="590117748"/>
        <n v="564076410"/>
        <n v="696016860"/>
        <n v="216593629"/>
        <n v="435715591"/>
        <n v="856181103"/>
        <n v="746613845"/>
        <n v="475989744"/>
        <n v="729480999"/>
        <n v="143594736"/>
        <n v="880765052"/>
        <n v="649561131"/>
        <n v="744402958"/>
        <n v="424233662"/>
        <n v="402254023"/>
        <n v="808388970"/>
        <n v="718276609"/>
        <n v="259136629"/>
        <n v="869397477"/>
        <n v="379346995"/>
        <n v="648512873"/>
        <n v="535412592"/>
        <n v="709211735"/>
        <n v="558588052"/>
        <n v="226882331"/>
        <n v="804289814"/>
        <n v="454058913"/>
        <n v="560753252"/>
        <n v="175339092"/>
        <n v="874331108"/>
        <n v="881514957"/>
        <n v="790427993"/>
        <n v="867098334"/>
        <n v="430417125"/>
        <n v="469487160"/>
        <n v="568908670"/>
        <n v="363638730"/>
        <n v="747478842"/>
        <n v="785357295"/>
        <n v="632463978"/>
        <n v="386445784"/>
        <n v="803464719"/>
        <n v="129635548"/>
        <n v="564205727"/>
        <n v="743661685"/>
        <n v="442391463"/>
        <n v="729207063"/>
        <n v="237429499"/>
        <n v="143863656"/>
        <n v="718736480"/>
        <n v="688940633"/>
        <n v="127315492"/>
        <n v="848382535"/>
        <n v="372958455"/>
        <n v="569219609"/>
        <n v="822316889"/>
        <n v="123504549"/>
        <n v="283385208"/>
        <n v="159440122"/>
        <n v="428790023"/>
        <n v="509775147"/>
        <n v="270028150"/>
        <n v="221364287"/>
        <n v="322870204"/>
        <n v="279227228"/>
        <n v="475019497"/>
        <n v="107698839"/>
        <n v="571073802"/>
        <n v="677739012"/>
        <n v="574899696"/>
        <n v="465829189"/>
        <n v="224584970"/>
        <n v="781692315"/>
        <n v="311115300"/>
        <n v="382179399"/>
        <n v="151151930"/>
        <n v="447934805"/>
        <n v="219492542"/>
        <n v="795899000"/>
        <n v="765360361"/>
        <n v="651300618"/>
        <n v="121361815"/>
        <n v="301954341"/>
        <n v="887040837"/>
        <n v="441689259"/>
        <n v="283406955"/>
        <n v="141034367"/>
        <n v="586955446"/>
        <n v="742879147"/>
        <n v="155162327"/>
        <n v="860629749"/>
        <n v="662639509"/>
        <n v="295188464"/>
        <n v="741161016"/>
        <n v="318600594"/>
        <n v="496583057"/>
        <n v="314759545"/>
        <n v="652743737"/>
        <n v="630549732"/>
        <n v="642510779"/>
        <n v="402559647"/>
        <n v="678225531"/>
        <n v="646424348"/>
        <n v="738788619"/>
        <n v="591723831"/>
        <n v="246103522"/>
        <n v="627437803"/>
        <n v="878745520"/>
        <n v="192669492"/>
        <n v="589106890"/>
        <n v="520906075"/>
        <n v="460027369"/>
        <n v="883951731"/>
        <n v="350487391"/>
        <n v="778970505"/>
        <n v="127552720"/>
        <n v="569264982"/>
        <n v="750470673"/>
        <n v="425934522"/>
        <n v="706080956"/>
        <n v="505267359"/>
        <n v="131786758"/>
        <n v="354842920"/>
        <n v="477127087"/>
        <n v="841990123"/>
        <n v="160259103"/>
        <n v="554113057"/>
        <n v="888794244"/>
        <n v="711108773"/>
        <n v="247517300"/>
        <n v="509752008"/>
        <n v="449771658"/>
        <n v="709851189"/>
        <n v="279387669"/>
        <n v="641182127"/>
        <n v="224727879"/>
        <n v="879870888"/>
        <n v="451992146"/>
        <n v="838746166"/>
        <n v="661427515"/>
        <n v="719400257"/>
        <n v="563641719"/>
        <n v="694096517"/>
        <n v="251492826"/>
        <n v="808018111"/>
        <n v="153710593"/>
        <n v="247250172"/>
        <n v="897418734"/>
        <n v="655604323"/>
        <n v="497702885"/>
        <n v="218423462"/>
        <n v="896974839"/>
        <n v="440928284"/>
        <n v="859168010"/>
        <n v="333906329"/>
        <n v="345144829"/>
        <n v="884440502"/>
        <n v="755092612"/>
        <n v="343836300"/>
        <n v="844474709"/>
        <n v="891294509"/>
        <n v="229661679"/>
        <n v="349289540"/>
        <n v="403553894"/>
        <n v="623085116"/>
        <n v="331160196"/>
        <n v="403570555"/>
        <n v="801862310"/>
        <n v="543668030"/>
        <n v="760172412"/>
        <n v="732605902"/>
        <n v="884032208"/>
        <n v="762447104"/>
        <n v="795381074"/>
        <n v="415379603"/>
        <n v="458719013"/>
        <n v="876221135"/>
        <n v="581941985"/>
        <n v="499149763"/>
        <n v="878727643"/>
        <n v="459410106"/>
        <n v="351900773"/>
        <n v="201306345"/>
        <n v="345807659"/>
        <n v="482971193"/>
        <n v="430577863"/>
        <n v="715878033"/>
        <n v="680951949"/>
        <n v="827408129"/>
        <n v="809806025"/>
        <n v="241100868"/>
        <n v="805599555"/>
        <n v="265960268"/>
        <n v="598656510"/>
        <n v="177584644"/>
        <n v="398916399"/>
        <n v="771520904"/>
        <n v="229394308"/>
        <n v="161572312"/>
        <n v="324042087"/>
        <n v="336209942"/>
        <n v="258228476"/>
        <n v="886739148"/>
        <n v="738360484"/>
        <n v="796211372"/>
        <n v="115432057"/>
        <n v="467585027"/>
        <n v="618097943"/>
        <n v="537384602"/>
        <n v="103349671"/>
        <n v="689224635"/>
        <n v="701459889"/>
        <n v="618226988"/>
        <n v="198651159"/>
        <n v="726538108"/>
        <n v="693345229"/>
        <n v="143378471"/>
        <n v="684015172"/>
        <n v="846044934"/>
        <n v="173474754"/>
        <n v="300261229"/>
        <n v="574246102"/>
        <n v="875649335"/>
        <n v="687658903"/>
        <n v="292800066"/>
        <n v="214516611"/>
        <n v="885025489"/>
        <n v="696408856"/>
        <n v="530453867"/>
        <n v="619115945"/>
        <n v="538552068"/>
        <n v="576525777"/>
        <n v="564017734"/>
        <n v="647154786"/>
        <n v="829835259"/>
        <n v="833391167"/>
        <n v="731245816"/>
        <n v="231604242"/>
        <n v="528079501"/>
        <n v="736553263"/>
        <n v="791852268"/>
        <n v="770141224"/>
        <n v="201568126"/>
        <n v="382838347"/>
        <n v="854888632"/>
        <n v="547767829"/>
        <n v="657404330"/>
        <n v="400248755"/>
        <n v="490056824"/>
        <n v="463914655"/>
        <n v="745930856"/>
        <n v="121141268"/>
        <n v="147946823"/>
        <n v="168973030"/>
        <n v="409552108"/>
        <n v="828191085"/>
        <n v="570633288"/>
        <n v="750164831"/>
        <n v="869184601"/>
        <n v="703160191"/>
        <n v="759382731"/>
        <n v="558191783"/>
        <n v="662785868"/>
        <n v="755960530"/>
        <n v="670802997"/>
        <n v="241647642"/>
        <n v="386333422"/>
        <n v="852355271"/>
        <n v="829924746"/>
        <n v="100660896"/>
        <n v="536539660"/>
        <n v="392875203"/>
        <n v="152823590"/>
        <n v="111903138"/>
        <n v="147297641"/>
        <n v="500086428"/>
        <n v="418907502"/>
        <n v="817174283"/>
        <n v="258308092"/>
        <n v="114583401"/>
        <n v="848870288"/>
        <n v="784878463"/>
        <n v="484608449"/>
        <n v="417525675"/>
        <n v="103363561"/>
        <n v="126782755"/>
        <n v="337670209"/>
        <n v="356761028"/>
        <n v="582379549"/>
        <n v="246585618"/>
        <n v="268538144"/>
        <n v="218059604"/>
        <n v="880010115"/>
        <n v="811215328"/>
        <n v="556026133"/>
        <n v="425625765"/>
        <n v="373604214"/>
        <n v="564012732"/>
        <n v="468162640"/>
        <n v="219739939"/>
        <n v="713455068"/>
        <n v="223336036"/>
        <n v="744053065"/>
        <n v="518652607"/>
        <n v="290985829"/>
        <n v="537346004"/>
        <n v="151802492"/>
        <n v="838447406"/>
        <n v="499419545"/>
        <n v="305332562"/>
        <n v="504301140"/>
        <n v="462497342"/>
        <n v="258753793"/>
        <n v="178319644"/>
        <n v="419569936"/>
        <n v="113919878"/>
        <n v="622882180"/>
        <n v="841996429"/>
        <n v="884191492"/>
        <n v="762404019"/>
        <n v="809214546"/>
        <n v="483411741"/>
        <n v="524071664"/>
        <n v="216129662"/>
        <n v="365593831"/>
        <n v="763585190"/>
        <n v="688495453"/>
        <n v="880660659"/>
        <n v="594594281"/>
        <n v="485509095"/>
        <n v="749909165"/>
        <n v="491646560"/>
        <n v="119064805"/>
        <n v="832942573"/>
        <n v="575686070"/>
        <n v="848826894"/>
        <n v="763288161"/>
        <n v="309393171"/>
        <n v="858258911"/>
        <n v="127839031"/>
        <n v="689283777"/>
        <n v="376711232"/>
        <n v="386983262"/>
        <n v="761667563"/>
        <n v="576821180"/>
        <n v="451857804"/>
        <n v="364067061"/>
        <n v="873824124"/>
        <n v="191433101"/>
        <n v="278896924"/>
        <n v="868241141"/>
        <n v="261259152"/>
        <n v="284321089"/>
        <n v="325892126"/>
        <n v="840598475"/>
        <n v="578766120"/>
        <n v="357991739"/>
        <n v="677850125"/>
        <n v="217338777"/>
        <n v="265903593"/>
        <n v="274771614"/>
        <n v="259627456"/>
        <n v="272264065"/>
        <n v="442160232"/>
        <n v="410249561"/>
        <n v="403342322"/>
        <n v="139813548"/>
        <n v="118920340"/>
        <n v="897166821"/>
        <n v="813719872"/>
        <n v="788707078"/>
        <n v="581092517"/>
        <n v="476120189"/>
        <n v="102072442"/>
        <n v="227590578"/>
        <n v="649315134"/>
        <n v="677087636"/>
        <n v="190980234"/>
        <n v="499857483"/>
        <n v="525234635"/>
        <n v="828625604"/>
        <n v="730015841"/>
        <n v="376825165"/>
        <n v="502596868"/>
        <n v="176386737"/>
        <n v="857508143"/>
        <n v="781542029"/>
        <n v="770765343"/>
        <n v="388205957"/>
        <n v="350571734"/>
        <n v="766306319"/>
        <n v="593945715"/>
        <n v="785080658"/>
        <n v="698790404"/>
        <n v="830427159"/>
        <n v="264799377"/>
        <n v="713605418"/>
        <n v="566171941"/>
        <n v="132543477"/>
        <n v="534889464"/>
        <n v="224771408"/>
        <n v="842730049"/>
        <n v="518207295"/>
        <n v="565935453"/>
        <n v="854778954"/>
        <n v="496887386"/>
        <n v="465769879"/>
        <n v="510795447"/>
        <n v="288449510"/>
        <n v="537294653"/>
        <n v="760050091"/>
        <n v="759071261"/>
        <n v="405047699"/>
        <n v="570811120"/>
        <n v="708964348"/>
        <n v="160718820"/>
        <n v="479680718"/>
        <n v="468765399"/>
        <n v="220445880"/>
        <n v="143716543"/>
        <n v="708807139"/>
        <n v="879918996"/>
        <n v="820295670"/>
        <n v="229965992"/>
        <n v="404316220"/>
        <n v="632601284"/>
        <n v="767521463"/>
        <n v="527134373"/>
        <n v="812875553"/>
        <n v="346318632"/>
        <n v="413636049"/>
        <n v="280495239"/>
        <n v="273268525"/>
        <n v="636905035"/>
        <n v="884497363"/>
        <n v="607908770"/>
        <n v="800091545"/>
        <n v="208287749"/>
        <n v="888656333"/>
        <n v="812417789"/>
        <n v="368744482"/>
        <n v="424875977"/>
        <n v="491053734"/>
        <n v="896585072"/>
        <n v="463673398"/>
        <n v="853225919"/>
        <n v="575150423"/>
        <n v="283013923"/>
        <n v="167802652"/>
        <n v="163076166"/>
        <n v="529278936"/>
        <n v="696534698"/>
        <n v="209944931"/>
        <n v="531030405"/>
        <n v="263401845"/>
        <n v="738414181"/>
        <n v="797091351"/>
        <n v="850634711"/>
        <n v="518076654"/>
        <n v="807310304"/>
        <n v="304130114"/>
        <n v="815507710"/>
        <n v="477256214"/>
        <n v="388230487"/>
        <n v="645299188"/>
        <n v="116099875"/>
        <n v="385043640"/>
        <n v="797109836"/>
        <n v="579553515"/>
        <n v="208187645"/>
        <n v="662811902"/>
        <n v="595744278"/>
        <n v="759610298"/>
        <n v="834601903"/>
        <n v="793467396"/>
        <n v="273042588"/>
        <n v="483023338"/>
        <n v="294142716"/>
        <n v="606089022"/>
        <n v="474687516"/>
        <n v="650108629"/>
        <n v="725626165"/>
        <n v="693693206"/>
        <n v="563737538"/>
        <n v="622417512"/>
        <n v="229501494"/>
        <n v="109595859"/>
        <n v="580286655"/>
        <n v="409753660"/>
        <n v="498932576"/>
        <n v="256400553"/>
        <n v="700497461"/>
        <n v="883528117"/>
        <n v="828978389"/>
        <n v="268032892"/>
        <n v="550988214"/>
        <n v="452216657"/>
        <n v="722047671"/>
        <n v="875565328"/>
        <n v="115602041"/>
        <n v="559163603"/>
        <n v="182514982"/>
        <n v="174028280"/>
        <n v="891689213"/>
        <n v="148355241"/>
        <n v="232200713"/>
        <n v="620193129"/>
        <n v="419613209"/>
        <n v="334811151"/>
        <n v="743059830"/>
        <n v="774121839"/>
        <n v="427878857"/>
        <n v="339365145"/>
        <n v="296038130"/>
        <n v="560195168"/>
        <n v="602785992"/>
        <n v="135557285"/>
        <n v="310638184"/>
        <n v="169607674"/>
        <n v="490348816"/>
        <n v="614703664"/>
        <n v="402454382"/>
        <n v="264247455"/>
        <n v="574278945"/>
        <n v="189450235"/>
        <n v="421159145"/>
        <n v="787594271"/>
        <n v="503576754"/>
        <n v="871306974"/>
        <n v="802141812"/>
        <n v="217388287"/>
        <n v="218089169"/>
        <n v="454882937"/>
        <n v="355782842"/>
        <n v="290177158"/>
        <n v="723859608"/>
        <n v="150107152"/>
        <n v="344990228"/>
        <n v="489407800"/>
        <n v="262592169"/>
        <n v="408833720"/>
        <n v="154735990"/>
        <n v="873099857"/>
        <n v="656897392"/>
        <n v="366345964"/>
        <n v="124086381"/>
        <n v="543616058"/>
        <n v="421540505"/>
        <n v="668958665"/>
        <n v="362556622"/>
        <n v="235566033"/>
        <n v="696587818"/>
        <n v="647713507"/>
        <n v="874457716"/>
        <n v="699981657"/>
        <n v="747043847"/>
        <n v="833554951"/>
        <n v="585222532"/>
        <n v="537319022"/>
        <n v="144832680"/>
        <n v="692551347"/>
        <n v="511026241"/>
        <n v="430474070"/>
        <n v="187987243"/>
        <n v="432540526"/>
        <n v="178382955"/>
        <n v="611812120"/>
        <n v="545021591"/>
        <n v="246463354"/>
        <n v="476072714"/>
        <n v="267843755"/>
        <n v="164266306"/>
        <n v="333458232"/>
        <n v="527850144"/>
        <n v="471266540"/>
        <n v="418616957"/>
        <n v="417290350"/>
        <n v="407801621"/>
        <n v="711541117"/>
        <n v="161591979"/>
        <n v="674103099"/>
        <n v="251063146"/>
        <n v="813154119"/>
        <n v="784603129"/>
        <n v="665309119"/>
        <n v="642210802"/>
        <n v="479576958"/>
        <n v="629922831"/>
        <n v="177891312"/>
        <n v="458032386"/>
        <n v="389847406"/>
        <n v="455309819"/>
        <n v="669114236"/>
        <n v="693843710"/>
        <n v="141473493"/>
        <n v="511350901"/>
        <n v="473110338"/>
        <n v="357476302"/>
        <n v="148567389"/>
        <n v="775994535"/>
        <n v="315968028"/>
        <n v="481169198"/>
        <n v="183101974"/>
        <n v="840941929"/>
        <n v="613685042"/>
        <n v="378378203"/>
        <n v="828433401"/>
        <n v="174969817"/>
        <n v="717176639"/>
        <n v="589505696"/>
        <n v="376866417"/>
        <n v="434974357"/>
        <n v="803791507"/>
        <n v="485056965"/>
        <n v="519806343"/>
        <n v="839254121"/>
        <n v="727201005"/>
        <n v="191203872"/>
        <n v="422337212"/>
        <n v="242666759"/>
        <n v="459640919"/>
        <n v="161452290"/>
        <n v="121063424"/>
        <n v="212871946"/>
        <n v="810624735"/>
        <n v="709737635"/>
        <n v="452497738"/>
        <n v="232675274"/>
        <n v="138920390"/>
        <n v="484091969"/>
        <n v="220455150"/>
        <n v="754279761"/>
        <n v="709115958"/>
        <n v="807216712"/>
        <n v="494425304"/>
        <n v="620847483"/>
        <n v="528423243"/>
        <n v="353677450"/>
        <n v="112889744"/>
        <n v="535441807"/>
        <n v="710385899"/>
        <n v="109141904"/>
        <n v="480015395"/>
        <n v="130806101"/>
        <n v="337619280"/>
        <n v="515448748"/>
        <n v="693513327"/>
        <n v="274314793"/>
        <n v="455269181"/>
        <n v="778941723"/>
        <n v="259140334"/>
        <n v="491177369"/>
        <n v="133702188"/>
        <n v="748485657"/>
        <n v="139220701"/>
        <n v="254610446"/>
        <n v="143225332"/>
        <n v="746449930"/>
        <n v="775193289"/>
        <n v="164266964"/>
        <n v="181148158"/>
        <n v="897055888"/>
        <n v="181463780"/>
        <n v="246695313"/>
        <n v="807600884"/>
        <n v="317095665"/>
        <n v="153497320"/>
        <n v="695135601"/>
        <n v="823590840"/>
        <n v="725270520"/>
        <n v="873894096"/>
        <n v="259384930"/>
        <n v="270665272"/>
        <n v="580013557"/>
        <n v="245305810"/>
        <n v="296592745"/>
        <n v="706945641"/>
        <n v="662100142"/>
        <n v="589790102"/>
        <n v="417462398"/>
        <n v="633852019"/>
        <n v="855623506"/>
        <n v="881095666"/>
        <n v="862220410"/>
        <n v="567632475"/>
        <n v="577567589"/>
        <n v="163798130"/>
        <n v="713786571"/>
        <n v="180097890"/>
        <n v="154122643"/>
        <n v="762614765"/>
        <n v="365492465"/>
        <n v="449786801"/>
        <n v="234639244"/>
        <n v="837644784"/>
        <n v="302220879"/>
        <n v="256607133"/>
        <n v="877342759"/>
        <n v="601125225"/>
        <n v="266966521"/>
        <n v="775913915"/>
        <n v="153518349"/>
        <n v="870634486"/>
        <n v="542378284"/>
        <n v="130894024"/>
        <n v="315547384"/>
        <n v="504687812"/>
        <n v="749393053"/>
        <n v="210753667"/>
        <n v="723843271"/>
        <n v="721593542"/>
        <n v="396639204"/>
        <n v="102785313"/>
        <n v="796206865"/>
        <n v="684812276"/>
        <n v="754280977"/>
        <n v="368488290"/>
        <n v="802238057"/>
        <n v="122917361"/>
        <n v="319733636"/>
        <n v="656843118"/>
        <n v="314573189"/>
        <n v="558861882"/>
        <n v="448627896"/>
        <n v="839104290"/>
        <n v="472418672"/>
        <n v="659692555"/>
        <n v="449616847"/>
        <n v="694316186"/>
        <n v="896830117"/>
        <n v="478869949"/>
        <n v="359838617"/>
        <n v="711784446"/>
        <n v="899450451"/>
        <n v="563854444"/>
        <n v="609174908"/>
        <n v="717460039"/>
        <n v="654757180"/>
        <n v="220854256"/>
        <n v="560684267"/>
        <n v="599753210"/>
        <n v="825382784"/>
        <n v="424077939"/>
        <n v="382185399"/>
        <n v="441732531"/>
        <n v="732172371"/>
        <n v="168096601"/>
        <n v="565675654"/>
        <n v="166681920"/>
        <n v="385184317"/>
        <n v="169586319"/>
        <n v="685405409"/>
        <n v="181378210"/>
        <n v="142343319"/>
        <n v="834304050"/>
        <n v="676749268"/>
        <n v="557443971"/>
        <n v="529392765"/>
        <n v="667423519"/>
        <n v="840853205"/>
        <n v="270816460"/>
        <n v="611432271"/>
        <n v="763415675"/>
        <n v="672538285"/>
        <n v="879090173"/>
        <n v="284784415"/>
        <n v="184049740"/>
        <n v="562511610"/>
        <n v="899595585"/>
        <n v="629516493"/>
        <n v="511742373"/>
        <n v="180409473"/>
        <n v="106892099"/>
        <n v="106060564"/>
        <n v="897545606"/>
        <n v="776730164"/>
        <n v="185304496"/>
        <n v="508227761"/>
        <n v="807930539"/>
        <n v="439094695"/>
        <n v="265257984"/>
        <n v="256894612"/>
        <n v="619671876"/>
        <n v="457309862"/>
        <n v="631922982"/>
        <n v="372609119"/>
        <n v="316245823"/>
        <n v="825350948"/>
        <n v="215962986"/>
        <n v="412664473"/>
        <n v="646021854"/>
        <n v="599033606"/>
        <n v="686696116"/>
        <n v="393099749"/>
        <n v="139142557"/>
        <n v="561256133"/>
        <n v="682340219"/>
        <n v="604664222"/>
        <n v="250382325"/>
        <n v="122084208"/>
        <n v="652207712"/>
        <n v="828471822"/>
        <n v="338771588"/>
        <n v="585694983"/>
        <n v="814074421"/>
        <n v="581296727"/>
        <n v="883720885"/>
        <n v="146740413"/>
        <n v="325174116"/>
        <n v="696219147"/>
        <n v="795647565"/>
        <n v="689438910"/>
        <n v="291371682"/>
        <n v="447953661"/>
        <n v="301457864"/>
        <n v="627465712"/>
        <n v="248953644"/>
        <n v="194929947"/>
        <n v="724588259"/>
        <n v="644363406"/>
        <n v="248333339"/>
        <n v="332360246"/>
        <n v="283524368"/>
        <n v="828450946"/>
        <n v="524732304"/>
        <n v="657834406"/>
        <n v="288068475"/>
        <n v="644229798"/>
        <n v="743512071"/>
        <n v="341556183"/>
        <n v="271723005"/>
        <n v="165788054"/>
        <n v="530815765"/>
        <n v="194942789"/>
        <n v="652215930"/>
        <n v="191562516"/>
        <n v="282234796"/>
        <n v="790457947"/>
        <n v="492076328"/>
        <n v="397310783"/>
        <n v="657076765"/>
        <n v="478895652"/>
        <n v="190405748"/>
        <n v="353229361"/>
        <n v="237366208"/>
        <n v="856569240"/>
        <n v="587732235"/>
        <n v="758361812"/>
        <n v="757783402"/>
        <n v="230037366"/>
        <n v="786048828"/>
        <n v="723906209"/>
        <n v="363782720"/>
        <n v="494149104"/>
        <n v="682931787"/>
        <n v="555443372"/>
        <n v="349868121"/>
        <n v="382922448"/>
        <n v="246593959"/>
        <n v="222348361"/>
        <n v="714721599"/>
        <n v="392652951"/>
        <n v="707965726"/>
        <n v="148761261"/>
        <n v="455918578"/>
        <n v="747727002"/>
        <n v="805742795"/>
        <n v="309915176"/>
        <n v="479417486"/>
        <n v="698693627"/>
        <n v="815905428"/>
        <n v="431606906"/>
        <n v="344898080"/>
        <n v="422143991"/>
        <n v="854245978"/>
        <n v="442297761"/>
        <n v="392022877"/>
        <n v="461498598"/>
        <n v="689984436"/>
        <n v="296442419"/>
        <n v="220331376"/>
        <n v="453293036"/>
        <n v="770954240"/>
        <n v="414692236"/>
        <n v="832512130"/>
        <n v="504042880"/>
        <n v="222174011"/>
        <n v="221431135"/>
        <n v="183379410"/>
        <n v="527451421"/>
        <n v="529601006"/>
        <n v="814546052"/>
        <n v="330830888"/>
        <n v="157620102"/>
        <n v="503024357"/>
        <n v="868412022"/>
        <n v="429416860"/>
        <n v="842212088"/>
        <n v="737960035"/>
        <n v="407569582"/>
        <n v="646451783"/>
        <n v="287091852"/>
        <n v="889035244"/>
        <n v="247624290"/>
        <n v="314590387"/>
        <n v="754853101"/>
        <n v="576148921"/>
        <n v="531053251"/>
        <n v="526392219"/>
        <n v="597508124"/>
        <n v="110628138"/>
        <n v="758628403"/>
        <n v="822301537"/>
        <n v="353599498"/>
        <n v="208911133"/>
        <n v="589897404"/>
        <n v="615827141"/>
        <n v="593655206"/>
        <n v="678533815"/>
        <n v="869282519"/>
        <n v="782139566"/>
        <n v="100346753"/>
        <n v="344127337"/>
        <n v="594092240"/>
        <n v="741049751"/>
        <n v="548984114"/>
        <n v="468092058"/>
        <n v="132843700"/>
        <n v="658513929"/>
        <n v="685767563"/>
        <n v="898643273"/>
        <n v="342131426"/>
        <n v="456133380"/>
        <n v="819363342"/>
        <n v="367460761"/>
        <n v="623580855"/>
        <n v="175599717"/>
        <n v="609713159"/>
        <n v="761680469"/>
        <n v="208639371"/>
        <n v="801160380"/>
        <n v="870305356"/>
        <n v="435651924"/>
        <n v="543169617"/>
        <n v="465051558"/>
        <n v="211840802"/>
        <n v="527616252"/>
        <n v="309200723"/>
        <n v="659922938"/>
        <n v="452188105"/>
        <n v="336913757"/>
        <n v="744463602"/>
        <n v="213624409"/>
        <n v="687663054"/>
        <n v="715516452"/>
        <n v="646183088"/>
        <n v="794618016"/>
        <n v="204938686"/>
        <n v="545102479"/>
        <n v="771990591"/>
        <n v="810821197"/>
        <n v="298468494"/>
        <n v="528966459"/>
        <n v="703553364"/>
        <n v="494086177"/>
        <n v="871597467"/>
        <n v="502990067"/>
        <n v="421460418"/>
        <n v="729029839"/>
        <n v="333491175"/>
        <n v="319255108"/>
        <n v="658475374"/>
        <n v="783944723"/>
        <n v="509649237"/>
        <n v="472221392"/>
        <n v="458191191"/>
        <n v="640829605"/>
        <n v="456180227"/>
        <n v="753484204"/>
        <n v="336977649"/>
        <n v="832470142"/>
        <n v="808121573"/>
        <n v="661835824"/>
        <n v="445896727"/>
        <n v="632293120"/>
        <n v="225362835"/>
        <n v="628509958"/>
        <n v="427242579"/>
        <n v="490356077"/>
        <n v="491974895"/>
        <n v="156406822"/>
        <n v="316205225"/>
        <n v="248401832"/>
        <n v="261271253"/>
        <n v="745141282"/>
        <n v="844342932"/>
        <n v="661443953"/>
        <n v="181541004"/>
        <n v="879531158"/>
        <n v="765956521"/>
        <n v="110128128"/>
        <n v="226681759"/>
        <n v="424929339"/>
        <n v="495109893"/>
        <n v="592277357"/>
        <n v="567705803"/>
        <n v="303399969"/>
        <n v="809239007"/>
        <n v="155011799"/>
        <n v="588384885"/>
        <n v="337140634"/>
        <n v="399110047"/>
        <n v="895707727"/>
        <n v="176461817"/>
        <n v="702974064"/>
        <n v="615617861"/>
        <n v="852850197"/>
        <n v="859354402"/>
        <n v="857511030"/>
        <n v="663898918"/>
        <n v="502808807"/>
        <n v="895413196"/>
        <n v="549914321"/>
        <n v="406878281"/>
        <n v="207410142"/>
        <n v="382517784"/>
        <n v="766203662"/>
        <n v="297602643"/>
        <n v="229160094"/>
        <n v="153916324"/>
        <n v="228698026"/>
        <n v="722515042"/>
        <n v="602057479"/>
        <n v="638722352"/>
        <n v="250959552"/>
        <n v="716395317"/>
        <n v="220582901"/>
        <n v="861548231"/>
        <n v="421843059"/>
        <n v="710200028"/>
        <n v="175654422"/>
        <n v="425533080"/>
        <n v="405983403"/>
        <n v="480761082"/>
        <n v="732878678"/>
        <n v="726232278"/>
        <n v="155300799"/>
        <n v="318436176"/>
        <n v="181932611"/>
        <n v="324260684"/>
        <n v="123989698"/>
        <n v="105904686"/>
        <n v="754297388"/>
        <n v="569936173"/>
        <n v="282107870"/>
        <n v="141761186"/>
        <n v="142426161"/>
        <n v="418542363"/>
        <n v="271548655"/>
        <n v="676017454"/>
        <n v="305513246"/>
        <n v="679319861"/>
        <n v="401739481"/>
        <n v="429167013"/>
        <n v="103678893"/>
        <n v="393705356"/>
        <n v="166365523"/>
        <n v="239358156"/>
        <n v="412759383"/>
        <n v="419921735"/>
        <n v="436044586"/>
        <n v="316168848"/>
        <n v="349090489"/>
        <n v="709660043"/>
        <n v="292743783"/>
        <n v="719680598"/>
        <n v="796613221"/>
        <n v="195117509"/>
        <n v="721806855"/>
        <n v="566485826"/>
        <n v="380828989"/>
        <n v="587825849"/>
        <n v="555748070"/>
        <n v="510360741"/>
        <n v="445426045"/>
        <n v="649490692"/>
        <n v="348115757"/>
        <n v="548952382"/>
        <n v="876140295"/>
        <n v="744880950"/>
        <n v="880694561"/>
        <n v="682630450"/>
        <n v="301727069"/>
        <n v="611166180"/>
        <n v="618769696"/>
        <n v="712602372"/>
        <n v="569402069"/>
        <n v="688307138"/>
        <n v="844615242"/>
        <n v="123435587"/>
        <n v="434608489"/>
        <n v="658771140"/>
        <n v="139050602"/>
        <n v="606094086"/>
        <n v="849880586"/>
        <n v="116343247"/>
        <n v="766685079"/>
        <n v="537665031"/>
        <n v="317215070"/>
        <n v="464436789"/>
        <n v="378110910"/>
        <n v="573445218"/>
        <n v="734446625"/>
        <n v="263800452"/>
        <n v="448300204"/>
        <n v="148830205"/>
        <n v="647977958"/>
        <n v="435863142"/>
        <n v="578516902"/>
        <n v="465581592"/>
        <n v="363491560"/>
        <n v="301027877"/>
        <n v="264286782"/>
        <n v="240405984"/>
        <n v="550231722"/>
        <n v="571799300"/>
        <n v="460051165"/>
        <n v="694033604"/>
        <n v="322277439"/>
        <n v="337268445"/>
        <n v="658645564"/>
        <n v="674636347"/>
        <n v="390657711"/>
        <n v="168450851"/>
        <n v="358685495"/>
        <n v="143338385"/>
        <n v="417949904"/>
        <n v="359700645"/>
        <n v="290328209"/>
        <n v="525873056"/>
        <n v="114109575"/>
        <n v="410249616"/>
        <n v="501516876"/>
        <n v="267223909"/>
        <n v="659621017"/>
        <n v="728953842"/>
        <n v="527925108"/>
        <n v="459171766"/>
        <n v="182569406"/>
        <n v="781169719"/>
        <n v="308198528"/>
        <n v="316774231"/>
        <n v="407587271"/>
        <n v="474069276"/>
        <n v="532565183"/>
        <n v="178575719"/>
        <n v="723644013"/>
        <n v="467342716"/>
        <n v="517262449"/>
        <n v="435259744"/>
        <n v="351527426"/>
        <n v="448289888"/>
        <n v="333305642"/>
        <n v="767855226"/>
        <n v="818929253"/>
        <n v="151894367"/>
        <n v="860937338"/>
        <n v="653946889"/>
        <n v="856298774"/>
        <n v="645561978"/>
        <n v="219432280"/>
        <n v="807346476"/>
        <n v="589778568"/>
        <n v="334165444"/>
        <n v="730277143"/>
        <n v="652594953"/>
        <n v="608636550"/>
        <n v="777799434"/>
        <n v="373464972"/>
        <n v="372988410"/>
        <n v="471874670"/>
        <n v="740855462"/>
        <n v="748190239"/>
        <n v="306246121"/>
        <n v="378230641"/>
        <n v="201023198"/>
        <n v="477579877"/>
        <n v="663450284"/>
        <n v="340307357"/>
        <n v="615537741"/>
        <n v="354850711"/>
        <n v="516868847"/>
        <n v="260500772"/>
        <n v="152954374"/>
        <n v="512176454"/>
        <n v="540909866"/>
        <n v="486615733"/>
        <n v="505449196"/>
        <n v="667252596"/>
        <n v="207514043"/>
        <n v="844344827"/>
        <n v="108473243"/>
        <n v="200136377"/>
        <n v="869061488"/>
        <n v="139350163"/>
        <n v="688419049"/>
        <n v="541448484"/>
        <n v="625893309"/>
        <n v="200753420"/>
        <n v="650970593"/>
        <n v="745519971"/>
        <n v="545410302"/>
        <n v="835921138"/>
        <n v="380361654"/>
        <n v="440928721"/>
        <n v="131975369"/>
        <n v="521733836"/>
        <n v="432346666"/>
        <n v="505836268"/>
        <n v="507052603"/>
        <n v="735925480"/>
        <n v="168406071"/>
        <n v="620220920"/>
        <n v="465751783"/>
        <n v="424089152"/>
        <n v="794847228"/>
        <n v="869643032"/>
        <n v="407350875"/>
        <n v="695662594"/>
        <n v="467259553"/>
        <n v="587693886"/>
        <n v="463535459"/>
        <n v="433054611"/>
        <n v="785879452"/>
        <n v="643127293"/>
        <n v="852265911"/>
        <n v="268428258"/>
        <n v="436580592"/>
        <n v="613661124"/>
        <n v="177468112"/>
        <n v="833938772"/>
        <n v="889960217"/>
        <n v="400452411"/>
        <n v="140497915"/>
        <n v="792554914"/>
        <n v="708494528"/>
        <n v="713128133"/>
        <n v="611073371"/>
        <n v="776467862"/>
        <n v="437120284"/>
        <n v="478393852"/>
        <n v="179331012"/>
        <n v="181086985"/>
        <n v="475868257"/>
        <n v="284834586"/>
        <n v="503777043"/>
        <n v="789740963"/>
        <n v="383797807"/>
        <n v="761639036"/>
        <n v="206493654"/>
        <n v="694367479"/>
        <n v="453220526"/>
        <n v="473655369"/>
        <n v="383992729"/>
        <n v="785678305"/>
        <n v="569719134"/>
        <n v="880923850"/>
        <n v="116728706"/>
        <n v="284293382"/>
        <n v="780418910"/>
        <n v="480891845"/>
        <n v="615951605"/>
        <n v="669656281"/>
        <n v="202249835"/>
        <n v="463200140"/>
        <n v="482710293"/>
        <n v="660023659"/>
        <n v="205985561"/>
        <n v="481537133"/>
        <n v="854986409"/>
        <n v="716308175"/>
        <n v="821224619"/>
        <n v="863567331"/>
        <n v="279582148"/>
        <n v="199685630"/>
        <n v="870588114"/>
        <n v="301262921"/>
        <n v="589782886"/>
        <n v="500494724"/>
        <n v="778116117"/>
        <n v="661572793"/>
        <n v="781764333"/>
        <n v="668634361"/>
        <n v="364596845"/>
        <n v="723805184"/>
        <n v="676374447"/>
        <n v="155977139"/>
        <n v="236168116"/>
        <n v="501366469"/>
        <n v="852575816"/>
        <n v="633048648"/>
        <n v="156857175"/>
        <n v="638947394"/>
        <n v="840810704"/>
        <n v="591322487"/>
        <n v="894147789"/>
        <n v="357695446"/>
        <n v="769781792"/>
        <n v="160368458"/>
        <n v="615296442"/>
        <n v="822884417"/>
        <n v="182695382"/>
        <n v="129103775"/>
        <n v="691511570"/>
        <n v="270647975"/>
        <n v="818079151"/>
        <n v="118250553"/>
        <n v="555221922"/>
        <n v="534626569"/>
        <n v="372372243"/>
        <n v="327244976"/>
        <n v="172889711"/>
        <n v="854708374"/>
        <n v="886465748"/>
        <n v="402855587"/>
        <n v="140924110"/>
        <n v="690034668"/>
        <n v="793254580"/>
        <n v="679238667"/>
        <n v="458911637"/>
        <n v="293258403"/>
        <n v="651859191"/>
        <n v="866832347"/>
        <n v="394042226"/>
        <n v="431193103"/>
        <n v="475976923"/>
        <n v="713891201"/>
        <n v="496613003"/>
        <n v="589735235"/>
        <n v="660544475"/>
        <n v="651535303"/>
        <n v="839147913"/>
        <n v="464935592"/>
        <n v="408381483"/>
        <n v="752046939"/>
        <n v="776203570"/>
        <n v="785599671"/>
        <n v="494291509"/>
        <n v="344306145"/>
        <n v="514505992"/>
        <n v="225314539"/>
        <n v="878880557"/>
        <n v="675286083"/>
        <n v="508013723"/>
        <n v="406914923"/>
        <n v="115797016"/>
        <n v="408316363"/>
        <n v="227483082"/>
        <n v="141294628"/>
        <n v="526881708"/>
        <n v="501279080"/>
        <n v="433307441"/>
        <n v="526815714"/>
        <n v="887829940"/>
        <n v="783670223"/>
        <n v="705010507"/>
        <n v="115322532"/>
        <n v="205084156"/>
        <n v="310361997"/>
        <n v="432483598"/>
        <n v="843672984"/>
        <n v="183153162"/>
        <n v="635587242"/>
        <n v="243387373"/>
        <n v="304650090"/>
        <n v="281925130"/>
        <n v="374865785"/>
        <n v="264563045"/>
        <n v="270422156"/>
        <n v="326797662"/>
        <n v="377928039"/>
        <n v="873791304"/>
        <n v="881534471"/>
        <n v="417599693"/>
        <n v="276214303"/>
        <n v="897700488"/>
        <n v="862705127"/>
        <n v="792527007"/>
        <n v="808325113"/>
        <n v="331628519"/>
        <n v="133116007"/>
        <n v="427860695"/>
        <n v="454133336"/>
        <n v="641366818"/>
        <n v="665833965"/>
        <n v="163308422"/>
        <n v="456695853"/>
        <n v="467757746"/>
        <n v="875690558"/>
        <n v="634993068"/>
        <n v="755459567"/>
        <n v="866624550"/>
        <n v="769219746"/>
        <n v="438203934"/>
        <n v="177676738"/>
        <n v="689183885"/>
        <n v="808423073"/>
        <n v="686062832"/>
        <n v="340911652"/>
        <n v="682327258"/>
        <n v="669399157"/>
        <n v="721801480"/>
        <n v="845515919"/>
        <n v="280402482"/>
        <n v="500687748"/>
        <n v="443732447"/>
        <n v="295992730"/>
        <n v="656951748"/>
        <n v="208788201"/>
        <n v="582073138"/>
        <n v="872597286"/>
        <n v="195157594"/>
        <n v="618261175"/>
        <n v="137636654"/>
        <n v="177318738"/>
        <n v="318758375"/>
        <n v="724812611"/>
        <n v="679417943"/>
        <n v="738012456"/>
        <n v="533115273"/>
        <n v="890404074"/>
        <n v="886564454"/>
        <n v="559967506"/>
        <n v="343445828"/>
        <n v="498711583"/>
        <n v="273386262"/>
        <n v="448094952"/>
        <n v="426755201"/>
        <n v="232099829"/>
        <n v="706289466"/>
        <n v="654950119"/>
        <n v="265676171"/>
        <n v="708382408"/>
        <n v="452234397"/>
        <n v="264879312"/>
        <n v="241311101"/>
        <n v="257762460"/>
        <n v="884788447"/>
        <n v="482494853"/>
        <n v="242097129"/>
        <n v="598117544"/>
        <n v="197065889"/>
        <n v="858630712"/>
        <n v="736490121"/>
        <n v="728029993"/>
        <n v="782244159"/>
        <n v="518175917"/>
        <n v="128488963"/>
        <n v="194485045"/>
        <n v="120125049"/>
        <n v="278500744"/>
        <n v="829824394"/>
        <n v="247100203"/>
        <n v="375693471"/>
        <n v="400717034"/>
        <n v="349178032"/>
        <n v="248686775"/>
        <n v="872567401"/>
        <n v="877127269"/>
        <n v="630703180"/>
        <n v="191388114"/>
        <n v="101357039"/>
        <n v="894473029"/>
        <n v="104232977"/>
        <n v="282308388"/>
        <n v="326647528"/>
        <n v="864152003"/>
        <n v="181738685"/>
        <n v="230083256"/>
        <n v="158666113"/>
        <n v="722824175"/>
        <n v="185302557"/>
        <n v="471400310"/>
        <n v="479727618"/>
        <n v="400767705"/>
        <n v="899181079"/>
        <n v="218349028"/>
        <n v="754362288"/>
        <n v="380814560"/>
        <n v="373520135"/>
        <n v="247927347"/>
        <n v="346225485"/>
        <n v="523280782"/>
        <n v="700761641"/>
        <n v="119605805"/>
        <n v="453395194"/>
        <n v="627072664"/>
        <n v="586197401"/>
        <n v="351719604"/>
        <n v="885135256"/>
        <n v="575401753"/>
        <n v="465153314"/>
        <n v="108354145"/>
        <n v="203865462"/>
        <n v="686809830"/>
        <n v="589259796"/>
        <n v="643176227"/>
        <n v="349868933"/>
        <n v="123982462"/>
        <n v="508489648"/>
        <n v="590506357"/>
        <n v="766925908"/>
        <n v="783748530"/>
        <n v="150495439"/>
        <n v="677875615"/>
        <n v="356339826"/>
        <n v="242481026"/>
        <n v="882031099"/>
        <n v="667927386"/>
        <n v="235045200"/>
        <n v="695671022"/>
        <n v="877635604"/>
        <n v="375275578"/>
        <n v="884624452"/>
        <n v="741127327"/>
        <n v="860058907"/>
        <n v="784338181"/>
        <n v="529520949"/>
        <n v="244741250"/>
        <n v="520299827"/>
        <n v="388446892"/>
        <n v="220946602"/>
        <n v="480765508"/>
        <n v="744750386"/>
        <n v="627825172"/>
        <n v="106769218"/>
        <n v="211829691"/>
        <n v="802138458"/>
        <n v="655552632"/>
        <n v="871782945"/>
        <n v="673823180"/>
        <n v="128391496"/>
        <n v="790313127"/>
        <n v="506688909"/>
        <n v="533353293"/>
        <n v="398178931"/>
        <n v="172618782"/>
        <n v="378902956"/>
        <n v="700434239"/>
        <n v="619233246"/>
        <n v="121980821"/>
        <n v="601358375"/>
        <n v="844169098"/>
        <n v="230893177"/>
        <n v="344560209"/>
        <n v="597137907"/>
        <n v="743745565"/>
        <n v="892854985"/>
        <n v="732071102"/>
        <n v="427917040"/>
        <n v="753135672"/>
        <n v="447738414"/>
        <n v="748508530"/>
        <n v="678077445"/>
        <n v="828467426"/>
        <n v="793249525"/>
        <n v="839619068"/>
        <n v="584521321"/>
        <n v="480673848"/>
        <n v="162538400"/>
        <n v="307736789"/>
        <n v="877344992"/>
        <n v="835353059"/>
        <n v="199160670"/>
        <n v="310857566"/>
        <n v="221552575"/>
        <n v="633194670"/>
        <n v="815951401"/>
        <n v="198020384"/>
        <n v="705645728"/>
        <n v="203339606"/>
        <n v="411205425"/>
        <n v="436347449"/>
        <n v="704787583"/>
        <n v="157579919"/>
        <n v="499770693"/>
        <n v="829185991"/>
        <n v="763504006"/>
        <n v="211793733"/>
        <n v="777087046"/>
        <n v="185017702"/>
        <n v="667612991"/>
        <n v="664885435"/>
        <n v="455937898"/>
        <n v="121863543"/>
        <n v="476320713"/>
        <n v="298361790"/>
        <n v="789294257"/>
        <n v="536783429"/>
        <n v="172026722"/>
        <n v="759146508"/>
        <n v="182526741"/>
        <n v="771980838"/>
        <n v="476796068"/>
        <n v="102476709"/>
        <n v="262400374"/>
        <n v="336570982"/>
        <n v="843429690"/>
        <n v="652783085"/>
        <n v="792704015"/>
        <n v="202145092"/>
        <n v="231369685"/>
        <n v="481427852"/>
        <n v="397691401"/>
        <n v="413162095"/>
        <n v="218209820"/>
        <n v="717694042"/>
        <n v="711654874"/>
        <n v="460566642"/>
        <n v="211342381"/>
        <n v="662337487"/>
        <n v="518040690"/>
        <n v="399429314"/>
        <n v="196084706"/>
        <n v="627608441"/>
        <n v="176524519"/>
        <n v="847742228"/>
        <n v="142531650"/>
        <n v="581175457"/>
        <n v="849612255"/>
        <n v="648455096"/>
        <n v="536305746"/>
        <n v="189234255"/>
        <n v="296963525"/>
        <n v="173319553"/>
        <n v="205337598"/>
        <n v="567167814"/>
        <n v="234834671"/>
        <n v="717805643"/>
        <n v="774502972"/>
        <n v="295486682"/>
        <n v="155229624"/>
        <n v="107223380"/>
        <n v="327924166"/>
        <n v="255334780"/>
        <n v="140298809"/>
        <n v="227408894"/>
        <n v="144345997"/>
        <n v="632259926"/>
        <n v="727812340"/>
        <n v="360193301"/>
        <n v="468027614"/>
        <n v="392489061"/>
        <n v="518940881"/>
        <n v="632795714"/>
        <n v="244511815"/>
        <n v="883852880"/>
        <n v="318211279"/>
        <n v="462934459"/>
        <n v="288474512"/>
        <n v="403569380"/>
        <n v="322856482"/>
        <n v="284787721"/>
        <n v="487704415"/>
        <n v="439451934"/>
        <n v="183238555"/>
        <n v="704529351"/>
        <n v="822133323"/>
        <n v="790494037"/>
        <n v="662048561"/>
        <n v="304569824"/>
        <n v="848918634"/>
        <n v="867810165"/>
        <n v="719674238"/>
        <n v="591019686"/>
        <n v="725198534"/>
        <n v="166503397"/>
        <n v="195475384"/>
        <n v="577118469"/>
        <n v="826516666"/>
        <n v="688612082"/>
        <n v="690771528"/>
        <n v="783125617"/>
        <n v="239185713"/>
        <n v="803801729"/>
        <n v="355487016"/>
        <n v="599282215"/>
        <n v="798166239"/>
        <n v="852950715"/>
        <n v="879072777"/>
        <n v="295293253"/>
        <n v="245931809"/>
        <n v="323130778"/>
        <n v="292430162"/>
        <n v="449110502"/>
        <n v="825284860"/>
        <n v="771937381"/>
        <n v="153475777"/>
        <n v="533960679"/>
        <n v="630724041"/>
        <n v="441256841"/>
        <n v="272797769"/>
        <n v="251610833"/>
        <n v="145731016"/>
        <n v="304402890"/>
        <n v="399141417"/>
        <n v="704489992"/>
        <n v="772415673"/>
        <n v="784568762"/>
        <n v="163690005"/>
        <n v="559895498"/>
        <n v="610499067"/>
        <n v="382290136"/>
        <n v="766801138"/>
        <n v="557585294"/>
        <n v="675046457"/>
        <n v="436490280"/>
        <n v="400060553"/>
        <n v="219341593"/>
        <n v="314498117"/>
        <n v="252137326"/>
        <n v="162069717"/>
        <n v="858267075"/>
        <n v="609943506"/>
        <n v="599497187"/>
        <n v="321165497"/>
        <n v="885035752"/>
        <n v="438207959"/>
        <n v="343518410"/>
        <n v="459589413"/>
        <n v="881896019"/>
        <n v="143315826"/>
        <n v="221484216"/>
        <n v="391778971"/>
        <n v="260144032"/>
        <n v="300761975"/>
        <n v="177269806"/>
        <n v="747138438"/>
        <n v="104112614"/>
        <n v="671251372"/>
        <n v="299654092"/>
        <n v="608382277"/>
        <n v="112972791"/>
        <n v="872863128"/>
        <n v="287140375"/>
        <n v="812085257"/>
        <n v="379935865"/>
        <n v="280978515"/>
        <n v="393277025"/>
        <n v="631018401"/>
        <n v="481733813"/>
        <n v="538635200"/>
        <n v="709723840"/>
        <n v="677604398"/>
        <n v="549538725"/>
        <n v="593973404"/>
        <n v="370150510"/>
        <n v="160143746"/>
        <n v="884397616"/>
        <n v="222822788"/>
        <n v="853377420"/>
        <n v="269622200"/>
        <n v="372462168"/>
        <n v="287500289"/>
        <n v="380366893"/>
        <n v="422116911"/>
        <n v="410349359"/>
        <n v="368862432"/>
        <n v="280205879"/>
        <n v="731055462"/>
        <n v="641355949"/>
        <n v="521400167"/>
        <n v="755904647"/>
        <n v="672149431"/>
        <n v="575804899"/>
        <n v="755440318"/>
        <n v="189583826"/>
        <n v="177860072"/>
        <n v="209666033"/>
        <n v="767961062"/>
        <n v="249651599"/>
        <n v="120372360"/>
        <n v="414997136"/>
        <n v="283497447"/>
        <n v="384160821"/>
        <n v="346759980"/>
        <n v="731532021"/>
        <n v="609386576"/>
        <n v="328998282"/>
        <n v="705688729"/>
        <n v="687644420"/>
        <n v="739655265"/>
        <n v="100819769"/>
        <n v="234471462"/>
        <n v="875153130"/>
        <n v="182465147"/>
        <n v="414055287"/>
        <n v="167909984"/>
        <n v="795557654"/>
        <n v="206754960"/>
        <n v="706148158"/>
        <n v="763769073"/>
        <n v="250432257"/>
        <n v="120588955"/>
        <n v="721460379"/>
        <n v="807690903"/>
        <n v="566741481"/>
        <n v="387018943"/>
        <n v="107666733"/>
        <n v="443647889"/>
        <n v="759482045"/>
        <n v="431263182"/>
        <n v="412118092"/>
        <n v="501472075"/>
        <n v="471568796"/>
        <n v="484795250"/>
        <n v="240819498"/>
        <n v="162276936"/>
        <n v="442417832"/>
        <n v="516493296"/>
        <n v="175480991"/>
        <n v="619909286"/>
        <n v="528295097"/>
        <n v="726384364"/>
        <n v="145190752"/>
        <n v="517787068"/>
        <n v="863459504"/>
        <n v="579190372"/>
        <n v="126502838"/>
        <n v="785524020"/>
        <n v="188258373"/>
        <n v="394038280"/>
        <n v="498092825"/>
        <n v="296681456"/>
        <n v="667430137"/>
        <n v="169606555"/>
        <n v="417694255"/>
        <n v="649443448"/>
        <n v="307891652"/>
        <n v="780448461"/>
        <n v="428302009"/>
        <n v="818184154"/>
        <n v="723693853"/>
        <n v="150727421"/>
        <n v="529555610"/>
        <n v="128427299"/>
        <n v="779250290"/>
        <n v="243852527"/>
        <n v="778047220"/>
        <n v="648869843"/>
        <n v="116944270"/>
        <n v="450095808"/>
        <n v="744523785"/>
        <n v="744011240"/>
        <n v="570148462"/>
        <n v="325511348"/>
        <n v="401658779"/>
        <n v="271808403"/>
        <n v="804041122"/>
        <n v="171108865"/>
        <n v="402605865"/>
        <n v="631012994"/>
        <n v="155924223"/>
        <n v="803555052"/>
        <n v="260704444"/>
        <n v="741915044"/>
        <n v="313714006"/>
        <n v="865281195"/>
        <n v="670470693"/>
        <n v="544201544"/>
        <n v="767803235"/>
        <n v="302689742"/>
        <n v="612696427"/>
        <n v="454423319"/>
        <n v="873580383"/>
        <n v="721253053"/>
        <n v="514160437"/>
        <n v="236116588"/>
        <n v="383960966"/>
        <n v="554452268"/>
        <n v="113259451"/>
        <n v="730548361"/>
        <n v="374468007"/>
        <n v="529581742"/>
        <n v="195719241"/>
        <n v="303876258"/>
        <n v="627117847"/>
        <n v="654493579"/>
        <n v="337015340"/>
        <n v="128673156"/>
        <n v="128720119"/>
        <n v="303931485"/>
        <n v="888264566"/>
        <n v="689340657"/>
        <n v="831254717"/>
        <n v="899657826"/>
        <n v="853936417"/>
        <n v="297746777"/>
        <n v="341431062"/>
        <n v="537289473"/>
        <n v="503189280"/>
        <n v="866675375"/>
        <n v="670841971"/>
        <n v="231435762"/>
        <n v="289706054"/>
        <n v="624820024"/>
        <n v="317195775"/>
        <n v="279672224"/>
        <n v="409261045"/>
        <n v="538563650"/>
        <n v="405651693"/>
        <n v="683716277"/>
        <n v="662302417"/>
        <n v="229277861"/>
        <n v="754197780"/>
        <n v="513789014"/>
        <n v="613643858"/>
        <n v="279740305"/>
        <n v="439321631"/>
        <n v="879365037"/>
        <n v="100671276"/>
        <n v="464347283"/>
        <n v="639253650"/>
        <n v="199162312"/>
        <n v="389789698"/>
        <n v="226441067"/>
        <n v="208738872"/>
        <n v="234453966"/>
        <n v="418189350"/>
        <n v="385871090"/>
        <n v="289595485"/>
        <n v="244015218"/>
        <n v="437121504"/>
        <n v="281800574"/>
        <n v="167319013"/>
        <n v="259095907"/>
        <n v="404075929"/>
        <n v="365999238"/>
        <n v="135964722"/>
        <n v="382234466"/>
        <n v="815341721"/>
        <n v="496402289"/>
        <n v="448608500"/>
        <n v="534842695"/>
        <n v="743655099"/>
        <n v="258201592"/>
        <n v="636681107"/>
        <n v="772167370"/>
        <n v="406358082"/>
        <n v="821257925"/>
        <n v="313214953"/>
        <n v="226923412"/>
        <n v="412853832"/>
        <n v="708912439"/>
        <n v="249479666"/>
        <m/>
      </sharedItems>
    </cacheField>
    <cacheField name="Patient Admission Date.1" numFmtId="0">
      <sharedItems containsNonDate="0" containsDate="1" containsString="0" containsBlank="1" minDate="2023-04-01T00:00:00" maxDate="2024-10-31T00:00:00" count="580">
        <d v="2024-03-20T00:00:00"/>
        <d v="2024-06-15T00:00:00"/>
        <d v="2024-06-20T00:00:00"/>
        <d v="2024-02-04T00:00:00"/>
        <d v="2024-09-04T00:00:00"/>
        <d v="2023-04-20T00:00:00"/>
        <d v="2023-08-23T00:00:00"/>
        <d v="2023-07-29T00:00:00"/>
        <d v="2024-02-19T00:00:00"/>
        <d v="2024-10-11T00:00:00"/>
        <d v="2024-07-26T00:00:00"/>
        <d v="2024-03-10T00:00:00"/>
        <d v="2023-11-12T00:00:00"/>
        <d v="2023-06-25T00:00:00"/>
        <d v="2023-05-04T00:00:00"/>
        <d v="2023-09-19T00:00:00"/>
        <d v="2024-05-25T00:00:00"/>
        <d v="2023-09-04T00:00:00"/>
        <d v="2023-11-16T00:00:00"/>
        <d v="2023-06-30T00:00:00"/>
        <d v="2023-05-22T00:00:00"/>
        <d v="2023-11-17T00:00:00"/>
        <d v="2024-01-26T00:00:00"/>
        <d v="2023-05-24T00:00:00"/>
        <d v="2023-04-12T00:00:00"/>
        <d v="2023-12-16T00:00:00"/>
        <d v="2024-03-11T00:00:00"/>
        <d v="2024-07-07T00:00:00"/>
        <d v="2024-04-02T00:00:00"/>
        <d v="2024-08-05T00:00:00"/>
        <d v="2024-01-16T00:00:00"/>
        <d v="2024-01-08T00:00:00"/>
        <d v="2023-12-14T00:00:00"/>
        <d v="2024-07-12T00:00:00"/>
        <d v="2024-06-01T00:00:00"/>
        <d v="2023-07-06T00:00:00"/>
        <d v="2023-10-12T00:00:00"/>
        <d v="2023-05-27T00:00:00"/>
        <d v="2024-03-23T00:00:00"/>
        <d v="2023-04-08T00:00:00"/>
        <d v="2023-09-03T00:00:00"/>
        <d v="2024-08-10T00:00:00"/>
        <d v="2023-10-11T00:00:00"/>
        <d v="2023-04-18T00:00:00"/>
        <d v="2024-09-08T00:00:00"/>
        <d v="2024-05-26T00:00:00"/>
        <d v="2024-05-15T00:00:00"/>
        <d v="2024-09-25T00:00:00"/>
        <d v="2024-10-24T00:00:00"/>
        <d v="2024-10-15T00:00:00"/>
        <d v="2024-04-22T00:00:00"/>
        <d v="2024-03-05T00:00:00"/>
        <d v="2024-06-16T00:00:00"/>
        <d v="2024-01-14T00:00:00"/>
        <d v="2024-04-26T00:00:00"/>
        <d v="2023-08-08T00:00:00"/>
        <d v="2024-08-28T00:00:00"/>
        <d v="2023-08-14T00:00:00"/>
        <d v="2023-09-13T00:00:00"/>
        <d v="2023-09-23T00:00:00"/>
        <d v="2023-06-22T00:00:00"/>
        <d v="2023-10-20T00:00:00"/>
        <d v="2024-10-08T00:00:00"/>
        <d v="2024-05-11T00:00:00"/>
        <d v="2024-03-22T00:00:00"/>
        <d v="2023-09-05T00:00:00"/>
        <d v="2023-07-03T00:00:00"/>
        <d v="2024-05-08T00:00:00"/>
        <d v="2024-01-06T00:00:00"/>
        <d v="2024-03-07T00:00:00"/>
        <d v="2023-04-17T00:00:00"/>
        <d v="2023-07-19T00:00:00"/>
        <d v="2024-06-13T00:00:00"/>
        <d v="2023-06-02T00:00:00"/>
        <d v="2023-10-17T00:00:00"/>
        <d v="2023-12-10T00:00:00"/>
        <d v="2024-06-29T00:00:00"/>
        <d v="2023-11-19T00:00:00"/>
        <d v="2024-09-18T00:00:00"/>
        <d v="2024-10-25T00:00:00"/>
        <d v="2024-10-10T00:00:00"/>
        <d v="2024-10-14T00:00:00"/>
        <d v="2024-08-21T00:00:00"/>
        <d v="2024-08-31T00:00:00"/>
        <d v="2024-08-07T00:00:00"/>
        <d v="2023-08-26T00:00:00"/>
        <d v="2024-07-08T00:00:00"/>
        <d v="2023-10-04T00:00:00"/>
        <d v="2024-09-06T00:00:00"/>
        <d v="2023-08-12T00:00:00"/>
        <d v="2023-08-13T00:00:00"/>
        <d v="2023-07-25T00:00:00"/>
        <d v="2024-05-13T00:00:00"/>
        <d v="2024-03-24T00:00:00"/>
        <d v="2024-09-14T00:00:00"/>
        <d v="2024-09-29T00:00:00"/>
        <d v="2024-04-09T00:00:00"/>
        <d v="2024-07-09T00:00:00"/>
        <d v="2024-10-12T00:00:00"/>
        <d v="2024-08-15T00:00:00"/>
        <d v="2024-07-29T00:00:00"/>
        <d v="2024-06-27T00:00:00"/>
        <d v="2024-08-02T00:00:00"/>
        <d v="2023-07-26T00:00:00"/>
        <d v="2024-08-06T00:00:00"/>
        <d v="2024-06-10T00:00:00"/>
        <d v="2024-10-23T00:00:00"/>
        <d v="2024-01-29T00:00:00"/>
        <d v="2023-11-09T00:00:00"/>
        <d v="2023-07-31T00:00:00"/>
        <d v="2023-12-21T00:00:00"/>
        <d v="2023-07-24T00:00:00"/>
        <d v="2023-04-19T00:00:00"/>
        <d v="2024-09-20T00:00:00"/>
        <d v="2024-10-21T00:00:00"/>
        <d v="2024-10-22T00:00:00"/>
        <d v="2024-04-03T00:00:00"/>
        <d v="2024-03-01T00:00:00"/>
        <d v="2024-08-23T00:00:00"/>
        <d v="2024-01-15T00:00:00"/>
        <d v="2024-07-16T00:00:00"/>
        <d v="2024-06-30T00:00:00"/>
        <d v="2024-03-25T00:00:00"/>
        <d v="2024-05-05T00:00:00"/>
        <d v="2023-11-21T00:00:00"/>
        <d v="2024-08-17T00:00:00"/>
        <d v="2023-05-18T00:00:00"/>
        <d v="2024-10-06T00:00:00"/>
        <d v="2023-08-11T00:00:00"/>
        <d v="2024-02-27T00:00:00"/>
        <d v="2024-06-05T00:00:00"/>
        <d v="2024-05-24T00:00:00"/>
        <d v="2024-01-07T00:00:00"/>
        <d v="2024-06-17T00:00:00"/>
        <d v="2023-04-30T00:00:00"/>
        <d v="2024-07-01T00:00:00"/>
        <d v="2023-10-27T00:00:00"/>
        <d v="2023-12-03T00:00:00"/>
        <d v="2024-10-18T00:00:00"/>
        <d v="2023-12-22T00:00:00"/>
        <d v="2023-08-22T00:00:00"/>
        <d v="2024-07-19T00:00:00"/>
        <d v="2024-02-08T00:00:00"/>
        <d v="2023-06-06T00:00:00"/>
        <d v="2024-04-15T00:00:00"/>
        <d v="2023-05-21T00:00:00"/>
        <d v="2023-12-17T00:00:00"/>
        <d v="2023-12-29T00:00:00"/>
        <d v="2024-05-18T00:00:00"/>
        <d v="2024-05-20T00:00:00"/>
        <d v="2024-02-29T00:00:00"/>
        <d v="2023-06-20T00:00:00"/>
        <d v="2023-07-08T00:00:00"/>
        <d v="2023-09-21T00:00:00"/>
        <d v="2023-11-29T00:00:00"/>
        <d v="2024-03-27T00:00:00"/>
        <d v="2023-08-27T00:00:00"/>
        <d v="2024-01-24T00:00:00"/>
        <d v="2024-03-02T00:00:00"/>
        <d v="2023-07-22T00:00:00"/>
        <d v="2023-04-24T00:00:00"/>
        <d v="2024-04-19T00:00:00"/>
        <d v="2024-07-06T00:00:00"/>
        <d v="2023-04-15T00:00:00"/>
        <d v="2024-07-31T00:00:00"/>
        <d v="2023-10-23T00:00:00"/>
        <d v="2023-05-20T00:00:00"/>
        <d v="2024-08-03T00:00:00"/>
        <d v="2024-05-07T00:00:00"/>
        <d v="2023-07-18T00:00:00"/>
        <d v="2024-04-17T00:00:00"/>
        <d v="2023-07-14T00:00:00"/>
        <d v="2024-08-24T00:00:00"/>
        <d v="2024-02-20T00:00:00"/>
        <d v="2023-10-16T00:00:00"/>
        <d v="2023-11-04T00:00:00"/>
        <d v="2023-04-23T00:00:00"/>
        <d v="2023-12-20T00:00:00"/>
        <d v="2024-04-20T00:00:00"/>
        <d v="2023-06-27T00:00:00"/>
        <d v="2023-04-27T00:00:00"/>
        <d v="2023-08-07T00:00:00"/>
        <d v="2023-08-30T00:00:00"/>
        <d v="2023-08-01T00:00:00"/>
        <d v="2024-05-19T00:00:00"/>
        <d v="2024-06-22T00:00:00"/>
        <d v="2023-06-05T00:00:00"/>
        <d v="2023-10-28T00:00:00"/>
        <d v="2023-08-28T00:00:00"/>
        <d v="2023-11-30T00:00:00"/>
        <d v="2024-09-28T00:00:00"/>
        <d v="2024-06-02T00:00:00"/>
        <d v="2024-02-18T00:00:00"/>
        <d v="2024-09-01T00:00:00"/>
        <d v="2023-09-15T00:00:00"/>
        <d v="2023-05-17T00:00:00"/>
        <d v="2024-09-10T00:00:00"/>
        <d v="2023-10-21T00:00:00"/>
        <d v="2024-05-03T00:00:00"/>
        <d v="2023-12-02T00:00:00"/>
        <d v="2023-04-21T00:00:00"/>
        <d v="2024-07-13T00:00:00"/>
        <d v="2023-04-22T00:00:00"/>
        <d v="2023-04-02T00:00:00"/>
        <d v="2023-05-12T00:00:00"/>
        <d v="2024-05-29T00:00:00"/>
        <d v="2024-07-11T00:00:00"/>
        <d v="2024-04-16T00:00:00"/>
        <d v="2024-02-06T00:00:00"/>
        <d v="2023-04-09T00:00:00"/>
        <d v="2023-11-07T00:00:00"/>
        <d v="2023-05-01T00:00:00"/>
        <d v="2023-05-19T00:00:00"/>
        <d v="2023-06-26T00:00:00"/>
        <d v="2024-02-01T00:00:00"/>
        <d v="2024-07-14T00:00:00"/>
        <d v="2024-07-17T00:00:00"/>
        <d v="2024-03-26T00:00:00"/>
        <d v="2024-06-12T00:00:00"/>
        <d v="2023-08-29T00:00:00"/>
        <d v="2024-02-22T00:00:00"/>
        <d v="2024-05-01T00:00:00"/>
        <d v="2024-01-11T00:00:00"/>
        <d v="2024-08-30T00:00:00"/>
        <d v="2024-05-09T00:00:00"/>
        <d v="2024-05-17T00:00:00"/>
        <d v="2023-09-26T00:00:00"/>
        <d v="2023-09-29T00:00:00"/>
        <d v="2023-07-07T00:00:00"/>
        <d v="2024-02-16T00:00:00"/>
        <d v="2024-07-18T00:00:00"/>
        <d v="2023-10-22T00:00:00"/>
        <d v="2023-04-14T00:00:00"/>
        <d v="2024-01-12T00:00:00"/>
        <d v="2023-07-23T00:00:00"/>
        <d v="2024-07-23T00:00:00"/>
        <d v="2023-11-18T00:00:00"/>
        <d v="2024-05-30T00:00:00"/>
        <d v="2024-06-19T00:00:00"/>
        <d v="2024-01-18T00:00:00"/>
        <d v="2024-02-11T00:00:00"/>
        <d v="2024-09-27T00:00:00"/>
        <d v="2024-05-22T00:00:00"/>
        <d v="2024-06-08T00:00:00"/>
        <d v="2024-01-23T00:00:00"/>
        <d v="2023-11-10T00:00:00"/>
        <d v="2023-05-08T00:00:00"/>
        <d v="2023-06-15T00:00:00"/>
        <d v="2023-04-28T00:00:00"/>
        <d v="2023-12-23T00:00:00"/>
        <d v="2024-08-29T00:00:00"/>
        <d v="2024-07-21T00:00:00"/>
        <d v="2024-01-20T00:00:00"/>
        <d v="2023-05-11T00:00:00"/>
        <d v="2024-01-22T00:00:00"/>
        <d v="2023-05-26T00:00:00"/>
        <d v="2023-05-14T00:00:00"/>
        <d v="2024-09-21T00:00:00"/>
        <d v="2024-04-18T00:00:00"/>
        <d v="2024-02-28T00:00:00"/>
        <d v="2024-02-24T00:00:00"/>
        <d v="2023-08-15T00:00:00"/>
        <d v="2023-06-11T00:00:00"/>
        <d v="2023-08-20T00:00:00"/>
        <d v="2023-06-03T00:00:00"/>
        <d v="2024-08-25T00:00:00"/>
        <d v="2023-10-01T00:00:00"/>
        <d v="2023-05-06T00:00:00"/>
        <d v="2023-10-13T00:00:00"/>
        <d v="2023-10-30T00:00:00"/>
        <d v="2024-08-08T00:00:00"/>
        <d v="2023-07-21T00:00:00"/>
        <d v="2023-10-03T00:00:00"/>
        <d v="2023-09-24T00:00:00"/>
        <d v="2023-12-30T00:00:00"/>
        <d v="2023-12-28T00:00:00"/>
        <d v="2023-10-29T00:00:00"/>
        <d v="2023-08-09T00:00:00"/>
        <d v="2024-01-13T00:00:00"/>
        <d v="2023-05-28T00:00:00"/>
        <d v="2024-09-12T00:00:00"/>
        <d v="2024-01-04T00:00:00"/>
        <d v="2024-06-11T00:00:00"/>
        <d v="2024-04-14T00:00:00"/>
        <d v="2023-09-08T00:00:00"/>
        <d v="2024-10-27T00:00:00"/>
        <d v="2024-03-17T00:00:00"/>
        <d v="2024-09-15T00:00:00"/>
        <d v="2024-07-24T00:00:00"/>
        <d v="2024-08-20T00:00:00"/>
        <d v="2023-05-25T00:00:00"/>
        <d v="2023-06-28T00:00:00"/>
        <d v="2024-02-17T00:00:00"/>
        <d v="2024-10-13T00:00:00"/>
        <d v="2023-08-05T00:00:00"/>
        <d v="2023-10-15T00:00:00"/>
        <d v="2024-04-06T00:00:00"/>
        <d v="2024-06-03T00:00:00"/>
        <d v="2023-11-20T00:00:00"/>
        <d v="2024-02-21T00:00:00"/>
        <d v="2023-12-24T00:00:00"/>
        <d v="2023-05-30T00:00:00"/>
        <d v="2023-11-14T00:00:00"/>
        <d v="2024-03-09T00:00:00"/>
        <d v="2023-10-07T00:00:00"/>
        <d v="2023-12-18T00:00:00"/>
        <d v="2023-09-02T00:00:00"/>
        <d v="2024-04-21T00:00:00"/>
        <d v="2023-05-29T00:00:00"/>
        <d v="2024-07-28T00:00:00"/>
        <d v="2024-08-12T00:00:00"/>
        <d v="2024-05-21T00:00:00"/>
        <d v="2023-10-14T00:00:00"/>
        <d v="2024-07-25T00:00:00"/>
        <d v="2024-09-19T00:00:00"/>
        <d v="2023-06-16T00:00:00"/>
        <d v="2024-09-11T00:00:00"/>
        <d v="2023-11-25T00:00:00"/>
        <d v="2023-09-09T00:00:00"/>
        <d v="2024-10-09T00:00:00"/>
        <d v="2023-07-16T00:00:00"/>
        <d v="2024-01-21T00:00:00"/>
        <d v="2023-05-16T00:00:00"/>
        <d v="2024-06-24T00:00:00"/>
        <d v="2024-10-07T00:00:00"/>
        <d v="2024-03-18T00:00:00"/>
        <d v="2023-12-15T00:00:00"/>
        <d v="2023-11-26T00:00:00"/>
        <d v="2023-04-11T00:00:00"/>
        <d v="2023-10-05T00:00:00"/>
        <d v="2023-09-12T00:00:00"/>
        <d v="2023-07-01T00:00:00"/>
        <d v="2024-03-12T00:00:00"/>
        <d v="2023-07-30T00:00:00"/>
        <d v="2024-06-21T00:00:00"/>
        <d v="2023-12-01T00:00:00"/>
        <d v="2023-07-28T00:00:00"/>
        <d v="2024-10-03T00:00:00"/>
        <d v="2024-01-27T00:00:00"/>
        <d v="2024-02-25T00:00:00"/>
        <d v="2023-05-03T00:00:00"/>
        <d v="2024-04-11T00:00:00"/>
        <d v="2023-06-04T00:00:00"/>
        <d v="2023-09-30T00:00:00"/>
        <d v="2024-09-13T00:00:00"/>
        <d v="2023-04-06T00:00:00"/>
        <d v="2023-08-10T00:00:00"/>
        <d v="2024-10-01T00:00:00"/>
        <d v="2024-05-16T00:00:00"/>
        <d v="2023-04-16T00:00:00"/>
        <d v="2024-03-08T00:00:00"/>
        <d v="2024-10-30T00:00:00"/>
        <d v="2023-10-18T00:00:00"/>
        <d v="2023-07-13T00:00:00"/>
        <d v="2023-04-13T00:00:00"/>
        <d v="2023-06-14T00:00:00"/>
        <d v="2024-03-19T00:00:00"/>
        <d v="2024-09-17T00:00:00"/>
        <d v="2024-01-05T00:00:00"/>
        <d v="2024-09-07T00:00:00"/>
        <d v="2024-08-13T00:00:00"/>
        <d v="2023-09-01T00:00:00"/>
        <d v="2024-05-14T00:00:00"/>
        <d v="2024-09-09T00:00:00"/>
        <d v="2023-09-16T00:00:00"/>
        <d v="2024-02-15T00:00:00"/>
        <d v="2024-02-05T00:00:00"/>
        <d v="2023-11-11T00:00:00"/>
        <d v="2023-10-25T00:00:00"/>
        <d v="2023-12-26T00:00:00"/>
        <d v="2024-01-09T00:00:00"/>
        <d v="2023-07-11T00:00:00"/>
        <d v="2023-06-19T00:00:00"/>
        <d v="2024-03-28T00:00:00"/>
        <d v="2023-12-11T00:00:00"/>
        <d v="2023-09-27T00:00:00"/>
        <d v="2024-10-04T00:00:00"/>
        <d v="2024-06-04T00:00:00"/>
        <d v="2023-08-21T00:00:00"/>
        <d v="2024-03-03T00:00:00"/>
        <d v="2023-11-28T00:00:00"/>
        <d v="2023-11-03T00:00:00"/>
        <d v="2023-05-10T00:00:00"/>
        <d v="2023-10-02T00:00:00"/>
        <d v="2024-05-31T00:00:00"/>
        <d v="2023-04-10T00:00:00"/>
        <d v="2023-06-17T00:00:00"/>
        <d v="2024-04-24T00:00:00"/>
        <d v="2024-03-31T00:00:00"/>
        <d v="2023-11-06T00:00:00"/>
        <d v="2024-08-18T00:00:00"/>
        <d v="2024-02-07T00:00:00"/>
        <d v="2024-03-14T00:00:00"/>
        <d v="2023-07-04T00:00:00"/>
        <d v="2024-05-06T00:00:00"/>
        <d v="2024-04-01T00:00:00"/>
        <d v="2024-08-04T00:00:00"/>
        <d v="2024-04-30T00:00:00"/>
        <d v="2024-01-03T00:00:00"/>
        <d v="2024-04-13T00:00:00"/>
        <d v="2024-10-17T00:00:00"/>
        <d v="2024-06-14T00:00:00"/>
        <d v="2023-12-25T00:00:00"/>
        <d v="2024-10-20T00:00:00"/>
        <d v="2023-11-23T00:00:00"/>
        <d v="2023-06-08T00:00:00"/>
        <d v="2023-10-09T00:00:00"/>
        <d v="2023-10-10T00:00:00"/>
        <d v="2024-07-27T00:00:00"/>
        <d v="2024-08-16T00:00:00"/>
        <d v="2023-08-24T00:00:00"/>
        <d v="2023-09-10T00:00:00"/>
        <d v="2024-01-30T00:00:00"/>
        <d v="2023-06-13T00:00:00"/>
        <d v="2024-05-02T00:00:00"/>
        <d v="2024-08-22T00:00:00"/>
        <d v="2023-06-12T00:00:00"/>
        <d v="2024-05-23T00:00:00"/>
        <d v="2024-08-26T00:00:00"/>
        <d v="2024-10-29T00:00:00"/>
        <d v="2023-06-10T00:00:00"/>
        <d v="2024-07-02T00:00:00"/>
        <d v="2024-02-10T00:00:00"/>
        <d v="2024-05-10T00:00:00"/>
        <d v="2024-02-14T00:00:00"/>
        <d v="2023-12-27T00:00:00"/>
        <d v="2023-11-05T00:00:00"/>
        <d v="2023-08-25T00:00:00"/>
        <d v="2024-08-01T00:00:00"/>
        <d v="2023-08-19T00:00:00"/>
        <d v="2023-08-04T00:00:00"/>
        <d v="2024-10-02T00:00:00"/>
        <d v="2023-11-24T00:00:00"/>
        <d v="2024-01-28T00:00:00"/>
        <d v="2023-06-09T00:00:00"/>
        <d v="2024-06-26T00:00:00"/>
        <d v="2023-08-18T00:00:00"/>
        <d v="2024-06-28T00:00:00"/>
        <d v="2024-09-26T00:00:00"/>
        <d v="2023-05-09T00:00:00"/>
        <d v="2023-10-24T00:00:00"/>
        <d v="2024-04-27T00:00:00"/>
        <d v="2023-08-16T00:00:00"/>
        <d v="2024-09-05T00:00:00"/>
        <d v="2023-07-17T00:00:00"/>
        <d v="2024-02-23T00:00:00"/>
        <d v="2023-11-13T00:00:00"/>
        <d v="2024-05-12T00:00:00"/>
        <d v="2024-07-04T00:00:00"/>
        <d v="2024-03-29T00:00:00"/>
        <d v="2024-08-11T00:00:00"/>
        <d v="2023-09-25T00:00:00"/>
        <d v="2024-01-02T00:00:00"/>
        <d v="2024-08-27T00:00:00"/>
        <d v="2023-04-01T00:00:00"/>
        <d v="2024-07-20T00:00:00"/>
        <d v="2024-04-23T00:00:00"/>
        <d v="2023-07-15T00:00:00"/>
        <d v="2024-03-04T00:00:00"/>
        <d v="2024-09-02T00:00:00"/>
        <d v="2023-05-07T00:00:00"/>
        <d v="2023-12-05T00:00:00"/>
        <d v="2024-05-28T00:00:00"/>
        <d v="2023-08-06T00:00:00"/>
        <d v="2023-05-23T00:00:00"/>
        <d v="2024-07-10T00:00:00"/>
        <d v="2024-01-19T00:00:00"/>
        <d v="2024-01-17T00:00:00"/>
        <d v="2023-06-07T00:00:00"/>
        <d v="2024-07-30T00:00:00"/>
        <d v="2023-11-08T00:00:00"/>
        <d v="2023-06-18T00:00:00"/>
        <d v="2023-10-19T00:00:00"/>
        <d v="2023-09-22T00:00:00"/>
        <d v="2023-07-09T00:00:00"/>
        <d v="2023-04-29T00:00:00"/>
        <d v="2023-10-26T00:00:00"/>
        <d v="2024-09-03T00:00:00"/>
        <d v="2023-09-14T00:00:00"/>
        <d v="2023-09-18T00:00:00"/>
        <d v="2023-12-19T00:00:00"/>
        <d v="2024-06-25T00:00:00"/>
        <d v="2024-08-14T00:00:00"/>
        <d v="2024-01-31T00:00:00"/>
        <d v="2023-11-27T00:00:00"/>
        <d v="2024-06-18T00:00:00"/>
        <d v="2023-04-03T00:00:00"/>
        <d v="2024-03-06T00:00:00"/>
        <d v="2024-04-25T00:00:00"/>
        <d v="2023-11-22T00:00:00"/>
        <d v="2023-05-15T00:00:00"/>
        <d v="2023-12-12T00:00:00"/>
        <d v="2024-10-26T00:00:00"/>
        <d v="2024-09-30T00:00:00"/>
        <d v="2024-01-25T00:00:00"/>
        <d v="2023-06-23T00:00:00"/>
        <d v="2023-12-09T00:00:00"/>
        <d v="2023-09-06T00:00:00"/>
        <d v="2023-06-21T00:00:00"/>
        <d v="2024-09-24T00:00:00"/>
        <d v="2023-11-01T00:00:00"/>
        <d v="2024-09-16T00:00:00"/>
        <d v="2023-09-28T00:00:00"/>
        <d v="2023-09-17T00:00:00"/>
        <d v="2023-05-02T00:00:00"/>
        <d v="2023-08-03T00:00:00"/>
        <d v="2024-02-09T00:00:00"/>
        <d v="2023-09-20T00:00:00"/>
        <d v="2024-03-21T00:00:00"/>
        <d v="2023-06-24T00:00:00"/>
        <d v="2023-08-02T00:00:00"/>
        <d v="2023-04-26T00:00:00"/>
        <d v="2024-02-03T00:00:00"/>
        <d v="2023-06-01T00:00:00"/>
        <d v="2024-04-28T00:00:00"/>
        <d v="2023-10-31T00:00:00"/>
        <d v="2024-06-23T00:00:00"/>
        <d v="2023-07-02T00:00:00"/>
        <d v="2023-04-05T00:00:00"/>
        <d v="2023-11-02T00:00:00"/>
        <d v="2024-07-15T00:00:00"/>
        <d v="2023-04-25T00:00:00"/>
        <d v="2024-07-05T00:00:00"/>
        <d v="2024-04-04T00:00:00"/>
        <d v="2024-10-28T00:00:00"/>
        <d v="2024-04-29T00:00:00"/>
        <d v="2024-05-27T00:00:00"/>
        <d v="2023-07-10T00:00:00"/>
        <d v="2023-12-04T00:00:00"/>
        <d v="2023-08-31T00:00:00"/>
        <d v="2024-04-07T00:00:00"/>
        <d v="2023-12-07T00:00:00"/>
        <d v="2024-06-07T00:00:00"/>
        <d v="2023-10-06T00:00:00"/>
        <d v="2024-03-15T00:00:00"/>
        <d v="2024-04-12T00:00:00"/>
        <d v="2024-09-23T00:00:00"/>
        <d v="2023-12-31T00:00:00"/>
        <d v="2024-05-04T00:00:00"/>
        <d v="2024-08-19T00:00:00"/>
        <d v="2023-08-17T00:00:00"/>
        <d v="2023-06-29T00:00:00"/>
        <d v="2023-05-31T00:00:00"/>
        <d v="2023-04-07T00:00:00"/>
        <d v="2023-05-05T00:00:00"/>
        <d v="2023-12-13T00:00:00"/>
        <d v="2024-03-13T00:00:00"/>
        <d v="2024-04-05T00:00:00"/>
        <d v="2024-10-19T00:00:00"/>
        <d v="2024-10-16T00:00:00"/>
        <d v="2024-10-05T00:00:00"/>
        <d v="2024-07-22T00:00:00"/>
        <d v="2023-11-15T00:00:00"/>
        <d v="2024-02-13T00:00:00"/>
        <d v="2023-07-05T00:00:00"/>
        <d v="2024-02-26T00:00:00"/>
        <d v="2024-03-16T00:00:00"/>
        <d v="2024-02-12T00:00:00"/>
        <d v="2023-10-08T00:00:00"/>
        <d v="2024-07-03T00:00:00"/>
        <d v="2024-04-10T00:00:00"/>
        <d v="2024-09-22T00:00:00"/>
        <d v="2024-04-08T00:00:00"/>
        <d v="2023-07-12T00:00:00"/>
        <d v="2024-06-09T00:00:00"/>
        <d v="2024-02-02T00:00:00"/>
        <d v="2023-09-07T00:00:00"/>
        <d v="2024-03-30T00:00:00"/>
        <d v="2023-12-08T00:00:00"/>
        <d v="2023-09-11T00:00:00"/>
        <d v="2024-06-06T00:00:00"/>
        <d v="2023-12-06T00:00:00"/>
        <d v="2024-01-01T00:00:00"/>
        <d v="2024-08-09T00:00:00"/>
        <d v="2023-07-20T00:00:00"/>
        <d v="2023-04-04T00:00:00"/>
        <d v="2023-05-13T00:00:00"/>
        <d v="2024-01-10T00:00:00"/>
        <d v="2023-07-27T00:00:00"/>
        <m/>
      </sharedItems>
      <fieldGroup par="17"/>
    </cacheField>
    <cacheField name="Patient Admission Date.2" numFmtId="0">
      <sharedItems containsNonDate="0" containsDate="1" containsString="0" containsBlank="1" minDate="1899-12-30T00:00:00" maxDate="1899-12-30T23:59:00" count="1438">
        <d v="1899-12-30T08:47:00"/>
        <d v="1899-12-30T11:29:00"/>
        <d v="1899-12-30T09:13:00"/>
        <d v="1899-12-30T22:34:00"/>
        <d v="1899-12-30T17:48:00"/>
        <d v="1899-12-30T00:13:00"/>
        <d v="1899-12-30T08:26:00"/>
        <d v="1899-12-30T16:57:00"/>
        <d v="1899-12-30T06:54:00"/>
        <d v="1899-12-30T05:25:00"/>
        <d v="1899-12-30T01:45:00"/>
        <d v="1899-12-30T22:02:00"/>
        <d v="1899-12-30T16:00:00"/>
        <d v="1899-12-30T09:40:00"/>
        <d v="1899-12-30T13:16:00"/>
        <d v="1899-12-30T01:53:00"/>
        <d v="1899-12-30T22:11:00"/>
        <d v="1899-12-30T18:59:00"/>
        <d v="1899-12-30T16:15:00"/>
        <d v="1899-12-30T23:46:00"/>
        <d v="1899-12-30T05:22:00"/>
        <d v="1899-12-30T16:48:00"/>
        <d v="1899-12-30T07:24:00"/>
        <d v="1899-12-30T05:58:00"/>
        <d v="1899-12-30T14:42:00"/>
        <d v="1899-12-30T21:02:00"/>
        <d v="1899-12-30T02:30:00"/>
        <d v="1899-12-30T13:02:00"/>
        <d v="1899-12-30T17:06:00"/>
        <d v="1899-12-30T14:58:00"/>
        <d v="1899-12-30T13:19:00"/>
        <d v="1899-12-30T22:38:00"/>
        <d v="1899-12-30T15:17:00"/>
        <d v="1899-12-30T01:33:00"/>
        <d v="1899-12-30T20:05:00"/>
        <d v="1899-12-30T23:55:00"/>
        <d v="1899-12-30T21:22:00"/>
        <d v="1899-12-30T13:12:00"/>
        <d v="1899-12-30T10:34:00"/>
        <d v="1899-12-30T19:47:00"/>
        <d v="1899-12-30T13:40:00"/>
        <d v="1899-12-30T15:03:00"/>
        <d v="1899-12-30T06:13:00"/>
        <d v="1899-12-30T13:43:00"/>
        <d v="1899-12-30T12:59:00"/>
        <d v="1899-12-30T18:39:00"/>
        <d v="1899-12-30T17:37:00"/>
        <d v="1899-12-30T02:38:00"/>
        <d v="1899-12-30T01:56:00"/>
        <d v="1899-12-30T22:46:00"/>
        <d v="1899-12-30T10:26:00"/>
        <d v="1899-12-30T06:51:00"/>
        <d v="1899-12-30T21:10:00"/>
        <d v="1899-12-30T16:11:00"/>
        <d v="1899-12-30T04:53:00"/>
        <d v="1899-12-30T10:41:00"/>
        <d v="1899-12-30T04:59:00"/>
        <d v="1899-12-30T14:01:00"/>
        <d v="1899-12-30T17:00:00"/>
        <d v="1899-12-30T05:19:00"/>
        <d v="1899-12-30T11:13:00"/>
        <d v="1899-12-30T06:07:00"/>
        <d v="1899-12-30T09:19:00"/>
        <d v="1899-12-30T11:23:00"/>
        <d v="1899-12-30T22:40:00"/>
        <d v="1899-12-30T11:22:00"/>
        <d v="1899-12-30T20:55:00"/>
        <d v="1899-12-30T14:57:00"/>
        <d v="1899-12-30T23:51:00"/>
        <d v="1899-12-30T23:33:00"/>
        <d v="1899-12-30T00:48:00"/>
        <d v="1899-12-30T15:51:00"/>
        <d v="1899-12-30T15:52:00"/>
        <d v="1899-12-30T02:48:00"/>
        <d v="1899-12-30T10:18:00"/>
        <d v="1899-12-30T20:27:00"/>
        <d v="1899-12-30T18:03:00"/>
        <d v="1899-12-30T20:40:00"/>
        <d v="1899-12-30T10:00:00"/>
        <d v="1899-12-30T11:37:00"/>
        <d v="1899-12-30T03:23:00"/>
        <d v="1899-12-30T03:46:00"/>
        <d v="1899-12-30T06:23:00"/>
        <d v="1899-12-30T20:15:00"/>
        <d v="1899-12-30T07:44:00"/>
        <d v="1899-12-30T08:03:00"/>
        <d v="1899-12-30T03:24:00"/>
        <d v="1899-12-30T13:28:00"/>
        <d v="1899-12-30T21:12:00"/>
        <d v="1899-12-30T14:27:00"/>
        <d v="1899-12-30T19:44:00"/>
        <d v="1899-12-30T17:49:00"/>
        <d v="1899-12-30T10:33:00"/>
        <d v="1899-12-30T04:29:00"/>
        <d v="1899-12-30T06:03:00"/>
        <d v="1899-12-30T01:01:00"/>
        <d v="1899-12-30T06:38:00"/>
        <d v="1899-12-30T13:33:00"/>
        <d v="1899-12-30T08:32:00"/>
        <d v="1899-12-30T17:17:00"/>
        <d v="1899-12-30T11:46:00"/>
        <d v="1899-12-30T21:58:00"/>
        <d v="1899-12-30T07:16:00"/>
        <d v="1899-12-30T02:20:00"/>
        <d v="1899-12-30T22:16:00"/>
        <d v="1899-12-30T11:43:00"/>
        <d v="1899-12-30T14:35:00"/>
        <d v="1899-12-30T18:56:00"/>
        <d v="1899-12-30T10:47:00"/>
        <d v="1899-12-30T19:52:00"/>
        <d v="1899-12-30T04:06:00"/>
        <d v="1899-12-30T13:10:00"/>
        <d v="1899-12-30T04:33:00"/>
        <d v="1899-12-30T01:08:00"/>
        <d v="1899-12-30T02:01:00"/>
        <d v="1899-12-30T13:07:00"/>
        <d v="1899-12-30T20:34:00"/>
        <d v="1899-12-30T16:24:00"/>
        <d v="1899-12-30T04:10:00"/>
        <d v="1899-12-30T02:49:00"/>
        <d v="1899-12-30T18:30:00"/>
        <d v="1899-12-30T09:44:00"/>
        <d v="1899-12-30T02:17:00"/>
        <d v="1899-12-30T20:01:00"/>
        <d v="1899-12-30T11:24:00"/>
        <d v="1899-12-30T10:04:00"/>
        <d v="1899-12-30T09:43:00"/>
        <d v="1899-12-30T01:19:00"/>
        <d v="1899-12-30T14:38:00"/>
        <d v="1899-12-30T10:40:00"/>
        <d v="1899-12-30T13:00:00"/>
        <d v="1899-12-30T05:00:00"/>
        <d v="1899-12-30T12:11:00"/>
        <d v="1899-12-30T14:00:00"/>
        <d v="1899-12-30T08:06:00"/>
        <d v="1899-12-30T11:47:00"/>
        <d v="1899-12-30T07:43:00"/>
        <d v="1899-12-30T03:30:00"/>
        <d v="1899-12-30T08:58:00"/>
        <d v="1899-12-30T23:49:00"/>
        <d v="1899-12-30T11:10:00"/>
        <d v="1899-12-30T12:28:00"/>
        <d v="1899-12-30T03:31:00"/>
        <d v="1899-12-30T15:16:00"/>
        <d v="1899-12-30T08:57:00"/>
        <d v="1899-12-30T14:41:00"/>
        <d v="1899-12-30T11:53:00"/>
        <d v="1899-12-30T15:35:00"/>
        <d v="1899-12-30T05:24:00"/>
        <d v="1899-12-30T01:22:00"/>
        <d v="1899-12-30T17:03:00"/>
        <d v="1899-12-30T01:00:00"/>
        <d v="1899-12-30T15:13:00"/>
        <d v="1899-12-30T10:39:00"/>
        <d v="1899-12-30T18:20:00"/>
        <d v="1899-12-30T14:50:00"/>
        <d v="1899-12-30T21:39:00"/>
        <d v="1899-12-30T09:37:00"/>
        <d v="1899-12-30T16:18:00"/>
        <d v="1899-12-30T18:38:00"/>
        <d v="1899-12-30T00:06:00"/>
        <d v="1899-12-30T20:26:00"/>
        <d v="1899-12-30T13:57:00"/>
        <d v="1899-12-30T23:00:00"/>
        <d v="1899-12-30T07:15:00"/>
        <d v="1899-12-30T00:19:00"/>
        <d v="1899-12-30T22:25:00"/>
        <d v="1899-12-30T01:15:00"/>
        <d v="1899-12-30T21:30:00"/>
        <d v="1899-12-30T17:24:00"/>
        <d v="1899-12-30T07:12:00"/>
        <d v="1899-12-30T06:02:00"/>
        <d v="1899-12-30T06:30:00"/>
        <d v="1899-12-30T01:29:00"/>
        <d v="1899-12-30T11:18:00"/>
        <d v="1899-12-30T15:29:00"/>
        <d v="1899-12-30T11:51:00"/>
        <d v="1899-12-30T17:42:00"/>
        <d v="1899-12-30T07:14:00"/>
        <d v="1899-12-30T23:41:00"/>
        <d v="1899-12-30T07:02:00"/>
        <d v="1899-12-30T11:41:00"/>
        <d v="1899-12-30T16:16:00"/>
        <d v="1899-12-30T03:33:00"/>
        <d v="1899-12-30T13:49:00"/>
        <d v="1899-12-30T19:16:00"/>
        <d v="1899-12-30T02:29:00"/>
        <d v="1899-12-30T07:01:00"/>
        <d v="1899-12-30T22:49:00"/>
        <d v="1899-12-30T17:22:00"/>
        <d v="1899-12-30T01:46:00"/>
        <d v="1899-12-30T18:40:00"/>
        <d v="1899-12-30T06:01:00"/>
        <d v="1899-12-30T05:51:00"/>
        <d v="1899-12-30T13:36:00"/>
        <d v="1899-12-30T06:10:00"/>
        <d v="1899-12-30T21:26:00"/>
        <d v="1899-12-30T16:46:00"/>
        <d v="1899-12-30T03:58:00"/>
        <d v="1899-12-30T10:17:00"/>
        <d v="1899-12-30T00:12:00"/>
        <d v="1899-12-30T15:09:00"/>
        <d v="1899-12-30T09:46:00"/>
        <d v="1899-12-30T20:43:00"/>
        <d v="1899-12-30T11:49:00"/>
        <d v="1899-12-30T16:38:00"/>
        <d v="1899-12-30T06:55:00"/>
        <d v="1899-12-30T12:05:00"/>
        <d v="1899-12-30T22:27:00"/>
        <d v="1899-12-30T19:45:00"/>
        <d v="1899-12-30T19:13:00"/>
        <d v="1899-12-30T00:55:00"/>
        <d v="1899-12-30T05:14:00"/>
        <d v="1899-12-30T20:48:00"/>
        <d v="1899-12-30T08:43:00"/>
        <d v="1899-12-30T05:28:00"/>
        <d v="1899-12-30T12:16:00"/>
        <d v="1899-12-30T15:44:00"/>
        <d v="1899-12-30T20:04:00"/>
        <d v="1899-12-30T09:55:00"/>
        <d v="1899-12-30T12:27:00"/>
        <d v="1899-12-30T02:46:00"/>
        <d v="1899-12-30T07:20:00"/>
        <d v="1899-12-30T23:34:00"/>
        <d v="1899-12-30T09:48:00"/>
        <d v="1899-12-30T06:56:00"/>
        <d v="1899-12-30T05:21:00"/>
        <d v="1899-12-30T19:53:00"/>
        <d v="1899-12-30T12:44:00"/>
        <d v="1899-12-30T15:00:00"/>
        <d v="1899-12-30T10:12:00"/>
        <d v="1899-12-30T01:41:00"/>
        <d v="1899-12-30T07:54:00"/>
        <d v="1899-12-30T05:52:00"/>
        <d v="1899-12-30T04:39:00"/>
        <d v="1899-12-30T13:38:00"/>
        <d v="1899-12-30T13:09:00"/>
        <d v="1899-12-30T20:45:00"/>
        <d v="1899-12-30T18:42:00"/>
        <d v="1899-12-30T16:14:00"/>
        <d v="1899-12-30T20:38:00"/>
        <d v="1899-12-30T02:44:00"/>
        <d v="1899-12-30T04:50:00"/>
        <d v="1899-12-30T12:30:00"/>
        <d v="1899-12-30T05:05:00"/>
        <d v="1899-12-30T16:52:00"/>
        <d v="1899-12-30T10:50:00"/>
        <d v="1899-12-30T23:07:00"/>
        <d v="1899-12-30T05:11:00"/>
        <d v="1899-12-30T17:59:00"/>
        <d v="1899-12-30T01:07:00"/>
        <d v="1899-12-30T22:36:00"/>
        <d v="1899-12-30T23:11:00"/>
        <d v="1899-12-30T00:54:00"/>
        <d v="1899-12-30T14:05:00"/>
        <d v="1899-12-30T09:09:00"/>
        <d v="1899-12-30T08:13:00"/>
        <d v="1899-12-30T11:30:00"/>
        <d v="1899-12-30T11:06:00"/>
        <d v="1899-12-30T22:37:00"/>
        <d v="1899-12-30T07:08:00"/>
        <d v="1899-12-30T03:40:00"/>
        <d v="1899-12-30T21:21:00"/>
        <d v="1899-12-30T12:07:00"/>
        <d v="1899-12-30T18:47:00"/>
        <d v="1899-12-30T00:37:00"/>
        <d v="1899-12-30T10:10:00"/>
        <d v="1899-12-30T10:52:00"/>
        <d v="1899-12-30T05:26:00"/>
        <d v="1899-12-30T20:49:00"/>
        <d v="1899-12-30T07:21:00"/>
        <d v="1899-12-30T01:51:00"/>
        <d v="1899-12-30T16:08:00"/>
        <d v="1899-12-30T14:20:00"/>
        <d v="1899-12-30T02:56:00"/>
        <d v="1899-12-30T13:23:00"/>
        <d v="1899-12-30T01:09:00"/>
        <d v="1899-12-30T13:22:00"/>
        <d v="1899-12-30T04:12:00"/>
        <d v="1899-12-30T03:21:00"/>
        <d v="1899-12-30T19:41:00"/>
        <d v="1899-12-30T15:38:00"/>
        <d v="1899-12-30T22:29:00"/>
        <d v="1899-12-30T19:25:00"/>
        <d v="1899-12-30T16:04:00"/>
        <d v="1899-12-30T20:19:00"/>
        <d v="1899-12-30T21:42:00"/>
        <d v="1899-12-30T09:38:00"/>
        <d v="1899-12-30T16:49:00"/>
        <d v="1899-12-30T23:12:00"/>
        <d v="1899-12-30T22:13:00"/>
        <d v="1899-12-30T06:14:00"/>
        <d v="1899-12-30T12:17:00"/>
        <d v="1899-12-30T08:05:00"/>
        <d v="1899-12-30T02:25:00"/>
        <d v="1899-12-30T01:32:00"/>
        <d v="1899-12-30T19:28:00"/>
        <d v="1899-12-30T09:06:00"/>
        <d v="1899-12-30T09:04:00"/>
        <d v="1899-12-30T19:38:00"/>
        <d v="1899-12-30T06:11:00"/>
        <d v="1899-12-30T07:22:00"/>
        <d v="1899-12-30T00:21:00"/>
        <d v="1899-12-30T10:01:00"/>
        <d v="1899-12-30T09:41:00"/>
        <d v="1899-12-30T02:35:00"/>
        <d v="1899-12-30T20:03:00"/>
        <d v="1899-12-30T03:28:00"/>
        <d v="1899-12-30T14:56:00"/>
        <d v="1899-12-30T00:34:00"/>
        <d v="1899-12-30T16:55:00"/>
        <d v="1899-12-30T10:22:00"/>
        <d v="1899-12-30T21:29:00"/>
        <d v="1899-12-30T11:54:00"/>
        <d v="1899-12-30T00:20:00"/>
        <d v="1899-12-30T17:50:00"/>
        <d v="1899-12-30T16:43:00"/>
        <d v="1899-12-30T10:54:00"/>
        <d v="1899-12-30T18:54:00"/>
        <d v="1899-12-30T20:59:00"/>
        <d v="1899-12-30T15:22:00"/>
        <d v="1899-12-30T20:25:00"/>
        <d v="1899-12-30T09:28:00"/>
        <d v="1899-12-30T08:23:00"/>
        <d v="1899-12-30T09:21:00"/>
        <d v="1899-12-30T18:04:00"/>
        <d v="1899-12-30T21:09:00"/>
        <d v="1899-12-30T01:27:00"/>
        <d v="1899-12-30T15:56:00"/>
        <d v="1899-12-30T11:36:00"/>
        <d v="1899-12-30T23:25:00"/>
        <d v="1899-12-30T17:26:00"/>
        <d v="1899-12-30T17:43:00"/>
        <d v="1899-12-30T01:39:00"/>
        <d v="1899-12-30T11:45:00"/>
        <d v="1899-12-30T05:31:00"/>
        <d v="1899-12-30T01:38:00"/>
        <d v="1899-12-30T11:14:00"/>
        <d v="1899-12-30T12:52:00"/>
        <d v="1899-12-30T17:51:00"/>
        <d v="1899-12-30T21:36:00"/>
        <d v="1899-12-30T07:56:00"/>
        <d v="1899-12-30T19:05:00"/>
        <d v="1899-12-30T21:20:00"/>
        <d v="1899-12-30T17:46:00"/>
        <d v="1899-12-30T10:20:00"/>
        <d v="1899-12-30T22:55:00"/>
        <d v="1899-12-30T01:04:00"/>
        <d v="1899-12-30T03:14:00"/>
        <d v="1899-12-30T22:50:00"/>
        <d v="1899-12-30T07:25:00"/>
        <d v="1899-12-30T09:15:00"/>
        <d v="1899-12-30T00:28:00"/>
        <d v="1899-12-30T15:47:00"/>
        <d v="1899-12-30T13:27:00"/>
        <d v="1899-12-30T00:30:00"/>
        <d v="1899-12-30T15:34:00"/>
        <d v="1899-12-30T04:23:00"/>
        <d v="1899-12-30T16:29:00"/>
        <d v="1899-12-30T06:21:00"/>
        <d v="1899-12-30T20:53:00"/>
        <d v="1899-12-30T10:45:00"/>
        <d v="1899-12-30T02:03:00"/>
        <d v="1899-12-30T11:11:00"/>
        <d v="1899-12-30T21:13:00"/>
        <d v="1899-12-30T01:28:00"/>
        <d v="1899-12-30T03:16:00"/>
        <d v="1899-12-30T19:21:00"/>
        <d v="1899-12-30T18:01:00"/>
        <d v="1899-12-30T13:24:00"/>
        <d v="1899-12-30T00:38:00"/>
        <d v="1899-12-30T15:10:00"/>
        <d v="1899-12-30T15:20:00"/>
        <d v="1899-12-30T14:44:00"/>
        <d v="1899-12-30T12:00:00"/>
        <d v="1899-12-30T12:34:00"/>
        <d v="1899-12-30T06:44:00"/>
        <d v="1899-12-30T14:37:00"/>
        <d v="1899-12-30T03:57:00"/>
        <d v="1899-12-30T03:38:00"/>
        <d v="1899-12-30T07:28:00"/>
        <d v="1899-12-30T13:53:00"/>
        <d v="1899-12-30T14:19:00"/>
        <d v="1899-12-30T13:54:00"/>
        <d v="1899-12-30T23:16:00"/>
        <d v="1899-12-30T00:00:00"/>
        <d v="1899-12-30T04:15:00"/>
        <d v="1899-12-30T12:20:00"/>
        <d v="1899-12-30T02:58:00"/>
        <d v="1899-12-30T17:53:00"/>
        <d v="1899-12-30T04:45:00"/>
        <d v="1899-12-30T16:06:00"/>
        <d v="1899-12-30T15:02:00"/>
        <d v="1899-12-30T16:51:00"/>
        <d v="1899-12-30T02:42:00"/>
        <d v="1899-12-30T11:17:00"/>
        <d v="1899-12-30T05:36:00"/>
        <d v="1899-12-30T05:30:00"/>
        <d v="1899-12-30T23:02:00"/>
        <d v="1899-12-30T00:03:00"/>
        <d v="1899-12-30T12:37:00"/>
        <d v="1899-12-30T16:10:00"/>
        <d v="1899-12-30T05:13:00"/>
        <d v="1899-12-30T02:07:00"/>
        <d v="1899-12-30T22:56:00"/>
        <d v="1899-12-30T15:15:00"/>
        <d v="1899-12-30T18:50:00"/>
        <d v="1899-12-30T17:41:00"/>
        <d v="1899-12-30T21:08:00"/>
        <d v="1899-12-30T19:57:00"/>
        <d v="1899-12-30T04:58:00"/>
        <d v="1899-12-30T07:37:00"/>
        <d v="1899-12-30T17:14:00"/>
        <d v="1899-12-30T04:49:00"/>
        <d v="1899-12-30T13:39:00"/>
        <d v="1899-12-30T17:01:00"/>
        <d v="1899-12-30T08:56:00"/>
        <d v="1899-12-30T22:41:00"/>
        <d v="1899-12-30T15:30:00"/>
        <d v="1899-12-30T09:08:00"/>
        <d v="1899-12-30T23:15:00"/>
        <d v="1899-12-30T11:35:00"/>
        <d v="1899-12-30T10:37:00"/>
        <d v="1899-12-30T05:59:00"/>
        <d v="1899-12-30T09:05:00"/>
        <d v="1899-12-30T06:12:00"/>
        <d v="1899-12-30T13:37:00"/>
        <d v="1899-12-30T22:42:00"/>
        <d v="1899-12-30T06:43:00"/>
        <d v="1899-12-30T16:26:00"/>
        <d v="1899-12-30T15:26:00"/>
        <d v="1899-12-30T15:01:00"/>
        <d v="1899-12-30T01:49:00"/>
        <d v="1899-12-30T16:28:00"/>
        <d v="1899-12-30T23:10:00"/>
        <d v="1899-12-30T23:19:00"/>
        <d v="1899-12-30T21:34:00"/>
        <d v="1899-12-30T21:35:00"/>
        <d v="1899-12-30T08:07:00"/>
        <d v="1899-12-30T13:18:00"/>
        <d v="1899-12-30T06:50:00"/>
        <d v="1899-12-30T00:02:00"/>
        <d v="1899-12-30T08:45:00"/>
        <d v="1899-12-30T01:34:00"/>
        <d v="1899-12-30T12:42:00"/>
        <d v="1899-12-30T08:53:00"/>
        <d v="1899-12-30T11:39:00"/>
        <d v="1899-12-30T14:39:00"/>
        <d v="1899-12-30T03:20:00"/>
        <d v="1899-12-30T07:41:00"/>
        <d v="1899-12-30T00:10:00"/>
        <d v="1899-12-30T23:14:00"/>
        <d v="1899-12-30T13:47:00"/>
        <d v="1899-12-30T01:03:00"/>
        <d v="1899-12-30T12:39:00"/>
        <d v="1899-12-30T19:06:00"/>
        <d v="1899-12-30T09:32:00"/>
        <d v="1899-12-30T08:35:00"/>
        <d v="1899-12-30T07:23:00"/>
        <d v="1899-12-30T17:30:00"/>
        <d v="1899-12-30T03:12:00"/>
        <d v="1899-12-30T11:20:00"/>
        <d v="1899-12-30T07:11:00"/>
        <d v="1899-12-30T20:20:00"/>
        <d v="1899-12-30T15:50:00"/>
        <d v="1899-12-30T20:30:00"/>
        <d v="1899-12-30T04:30:00"/>
        <d v="1899-12-30T19:09:00"/>
        <d v="1899-12-30T13:56:00"/>
        <d v="1899-12-30T19:35:00"/>
        <d v="1899-12-30T20:13:00"/>
        <d v="1899-12-30T08:21:00"/>
        <d v="1899-12-30T19:18:00"/>
        <d v="1899-12-30T09:29:00"/>
        <d v="1899-12-30T09:01:00"/>
        <d v="1899-12-30T03:49:00"/>
        <d v="1899-12-30T16:17:00"/>
        <d v="1899-12-30T21:56:00"/>
        <d v="1899-12-30T02:05:00"/>
        <d v="1899-12-30T22:10:00"/>
        <d v="1899-12-30T23:23:00"/>
        <d v="1899-12-30T22:48:00"/>
        <d v="1899-12-30T15:21:00"/>
        <d v="1899-12-30T10:15:00"/>
        <d v="1899-12-30T15:40:00"/>
        <d v="1899-12-30T11:48:00"/>
        <d v="1899-12-30T07:19:00"/>
        <d v="1899-12-30T05:53:00"/>
        <d v="1899-12-30T12:26:00"/>
        <d v="1899-12-30T22:58:00"/>
        <d v="1899-12-30T04:00:00"/>
        <d v="1899-12-30T02:40:00"/>
        <d v="1899-12-30T20:02:00"/>
        <d v="1899-12-30T06:16:00"/>
        <d v="1899-12-30T08:46:00"/>
        <d v="1899-12-30T23:40:00"/>
        <d v="1899-12-30T04:22:00"/>
        <d v="1899-12-30T04:44:00"/>
        <d v="1899-12-30T18:24:00"/>
        <d v="1899-12-30T04:40:00"/>
        <d v="1899-12-30T13:26:00"/>
        <d v="1899-12-30T18:55:00"/>
        <d v="1899-12-30T13:08:00"/>
        <d v="1899-12-30T11:25:00"/>
        <d v="1899-12-30T05:27:00"/>
        <d v="1899-12-30T08:24:00"/>
        <d v="1899-12-30T17:38:00"/>
        <d v="1899-12-30T08:59:00"/>
        <d v="1899-12-30T13:11:00"/>
        <d v="1899-12-30T22:52:00"/>
        <d v="1899-12-30T03:06:00"/>
        <d v="1899-12-30T06:33:00"/>
        <d v="1899-12-30T19:07:00"/>
        <d v="1899-12-30T11:55:00"/>
        <d v="1899-12-30T13:31:00"/>
        <d v="1899-12-30T21:51:00"/>
        <d v="1899-12-30T02:23:00"/>
        <d v="1899-12-30T18:58:00"/>
        <d v="1899-12-30T01:50:00"/>
        <d v="1899-12-30T04:41:00"/>
        <d v="1899-12-30T01:30:00"/>
        <d v="1899-12-30T07:26:00"/>
        <d v="1899-12-30T08:27:00"/>
        <d v="1899-12-30T09:12:00"/>
        <d v="1899-12-30T05:41:00"/>
        <d v="1899-12-30T23:20:00"/>
        <d v="1899-12-30T21:03:00"/>
        <d v="1899-12-30T20:44:00"/>
        <d v="1899-12-30T15:24:00"/>
        <d v="1899-12-30T16:58:00"/>
        <d v="1899-12-30T08:38:00"/>
        <d v="1899-12-30T13:03:00"/>
        <d v="1899-12-30T17:57:00"/>
        <d v="1899-12-30T15:59:00"/>
        <d v="1899-12-30T22:21:00"/>
        <d v="1899-12-30T06:27:00"/>
        <d v="1899-12-30T05:46:00"/>
        <d v="1899-12-30T22:53:00"/>
        <d v="1899-12-30T22:57:00"/>
        <d v="1899-12-30T15:07:00"/>
        <d v="1899-12-30T01:14:00"/>
        <d v="1899-12-30T14:18:00"/>
        <d v="1899-12-30T17:11:00"/>
        <d v="1899-12-30T23:18:00"/>
        <d v="1899-12-30T00:05:00"/>
        <d v="1899-12-30T18:16:00"/>
        <d v="1899-12-30T00:26:00"/>
        <d v="1899-12-30T19:14:00"/>
        <d v="1899-12-30T13:15:00"/>
        <d v="1899-12-30T19:27:00"/>
        <d v="1899-12-30T01:13:00"/>
        <d v="1899-12-30T08:30:00"/>
        <d v="1899-12-30T11:28:00"/>
        <d v="1899-12-30T06:45:00"/>
        <d v="1899-12-30T17:44:00"/>
        <d v="1899-12-30T00:14:00"/>
        <d v="1899-12-30T12:18:00"/>
        <d v="1899-12-30T14:26:00"/>
        <d v="1899-12-30T00:22:00"/>
        <d v="1899-12-30T02:00:00"/>
        <d v="1899-12-30T11:21:00"/>
        <d v="1899-12-30T15:54:00"/>
        <d v="1899-12-30T07:30:00"/>
        <d v="1899-12-30T22:30:00"/>
        <d v="1899-12-30T23:57:00"/>
        <d v="1899-12-30T19:49:00"/>
        <d v="1899-12-30T22:15:00"/>
        <d v="1899-12-30T18:13:00"/>
        <d v="1899-12-30T02:53:00"/>
        <d v="1899-12-30T17:15:00"/>
        <d v="1899-12-30T19:55:00"/>
        <d v="1899-12-30T07:55:00"/>
        <d v="1899-12-30T05:18:00"/>
        <d v="1899-12-30T22:43:00"/>
        <d v="1899-12-30T07:58:00"/>
        <d v="1899-12-30T17:36:00"/>
        <d v="1899-12-30T18:28:00"/>
        <d v="1899-12-30T23:28:00"/>
        <d v="1899-12-30T00:33:00"/>
        <d v="1899-12-30T06:37:00"/>
        <d v="1899-12-30T02:21:00"/>
        <d v="1899-12-30T10:16:00"/>
        <d v="1899-12-30T06:49:00"/>
        <d v="1899-12-30T09:58:00"/>
        <d v="1899-12-30T09:56:00"/>
        <d v="1899-12-30T05:38:00"/>
        <d v="1899-12-30T02:33:00"/>
        <d v="1899-12-30T07:05:00"/>
        <d v="1899-12-30T16:05:00"/>
        <d v="1899-12-30T03:52:00"/>
        <d v="1899-12-30T03:01:00"/>
        <d v="1899-12-30T14:52:00"/>
        <d v="1899-12-30T19:36:00"/>
        <d v="1899-12-30T01:59:00"/>
        <d v="1899-12-30T14:04:00"/>
        <d v="1899-12-30T17:56:00"/>
        <d v="1899-12-30T00:01:00"/>
        <d v="1899-12-30T13:50:00"/>
        <d v="1899-12-30T21:27:00"/>
        <d v="1899-12-30T04:28:00"/>
        <d v="1899-12-30T13:20:00"/>
        <d v="1899-12-30T02:36:00"/>
        <d v="1899-12-30T02:02:00"/>
        <d v="1899-12-30T12:55:00"/>
        <d v="1899-12-30T07:27:00"/>
        <d v="1899-12-30T21:48:00"/>
        <d v="1899-12-30T07:35:00"/>
        <d v="1899-12-30T01:54:00"/>
        <d v="1899-12-30T21:17:00"/>
        <d v="1899-12-30T14:16:00"/>
        <d v="1899-12-30T03:29:00"/>
        <d v="1899-12-30T22:12:00"/>
        <d v="1899-12-30T14:28:00"/>
        <d v="1899-12-30T12:19:00"/>
        <d v="1899-12-30T10:11:00"/>
        <d v="1899-12-30T08:11:00"/>
        <d v="1899-12-30T06:58:00"/>
        <d v="1899-12-30T10:14:00"/>
        <d v="1899-12-30T09:25:00"/>
        <d v="1899-12-30T14:24:00"/>
        <d v="1899-12-30T02:52:00"/>
        <d v="1899-12-30T08:09:00"/>
        <d v="1899-12-30T16:54:00"/>
        <d v="1899-12-30T18:14:00"/>
        <d v="1899-12-30T07:49:00"/>
        <d v="1899-12-30T03:17:00"/>
        <d v="1899-12-30T05:47:00"/>
        <d v="1899-12-30T19:12:00"/>
        <d v="1899-12-30T13:44:00"/>
        <d v="1899-12-30T13:04:00"/>
        <d v="1899-12-30T05:57:00"/>
        <d v="1899-12-30T17:18:00"/>
        <d v="1899-12-30T21:46:00"/>
        <d v="1899-12-30T11:44:00"/>
        <d v="1899-12-30T15:43:00"/>
        <d v="1899-12-30T19:04:00"/>
        <d v="1899-12-30T23:03:00"/>
        <d v="1899-12-30T09:24:00"/>
        <d v="1899-12-30T04:14:00"/>
        <d v="1899-12-30T07:18:00"/>
        <d v="1899-12-30T21:45:00"/>
        <d v="1899-12-30T00:46:00"/>
        <d v="1899-12-30T21:38:00"/>
        <d v="1899-12-30T19:17:00"/>
        <d v="1899-12-30T23:58:00"/>
        <d v="1899-12-30T05:17:00"/>
        <d v="1899-12-30T18:32:00"/>
        <d v="1899-12-30T02:39:00"/>
        <d v="1899-12-30T06:19:00"/>
        <d v="1899-12-30T12:23:00"/>
        <d v="1899-12-30T23:54:00"/>
        <d v="1899-12-30T07:52:00"/>
        <d v="1899-12-30T09:45:00"/>
        <d v="1899-12-30T12:24:00"/>
        <d v="1899-12-30T17:34:00"/>
        <d v="1899-12-30T10:05:00"/>
        <d v="1899-12-30T04:19:00"/>
        <d v="1899-12-30T16:47:00"/>
        <d v="1899-12-30T20:36:00"/>
        <d v="1899-12-30T21:25:00"/>
        <d v="1899-12-30T18:34:00"/>
        <d v="1899-12-30T14:45:00"/>
        <d v="1899-12-30T20:24:00"/>
        <d v="1899-12-30T07:09:00"/>
        <d v="1899-12-30T07:04:00"/>
        <d v="1899-12-30T04:34:00"/>
        <d v="1899-12-30T16:35:00"/>
        <d v="1899-12-30T10:06:00"/>
        <d v="1899-12-30T05:09:00"/>
        <d v="1899-12-30T15:23:00"/>
        <d v="1899-12-30T07:40:00"/>
        <d v="1899-12-30T19:37:00"/>
        <d v="1899-12-30T02:11:00"/>
        <d v="1899-12-30T06:15:00"/>
        <d v="1899-12-30T02:59:00"/>
        <d v="1899-12-30T04:31:00"/>
        <d v="1899-12-30T12:58:00"/>
        <d v="1899-12-30T14:30:00"/>
        <d v="1899-12-30T01:37:00"/>
        <d v="1899-12-30T20:32:00"/>
        <d v="1899-12-30T10:21:00"/>
        <d v="1899-12-30T19:56:00"/>
        <d v="1899-12-30T07:07:00"/>
        <d v="1899-12-30T10:02:00"/>
        <d v="1899-12-30T07:36:00"/>
        <d v="1899-12-30T20:39:00"/>
        <d v="1899-12-30T01:55:00"/>
        <d v="1899-12-30T23:50:00"/>
        <d v="1899-12-30T03:32:00"/>
        <d v="1899-12-30T04:25:00"/>
        <d v="1899-12-30T04:13:00"/>
        <d v="1899-12-30T01:21:00"/>
        <d v="1899-12-30T22:19:00"/>
        <d v="1899-12-30T10:53:00"/>
        <d v="1899-12-30T18:57:00"/>
        <d v="1899-12-30T02:15:00"/>
        <d v="1899-12-30T10:30:00"/>
        <d v="1899-12-30T03:02:00"/>
        <d v="1899-12-30T12:08:00"/>
        <d v="1899-12-30T18:05:00"/>
        <d v="1899-12-30T16:01:00"/>
        <d v="1899-12-30T20:50:00"/>
        <d v="1899-12-30T10:36:00"/>
        <d v="1899-12-30T07:33:00"/>
        <d v="1899-12-30T01:24:00"/>
        <d v="1899-12-30T05:37:00"/>
        <d v="1899-12-30T23:17:00"/>
        <d v="1899-12-30T03:22:00"/>
        <d v="1899-12-30T18:53:00"/>
        <d v="1899-12-30T11:56:00"/>
        <d v="1899-12-30T18:37:00"/>
        <d v="1899-12-30T15:27:00"/>
        <d v="1899-12-30T16:56:00"/>
        <d v="1899-12-30T18:29:00"/>
        <d v="1899-12-30T02:31:00"/>
        <d v="1899-12-30T17:29:00"/>
        <d v="1899-12-30T06:41:00"/>
        <d v="1899-12-30T00:42:00"/>
        <d v="1899-12-30T14:17:00"/>
        <d v="1899-12-30T20:18:00"/>
        <d v="1899-12-30T14:32:00"/>
        <d v="1899-12-30T20:42:00"/>
        <d v="1899-12-30T08:20:00"/>
        <d v="1899-12-30T22:08:00"/>
        <d v="1899-12-30T04:51:00"/>
        <d v="1899-12-30T03:09:00"/>
        <d v="1899-12-30T20:33:00"/>
        <d v="1899-12-30T18:36:00"/>
        <d v="1899-12-30T19:01:00"/>
        <d v="1899-12-30T18:12:00"/>
        <d v="1899-12-30T00:15:00"/>
        <d v="1899-12-30T01:35:00"/>
        <d v="1899-12-30T21:11:00"/>
        <d v="1899-12-30T09:11:00"/>
        <d v="1899-12-30T15:33:00"/>
        <d v="1899-12-30T16:42:00"/>
        <d v="1899-12-30T19:58:00"/>
        <d v="1899-12-30T22:09:00"/>
        <d v="1899-12-30T20:16:00"/>
        <d v="1899-12-30T05:23:00"/>
        <d v="1899-12-30T05:55:00"/>
        <d v="1899-12-30T17:35:00"/>
        <d v="1899-12-30T14:25:00"/>
        <d v="1899-12-30T01:06:00"/>
        <d v="1899-12-30T09:39:00"/>
        <d v="1899-12-30T18:11:00"/>
        <d v="1899-12-30T09:07:00"/>
        <d v="1899-12-30T10:42:00"/>
        <d v="1899-12-30T06:52:00"/>
        <d v="1899-12-30T09:53:00"/>
        <d v="1899-12-30T23:01:00"/>
        <d v="1899-12-30T11:03:00"/>
        <d v="1899-12-30T11:19:00"/>
        <d v="1899-12-30T00:52:00"/>
        <d v="1899-12-30T06:35:00"/>
        <d v="1899-12-30T17:04:00"/>
        <d v="1899-12-30T23:31:00"/>
        <d v="1899-12-30T00:04:00"/>
        <d v="1899-12-30T09:17:00"/>
        <d v="1899-12-30T06:24:00"/>
        <d v="1899-12-30T17:16:00"/>
        <d v="1899-12-30T04:55:00"/>
        <d v="1899-12-30T00:09:00"/>
        <d v="1899-12-30T13:59:00"/>
        <d v="1899-12-30T07:47:00"/>
        <d v="1899-12-30T22:45:00"/>
        <d v="1899-12-30T22:28:00"/>
        <d v="1899-12-30T19:24:00"/>
        <d v="1899-12-30T03:25:00"/>
        <d v="1899-12-30T12:06:00"/>
        <d v="1899-12-30T18:49:00"/>
        <d v="1899-12-30T18:31:00"/>
        <d v="1899-12-30T23:05:00"/>
        <d v="1899-12-30T22:32:00"/>
        <d v="1899-12-30T08:54:00"/>
        <d v="1899-12-30T05:10:00"/>
        <d v="1899-12-30T00:50:00"/>
        <d v="1899-12-30T16:39:00"/>
        <d v="1899-12-30T01:10:00"/>
        <d v="1899-12-30T13:45:00"/>
        <d v="1899-12-30T04:27:00"/>
        <d v="1899-12-30T21:54:00"/>
        <d v="1899-12-30T22:31:00"/>
        <d v="1899-12-30T16:20:00"/>
        <d v="1899-12-30T08:04:00"/>
        <d v="1899-12-30T13:25:00"/>
        <d v="1899-12-30T08:49:00"/>
        <d v="1899-12-30T00:11:00"/>
        <d v="1899-12-30T03:19:00"/>
        <d v="1899-12-30T04:01:00"/>
        <d v="1899-12-30T14:49:00"/>
        <d v="1899-12-30T17:32:00"/>
        <d v="1899-12-30T18:27:00"/>
        <d v="1899-12-30T13:58:00"/>
        <d v="1899-12-30T11:26:00"/>
        <d v="1899-12-30T01:42:00"/>
        <d v="1899-12-30T16:34:00"/>
        <d v="1899-12-30T02:06:00"/>
        <d v="1899-12-30T10:27:00"/>
        <d v="1899-12-30T12:12:00"/>
        <d v="1899-12-30T14:06:00"/>
        <d v="1899-12-30T10:25:00"/>
        <d v="1899-12-30T06:39:00"/>
        <d v="1899-12-30T23:04:00"/>
        <d v="1899-12-30T02:28:00"/>
        <d v="1899-12-30T01:20:00"/>
        <d v="1899-12-30T02:04:00"/>
        <d v="1899-12-30T11:12:00"/>
        <d v="1899-12-30T05:39:00"/>
        <d v="1899-12-30T09:51:00"/>
        <d v="1899-12-30T14:40:00"/>
        <d v="1899-12-30T11:31:00"/>
        <d v="1899-12-30T23:37:00"/>
        <d v="1899-12-30T05:44:00"/>
        <d v="1899-12-30T14:46:00"/>
        <d v="1899-12-30T06:00:00"/>
        <d v="1899-12-30T02:57:00"/>
        <d v="1899-12-30T06:05:00"/>
        <d v="1899-12-30T12:38:00"/>
        <d v="1899-12-30T10:08:00"/>
        <d v="1899-12-30T11:27:00"/>
        <d v="1899-12-30T17:07:00"/>
        <d v="1899-12-30T08:22:00"/>
        <d v="1899-12-30T19:08:00"/>
        <d v="1899-12-30T14:21:00"/>
        <d v="1899-12-30T20:28:00"/>
        <d v="1899-12-30T15:41:00"/>
        <d v="1899-12-30T16:59:00"/>
        <d v="1899-12-30T14:47:00"/>
        <d v="1899-12-30T18:18:00"/>
        <d v="1899-12-30T20:23:00"/>
        <d v="1899-12-30T05:32:00"/>
        <d v="1899-12-30T23:45:00"/>
        <d v="1899-12-30T02:32:00"/>
        <d v="1899-12-30T12:21:00"/>
        <d v="1899-12-30T21:04:00"/>
        <d v="1899-12-30T21:50:00"/>
        <d v="1899-12-30T00:53:00"/>
        <d v="1899-12-30T19:26:00"/>
        <d v="1899-12-30T05:12:00"/>
        <d v="1899-12-30T10:24:00"/>
        <d v="1899-12-30T22:39:00"/>
        <d v="1899-12-30T08:15:00"/>
        <d v="1899-12-30T17:02:00"/>
        <d v="1899-12-30T03:04:00"/>
        <d v="1899-12-30T17:08:00"/>
        <d v="1899-12-30T19:02:00"/>
        <d v="1899-12-30T07:45:00"/>
        <d v="1899-12-30T22:14:00"/>
        <d v="1899-12-30T10:57:00"/>
        <d v="1899-12-30T23:39:00"/>
        <d v="1899-12-30T15:31:00"/>
        <d v="1899-12-30T13:46:00"/>
        <d v="1899-12-30T00:17:00"/>
        <d v="1899-12-30T20:35:00"/>
        <d v="1899-12-30T18:06:00"/>
        <d v="1899-12-30T02:45:00"/>
        <d v="1899-12-30T03:50:00"/>
        <d v="1899-12-30T07:06:00"/>
        <d v="1899-12-30T08:50:00"/>
        <d v="1899-12-30T06:25:00"/>
        <d v="1899-12-30T09:22:00"/>
        <d v="1899-12-30T15:55:00"/>
        <d v="1899-12-30T16:23:00"/>
        <d v="1899-12-30T11:58:00"/>
        <d v="1899-12-30T06:42:00"/>
        <d v="1899-12-30T19:46:00"/>
        <d v="1899-12-30T16:03:00"/>
        <d v="1899-12-30T00:44:00"/>
        <d v="1899-12-30T05:03:00"/>
        <d v="1899-12-30T04:32:00"/>
        <d v="1899-12-30T04:20:00"/>
        <d v="1899-12-30T22:18:00"/>
        <d v="1899-12-30T21:33:00"/>
        <d v="1899-12-30T19:39:00"/>
        <d v="1899-12-30T16:33:00"/>
        <d v="1899-12-30T06:47:00"/>
        <d v="1899-12-30T09:49:00"/>
        <d v="1899-12-30T22:33:00"/>
        <d v="1899-12-30T00:36:00"/>
        <d v="1899-12-30T04:08:00"/>
        <d v="1899-12-30T20:57:00"/>
        <d v="1899-12-30T08:52:00"/>
        <d v="1899-12-30T11:01:00"/>
        <d v="1899-12-30T14:10:00"/>
        <d v="1899-12-30T23:44:00"/>
        <d v="1899-12-30T07:13:00"/>
        <d v="1899-12-30T17:27:00"/>
        <d v="1899-12-30T09:59:00"/>
        <d v="1899-12-30T16:02:00"/>
        <d v="1899-12-30T07:59:00"/>
        <d v="1899-12-30T21:31:00"/>
        <d v="1899-12-30T20:07:00"/>
        <d v="1899-12-30T04:56:00"/>
        <d v="1899-12-30T12:41:00"/>
        <d v="1899-12-30T18:19:00"/>
        <d v="1899-12-30T04:18:00"/>
        <d v="1899-12-30T12:33:00"/>
        <d v="1899-12-30T12:02:00"/>
        <d v="1899-12-30T08:28:00"/>
        <d v="1899-12-30T13:17:00"/>
        <d v="1899-12-30T07:50:00"/>
        <d v="1899-12-30T03:45:00"/>
        <d v="1899-12-30T17:31:00"/>
        <d v="1899-12-30T19:20:00"/>
        <d v="1899-12-30T06:31:00"/>
        <d v="1899-12-30T04:05:00"/>
        <d v="1899-12-30T23:24:00"/>
        <d v="1899-12-30T17:28:00"/>
        <d v="1899-12-30T05:08:00"/>
        <d v="1899-12-30T14:14:00"/>
        <d v="1899-12-30T16:09:00"/>
        <d v="1899-12-30T08:16:00"/>
        <d v="1899-12-30T05:43:00"/>
        <d v="1899-12-30T21:18:00"/>
        <d v="1899-12-30T00:56:00"/>
        <d v="1899-12-30T23:42:00"/>
        <d v="1899-12-30T06:09:00"/>
        <d v="1899-12-30T05:34:00"/>
        <d v="1899-12-30T03:54:00"/>
        <d v="1899-12-30T00:41:00"/>
        <d v="1899-12-30T09:27:00"/>
        <d v="1899-12-30T09:02:00"/>
        <d v="1899-12-30T05:20:00"/>
        <d v="1899-12-30T00:58:00"/>
        <d v="1899-12-30T23:27:00"/>
        <d v="1899-12-30T03:27:00"/>
        <d v="1899-12-30T10:46:00"/>
        <d v="1899-12-30T21:16:00"/>
        <d v="1899-12-30T01:23:00"/>
        <d v="1899-12-30T16:44:00"/>
        <d v="1899-12-30T00:32:00"/>
        <d v="1899-12-30T16:45:00"/>
        <d v="1899-12-30T18:21:00"/>
        <d v="1899-12-30T20:58:00"/>
        <d v="1899-12-30T09:35:00"/>
        <d v="1899-12-30T23:52:00"/>
        <d v="1899-12-30T23:22:00"/>
        <d v="1899-12-30T22:03:00"/>
        <d v="1899-12-30T09:23:00"/>
        <d v="1899-12-30T08:48:00"/>
        <d v="1899-12-30T12:49:00"/>
        <d v="1899-12-30T15:36:00"/>
        <d v="1899-12-30T09:57:00"/>
        <d v="1899-12-30T03:43:00"/>
        <d v="1899-12-30T22:26:00"/>
        <d v="1899-12-30T21:06:00"/>
        <d v="1899-12-30T01:25:00"/>
        <d v="1899-12-30T03:44:00"/>
        <d v="1899-12-30T14:03:00"/>
        <d v="1899-12-30T21:55:00"/>
        <d v="1899-12-30T10:09:00"/>
        <d v="1899-12-30T10:38:00"/>
        <d v="1899-12-30T18:09:00"/>
        <d v="1899-12-30T04:24:00"/>
        <d v="1899-12-30T16:27:00"/>
        <d v="1899-12-30T11:00:00"/>
        <d v="1899-12-30T01:57:00"/>
        <d v="1899-12-30T09:47:00"/>
        <d v="1899-12-30T08:14:00"/>
        <d v="1899-12-30T17:19:00"/>
        <d v="1899-12-30T15:46:00"/>
        <d v="1899-12-30T03:39:00"/>
        <d v="1899-12-30T11:57:00"/>
        <d v="1899-12-30T13:34:00"/>
        <d v="1899-12-30T21:59:00"/>
        <d v="1899-12-30T22:17:00"/>
        <d v="1899-12-30T14:54:00"/>
        <d v="1899-12-30T14:23:00"/>
        <d v="1899-12-30T09:33:00"/>
        <d v="1899-12-30T18:44:00"/>
        <d v="1899-12-30T12:57:00"/>
        <d v="1899-12-30T20:54:00"/>
        <d v="1899-12-30T15:18:00"/>
        <d v="1899-12-30T12:45:00"/>
        <d v="1899-12-30T07:38:00"/>
        <d v="1899-12-30T05:07:00"/>
        <d v="1899-12-30T03:36:00"/>
        <d v="1899-12-30T21:49:00"/>
        <d v="1899-12-30T09:50:00"/>
        <d v="1899-12-30T13:30:00"/>
        <d v="1899-12-30T08:37:00"/>
        <d v="1899-12-30T12:36:00"/>
        <d v="1899-12-30T04:54:00"/>
        <d v="1899-12-30T04:21:00"/>
        <d v="1899-12-30T06:36:00"/>
        <d v="1899-12-30T02:14:00"/>
        <d v="1899-12-30T04:16:00"/>
        <d v="1899-12-30T06:04:00"/>
        <d v="1899-12-30T14:12:00"/>
        <d v="1899-12-30T05:50:00"/>
        <d v="1899-12-30T00:43:00"/>
        <d v="1899-12-30T18:52:00"/>
        <d v="1899-12-30T08:17:00"/>
        <d v="1899-12-30T00:45:00"/>
        <d v="1899-12-30T08:01:00"/>
        <d v="1899-12-30T00:31:00"/>
        <d v="1899-12-30T21:44:00"/>
        <d v="1899-12-30T10:32:00"/>
        <d v="1899-12-30T03:56:00"/>
        <d v="1899-12-30T18:22:00"/>
        <d v="1899-12-30T02:24:00"/>
        <d v="1899-12-30T05:48:00"/>
        <d v="1899-12-30T18:00:00"/>
        <d v="1899-12-30T09:42:00"/>
        <d v="1899-12-30T04:48:00"/>
        <d v="1899-12-30T19:00:00"/>
        <d v="1899-12-30T06:34:00"/>
        <d v="1899-12-30T01:52:00"/>
        <d v="1899-12-30T20:17:00"/>
        <d v="1899-12-30T02:27:00"/>
        <d v="1899-12-30T04:35:00"/>
        <d v="1899-12-30T19:34:00"/>
        <d v="1899-12-30T08:42:00"/>
        <d v="1899-12-30T12:09:00"/>
        <d v="1899-12-30T09:10:00"/>
        <d v="1899-12-30T13:21:00"/>
        <d v="1899-12-30T09:31:00"/>
        <d v="1899-12-30T01:05:00"/>
        <d v="1899-12-30T16:22:00"/>
        <d v="1899-12-30T13:42:00"/>
        <d v="1899-12-30T09:14:00"/>
        <d v="1899-12-30T22:00:00"/>
        <d v="1899-12-30T17:13:00"/>
        <d v="1899-12-30T03:53:00"/>
        <d v="1899-12-30T18:25:00"/>
        <d v="1899-12-30T15:32:00"/>
        <d v="1899-12-30T00:57:00"/>
        <d v="1899-12-30T06:26:00"/>
        <d v="1899-12-30T02:18:00"/>
        <d v="1899-12-30T15:57:00"/>
        <d v="1899-12-30T16:36:00"/>
        <d v="1899-12-30T15:06:00"/>
        <d v="1899-12-30T14:02:00"/>
        <d v="1899-12-30T13:51:00"/>
        <d v="1899-12-30T19:33:00"/>
        <d v="1899-12-30T12:50:00"/>
        <d v="1899-12-30T06:59:00"/>
        <d v="1899-12-30T10:31:00"/>
        <d v="1899-12-30T02:55:00"/>
        <d v="1899-12-30T19:51:00"/>
        <d v="1899-12-30T08:51:00"/>
        <d v="1899-12-30T15:53:00"/>
        <d v="1899-12-30T12:48:00"/>
        <d v="1899-12-30T11:38:00"/>
        <d v="1899-12-30T13:55:00"/>
        <d v="1899-12-30T03:11:00"/>
        <d v="1899-12-30T19:15:00"/>
        <d v="1899-12-30T03:51:00"/>
        <d v="1899-12-30T11:08:00"/>
        <d v="1899-12-30T10:49:00"/>
        <d v="1899-12-30T19:43:00"/>
        <d v="1899-12-30T23:38:00"/>
        <d v="1899-12-30T20:22:00"/>
        <d v="1899-12-30T06:57:00"/>
        <d v="1899-12-30T11:04:00"/>
        <d v="1899-12-30T19:42:00"/>
        <d v="1899-12-30T15:45:00"/>
        <d v="1899-12-30T00:40:00"/>
        <d v="1899-12-30T15:42:00"/>
        <d v="1899-12-30T20:52:00"/>
        <d v="1899-12-30T23:48:00"/>
        <d v="1899-12-30T14:33:00"/>
        <d v="1899-12-30T12:14:00"/>
        <d v="1899-12-30T22:20:00"/>
        <d v="1899-12-30T17:09:00"/>
        <d v="1899-12-30T21:24:00"/>
        <d v="1899-12-30T17:55:00"/>
        <d v="1899-12-30T14:13:00"/>
        <d v="1899-12-30T16:37:00"/>
        <d v="1899-12-30T03:59:00"/>
        <d v="1899-12-30T20:29:00"/>
        <d v="1899-12-30T17:05:00"/>
        <d v="1899-12-30T10:29:00"/>
        <d v="1899-12-30T12:29:00"/>
        <d v="1899-12-30T13:29:00"/>
        <d v="1899-12-30T04:17:00"/>
        <d v="1899-12-30T01:16:00"/>
        <d v="1899-12-30T12:15:00"/>
        <d v="1899-12-30T07:42:00"/>
        <d v="1899-12-30T08:55:00"/>
        <d v="1899-12-30T21:47:00"/>
        <d v="1899-12-30T04:07:00"/>
        <d v="1899-12-30T07:03:00"/>
        <d v="1899-12-30T16:13:00"/>
        <d v="1899-12-30T18:15:00"/>
        <d v="1899-12-30T11:40:00"/>
        <d v="1899-12-30T06:17:00"/>
        <d v="1899-12-30T07:53:00"/>
        <d v="1899-12-30T03:47:00"/>
        <d v="1899-12-30T10:55:00"/>
        <d v="1899-12-30T15:25:00"/>
        <d v="1899-12-30T07:57:00"/>
        <d v="1899-12-30T15:49:00"/>
        <d v="1899-12-30T11:16:00"/>
        <d v="1899-12-30T16:40:00"/>
        <d v="1899-12-30T06:46:00"/>
        <d v="1899-12-30T12:56:00"/>
        <d v="1899-12-30T19:19:00"/>
        <d v="1899-12-30T15:05:00"/>
        <d v="1899-12-30T16:31:00"/>
        <d v="1899-12-30T13:41:00"/>
        <d v="1899-12-30T16:07:00"/>
        <d v="1899-12-30T21:32:00"/>
        <d v="1899-12-30T17:20:00"/>
        <d v="1899-12-30T15:14:00"/>
        <d v="1899-12-30T07:34:00"/>
        <d v="1899-12-30T18:02:00"/>
        <d v="1899-12-30T14:34:00"/>
        <d v="1899-12-30T14:07:00"/>
        <d v="1899-12-30T14:11:00"/>
        <d v="1899-12-30T09:34:00"/>
        <d v="1899-12-30T12:32:00"/>
        <d v="1899-12-30T06:18:00"/>
        <d v="1899-12-30T23:36:00"/>
        <d v="1899-12-30T02:13:00"/>
        <d v="1899-12-30T10:13:00"/>
        <d v="1899-12-30T21:43:00"/>
        <d v="1899-12-30T14:48:00"/>
        <d v="1899-12-30T15:11:00"/>
        <d v="1899-12-30T02:08:00"/>
        <d v="1899-12-30T18:33:00"/>
        <d v="1899-12-30T00:07:00"/>
        <d v="1899-12-30T07:31:00"/>
        <d v="1899-12-30T23:29:00"/>
        <d v="1899-12-30T12:35:00"/>
        <d v="1899-12-30T03:34:00"/>
        <d v="1899-12-30T23:30:00"/>
        <d v="1899-12-30T11:05:00"/>
        <d v="1899-12-30T19:32:00"/>
        <d v="1899-12-30T08:40:00"/>
        <d v="1899-12-30T17:54:00"/>
        <d v="1899-12-30T10:58:00"/>
        <d v="1899-12-30T01:36:00"/>
        <d v="1899-12-30T18:43:00"/>
        <d v="1899-12-30T03:15:00"/>
        <d v="1899-12-30T00:29:00"/>
        <d v="1899-12-30T19:23:00"/>
        <d v="1899-12-30T00:47:00"/>
        <d v="1899-12-30T08:25:00"/>
        <d v="1899-12-30T04:02:00"/>
        <d v="1899-12-30T19:10:00"/>
        <d v="1899-12-30T08:39:00"/>
        <d v="1899-12-30T18:23:00"/>
        <d v="1899-12-30T22:35:00"/>
        <d v="1899-12-30T16:41:00"/>
        <d v="1899-12-30T01:12:00"/>
        <d v="1899-12-30T03:00:00"/>
        <d v="1899-12-30T19:31:00"/>
        <d v="1899-12-30T10:43:00"/>
        <d v="1899-12-30T14:51:00"/>
        <d v="1899-12-30T02:34:00"/>
        <d v="1899-12-30T03:10:00"/>
        <d v="1899-12-30T07:29:00"/>
        <d v="1899-12-30T02:19:00"/>
        <d v="1899-12-30T05:35:00"/>
        <d v="1899-12-30T23:56:00"/>
        <d v="1899-12-30T03:42:00"/>
        <d v="1899-12-30T02:09:00"/>
        <d v="1899-12-30T01:48:00"/>
        <d v="1899-12-30T13:06:00"/>
        <d v="1899-12-30T02:16:00"/>
        <d v="1899-12-30T03:18:00"/>
        <d v="1899-12-30T09:20:00"/>
        <d v="1899-12-30T03:05:00"/>
        <d v="1899-12-30T18:07:00"/>
        <d v="1899-12-30T03:13:00"/>
        <d v="1899-12-30T01:31:00"/>
        <d v="1899-12-30T06:29:00"/>
        <d v="1899-12-30T12:54:00"/>
        <d v="1899-12-30T13:35:00"/>
        <d v="1899-12-30T12:46:00"/>
        <d v="1899-12-30T16:12:00"/>
        <d v="1899-12-30T20:56:00"/>
        <d v="1899-12-30T20:10:00"/>
        <d v="1899-12-30T04:52:00"/>
        <d v="1899-12-30T15:48:00"/>
        <d v="1899-12-30T05:06:00"/>
        <d v="1899-12-30T17:23:00"/>
        <d v="1899-12-30T12:01:00"/>
        <d v="1899-12-30T06:06:00"/>
        <d v="1899-12-30T01:58:00"/>
        <d v="1899-12-30T08:31:00"/>
        <d v="1899-12-30T19:29:00"/>
        <d v="1899-12-30T14:53:00"/>
        <d v="1899-12-30T05:49:00"/>
        <d v="1899-12-30T04:38:00"/>
        <d v="1899-12-30T02:41:00"/>
        <d v="1899-12-30T21:40:00"/>
        <d v="1899-12-30T01:26:00"/>
        <d v="1899-12-30T10:03:00"/>
        <d v="1899-12-30T22:24:00"/>
        <d v="1899-12-30T00:27:00"/>
        <d v="1899-12-30T20:46:00"/>
        <d v="1899-12-30T11:02:00"/>
        <d v="1899-12-30T17:25:00"/>
        <d v="1899-12-30T21:15:00"/>
        <d v="1899-12-30T11:34:00"/>
        <d v="1899-12-30T00:59:00"/>
        <d v="1899-12-30T18:45:00"/>
        <d v="1899-12-30T15:37:00"/>
        <d v="1899-12-30T03:37:00"/>
        <d v="1899-12-30T06:08:00"/>
        <d v="1899-12-30T23:32:00"/>
        <d v="1899-12-30T08:36:00"/>
        <d v="1899-12-30T23:13:00"/>
        <d v="1899-12-30T23:35:00"/>
        <d v="1899-12-30T07:46:00"/>
        <d v="1899-12-30T07:32:00"/>
        <d v="1899-12-30T02:51:00"/>
        <d v="1899-12-30T03:55:00"/>
        <d v="1899-12-30T04:11:00"/>
        <d v="1899-12-30T04:42:00"/>
        <d v="1899-12-30T14:59:00"/>
        <d v="1899-12-30T22:47:00"/>
        <d v="1899-12-30T21:23:00"/>
        <d v="1899-12-30T21:19:00"/>
        <d v="1899-12-30T23:08:00"/>
        <d v="1899-12-30T02:50:00"/>
        <d v="1899-12-30T11:32:00"/>
        <d v="1899-12-30T05:54:00"/>
        <d v="1899-12-30T16:53:00"/>
        <d v="1899-12-30T11:09:00"/>
        <d v="1899-12-30T18:26:00"/>
        <d v="1899-12-30T13:14:00"/>
        <d v="1899-12-30T17:10:00"/>
        <d v="1899-12-30T14:29:00"/>
        <d v="1899-12-30T00:24:00"/>
        <d v="1899-12-30T21:05:00"/>
        <d v="1899-12-30T00:49:00"/>
        <d v="1899-12-30T00:51:00"/>
        <d v="1899-12-30T18:08:00"/>
        <d v="1899-12-30T12:22:00"/>
        <d v="1899-12-30T02:12:00"/>
        <d v="1899-12-30T16:21:00"/>
        <d v="1899-12-30T00:18:00"/>
        <d v="1899-12-30T15:39:00"/>
        <d v="1899-12-30T08:18:00"/>
        <d v="1899-12-30T21:53:00"/>
        <d v="1899-12-30T13:48:00"/>
        <d v="1899-12-30T09:52:00"/>
        <d v="1899-12-30T00:39:00"/>
        <d v="1899-12-30T05:45:00"/>
        <d v="1899-12-30T02:22:00"/>
        <d v="1899-12-30T15:19:00"/>
        <d v="1899-12-30T11:15:00"/>
        <d v="1899-12-30T04:09:00"/>
        <d v="1899-12-30T16:50:00"/>
        <d v="1899-12-30T08:02:00"/>
        <d v="1899-12-30T23:21:00"/>
        <d v="1899-12-30T02:47:00"/>
        <d v="1899-12-30T00:35:00"/>
        <d v="1899-12-30T09:30:00"/>
        <d v="1899-12-30T00:25:00"/>
        <d v="1899-12-30T15:04:00"/>
        <d v="1899-12-30T12:25:00"/>
        <d v="1899-12-30T01:44:00"/>
        <d v="1899-12-30T06:20:00"/>
        <d v="1899-12-30T21:37:00"/>
        <d v="1899-12-30T12:51:00"/>
        <d v="1899-12-30T17:40:00"/>
        <d v="1899-12-30T08:19:00"/>
        <d v="1899-12-30T23:06:00"/>
        <d v="1899-12-30T18:41:00"/>
        <d v="1899-12-30T22:06:00"/>
        <d v="1899-12-30T09:26:00"/>
        <d v="1899-12-30T01:40:00"/>
        <d v="1899-12-30T18:10:00"/>
        <d v="1899-12-30T07:17:00"/>
        <d v="1899-12-30T04:57:00"/>
        <d v="1899-12-30T10:35:00"/>
        <d v="1899-12-30T04:36:00"/>
        <d v="1899-12-30T21:52:00"/>
        <d v="1899-12-30T10:23:00"/>
        <d v="1899-12-30T12:47:00"/>
        <d v="1899-12-30T23:43:00"/>
        <d v="1899-12-30T06:32:00"/>
        <d v="1899-12-30T19:22:00"/>
        <d v="1899-12-30T05:33:00"/>
        <d v="1899-12-30T22:05:00"/>
        <d v="1899-12-30T20:14:00"/>
        <d v="1899-12-30T05:01:00"/>
        <d v="1899-12-30T10:07:00"/>
        <d v="1899-12-30T04:26:00"/>
        <d v="1899-12-30T23:47:00"/>
        <d v="1899-12-30T17:58:00"/>
        <d v="1899-12-30T14:15:00"/>
        <d v="1899-12-30T22:54:00"/>
        <d v="1899-12-30T16:25:00"/>
        <d v="1899-12-30T17:39:00"/>
        <d v="1899-12-30T01:43:00"/>
        <d v="1899-12-30T05:42:00"/>
        <d v="1899-12-30T12:13:00"/>
        <d v="1899-12-30T07:39:00"/>
        <d v="1899-12-30T10:19:00"/>
        <d v="1899-12-30T00:23:00"/>
        <d v="1899-12-30T12:31:00"/>
        <d v="1899-12-30T14:55:00"/>
        <d v="1899-12-30T14:09:00"/>
        <d v="1899-12-30T10:28:00"/>
        <d v="1899-12-30T11:52:00"/>
        <d v="1899-12-30T05:02:00"/>
        <d v="1899-12-30T20:47:00"/>
        <d v="1899-12-30T22:59:00"/>
        <d v="1899-12-30T04:47:00"/>
        <d v="1899-12-30T12:03:00"/>
        <d v="1899-12-30T21:57:00"/>
        <d v="1899-12-30T11:33:00"/>
        <d v="1899-12-30T19:59:00"/>
        <d v="1899-12-30T08:33:00"/>
        <d v="1899-12-30T09:03:00"/>
        <d v="1899-12-30T17:33:00"/>
        <d v="1899-12-30T13:01:00"/>
        <d v="1899-12-30T17:12:00"/>
        <d v="1899-12-30T21:00:00"/>
        <d v="1899-12-30T09:16:00"/>
        <d v="1899-12-30T01:11:00"/>
        <d v="1899-12-30T03:41:00"/>
        <d v="1899-12-30T04:04:00"/>
        <d v="1899-12-30T23:09:00"/>
        <d v="1899-12-30T11:42:00"/>
        <d v="1899-12-30T03:07:00"/>
        <d v="1899-12-30T17:45:00"/>
        <d v="1899-12-30T20:21:00"/>
        <d v="1899-12-30T05:16:00"/>
        <d v="1899-12-30T04:46:00"/>
        <d v="1899-12-30T20:51:00"/>
        <d v="1899-12-30T23:59:00"/>
        <d v="1899-12-30T22:04:00"/>
        <d v="1899-12-30T15:28:00"/>
        <d v="1899-12-30T20:09:00"/>
        <d v="1899-12-30T10:51:00"/>
        <d v="1899-12-30T19:50:00"/>
        <d v="1899-12-30T19:40:00"/>
        <d v="1899-12-30T08:29:00"/>
        <d v="1899-12-30T06:28:00"/>
        <d v="1899-12-30T08:41:00"/>
        <d v="1899-12-30T21:28:00"/>
        <d v="1899-12-30T06:40:00"/>
        <d v="1899-12-30T12:53:00"/>
        <d v="1899-12-30T15:12:00"/>
        <d v="1899-12-30T18:51:00"/>
        <d v="1899-12-30T17:52:00"/>
        <d v="1899-12-30T11:07:00"/>
        <d v="1899-12-30T16:32:00"/>
        <d v="1899-12-30T01:47:00"/>
        <d v="1899-12-30T05:40:00"/>
        <d v="1899-12-30T02:43:00"/>
        <d v="1899-12-30T18:17:00"/>
        <d v="1899-12-30T22:22:00"/>
        <d v="1899-12-30T12:40:00"/>
        <d v="1899-12-30T16:30:00"/>
        <d v="1899-12-30T15:08:00"/>
        <d v="1899-12-30T01:02:00"/>
        <d v="1899-12-30T07:51:00"/>
        <d v="1899-12-30T23:26:00"/>
        <d v="1899-12-30T20:37:00"/>
        <d v="1899-12-30T06:22:00"/>
        <d v="1899-12-30T03:48:00"/>
        <d v="1899-12-30T20:41:00"/>
        <d v="1899-12-30T20:06:00"/>
        <d v="1899-12-30T04:37:00"/>
        <d v="1899-12-30T00:08:00"/>
        <d v="1899-12-30T11:50:00"/>
        <d v="1899-12-30T22:01:00"/>
        <d v="1899-12-30T18:35:00"/>
        <d v="1899-12-30T20:08:00"/>
        <d v="1899-12-30T21:01:00"/>
        <d v="1899-12-30T05:15:00"/>
        <d v="1899-12-30T22:23:00"/>
        <d v="1899-12-30T08:12:00"/>
        <d v="1899-12-30T14:43:00"/>
        <d v="1899-12-30T17:21:00"/>
        <d v="1899-12-30T16:19:00"/>
        <d v="1899-12-30T07:00:00"/>
        <d v="1899-12-30T19:11:00"/>
        <d v="1899-12-30T12:04:00"/>
        <d v="1899-12-30T08:00:00"/>
        <d v="1899-12-30T18:46:00"/>
        <d v="1899-12-30T07:48:00"/>
        <d v="1899-12-30T03:35:00"/>
        <d v="1899-12-30T05:29:00"/>
        <d v="1899-12-30T15:58:00"/>
        <d v="1899-12-30T10:48:00"/>
        <d v="1899-12-30T14:36:00"/>
        <d v="1899-12-30T00:16:00"/>
        <d v="1899-12-30T20:12:00"/>
        <d v="1899-12-30T10:44:00"/>
        <d v="1899-12-30T22:07:00"/>
        <d v="1899-12-30T03:03:00"/>
        <d v="1899-12-30T03:08:00"/>
        <d v="1899-12-30T22:51:00"/>
        <d v="1899-12-30T19:54:00"/>
        <d v="1899-12-30T13:32:00"/>
        <d v="1899-12-30T13:05:00"/>
        <d v="1899-12-30T11:59:00"/>
        <d v="1899-12-30T04:03:00"/>
        <d v="1899-12-30T19:30:00"/>
        <d v="1899-12-30T23:53:00"/>
        <d v="1899-12-30T07:10:00"/>
        <d v="1899-12-30T19:48:00"/>
        <d v="1899-12-30T21:07:00"/>
        <d v="1899-12-30T21:14:00"/>
        <d v="1899-12-30T14:08:00"/>
        <d v="1899-12-30T09:36:00"/>
        <d v="1899-12-30T02:26:00"/>
        <d v="1899-12-30T09:18:00"/>
        <d v="1899-12-30T10:59:00"/>
        <d v="1899-12-30T14:31:00"/>
        <d v="1899-12-30T18:48:00"/>
        <d v="1899-12-30T12:10:00"/>
        <d v="1899-12-30T13:13:00"/>
        <d v="1899-12-30T06:48:00"/>
        <d v="1899-12-30T21:41:00"/>
        <d v="1899-12-30T08:44:00"/>
        <d v="1899-12-30T01:18:00"/>
        <d v="1899-12-30T13:52:00"/>
        <d v="1899-12-30T08:34:00"/>
        <d v="1899-12-30T14:22:00"/>
        <d v="1899-12-30T05:56:00"/>
        <d v="1899-12-30T22:44:00"/>
        <d v="1899-12-30T08:08:00"/>
        <d v="1899-12-30T01:17:00"/>
        <d v="1899-12-30T09:00:00"/>
        <d v="1899-12-30T12:43:00"/>
        <d v="1899-12-30T02:37:00"/>
        <d v="1899-12-30T04:43:00"/>
        <d v="1899-12-30T20:00:00"/>
        <d v="1899-12-30T20:11:00"/>
        <d v="1899-12-30T05:04:00"/>
        <d v="1899-12-30T20:31:00"/>
        <d v="1899-12-30T19:03:00"/>
        <d v="1899-12-30T09:54:00"/>
        <d v="1899-12-30T02:10:00"/>
        <d v="1899-12-30T10:56:00"/>
        <d v="1899-12-30T03:26:00"/>
        <d v="1899-12-30T17:47:00"/>
        <m/>
      </sharedItems>
    </cacheField>
    <cacheField name="Patient Gender" numFmtId="0">
      <sharedItems containsBlank="1" count="3">
        <s v="Male"/>
        <s v="Female"/>
        <m/>
      </sharedItems>
    </cacheField>
    <cacheField name="Patient Age" numFmtId="0">
      <sharedItems containsString="0" containsBlank="1" containsNumber="1" containsInteger="1" minValue="1" maxValue="79" count="80">
        <n v="69"/>
        <n v="4"/>
        <n v="56"/>
        <n v="24"/>
        <n v="5"/>
        <n v="58"/>
        <n v="68"/>
        <n v="47"/>
        <n v="79"/>
        <n v="62"/>
        <n v="73"/>
        <n v="16"/>
        <n v="46"/>
        <n v="37"/>
        <n v="50"/>
        <n v="70"/>
        <n v="55"/>
        <n v="63"/>
        <n v="44"/>
        <n v="11"/>
        <n v="8"/>
        <n v="42"/>
        <n v="22"/>
        <n v="72"/>
        <n v="35"/>
        <n v="48"/>
        <n v="74"/>
        <n v="14"/>
        <n v="25"/>
        <n v="39"/>
        <n v="41"/>
        <n v="33"/>
        <n v="17"/>
        <n v="45"/>
        <n v="53"/>
        <n v="15"/>
        <n v="20"/>
        <n v="76"/>
        <n v="21"/>
        <n v="60"/>
        <n v="10"/>
        <n v="54"/>
        <n v="7"/>
        <n v="49"/>
        <n v="64"/>
        <n v="38"/>
        <n v="75"/>
        <n v="77"/>
        <n v="34"/>
        <n v="26"/>
        <n v="51"/>
        <n v="9"/>
        <n v="71"/>
        <n v="13"/>
        <n v="57"/>
        <n v="32"/>
        <n v="27"/>
        <n v="43"/>
        <n v="59"/>
        <n v="66"/>
        <n v="61"/>
        <n v="23"/>
        <n v="6"/>
        <n v="29"/>
        <n v="28"/>
        <n v="19"/>
        <n v="3"/>
        <n v="12"/>
        <n v="65"/>
        <n v="30"/>
        <n v="78"/>
        <n v="1"/>
        <n v="36"/>
        <n v="67"/>
        <n v="18"/>
        <n v="31"/>
        <n v="2"/>
        <n v="52"/>
        <n v="40"/>
        <m/>
      </sharedItems>
    </cacheField>
    <cacheField name="Patient Race" numFmtId="0">
      <sharedItems containsBlank="1"/>
    </cacheField>
    <cacheField name="Department Referral" numFmtId="0">
      <sharedItems containsBlank="1" count="9">
        <s v="None"/>
        <s v="General Practice"/>
        <s v="Orthopedics"/>
        <s v="Gastroenterology"/>
        <s v="Physiotherapy"/>
        <s v="Neurology"/>
        <s v="Cardiology"/>
        <s v="Renal"/>
        <m/>
      </sharedItems>
    </cacheField>
    <cacheField name="Patient Admission Flag" numFmtId="0">
      <sharedItems containsBlank="1" count="3">
        <s v="Not Admitted"/>
        <s v="Admitted"/>
        <m/>
      </sharedItems>
    </cacheField>
    <cacheField name="Patient Satisfaction Score" numFmtId="0">
      <sharedItems containsString="0" containsBlank="1" containsNumber="1" containsInteger="1" minValue="0" maxValue="10"/>
    </cacheField>
    <cacheField name="Patient Wait time" numFmtId="0">
      <sharedItems containsString="0" containsBlank="1" containsNumber="1" containsInteger="1" minValue="10" maxValue="60" count="52">
        <n v="39"/>
        <n v="27"/>
        <n v="55"/>
        <n v="31"/>
        <n v="10"/>
        <n v="59"/>
        <n v="43"/>
        <n v="23"/>
        <n v="42"/>
        <n v="51"/>
        <n v="34"/>
        <n v="53"/>
        <n v="45"/>
        <n v="49"/>
        <n v="57"/>
        <n v="35"/>
        <n v="50"/>
        <n v="40"/>
        <n v="25"/>
        <n v="30"/>
        <n v="16"/>
        <n v="58"/>
        <n v="37"/>
        <n v="46"/>
        <n v="20"/>
        <n v="52"/>
        <n v="33"/>
        <n v="56"/>
        <n v="21"/>
        <n v="29"/>
        <n v="13"/>
        <n v="19"/>
        <n v="48"/>
        <n v="41"/>
        <n v="12"/>
        <n v="18"/>
        <n v="17"/>
        <n v="32"/>
        <n v="15"/>
        <n v="14"/>
        <n v="38"/>
        <n v="26"/>
        <n v="11"/>
        <n v="47"/>
        <n v="36"/>
        <n v="24"/>
        <n v="22"/>
        <n v="54"/>
        <n v="28"/>
        <n v="60"/>
        <n v="44"/>
        <m/>
      </sharedItems>
    </cacheField>
    <cacheField name="Full Name" numFmtId="0">
      <sharedItems containsBlank="1"/>
    </cacheField>
    <cacheField name="Age" numFmtId="0">
      <sharedItems containsBlank="1"/>
    </cacheField>
    <cacheField name="Age group" numFmtId="0">
      <sharedItems containsBlank="1" count="8">
        <s v="60-69"/>
        <s v="0-5"/>
        <s v="45-59"/>
        <s v="15-29"/>
        <s v="5-14"/>
        <s v="70-79"/>
        <s v="30-45"/>
        <m/>
      </sharedItems>
    </cacheField>
    <cacheField name="Within time or not" numFmtId="0">
      <sharedItems containsBlank="1" count="3">
        <s v="Delay"/>
        <s v="Within Time"/>
        <m/>
      </sharedItems>
    </cacheField>
    <cacheField name="Day" numFmtId="0">
      <sharedItems containsString="0" containsBlank="1" containsNumber="1" containsInteger="1" minValue="1" maxValue="31" count="32">
        <n v="20"/>
        <n v="15"/>
        <n v="4"/>
        <n v="23"/>
        <n v="29"/>
        <n v="19"/>
        <n v="11"/>
        <n v="26"/>
        <n v="10"/>
        <n v="12"/>
        <n v="25"/>
        <n v="16"/>
        <n v="30"/>
        <n v="22"/>
        <n v="17"/>
        <n v="24"/>
        <n v="7"/>
        <n v="2"/>
        <n v="5"/>
        <n v="8"/>
        <n v="14"/>
        <n v="1"/>
        <n v="6"/>
        <n v="27"/>
        <n v="3"/>
        <n v="18"/>
        <n v="28"/>
        <n v="13"/>
        <n v="21"/>
        <n v="31"/>
        <n v="9"/>
        <m/>
      </sharedItems>
    </cacheField>
    <cacheField name="Months (Patient Admission Date.1)" numFmtId="0" databaseField="0">
      <fieldGroup base="1">
        <rangePr groupBy="months" startDate="2023-04-01T00:00:00" endDate="2024-10-31T00:00:00"/>
        <groupItems count="14">
          <s v="&lt;2023-04-01"/>
          <s v="Jan"/>
          <s v="Feb"/>
          <s v="Mar"/>
          <s v="Apr"/>
          <s v="May"/>
          <s v="Jun"/>
          <s v="Jul"/>
          <s v="Aug"/>
          <s v="Sep"/>
          <s v="Oct"/>
          <s v="Nov"/>
          <s v="Dec"/>
          <s v="&gt;2024-10-31"/>
        </groupItems>
      </fieldGroup>
    </cacheField>
    <cacheField name="Quarters (Patient Admission Date.1)" numFmtId="0" databaseField="0">
      <fieldGroup base="1">
        <rangePr groupBy="quarters" startDate="2023-04-01T00:00:00" endDate="2024-10-31T00:00:00"/>
        <groupItems count="6">
          <s v="&lt;2023-04-01"/>
          <s v="Qtr1"/>
          <s v="Qtr2"/>
          <s v="Qtr3"/>
          <s v="Qtr4"/>
          <s v="&gt;2024-10-31"/>
        </groupItems>
      </fieldGroup>
    </cacheField>
    <cacheField name="Years (Patient Admission Date.1)" numFmtId="0" databaseField="0">
      <fieldGroup base="1">
        <rangePr groupBy="years" startDate="2023-04-01T00:00:00" endDate="2024-10-31T00:00:00"/>
        <groupItems count="4">
          <s v="&lt;2023-04-01"/>
          <s v="2023"/>
          <s v="2024"/>
          <s v="&gt;2024-10-31"/>
        </groupItems>
      </fieldGroup>
    </cacheField>
  </cacheFields>
  <extLst>
    <ext xmlns:x14="http://schemas.microsoft.com/office/spreadsheetml/2009/9/main" uri="{725AE2AE-9491-48be-B2B4-4EB974FC3084}">
      <x14:pivotCacheDefinition pivotCacheId="94568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7">
  <r>
    <x v="0"/>
    <x v="0"/>
    <x v="0"/>
    <x v="0"/>
    <x v="0"/>
    <s v="White"/>
    <x v="0"/>
    <x v="0"/>
    <n v="10"/>
    <x v="0"/>
    <s v="H. Glasspool"/>
    <s v="Senior"/>
    <x v="0"/>
    <x v="0"/>
    <x v="0"/>
  </r>
  <r>
    <x v="1"/>
    <x v="1"/>
    <x v="1"/>
    <x v="0"/>
    <x v="1"/>
    <s v="Native American/Alaska Native"/>
    <x v="0"/>
    <x v="1"/>
    <m/>
    <x v="1"/>
    <s v="X. Methuen"/>
    <s v="Teenage"/>
    <x v="1"/>
    <x v="1"/>
    <x v="1"/>
  </r>
  <r>
    <x v="2"/>
    <x v="2"/>
    <x v="2"/>
    <x v="1"/>
    <x v="2"/>
    <s v="African American"/>
    <x v="1"/>
    <x v="1"/>
    <n v="9"/>
    <x v="2"/>
    <s v="P. Schubuser"/>
    <s v="Adult"/>
    <x v="2"/>
    <x v="0"/>
    <x v="0"/>
  </r>
  <r>
    <x v="3"/>
    <x v="3"/>
    <x v="3"/>
    <x v="1"/>
    <x v="3"/>
    <s v="Native American/Alaska Native"/>
    <x v="1"/>
    <x v="1"/>
    <n v="8"/>
    <x v="3"/>
    <s v="U. Titcombe"/>
    <s v="Young"/>
    <x v="3"/>
    <x v="0"/>
    <x v="2"/>
  </r>
  <r>
    <x v="4"/>
    <x v="4"/>
    <x v="4"/>
    <x v="0"/>
    <x v="4"/>
    <s v="African American"/>
    <x v="2"/>
    <x v="0"/>
    <m/>
    <x v="4"/>
    <s v="Y. Gionettitti"/>
    <s v="Teenage"/>
    <x v="4"/>
    <x v="1"/>
    <x v="2"/>
  </r>
  <r>
    <x v="5"/>
    <x v="5"/>
    <x v="5"/>
    <x v="0"/>
    <x v="5"/>
    <s v="Asian"/>
    <x v="0"/>
    <x v="0"/>
    <m/>
    <x v="5"/>
    <s v="H. Buff"/>
    <s v="Adult"/>
    <x v="2"/>
    <x v="0"/>
    <x v="0"/>
  </r>
  <r>
    <x v="6"/>
    <x v="6"/>
    <x v="6"/>
    <x v="1"/>
    <x v="6"/>
    <s v="White"/>
    <x v="0"/>
    <x v="1"/>
    <m/>
    <x v="6"/>
    <s v="F. Perrat"/>
    <s v="Senior"/>
    <x v="0"/>
    <x v="0"/>
    <x v="3"/>
  </r>
  <r>
    <x v="7"/>
    <x v="7"/>
    <x v="7"/>
    <x v="1"/>
    <x v="7"/>
    <s v="Two or More Races"/>
    <x v="0"/>
    <x v="1"/>
    <m/>
    <x v="7"/>
    <s v="K. Gwillim"/>
    <s v="Adult"/>
    <x v="2"/>
    <x v="1"/>
    <x v="4"/>
  </r>
  <r>
    <x v="8"/>
    <x v="8"/>
    <x v="8"/>
    <x v="1"/>
    <x v="8"/>
    <s v="White"/>
    <x v="0"/>
    <x v="0"/>
    <n v="1"/>
    <x v="8"/>
    <s v="E. Dewhirst"/>
    <s v="Senior"/>
    <x v="5"/>
    <x v="0"/>
    <x v="5"/>
  </r>
  <r>
    <x v="9"/>
    <x v="9"/>
    <x v="9"/>
    <x v="0"/>
    <x v="9"/>
    <s v="African American"/>
    <x v="0"/>
    <x v="0"/>
    <m/>
    <x v="9"/>
    <s v="M. Crebo"/>
    <s v="Senior"/>
    <x v="0"/>
    <x v="0"/>
    <x v="6"/>
  </r>
  <r>
    <x v="10"/>
    <x v="10"/>
    <x v="10"/>
    <x v="1"/>
    <x v="10"/>
    <s v="White"/>
    <x v="3"/>
    <x v="1"/>
    <m/>
    <x v="10"/>
    <s v="Q. Churchard"/>
    <s v="Senior"/>
    <x v="5"/>
    <x v="0"/>
    <x v="7"/>
  </r>
  <r>
    <x v="11"/>
    <x v="11"/>
    <x v="11"/>
    <x v="1"/>
    <x v="11"/>
    <s v="White"/>
    <x v="2"/>
    <x v="0"/>
    <m/>
    <x v="0"/>
    <s v="N. Corpes"/>
    <s v="Teenage"/>
    <x v="3"/>
    <x v="0"/>
    <x v="8"/>
  </r>
  <r>
    <x v="12"/>
    <x v="12"/>
    <x v="12"/>
    <x v="1"/>
    <x v="11"/>
    <s v="Native American/Alaska Native"/>
    <x v="1"/>
    <x v="1"/>
    <m/>
    <x v="11"/>
    <s v="R. Brixey"/>
    <s v="Teenage"/>
    <x v="3"/>
    <x v="0"/>
    <x v="9"/>
  </r>
  <r>
    <x v="13"/>
    <x v="13"/>
    <x v="13"/>
    <x v="0"/>
    <x v="12"/>
    <s v="Pacific Islander"/>
    <x v="0"/>
    <x v="0"/>
    <m/>
    <x v="12"/>
    <s v="M. Goudie"/>
    <s v="Adult"/>
    <x v="2"/>
    <x v="0"/>
    <x v="10"/>
  </r>
  <r>
    <x v="14"/>
    <x v="14"/>
    <x v="14"/>
    <x v="0"/>
    <x v="0"/>
    <s v="White"/>
    <x v="0"/>
    <x v="1"/>
    <m/>
    <x v="13"/>
    <s v="G. Stanlack"/>
    <s v="Senior"/>
    <x v="0"/>
    <x v="0"/>
    <x v="2"/>
  </r>
  <r>
    <x v="15"/>
    <x v="15"/>
    <x v="15"/>
    <x v="0"/>
    <x v="13"/>
    <s v="Declined to Identify"/>
    <x v="0"/>
    <x v="1"/>
    <m/>
    <x v="14"/>
    <s v="C. McMurty"/>
    <s v="Adult"/>
    <x v="6"/>
    <x v="0"/>
    <x v="5"/>
  </r>
  <r>
    <x v="16"/>
    <x v="16"/>
    <x v="16"/>
    <x v="1"/>
    <x v="14"/>
    <s v="Asian"/>
    <x v="1"/>
    <x v="0"/>
    <m/>
    <x v="15"/>
    <s v="I. Scothorn"/>
    <s v="Adult"/>
    <x v="2"/>
    <x v="0"/>
    <x v="10"/>
  </r>
  <r>
    <x v="17"/>
    <x v="13"/>
    <x v="17"/>
    <x v="0"/>
    <x v="13"/>
    <s v="Declined to Identify"/>
    <x v="0"/>
    <x v="0"/>
    <m/>
    <x v="2"/>
    <s v="J. Helgass"/>
    <s v="Adult"/>
    <x v="6"/>
    <x v="0"/>
    <x v="10"/>
  </r>
  <r>
    <x v="18"/>
    <x v="17"/>
    <x v="18"/>
    <x v="1"/>
    <x v="15"/>
    <s v="Asian"/>
    <x v="4"/>
    <x v="1"/>
    <m/>
    <x v="16"/>
    <s v="W. Chittock"/>
    <s v="Senior"/>
    <x v="5"/>
    <x v="0"/>
    <x v="2"/>
  </r>
  <r>
    <x v="19"/>
    <x v="18"/>
    <x v="19"/>
    <x v="0"/>
    <x v="16"/>
    <s v="Asian"/>
    <x v="0"/>
    <x v="1"/>
    <n v="2"/>
    <x v="17"/>
    <s v="F. Prendergast"/>
    <s v="Adult"/>
    <x v="2"/>
    <x v="0"/>
    <x v="11"/>
  </r>
  <r>
    <x v="20"/>
    <x v="19"/>
    <x v="20"/>
    <x v="1"/>
    <x v="17"/>
    <s v="Native American/Alaska Native"/>
    <x v="0"/>
    <x v="1"/>
    <m/>
    <x v="18"/>
    <s v="T. Bissiker"/>
    <s v="Senior"/>
    <x v="0"/>
    <x v="1"/>
    <x v="12"/>
  </r>
  <r>
    <x v="21"/>
    <x v="20"/>
    <x v="21"/>
    <x v="1"/>
    <x v="18"/>
    <s v="Asian"/>
    <x v="0"/>
    <x v="0"/>
    <n v="2"/>
    <x v="9"/>
    <s v="M. Mandell"/>
    <s v="Adult"/>
    <x v="6"/>
    <x v="0"/>
    <x v="13"/>
  </r>
  <r>
    <x v="22"/>
    <x v="21"/>
    <x v="22"/>
    <x v="1"/>
    <x v="19"/>
    <s v="Declined to Identify"/>
    <x v="0"/>
    <x v="0"/>
    <n v="4"/>
    <x v="19"/>
    <s v="D. Coste"/>
    <s v="Teenage"/>
    <x v="4"/>
    <x v="0"/>
    <x v="14"/>
  </r>
  <r>
    <x v="23"/>
    <x v="22"/>
    <x v="23"/>
    <x v="0"/>
    <x v="20"/>
    <s v="Asian"/>
    <x v="1"/>
    <x v="0"/>
    <m/>
    <x v="20"/>
    <s v="Q. Dodridge"/>
    <s v="Teenage"/>
    <x v="4"/>
    <x v="1"/>
    <x v="7"/>
  </r>
  <r>
    <x v="24"/>
    <x v="23"/>
    <x v="24"/>
    <x v="1"/>
    <x v="1"/>
    <s v="Native American/Alaska Native"/>
    <x v="0"/>
    <x v="1"/>
    <m/>
    <x v="7"/>
    <s v="C. Pavie"/>
    <s v="Teenage"/>
    <x v="1"/>
    <x v="1"/>
    <x v="15"/>
  </r>
  <r>
    <x v="25"/>
    <x v="24"/>
    <x v="25"/>
    <x v="0"/>
    <x v="21"/>
    <s v="African American"/>
    <x v="0"/>
    <x v="0"/>
    <n v="0"/>
    <x v="9"/>
    <s v="Z. Sleightholm"/>
    <s v="Adult"/>
    <x v="6"/>
    <x v="0"/>
    <x v="9"/>
  </r>
  <r>
    <x v="26"/>
    <x v="4"/>
    <x v="26"/>
    <x v="1"/>
    <x v="6"/>
    <s v="African American"/>
    <x v="0"/>
    <x v="0"/>
    <m/>
    <x v="21"/>
    <s v="S. Noads"/>
    <s v="Senior"/>
    <x v="0"/>
    <x v="0"/>
    <x v="2"/>
  </r>
  <r>
    <x v="27"/>
    <x v="25"/>
    <x v="27"/>
    <x v="0"/>
    <x v="22"/>
    <s v="Pacific Islander"/>
    <x v="1"/>
    <x v="0"/>
    <m/>
    <x v="18"/>
    <s v="J. Filkin"/>
    <s v="Young"/>
    <x v="3"/>
    <x v="1"/>
    <x v="11"/>
  </r>
  <r>
    <x v="28"/>
    <x v="26"/>
    <x v="28"/>
    <x v="1"/>
    <x v="5"/>
    <s v="Declined to Identify"/>
    <x v="2"/>
    <x v="0"/>
    <m/>
    <x v="2"/>
    <s v="C. Bilby"/>
    <s v="Adult"/>
    <x v="2"/>
    <x v="0"/>
    <x v="6"/>
  </r>
  <r>
    <x v="29"/>
    <x v="27"/>
    <x v="29"/>
    <x v="1"/>
    <x v="23"/>
    <s v="African American"/>
    <x v="0"/>
    <x v="1"/>
    <m/>
    <x v="22"/>
    <s v="H. Kehoe"/>
    <s v="Senior"/>
    <x v="5"/>
    <x v="0"/>
    <x v="16"/>
  </r>
  <r>
    <x v="30"/>
    <x v="28"/>
    <x v="30"/>
    <x v="1"/>
    <x v="10"/>
    <s v="Two or More Races"/>
    <x v="5"/>
    <x v="0"/>
    <m/>
    <x v="23"/>
    <s v="S. O'Neill"/>
    <s v="Senior"/>
    <x v="5"/>
    <x v="0"/>
    <x v="17"/>
  </r>
  <r>
    <x v="31"/>
    <x v="19"/>
    <x v="31"/>
    <x v="0"/>
    <x v="24"/>
    <s v="White"/>
    <x v="2"/>
    <x v="1"/>
    <m/>
    <x v="17"/>
    <s v="J. Sibbit"/>
    <s v="Adult"/>
    <x v="6"/>
    <x v="0"/>
    <x v="12"/>
  </r>
  <r>
    <x v="32"/>
    <x v="29"/>
    <x v="32"/>
    <x v="0"/>
    <x v="25"/>
    <s v="White"/>
    <x v="0"/>
    <x v="0"/>
    <m/>
    <x v="11"/>
    <s v="T. Clissett"/>
    <s v="Adult"/>
    <x v="2"/>
    <x v="0"/>
    <x v="18"/>
  </r>
  <r>
    <x v="33"/>
    <x v="29"/>
    <x v="33"/>
    <x v="1"/>
    <x v="26"/>
    <s v="White"/>
    <x v="4"/>
    <x v="0"/>
    <n v="0"/>
    <x v="24"/>
    <s v="L. Vannacci"/>
    <s v="Senior"/>
    <x v="5"/>
    <x v="1"/>
    <x v="18"/>
  </r>
  <r>
    <x v="34"/>
    <x v="30"/>
    <x v="34"/>
    <x v="0"/>
    <x v="27"/>
    <s v="Two or More Races"/>
    <x v="0"/>
    <x v="1"/>
    <m/>
    <x v="25"/>
    <s v="H. Ponting"/>
    <s v="Teenage"/>
    <x v="4"/>
    <x v="0"/>
    <x v="11"/>
  </r>
  <r>
    <x v="35"/>
    <x v="31"/>
    <x v="35"/>
    <x v="1"/>
    <x v="13"/>
    <s v="Declined to Identify"/>
    <x v="0"/>
    <x v="1"/>
    <m/>
    <x v="13"/>
    <s v="D. Bleacher"/>
    <s v="Adult"/>
    <x v="6"/>
    <x v="0"/>
    <x v="19"/>
  </r>
  <r>
    <x v="36"/>
    <x v="32"/>
    <x v="36"/>
    <x v="0"/>
    <x v="28"/>
    <s v="African American"/>
    <x v="0"/>
    <x v="0"/>
    <m/>
    <x v="4"/>
    <s v="B. Drinkeld"/>
    <s v="Young"/>
    <x v="3"/>
    <x v="1"/>
    <x v="20"/>
  </r>
  <r>
    <x v="37"/>
    <x v="33"/>
    <x v="37"/>
    <x v="0"/>
    <x v="29"/>
    <s v="Two or More Races"/>
    <x v="2"/>
    <x v="0"/>
    <m/>
    <x v="25"/>
    <s v="N. Aggiss"/>
    <s v="Adult"/>
    <x v="6"/>
    <x v="0"/>
    <x v="9"/>
  </r>
  <r>
    <x v="38"/>
    <x v="34"/>
    <x v="38"/>
    <x v="0"/>
    <x v="25"/>
    <s v="Declined to Identify"/>
    <x v="0"/>
    <x v="0"/>
    <m/>
    <x v="15"/>
    <s v="K. Bilofsky"/>
    <s v="Adult"/>
    <x v="2"/>
    <x v="0"/>
    <x v="21"/>
  </r>
  <r>
    <x v="39"/>
    <x v="35"/>
    <x v="39"/>
    <x v="1"/>
    <x v="22"/>
    <s v="African American"/>
    <x v="1"/>
    <x v="0"/>
    <m/>
    <x v="20"/>
    <s v="R. Harrington"/>
    <s v="Young"/>
    <x v="3"/>
    <x v="1"/>
    <x v="22"/>
  </r>
  <r>
    <x v="40"/>
    <x v="1"/>
    <x v="40"/>
    <x v="1"/>
    <x v="23"/>
    <s v="Declined to Identify"/>
    <x v="0"/>
    <x v="1"/>
    <n v="7"/>
    <x v="26"/>
    <s v="D. Yarrington"/>
    <s v="Senior"/>
    <x v="5"/>
    <x v="0"/>
    <x v="1"/>
  </r>
  <r>
    <x v="41"/>
    <x v="36"/>
    <x v="41"/>
    <x v="1"/>
    <x v="30"/>
    <s v="Pacific Islander"/>
    <x v="0"/>
    <x v="0"/>
    <m/>
    <x v="20"/>
    <s v="N. Gulliman"/>
    <s v="Adult"/>
    <x v="6"/>
    <x v="1"/>
    <x v="9"/>
  </r>
  <r>
    <x v="42"/>
    <x v="37"/>
    <x v="42"/>
    <x v="1"/>
    <x v="20"/>
    <s v="African American"/>
    <x v="1"/>
    <x v="0"/>
    <m/>
    <x v="5"/>
    <s v="Q. Garnsworthy"/>
    <s v="Teenage"/>
    <x v="4"/>
    <x v="0"/>
    <x v="23"/>
  </r>
  <r>
    <x v="43"/>
    <x v="38"/>
    <x v="43"/>
    <x v="1"/>
    <x v="15"/>
    <s v="Native American/Alaska Native"/>
    <x v="0"/>
    <x v="1"/>
    <m/>
    <x v="0"/>
    <s v="H. Hesbrook"/>
    <s v="Senior"/>
    <x v="5"/>
    <x v="0"/>
    <x v="3"/>
  </r>
  <r>
    <x v="44"/>
    <x v="39"/>
    <x v="44"/>
    <x v="1"/>
    <x v="14"/>
    <s v="White"/>
    <x v="0"/>
    <x v="1"/>
    <m/>
    <x v="22"/>
    <s v="N. Romanet"/>
    <s v="Adult"/>
    <x v="2"/>
    <x v="0"/>
    <x v="19"/>
  </r>
  <r>
    <x v="45"/>
    <x v="40"/>
    <x v="45"/>
    <x v="1"/>
    <x v="31"/>
    <s v="Declined to Identify"/>
    <x v="0"/>
    <x v="1"/>
    <n v="3"/>
    <x v="20"/>
    <s v="K. Rushmare"/>
    <s v="Adult"/>
    <x v="6"/>
    <x v="1"/>
    <x v="24"/>
  </r>
  <r>
    <x v="46"/>
    <x v="7"/>
    <x v="46"/>
    <x v="0"/>
    <x v="32"/>
    <s v="Two or More Races"/>
    <x v="0"/>
    <x v="0"/>
    <m/>
    <x v="27"/>
    <s v="P. Pow"/>
    <s v="Teenage"/>
    <x v="3"/>
    <x v="0"/>
    <x v="4"/>
  </r>
  <r>
    <x v="47"/>
    <x v="41"/>
    <x v="47"/>
    <x v="1"/>
    <x v="33"/>
    <s v="White"/>
    <x v="2"/>
    <x v="0"/>
    <m/>
    <x v="14"/>
    <s v="Q. Dear"/>
    <s v="Adult"/>
    <x v="2"/>
    <x v="0"/>
    <x v="8"/>
  </r>
  <r>
    <x v="48"/>
    <x v="42"/>
    <x v="48"/>
    <x v="1"/>
    <x v="34"/>
    <s v="White"/>
    <x v="0"/>
    <x v="0"/>
    <m/>
    <x v="28"/>
    <s v="X. Leake"/>
    <s v="Adult"/>
    <x v="2"/>
    <x v="1"/>
    <x v="6"/>
  </r>
  <r>
    <x v="49"/>
    <x v="43"/>
    <x v="49"/>
    <x v="1"/>
    <x v="35"/>
    <s v="White"/>
    <x v="0"/>
    <x v="0"/>
    <m/>
    <x v="29"/>
    <s v="Z. Friman"/>
    <s v="Teenage"/>
    <x v="3"/>
    <x v="1"/>
    <x v="25"/>
  </r>
  <r>
    <x v="50"/>
    <x v="44"/>
    <x v="50"/>
    <x v="0"/>
    <x v="25"/>
    <s v="Pacific Islander"/>
    <x v="0"/>
    <x v="0"/>
    <m/>
    <x v="30"/>
    <s v="T. Aldridge"/>
    <s v="Adult"/>
    <x v="2"/>
    <x v="1"/>
    <x v="19"/>
  </r>
  <r>
    <x v="51"/>
    <x v="45"/>
    <x v="51"/>
    <x v="1"/>
    <x v="36"/>
    <s v="Asian"/>
    <x v="0"/>
    <x v="1"/>
    <m/>
    <x v="11"/>
    <s v="O. Brattan"/>
    <s v="Young"/>
    <x v="3"/>
    <x v="0"/>
    <x v="7"/>
  </r>
  <r>
    <x v="52"/>
    <x v="46"/>
    <x v="52"/>
    <x v="0"/>
    <x v="33"/>
    <s v="Asian"/>
    <x v="0"/>
    <x v="0"/>
    <m/>
    <x v="22"/>
    <s v="L. Bourcq"/>
    <s v="Adult"/>
    <x v="2"/>
    <x v="0"/>
    <x v="1"/>
  </r>
  <r>
    <x v="53"/>
    <x v="47"/>
    <x v="53"/>
    <x v="1"/>
    <x v="37"/>
    <s v="African American"/>
    <x v="1"/>
    <x v="1"/>
    <m/>
    <x v="31"/>
    <s v="L. Shayes"/>
    <s v="Senior"/>
    <x v="5"/>
    <x v="1"/>
    <x v="10"/>
  </r>
  <r>
    <x v="54"/>
    <x v="48"/>
    <x v="54"/>
    <x v="0"/>
    <x v="26"/>
    <s v="Two or More Races"/>
    <x v="1"/>
    <x v="1"/>
    <n v="9"/>
    <x v="32"/>
    <s v="E. Lillistone"/>
    <s v="Senior"/>
    <x v="5"/>
    <x v="0"/>
    <x v="15"/>
  </r>
  <r>
    <x v="55"/>
    <x v="49"/>
    <x v="55"/>
    <x v="0"/>
    <x v="35"/>
    <s v="Declined to Identify"/>
    <x v="0"/>
    <x v="1"/>
    <m/>
    <x v="14"/>
    <s v="E. Cunningham"/>
    <s v="Teenage"/>
    <x v="3"/>
    <x v="0"/>
    <x v="1"/>
  </r>
  <r>
    <x v="56"/>
    <x v="50"/>
    <x v="56"/>
    <x v="0"/>
    <x v="38"/>
    <s v="Asian"/>
    <x v="0"/>
    <x v="1"/>
    <m/>
    <x v="30"/>
    <s v="L. Zum Felde"/>
    <s v="Young"/>
    <x v="3"/>
    <x v="1"/>
    <x v="13"/>
  </r>
  <r>
    <x v="57"/>
    <x v="51"/>
    <x v="57"/>
    <x v="0"/>
    <x v="7"/>
    <s v="Declined to Identify"/>
    <x v="1"/>
    <x v="0"/>
    <m/>
    <x v="12"/>
    <s v="B. Gostridge"/>
    <s v="Adult"/>
    <x v="2"/>
    <x v="0"/>
    <x v="18"/>
  </r>
  <r>
    <x v="58"/>
    <x v="52"/>
    <x v="58"/>
    <x v="0"/>
    <x v="39"/>
    <s v="Asian"/>
    <x v="0"/>
    <x v="1"/>
    <m/>
    <x v="33"/>
    <s v="I. Fairrie"/>
    <s v="Senior"/>
    <x v="0"/>
    <x v="0"/>
    <x v="11"/>
  </r>
  <r>
    <x v="59"/>
    <x v="15"/>
    <x v="59"/>
    <x v="0"/>
    <x v="40"/>
    <s v="Two or More Races"/>
    <x v="2"/>
    <x v="0"/>
    <m/>
    <x v="2"/>
    <s v="P. Walak"/>
    <s v="Teenage"/>
    <x v="4"/>
    <x v="0"/>
    <x v="5"/>
  </r>
  <r>
    <x v="60"/>
    <x v="38"/>
    <x v="60"/>
    <x v="0"/>
    <x v="41"/>
    <s v="Two or More Races"/>
    <x v="0"/>
    <x v="0"/>
    <n v="10"/>
    <x v="21"/>
    <s v="W. Escale"/>
    <s v="Adult"/>
    <x v="2"/>
    <x v="0"/>
    <x v="3"/>
  </r>
  <r>
    <x v="61"/>
    <x v="53"/>
    <x v="61"/>
    <x v="1"/>
    <x v="35"/>
    <s v="White"/>
    <x v="0"/>
    <x v="1"/>
    <n v="7"/>
    <x v="34"/>
    <s v="Y. Silveston"/>
    <s v="Teenage"/>
    <x v="3"/>
    <x v="1"/>
    <x v="20"/>
  </r>
  <r>
    <x v="62"/>
    <x v="54"/>
    <x v="62"/>
    <x v="0"/>
    <x v="16"/>
    <s v="Declined to Identify"/>
    <x v="1"/>
    <x v="1"/>
    <m/>
    <x v="19"/>
    <s v="T. Dickin"/>
    <s v="Adult"/>
    <x v="2"/>
    <x v="0"/>
    <x v="7"/>
  </r>
  <r>
    <x v="63"/>
    <x v="55"/>
    <x v="63"/>
    <x v="0"/>
    <x v="19"/>
    <s v="White"/>
    <x v="1"/>
    <x v="0"/>
    <m/>
    <x v="32"/>
    <s v="Q. Khoter"/>
    <s v="Teenage"/>
    <x v="4"/>
    <x v="0"/>
    <x v="19"/>
  </r>
  <r>
    <x v="64"/>
    <x v="56"/>
    <x v="64"/>
    <x v="0"/>
    <x v="42"/>
    <s v="Asian"/>
    <x v="0"/>
    <x v="0"/>
    <m/>
    <x v="3"/>
    <s v="F. Deshorts"/>
    <s v="Teenage"/>
    <x v="4"/>
    <x v="0"/>
    <x v="26"/>
  </r>
  <r>
    <x v="65"/>
    <x v="57"/>
    <x v="65"/>
    <x v="0"/>
    <x v="43"/>
    <s v="Pacific Islander"/>
    <x v="0"/>
    <x v="1"/>
    <m/>
    <x v="35"/>
    <s v="J. McAmish"/>
    <s v="Adult"/>
    <x v="2"/>
    <x v="1"/>
    <x v="20"/>
  </r>
  <r>
    <x v="66"/>
    <x v="58"/>
    <x v="66"/>
    <x v="1"/>
    <x v="15"/>
    <s v="African American"/>
    <x v="1"/>
    <x v="1"/>
    <m/>
    <x v="2"/>
    <s v="S. Jowitt"/>
    <s v="Senior"/>
    <x v="5"/>
    <x v="0"/>
    <x v="27"/>
  </r>
  <r>
    <x v="67"/>
    <x v="43"/>
    <x v="67"/>
    <x v="1"/>
    <x v="11"/>
    <s v="Asian"/>
    <x v="1"/>
    <x v="1"/>
    <m/>
    <x v="9"/>
    <s v="O. Pocklington"/>
    <s v="Teenage"/>
    <x v="3"/>
    <x v="0"/>
    <x v="25"/>
  </r>
  <r>
    <x v="68"/>
    <x v="59"/>
    <x v="68"/>
    <x v="0"/>
    <x v="27"/>
    <s v="Two or More Races"/>
    <x v="2"/>
    <x v="1"/>
    <n v="4"/>
    <x v="7"/>
    <s v="F. Brudenell"/>
    <s v="Teenage"/>
    <x v="4"/>
    <x v="1"/>
    <x v="3"/>
  </r>
  <r>
    <x v="69"/>
    <x v="60"/>
    <x v="69"/>
    <x v="0"/>
    <x v="30"/>
    <s v="African American"/>
    <x v="0"/>
    <x v="0"/>
    <n v="4"/>
    <x v="23"/>
    <s v="T. Lyons"/>
    <s v="Adult"/>
    <x v="6"/>
    <x v="0"/>
    <x v="13"/>
  </r>
  <r>
    <x v="70"/>
    <x v="61"/>
    <x v="70"/>
    <x v="0"/>
    <x v="20"/>
    <s v="African American"/>
    <x v="0"/>
    <x v="0"/>
    <m/>
    <x v="22"/>
    <s v="H. Esposi"/>
    <s v="Teenage"/>
    <x v="4"/>
    <x v="0"/>
    <x v="0"/>
  </r>
  <r>
    <x v="71"/>
    <x v="62"/>
    <x v="71"/>
    <x v="0"/>
    <x v="44"/>
    <s v="Pacific Islander"/>
    <x v="0"/>
    <x v="0"/>
    <m/>
    <x v="5"/>
    <s v="U. Mangham"/>
    <s v="Senior"/>
    <x v="0"/>
    <x v="0"/>
    <x v="19"/>
  </r>
  <r>
    <x v="72"/>
    <x v="63"/>
    <x v="72"/>
    <x v="1"/>
    <x v="37"/>
    <s v="Two or More Races"/>
    <x v="3"/>
    <x v="1"/>
    <m/>
    <x v="10"/>
    <s v="J. Gianneschi"/>
    <s v="Senior"/>
    <x v="5"/>
    <x v="0"/>
    <x v="6"/>
  </r>
  <r>
    <x v="73"/>
    <x v="64"/>
    <x v="73"/>
    <x v="1"/>
    <x v="32"/>
    <s v="African American"/>
    <x v="1"/>
    <x v="1"/>
    <m/>
    <x v="1"/>
    <s v="C. Veldens"/>
    <s v="Teenage"/>
    <x v="3"/>
    <x v="1"/>
    <x v="13"/>
  </r>
  <r>
    <x v="74"/>
    <x v="65"/>
    <x v="74"/>
    <x v="0"/>
    <x v="45"/>
    <s v="Two or More Races"/>
    <x v="0"/>
    <x v="0"/>
    <m/>
    <x v="2"/>
    <s v="X. Barbery"/>
    <s v="Adult"/>
    <x v="6"/>
    <x v="0"/>
    <x v="18"/>
  </r>
  <r>
    <x v="75"/>
    <x v="66"/>
    <x v="75"/>
    <x v="1"/>
    <x v="46"/>
    <s v="White"/>
    <x v="6"/>
    <x v="1"/>
    <m/>
    <x v="10"/>
    <s v="R. Millan"/>
    <s v="Senior"/>
    <x v="5"/>
    <x v="0"/>
    <x v="24"/>
  </r>
  <r>
    <x v="76"/>
    <x v="67"/>
    <x v="76"/>
    <x v="0"/>
    <x v="47"/>
    <s v="Native American/Alaska Native"/>
    <x v="1"/>
    <x v="0"/>
    <n v="0"/>
    <x v="36"/>
    <s v="X. Klimowicz"/>
    <s v="Senior"/>
    <x v="5"/>
    <x v="1"/>
    <x v="19"/>
  </r>
  <r>
    <x v="77"/>
    <x v="68"/>
    <x v="77"/>
    <x v="0"/>
    <x v="48"/>
    <s v="Asian"/>
    <x v="0"/>
    <x v="1"/>
    <m/>
    <x v="17"/>
    <s v="D. Blaasch"/>
    <s v="Adult"/>
    <x v="6"/>
    <x v="0"/>
    <x v="22"/>
  </r>
  <r>
    <x v="78"/>
    <x v="69"/>
    <x v="78"/>
    <x v="1"/>
    <x v="49"/>
    <s v="Asian"/>
    <x v="6"/>
    <x v="1"/>
    <n v="1"/>
    <x v="20"/>
    <s v="X. Audiss"/>
    <s v="Young"/>
    <x v="3"/>
    <x v="1"/>
    <x v="16"/>
  </r>
  <r>
    <x v="79"/>
    <x v="70"/>
    <x v="79"/>
    <x v="1"/>
    <x v="50"/>
    <s v="White"/>
    <x v="1"/>
    <x v="1"/>
    <n v="6"/>
    <x v="18"/>
    <s v="K. Hilliam"/>
    <s v="Adult"/>
    <x v="2"/>
    <x v="1"/>
    <x v="14"/>
  </r>
  <r>
    <x v="80"/>
    <x v="71"/>
    <x v="80"/>
    <x v="1"/>
    <x v="51"/>
    <s v="African American"/>
    <x v="0"/>
    <x v="0"/>
    <m/>
    <x v="7"/>
    <s v="I. Franzelini"/>
    <s v="Teenage"/>
    <x v="4"/>
    <x v="1"/>
    <x v="5"/>
  </r>
  <r>
    <x v="81"/>
    <x v="1"/>
    <x v="81"/>
    <x v="1"/>
    <x v="52"/>
    <s v="Two or More Races"/>
    <x v="0"/>
    <x v="1"/>
    <m/>
    <x v="9"/>
    <s v="D. Hovie"/>
    <s v="Senior"/>
    <x v="5"/>
    <x v="0"/>
    <x v="1"/>
  </r>
  <r>
    <x v="82"/>
    <x v="21"/>
    <x v="82"/>
    <x v="0"/>
    <x v="50"/>
    <s v="African American"/>
    <x v="0"/>
    <x v="0"/>
    <m/>
    <x v="26"/>
    <s v="N. Kinmond"/>
    <s v="Adult"/>
    <x v="2"/>
    <x v="0"/>
    <x v="14"/>
  </r>
  <r>
    <x v="83"/>
    <x v="72"/>
    <x v="83"/>
    <x v="1"/>
    <x v="10"/>
    <s v="Asian"/>
    <x v="3"/>
    <x v="0"/>
    <n v="0"/>
    <x v="4"/>
    <s v="O. Brito"/>
    <s v="Senior"/>
    <x v="5"/>
    <x v="1"/>
    <x v="27"/>
  </r>
  <r>
    <x v="84"/>
    <x v="73"/>
    <x v="84"/>
    <x v="1"/>
    <x v="12"/>
    <s v="White"/>
    <x v="4"/>
    <x v="0"/>
    <n v="5"/>
    <x v="16"/>
    <s v="V. Puddifer"/>
    <s v="Adult"/>
    <x v="2"/>
    <x v="0"/>
    <x v="17"/>
  </r>
  <r>
    <x v="85"/>
    <x v="70"/>
    <x v="85"/>
    <x v="1"/>
    <x v="53"/>
    <s v="White"/>
    <x v="0"/>
    <x v="1"/>
    <n v="1"/>
    <x v="37"/>
    <s v="T. Titman"/>
    <s v="Teenage"/>
    <x v="4"/>
    <x v="0"/>
    <x v="14"/>
  </r>
  <r>
    <x v="86"/>
    <x v="42"/>
    <x v="86"/>
    <x v="1"/>
    <x v="35"/>
    <s v="Declined to Identify"/>
    <x v="1"/>
    <x v="1"/>
    <n v="9"/>
    <x v="38"/>
    <s v="X. Maffin"/>
    <s v="Teenage"/>
    <x v="3"/>
    <x v="1"/>
    <x v="6"/>
  </r>
  <r>
    <x v="87"/>
    <x v="74"/>
    <x v="87"/>
    <x v="0"/>
    <x v="54"/>
    <s v="White"/>
    <x v="1"/>
    <x v="1"/>
    <n v="2"/>
    <x v="15"/>
    <s v="B. Lambarth"/>
    <s v="Adult"/>
    <x v="2"/>
    <x v="0"/>
    <x v="14"/>
  </r>
  <r>
    <x v="88"/>
    <x v="75"/>
    <x v="88"/>
    <x v="0"/>
    <x v="11"/>
    <s v="Pacific Islander"/>
    <x v="0"/>
    <x v="1"/>
    <n v="4"/>
    <x v="10"/>
    <s v="B. Durrant"/>
    <s v="Teenage"/>
    <x v="3"/>
    <x v="0"/>
    <x v="8"/>
  </r>
  <r>
    <x v="89"/>
    <x v="76"/>
    <x v="89"/>
    <x v="0"/>
    <x v="1"/>
    <s v="White"/>
    <x v="2"/>
    <x v="0"/>
    <m/>
    <x v="5"/>
    <s v="K. Beavington"/>
    <s v="Teenage"/>
    <x v="1"/>
    <x v="0"/>
    <x v="4"/>
  </r>
  <r>
    <x v="90"/>
    <x v="77"/>
    <x v="90"/>
    <x v="1"/>
    <x v="55"/>
    <s v="African American"/>
    <x v="0"/>
    <x v="0"/>
    <n v="7"/>
    <x v="39"/>
    <s v="A. Fidal"/>
    <s v="Adult"/>
    <x v="6"/>
    <x v="1"/>
    <x v="5"/>
  </r>
  <r>
    <x v="91"/>
    <x v="78"/>
    <x v="91"/>
    <x v="0"/>
    <x v="49"/>
    <s v="African American"/>
    <x v="2"/>
    <x v="1"/>
    <n v="8"/>
    <x v="40"/>
    <s v="B. MacNally"/>
    <s v="Young"/>
    <x v="3"/>
    <x v="0"/>
    <x v="25"/>
  </r>
  <r>
    <x v="92"/>
    <x v="79"/>
    <x v="92"/>
    <x v="1"/>
    <x v="51"/>
    <s v="Declined to Identify"/>
    <x v="5"/>
    <x v="1"/>
    <m/>
    <x v="22"/>
    <s v="U. Peat"/>
    <s v="Teenage"/>
    <x v="4"/>
    <x v="0"/>
    <x v="10"/>
  </r>
  <r>
    <x v="93"/>
    <x v="80"/>
    <x v="93"/>
    <x v="1"/>
    <x v="40"/>
    <s v="White"/>
    <x v="1"/>
    <x v="1"/>
    <m/>
    <x v="41"/>
    <s v="M. Plews"/>
    <s v="Teenage"/>
    <x v="4"/>
    <x v="1"/>
    <x v="8"/>
  </r>
  <r>
    <x v="94"/>
    <x v="81"/>
    <x v="94"/>
    <x v="1"/>
    <x v="3"/>
    <s v="Two or More Races"/>
    <x v="1"/>
    <x v="1"/>
    <m/>
    <x v="42"/>
    <s v="L. Downing"/>
    <s v="Young"/>
    <x v="3"/>
    <x v="1"/>
    <x v="20"/>
  </r>
  <r>
    <x v="95"/>
    <x v="82"/>
    <x v="95"/>
    <x v="0"/>
    <x v="56"/>
    <s v="White"/>
    <x v="0"/>
    <x v="0"/>
    <m/>
    <x v="42"/>
    <s v="U. Lightman"/>
    <s v="Young"/>
    <x v="3"/>
    <x v="1"/>
    <x v="28"/>
  </r>
  <r>
    <x v="96"/>
    <x v="83"/>
    <x v="96"/>
    <x v="0"/>
    <x v="49"/>
    <s v="White"/>
    <x v="0"/>
    <x v="0"/>
    <n v="7"/>
    <x v="5"/>
    <s v="I. Rubinsztein"/>
    <s v="Young"/>
    <x v="3"/>
    <x v="0"/>
    <x v="29"/>
  </r>
  <r>
    <x v="97"/>
    <x v="84"/>
    <x v="97"/>
    <x v="0"/>
    <x v="8"/>
    <s v="African American"/>
    <x v="0"/>
    <x v="0"/>
    <m/>
    <x v="29"/>
    <s v="I. Melluish"/>
    <s v="Senior"/>
    <x v="5"/>
    <x v="1"/>
    <x v="16"/>
  </r>
  <r>
    <x v="98"/>
    <x v="85"/>
    <x v="98"/>
    <x v="0"/>
    <x v="35"/>
    <s v="Asian"/>
    <x v="1"/>
    <x v="1"/>
    <n v="2"/>
    <x v="27"/>
    <s v="Y. Ricks"/>
    <s v="Teenage"/>
    <x v="3"/>
    <x v="0"/>
    <x v="7"/>
  </r>
  <r>
    <x v="99"/>
    <x v="86"/>
    <x v="99"/>
    <x v="0"/>
    <x v="57"/>
    <s v="African American"/>
    <x v="0"/>
    <x v="0"/>
    <n v="0"/>
    <x v="43"/>
    <s v="X. Laity"/>
    <s v="Adult"/>
    <x v="6"/>
    <x v="0"/>
    <x v="19"/>
  </r>
  <r>
    <x v="100"/>
    <x v="87"/>
    <x v="100"/>
    <x v="1"/>
    <x v="27"/>
    <s v="African American"/>
    <x v="0"/>
    <x v="0"/>
    <m/>
    <x v="31"/>
    <s v="W. Levee"/>
    <s v="Teenage"/>
    <x v="4"/>
    <x v="1"/>
    <x v="2"/>
  </r>
  <r>
    <x v="101"/>
    <x v="88"/>
    <x v="101"/>
    <x v="0"/>
    <x v="58"/>
    <s v="White"/>
    <x v="1"/>
    <x v="0"/>
    <m/>
    <x v="10"/>
    <s v="Y. McGraw"/>
    <s v="Adult"/>
    <x v="2"/>
    <x v="0"/>
    <x v="22"/>
  </r>
  <r>
    <x v="102"/>
    <x v="27"/>
    <x v="102"/>
    <x v="0"/>
    <x v="5"/>
    <s v="Declined to Identify"/>
    <x v="0"/>
    <x v="1"/>
    <m/>
    <x v="44"/>
    <s v="W. Itscovitz"/>
    <s v="Adult"/>
    <x v="2"/>
    <x v="0"/>
    <x v="16"/>
  </r>
  <r>
    <x v="103"/>
    <x v="89"/>
    <x v="103"/>
    <x v="0"/>
    <x v="28"/>
    <s v="Two or More Races"/>
    <x v="0"/>
    <x v="0"/>
    <m/>
    <x v="5"/>
    <s v="K. Halkyard"/>
    <s v="Young"/>
    <x v="3"/>
    <x v="0"/>
    <x v="9"/>
  </r>
  <r>
    <x v="104"/>
    <x v="90"/>
    <x v="104"/>
    <x v="0"/>
    <x v="44"/>
    <s v="Native American/Alaska Native"/>
    <x v="1"/>
    <x v="1"/>
    <m/>
    <x v="8"/>
    <s v="T. Friberg"/>
    <s v="Senior"/>
    <x v="0"/>
    <x v="0"/>
    <x v="27"/>
  </r>
  <r>
    <x v="105"/>
    <x v="91"/>
    <x v="105"/>
    <x v="0"/>
    <x v="36"/>
    <s v="Declined to Identify"/>
    <x v="0"/>
    <x v="1"/>
    <m/>
    <x v="10"/>
    <s v="A. Alyukin"/>
    <s v="Young"/>
    <x v="3"/>
    <x v="0"/>
    <x v="10"/>
  </r>
  <r>
    <x v="106"/>
    <x v="92"/>
    <x v="106"/>
    <x v="0"/>
    <x v="0"/>
    <s v="White"/>
    <x v="1"/>
    <x v="0"/>
    <m/>
    <x v="2"/>
    <s v="A. Milier"/>
    <s v="Senior"/>
    <x v="0"/>
    <x v="0"/>
    <x v="27"/>
  </r>
  <r>
    <x v="107"/>
    <x v="93"/>
    <x v="107"/>
    <x v="0"/>
    <x v="49"/>
    <s v="White"/>
    <x v="0"/>
    <x v="0"/>
    <m/>
    <x v="14"/>
    <s v="X. Pamphilon"/>
    <s v="Young"/>
    <x v="3"/>
    <x v="0"/>
    <x v="15"/>
  </r>
  <r>
    <x v="108"/>
    <x v="94"/>
    <x v="108"/>
    <x v="0"/>
    <x v="11"/>
    <s v="African American"/>
    <x v="0"/>
    <x v="1"/>
    <m/>
    <x v="42"/>
    <s v="Z. Gobourn"/>
    <s v="Teenage"/>
    <x v="3"/>
    <x v="1"/>
    <x v="20"/>
  </r>
  <r>
    <x v="109"/>
    <x v="61"/>
    <x v="109"/>
    <x v="0"/>
    <x v="33"/>
    <s v="White"/>
    <x v="1"/>
    <x v="1"/>
    <n v="1"/>
    <x v="8"/>
    <s v="J. Bullier"/>
    <s v="Adult"/>
    <x v="2"/>
    <x v="0"/>
    <x v="0"/>
  </r>
  <r>
    <x v="110"/>
    <x v="95"/>
    <x v="110"/>
    <x v="0"/>
    <x v="42"/>
    <s v="Pacific Islander"/>
    <x v="2"/>
    <x v="1"/>
    <n v="9"/>
    <x v="12"/>
    <s v="O. Roscher"/>
    <s v="Teenage"/>
    <x v="4"/>
    <x v="0"/>
    <x v="4"/>
  </r>
  <r>
    <x v="111"/>
    <x v="96"/>
    <x v="111"/>
    <x v="0"/>
    <x v="59"/>
    <s v="White"/>
    <x v="1"/>
    <x v="0"/>
    <m/>
    <x v="12"/>
    <s v="N. Longworth"/>
    <s v="Senior"/>
    <x v="0"/>
    <x v="0"/>
    <x v="30"/>
  </r>
  <r>
    <x v="112"/>
    <x v="97"/>
    <x v="112"/>
    <x v="1"/>
    <x v="60"/>
    <s v="Asian"/>
    <x v="1"/>
    <x v="0"/>
    <m/>
    <x v="21"/>
    <s v="C. Wahner"/>
    <s v="Senior"/>
    <x v="0"/>
    <x v="0"/>
    <x v="30"/>
  </r>
  <r>
    <x v="113"/>
    <x v="98"/>
    <x v="113"/>
    <x v="1"/>
    <x v="7"/>
    <s v="White"/>
    <x v="4"/>
    <x v="1"/>
    <m/>
    <x v="17"/>
    <s v="C. Lympany"/>
    <s v="Adult"/>
    <x v="2"/>
    <x v="0"/>
    <x v="9"/>
  </r>
  <r>
    <x v="114"/>
    <x v="24"/>
    <x v="114"/>
    <x v="0"/>
    <x v="59"/>
    <s v="White"/>
    <x v="1"/>
    <x v="0"/>
    <m/>
    <x v="29"/>
    <s v="I. Tootell"/>
    <s v="Senior"/>
    <x v="0"/>
    <x v="1"/>
    <x v="9"/>
  </r>
  <r>
    <x v="115"/>
    <x v="99"/>
    <x v="115"/>
    <x v="0"/>
    <x v="20"/>
    <s v="Asian"/>
    <x v="2"/>
    <x v="0"/>
    <n v="3"/>
    <x v="45"/>
    <s v="Q. Jerson"/>
    <s v="Teenage"/>
    <x v="4"/>
    <x v="1"/>
    <x v="1"/>
  </r>
  <r>
    <x v="116"/>
    <x v="100"/>
    <x v="116"/>
    <x v="1"/>
    <x v="51"/>
    <s v="White"/>
    <x v="0"/>
    <x v="0"/>
    <m/>
    <x v="28"/>
    <s v="C. Tumilson"/>
    <s v="Teenage"/>
    <x v="4"/>
    <x v="1"/>
    <x v="4"/>
  </r>
  <r>
    <x v="117"/>
    <x v="101"/>
    <x v="117"/>
    <x v="1"/>
    <x v="3"/>
    <s v="Declined to Identify"/>
    <x v="1"/>
    <x v="1"/>
    <m/>
    <x v="3"/>
    <s v="L. Ragsdale"/>
    <s v="Young"/>
    <x v="3"/>
    <x v="0"/>
    <x v="23"/>
  </r>
  <r>
    <x v="118"/>
    <x v="102"/>
    <x v="118"/>
    <x v="1"/>
    <x v="11"/>
    <s v="African American"/>
    <x v="7"/>
    <x v="0"/>
    <m/>
    <x v="42"/>
    <s v="C. Simpole"/>
    <s v="Teenage"/>
    <x v="3"/>
    <x v="1"/>
    <x v="17"/>
  </r>
  <r>
    <x v="119"/>
    <x v="103"/>
    <x v="119"/>
    <x v="0"/>
    <x v="7"/>
    <s v="Two or More Races"/>
    <x v="2"/>
    <x v="0"/>
    <m/>
    <x v="33"/>
    <s v="C. Whittock"/>
    <s v="Adult"/>
    <x v="2"/>
    <x v="0"/>
    <x v="7"/>
  </r>
  <r>
    <x v="120"/>
    <x v="104"/>
    <x v="120"/>
    <x v="0"/>
    <x v="61"/>
    <s v="African American"/>
    <x v="0"/>
    <x v="1"/>
    <n v="0"/>
    <x v="7"/>
    <s v="A. Gouldie"/>
    <s v="Young"/>
    <x v="3"/>
    <x v="1"/>
    <x v="22"/>
  </r>
  <r>
    <x v="121"/>
    <x v="22"/>
    <x v="82"/>
    <x v="1"/>
    <x v="50"/>
    <s v="African American"/>
    <x v="5"/>
    <x v="1"/>
    <m/>
    <x v="25"/>
    <s v="X. Bizley"/>
    <s v="Adult"/>
    <x v="2"/>
    <x v="0"/>
    <x v="7"/>
  </r>
  <r>
    <x v="122"/>
    <x v="105"/>
    <x v="121"/>
    <x v="0"/>
    <x v="49"/>
    <s v="White"/>
    <x v="2"/>
    <x v="1"/>
    <m/>
    <x v="11"/>
    <s v="K. Haet"/>
    <s v="Young"/>
    <x v="3"/>
    <x v="0"/>
    <x v="8"/>
  </r>
  <r>
    <x v="123"/>
    <x v="29"/>
    <x v="122"/>
    <x v="0"/>
    <x v="55"/>
    <s v="Declined to Identify"/>
    <x v="0"/>
    <x v="0"/>
    <n v="8"/>
    <x v="38"/>
    <s v="O. Jansen"/>
    <s v="Adult"/>
    <x v="6"/>
    <x v="1"/>
    <x v="18"/>
  </r>
  <r>
    <x v="124"/>
    <x v="106"/>
    <x v="123"/>
    <x v="1"/>
    <x v="37"/>
    <s v="African American"/>
    <x v="0"/>
    <x v="1"/>
    <m/>
    <x v="13"/>
    <s v="D. Bantham"/>
    <s v="Senior"/>
    <x v="5"/>
    <x v="0"/>
    <x v="3"/>
  </r>
  <r>
    <x v="125"/>
    <x v="107"/>
    <x v="124"/>
    <x v="1"/>
    <x v="62"/>
    <s v="African American"/>
    <x v="0"/>
    <x v="1"/>
    <n v="9"/>
    <x v="7"/>
    <s v="H. Hookes"/>
    <s v="Teenage"/>
    <x v="4"/>
    <x v="1"/>
    <x v="4"/>
  </r>
  <r>
    <x v="126"/>
    <x v="108"/>
    <x v="125"/>
    <x v="1"/>
    <x v="32"/>
    <s v="Two or More Races"/>
    <x v="1"/>
    <x v="1"/>
    <m/>
    <x v="21"/>
    <s v="K. Najera"/>
    <s v="Teenage"/>
    <x v="3"/>
    <x v="0"/>
    <x v="30"/>
  </r>
  <r>
    <x v="127"/>
    <x v="55"/>
    <x v="126"/>
    <x v="1"/>
    <x v="40"/>
    <s v="White"/>
    <x v="0"/>
    <x v="0"/>
    <m/>
    <x v="17"/>
    <s v="K. Carson"/>
    <s v="Teenage"/>
    <x v="4"/>
    <x v="0"/>
    <x v="19"/>
  </r>
  <r>
    <x v="128"/>
    <x v="109"/>
    <x v="127"/>
    <x v="1"/>
    <x v="16"/>
    <s v="Declined to Identify"/>
    <x v="4"/>
    <x v="1"/>
    <m/>
    <x v="43"/>
    <s v="Q. Radish"/>
    <s v="Adult"/>
    <x v="2"/>
    <x v="0"/>
    <x v="29"/>
  </r>
  <r>
    <x v="129"/>
    <x v="110"/>
    <x v="128"/>
    <x v="1"/>
    <x v="10"/>
    <s v="White"/>
    <x v="0"/>
    <x v="0"/>
    <m/>
    <x v="29"/>
    <s v="R. Feldman"/>
    <s v="Senior"/>
    <x v="5"/>
    <x v="1"/>
    <x v="28"/>
  </r>
  <r>
    <x v="130"/>
    <x v="1"/>
    <x v="129"/>
    <x v="1"/>
    <x v="63"/>
    <s v="Asian"/>
    <x v="1"/>
    <x v="0"/>
    <m/>
    <x v="16"/>
    <s v="O. Chesnay"/>
    <s v="Young"/>
    <x v="3"/>
    <x v="0"/>
    <x v="1"/>
  </r>
  <r>
    <x v="131"/>
    <x v="111"/>
    <x v="130"/>
    <x v="0"/>
    <x v="50"/>
    <s v="White"/>
    <x v="1"/>
    <x v="1"/>
    <m/>
    <x v="46"/>
    <s v="O. Mc Coughan"/>
    <s v="Adult"/>
    <x v="2"/>
    <x v="1"/>
    <x v="15"/>
  </r>
  <r>
    <x v="132"/>
    <x v="112"/>
    <x v="131"/>
    <x v="0"/>
    <x v="39"/>
    <s v="White"/>
    <x v="2"/>
    <x v="0"/>
    <m/>
    <x v="40"/>
    <s v="F. Stowers"/>
    <s v="Senior"/>
    <x v="0"/>
    <x v="0"/>
    <x v="5"/>
  </r>
  <r>
    <x v="133"/>
    <x v="79"/>
    <x v="71"/>
    <x v="1"/>
    <x v="45"/>
    <s v="African American"/>
    <x v="1"/>
    <x v="0"/>
    <n v="5"/>
    <x v="38"/>
    <s v="K. Jeffery"/>
    <s v="Adult"/>
    <x v="6"/>
    <x v="1"/>
    <x v="10"/>
  </r>
  <r>
    <x v="134"/>
    <x v="113"/>
    <x v="132"/>
    <x v="0"/>
    <x v="23"/>
    <s v="White"/>
    <x v="0"/>
    <x v="1"/>
    <m/>
    <x v="26"/>
    <s v="W. Coll"/>
    <s v="Senior"/>
    <x v="5"/>
    <x v="0"/>
    <x v="0"/>
  </r>
  <r>
    <x v="135"/>
    <x v="114"/>
    <x v="133"/>
    <x v="1"/>
    <x v="23"/>
    <s v="White"/>
    <x v="0"/>
    <x v="1"/>
    <m/>
    <x v="25"/>
    <s v="J. Schermick"/>
    <s v="Senior"/>
    <x v="5"/>
    <x v="0"/>
    <x v="28"/>
  </r>
  <r>
    <x v="136"/>
    <x v="18"/>
    <x v="134"/>
    <x v="0"/>
    <x v="46"/>
    <s v="Asian"/>
    <x v="0"/>
    <x v="0"/>
    <m/>
    <x v="32"/>
    <s v="G. Westcarr"/>
    <s v="Senior"/>
    <x v="5"/>
    <x v="0"/>
    <x v="11"/>
  </r>
  <r>
    <x v="137"/>
    <x v="64"/>
    <x v="87"/>
    <x v="1"/>
    <x v="11"/>
    <s v="Asian"/>
    <x v="0"/>
    <x v="1"/>
    <m/>
    <x v="39"/>
    <s v="W. Isaak"/>
    <s v="Teenage"/>
    <x v="3"/>
    <x v="1"/>
    <x v="13"/>
  </r>
  <r>
    <x v="138"/>
    <x v="69"/>
    <x v="135"/>
    <x v="0"/>
    <x v="20"/>
    <s v="Native American/Alaska Native"/>
    <x v="0"/>
    <x v="0"/>
    <n v="10"/>
    <x v="18"/>
    <s v="J. Beade"/>
    <s v="Teenage"/>
    <x v="4"/>
    <x v="1"/>
    <x v="16"/>
  </r>
  <r>
    <x v="139"/>
    <x v="115"/>
    <x v="136"/>
    <x v="0"/>
    <x v="52"/>
    <s v="Two or More Races"/>
    <x v="1"/>
    <x v="0"/>
    <m/>
    <x v="18"/>
    <s v="A. McIlwain"/>
    <s v="Senior"/>
    <x v="5"/>
    <x v="1"/>
    <x v="13"/>
  </r>
  <r>
    <x v="140"/>
    <x v="116"/>
    <x v="137"/>
    <x v="0"/>
    <x v="64"/>
    <s v="White"/>
    <x v="1"/>
    <x v="0"/>
    <n v="4"/>
    <x v="18"/>
    <s v="L. Yglesia"/>
    <s v="Young"/>
    <x v="3"/>
    <x v="1"/>
    <x v="24"/>
  </r>
  <r>
    <x v="141"/>
    <x v="117"/>
    <x v="138"/>
    <x v="1"/>
    <x v="22"/>
    <s v="Declined to Identify"/>
    <x v="0"/>
    <x v="0"/>
    <n v="8"/>
    <x v="3"/>
    <s v="S. Vigurs"/>
    <s v="Young"/>
    <x v="3"/>
    <x v="0"/>
    <x v="21"/>
  </r>
  <r>
    <x v="142"/>
    <x v="118"/>
    <x v="139"/>
    <x v="1"/>
    <x v="11"/>
    <s v="Two or More Races"/>
    <x v="0"/>
    <x v="1"/>
    <m/>
    <x v="21"/>
    <s v="E. Kobiela"/>
    <s v="Teenage"/>
    <x v="3"/>
    <x v="0"/>
    <x v="3"/>
  </r>
  <r>
    <x v="143"/>
    <x v="119"/>
    <x v="140"/>
    <x v="1"/>
    <x v="63"/>
    <s v="African American"/>
    <x v="0"/>
    <x v="0"/>
    <m/>
    <x v="39"/>
    <s v="C. McClory"/>
    <s v="Young"/>
    <x v="3"/>
    <x v="1"/>
    <x v="1"/>
  </r>
  <r>
    <x v="144"/>
    <x v="120"/>
    <x v="141"/>
    <x v="0"/>
    <x v="65"/>
    <s v="White"/>
    <x v="0"/>
    <x v="1"/>
    <m/>
    <x v="41"/>
    <s v="A. Capenor"/>
    <s v="Young"/>
    <x v="3"/>
    <x v="1"/>
    <x v="11"/>
  </r>
  <r>
    <x v="145"/>
    <x v="121"/>
    <x v="142"/>
    <x v="1"/>
    <x v="39"/>
    <s v="Native American/Alaska Native"/>
    <x v="1"/>
    <x v="0"/>
    <n v="4"/>
    <x v="35"/>
    <s v="I. Feak"/>
    <s v="Senior"/>
    <x v="0"/>
    <x v="1"/>
    <x v="12"/>
  </r>
  <r>
    <x v="146"/>
    <x v="122"/>
    <x v="143"/>
    <x v="0"/>
    <x v="52"/>
    <s v="Asian"/>
    <x v="1"/>
    <x v="0"/>
    <m/>
    <x v="23"/>
    <s v="O. Blore"/>
    <s v="Senior"/>
    <x v="5"/>
    <x v="0"/>
    <x v="10"/>
  </r>
  <r>
    <x v="147"/>
    <x v="123"/>
    <x v="144"/>
    <x v="0"/>
    <x v="47"/>
    <s v="White"/>
    <x v="2"/>
    <x v="0"/>
    <m/>
    <x v="41"/>
    <s v="N. Bidewell"/>
    <s v="Senior"/>
    <x v="5"/>
    <x v="1"/>
    <x v="18"/>
  </r>
  <r>
    <x v="148"/>
    <x v="124"/>
    <x v="145"/>
    <x v="1"/>
    <x v="43"/>
    <s v="Asian"/>
    <x v="0"/>
    <x v="1"/>
    <m/>
    <x v="32"/>
    <s v="O. Gambie"/>
    <s v="Adult"/>
    <x v="2"/>
    <x v="0"/>
    <x v="28"/>
  </r>
  <r>
    <x v="149"/>
    <x v="125"/>
    <x v="146"/>
    <x v="1"/>
    <x v="27"/>
    <s v="Pacific Islander"/>
    <x v="0"/>
    <x v="1"/>
    <m/>
    <x v="24"/>
    <s v="C. Goullee"/>
    <s v="Teenage"/>
    <x v="4"/>
    <x v="1"/>
    <x v="14"/>
  </r>
  <r>
    <x v="150"/>
    <x v="126"/>
    <x v="147"/>
    <x v="0"/>
    <x v="62"/>
    <s v="Asian"/>
    <x v="2"/>
    <x v="0"/>
    <m/>
    <x v="42"/>
    <s v="X. Urlich"/>
    <s v="Teenage"/>
    <x v="4"/>
    <x v="1"/>
    <x v="25"/>
  </r>
  <r>
    <x v="151"/>
    <x v="127"/>
    <x v="148"/>
    <x v="0"/>
    <x v="62"/>
    <s v="Declined to Identify"/>
    <x v="0"/>
    <x v="0"/>
    <m/>
    <x v="44"/>
    <s v="X. Spellesy"/>
    <s v="Teenage"/>
    <x v="4"/>
    <x v="0"/>
    <x v="22"/>
  </r>
  <r>
    <x v="152"/>
    <x v="128"/>
    <x v="149"/>
    <x v="1"/>
    <x v="25"/>
    <s v="Declined to Identify"/>
    <x v="0"/>
    <x v="0"/>
    <m/>
    <x v="13"/>
    <s v="A. Shark"/>
    <s v="Adult"/>
    <x v="2"/>
    <x v="0"/>
    <x v="6"/>
  </r>
  <r>
    <x v="153"/>
    <x v="129"/>
    <x v="150"/>
    <x v="0"/>
    <x v="40"/>
    <s v="White"/>
    <x v="0"/>
    <x v="0"/>
    <m/>
    <x v="36"/>
    <s v="S. Banton"/>
    <s v="Teenage"/>
    <x v="4"/>
    <x v="1"/>
    <x v="23"/>
  </r>
  <r>
    <x v="154"/>
    <x v="62"/>
    <x v="151"/>
    <x v="0"/>
    <x v="48"/>
    <s v="African American"/>
    <x v="0"/>
    <x v="0"/>
    <m/>
    <x v="41"/>
    <s v="G. Preuvost"/>
    <s v="Adult"/>
    <x v="6"/>
    <x v="1"/>
    <x v="19"/>
  </r>
  <r>
    <x v="155"/>
    <x v="53"/>
    <x v="152"/>
    <x v="1"/>
    <x v="21"/>
    <s v="African American"/>
    <x v="0"/>
    <x v="0"/>
    <m/>
    <x v="2"/>
    <s v="Z. Row"/>
    <s v="Adult"/>
    <x v="6"/>
    <x v="0"/>
    <x v="20"/>
  </r>
  <r>
    <x v="156"/>
    <x v="130"/>
    <x v="153"/>
    <x v="1"/>
    <x v="66"/>
    <s v="African American"/>
    <x v="3"/>
    <x v="1"/>
    <n v="7"/>
    <x v="3"/>
    <s v="G. Sallery"/>
    <s v="Teenage"/>
    <x v="1"/>
    <x v="0"/>
    <x v="18"/>
  </r>
  <r>
    <x v="157"/>
    <x v="60"/>
    <x v="154"/>
    <x v="0"/>
    <x v="22"/>
    <s v="African American"/>
    <x v="2"/>
    <x v="0"/>
    <m/>
    <x v="46"/>
    <s v="M. End"/>
    <s v="Young"/>
    <x v="3"/>
    <x v="1"/>
    <x v="13"/>
  </r>
  <r>
    <x v="158"/>
    <x v="131"/>
    <x v="155"/>
    <x v="1"/>
    <x v="13"/>
    <s v="White"/>
    <x v="0"/>
    <x v="1"/>
    <m/>
    <x v="11"/>
    <s v="X. Marjoram"/>
    <s v="Adult"/>
    <x v="6"/>
    <x v="0"/>
    <x v="15"/>
  </r>
  <r>
    <x v="159"/>
    <x v="132"/>
    <x v="156"/>
    <x v="0"/>
    <x v="63"/>
    <s v="Native American/Alaska Native"/>
    <x v="0"/>
    <x v="0"/>
    <n v="3"/>
    <x v="29"/>
    <s v="A. Vigrass"/>
    <s v="Young"/>
    <x v="3"/>
    <x v="1"/>
    <x v="16"/>
  </r>
  <r>
    <x v="160"/>
    <x v="133"/>
    <x v="119"/>
    <x v="0"/>
    <x v="48"/>
    <s v="Native American/Alaska Native"/>
    <x v="1"/>
    <x v="0"/>
    <m/>
    <x v="5"/>
    <s v="R. Agney"/>
    <s v="Adult"/>
    <x v="6"/>
    <x v="0"/>
    <x v="14"/>
  </r>
  <r>
    <x v="161"/>
    <x v="134"/>
    <x v="157"/>
    <x v="0"/>
    <x v="57"/>
    <s v="White"/>
    <x v="0"/>
    <x v="0"/>
    <n v="8"/>
    <x v="16"/>
    <s v="N. Massingberd"/>
    <s v="Adult"/>
    <x v="6"/>
    <x v="0"/>
    <x v="12"/>
  </r>
  <r>
    <x v="162"/>
    <x v="135"/>
    <x v="158"/>
    <x v="1"/>
    <x v="29"/>
    <s v="Two or More Races"/>
    <x v="2"/>
    <x v="1"/>
    <n v="5"/>
    <x v="20"/>
    <s v="B. Riggulsford"/>
    <s v="Adult"/>
    <x v="6"/>
    <x v="1"/>
    <x v="21"/>
  </r>
  <r>
    <x v="163"/>
    <x v="52"/>
    <x v="159"/>
    <x v="1"/>
    <x v="28"/>
    <s v="Two or More Races"/>
    <x v="0"/>
    <x v="1"/>
    <m/>
    <x v="8"/>
    <s v="J. Massow"/>
    <s v="Young"/>
    <x v="3"/>
    <x v="0"/>
    <x v="11"/>
  </r>
  <r>
    <x v="164"/>
    <x v="136"/>
    <x v="160"/>
    <x v="0"/>
    <x v="56"/>
    <s v="Pacific Islander"/>
    <x v="2"/>
    <x v="0"/>
    <m/>
    <x v="5"/>
    <s v="X. Giraudot"/>
    <s v="Young"/>
    <x v="3"/>
    <x v="0"/>
    <x v="23"/>
  </r>
  <r>
    <x v="165"/>
    <x v="37"/>
    <x v="161"/>
    <x v="1"/>
    <x v="53"/>
    <s v="Asian"/>
    <x v="0"/>
    <x v="0"/>
    <m/>
    <x v="42"/>
    <s v="B. Tarn"/>
    <s v="Teenage"/>
    <x v="4"/>
    <x v="1"/>
    <x v="23"/>
  </r>
  <r>
    <x v="166"/>
    <x v="90"/>
    <x v="162"/>
    <x v="1"/>
    <x v="41"/>
    <s v="Two or More Races"/>
    <x v="0"/>
    <x v="1"/>
    <m/>
    <x v="23"/>
    <s v="O. Reuven"/>
    <s v="Adult"/>
    <x v="2"/>
    <x v="0"/>
    <x v="27"/>
  </r>
  <r>
    <x v="167"/>
    <x v="137"/>
    <x v="163"/>
    <x v="0"/>
    <x v="29"/>
    <s v="African American"/>
    <x v="1"/>
    <x v="1"/>
    <n v="0"/>
    <x v="47"/>
    <s v="D. Mason"/>
    <s v="Adult"/>
    <x v="6"/>
    <x v="0"/>
    <x v="24"/>
  </r>
  <r>
    <x v="168"/>
    <x v="138"/>
    <x v="164"/>
    <x v="0"/>
    <x v="56"/>
    <s v="Pacific Islander"/>
    <x v="0"/>
    <x v="1"/>
    <m/>
    <x v="21"/>
    <s v="J. Barrow"/>
    <s v="Young"/>
    <x v="3"/>
    <x v="0"/>
    <x v="25"/>
  </r>
  <r>
    <x v="169"/>
    <x v="61"/>
    <x v="165"/>
    <x v="1"/>
    <x v="59"/>
    <s v="Two or More Races"/>
    <x v="1"/>
    <x v="0"/>
    <n v="2"/>
    <x v="0"/>
    <s v="D. Vinson"/>
    <s v="Senior"/>
    <x v="0"/>
    <x v="0"/>
    <x v="0"/>
  </r>
  <r>
    <x v="170"/>
    <x v="139"/>
    <x v="166"/>
    <x v="0"/>
    <x v="55"/>
    <s v="African American"/>
    <x v="0"/>
    <x v="1"/>
    <m/>
    <x v="7"/>
    <s v="U. Luckman"/>
    <s v="Adult"/>
    <x v="6"/>
    <x v="1"/>
    <x v="13"/>
  </r>
  <r>
    <x v="171"/>
    <x v="140"/>
    <x v="167"/>
    <x v="1"/>
    <x v="67"/>
    <s v="Asian"/>
    <x v="0"/>
    <x v="0"/>
    <n v="7"/>
    <x v="10"/>
    <s v="Z. Florez"/>
    <s v="Teenage"/>
    <x v="4"/>
    <x v="0"/>
    <x v="13"/>
  </r>
  <r>
    <x v="172"/>
    <x v="141"/>
    <x v="168"/>
    <x v="1"/>
    <x v="16"/>
    <s v="Two or More Races"/>
    <x v="1"/>
    <x v="1"/>
    <n v="9"/>
    <x v="18"/>
    <s v="F. Mellem"/>
    <s v="Adult"/>
    <x v="2"/>
    <x v="1"/>
    <x v="5"/>
  </r>
  <r>
    <x v="173"/>
    <x v="142"/>
    <x v="169"/>
    <x v="1"/>
    <x v="7"/>
    <s v="Asian"/>
    <x v="0"/>
    <x v="1"/>
    <m/>
    <x v="29"/>
    <s v="P. Benedite"/>
    <s v="Adult"/>
    <x v="2"/>
    <x v="1"/>
    <x v="19"/>
  </r>
  <r>
    <x v="174"/>
    <x v="143"/>
    <x v="95"/>
    <x v="0"/>
    <x v="60"/>
    <s v="Asian"/>
    <x v="6"/>
    <x v="1"/>
    <m/>
    <x v="31"/>
    <s v="P. Theobald"/>
    <s v="Senior"/>
    <x v="0"/>
    <x v="1"/>
    <x v="22"/>
  </r>
  <r>
    <x v="175"/>
    <x v="144"/>
    <x v="170"/>
    <x v="0"/>
    <x v="52"/>
    <s v="African American"/>
    <x v="0"/>
    <x v="1"/>
    <m/>
    <x v="22"/>
    <s v="K. Eyer"/>
    <s v="Senior"/>
    <x v="5"/>
    <x v="0"/>
    <x v="1"/>
  </r>
  <r>
    <x v="176"/>
    <x v="145"/>
    <x v="171"/>
    <x v="1"/>
    <x v="48"/>
    <s v="White"/>
    <x v="0"/>
    <x v="1"/>
    <m/>
    <x v="48"/>
    <s v="I. Singyard"/>
    <s v="Adult"/>
    <x v="6"/>
    <x v="1"/>
    <x v="28"/>
  </r>
  <r>
    <x v="177"/>
    <x v="146"/>
    <x v="172"/>
    <x v="1"/>
    <x v="3"/>
    <s v="African American"/>
    <x v="0"/>
    <x v="1"/>
    <n v="4"/>
    <x v="37"/>
    <s v="R. Smythin"/>
    <s v="Young"/>
    <x v="3"/>
    <x v="0"/>
    <x v="14"/>
  </r>
  <r>
    <x v="178"/>
    <x v="147"/>
    <x v="173"/>
    <x v="1"/>
    <x v="7"/>
    <s v="Two or More Races"/>
    <x v="0"/>
    <x v="0"/>
    <m/>
    <x v="31"/>
    <s v="P. Rossoni"/>
    <s v="Adult"/>
    <x v="2"/>
    <x v="1"/>
    <x v="4"/>
  </r>
  <r>
    <x v="179"/>
    <x v="148"/>
    <x v="174"/>
    <x v="0"/>
    <x v="50"/>
    <s v="Declined to Identify"/>
    <x v="1"/>
    <x v="1"/>
    <n v="6"/>
    <x v="32"/>
    <s v="J. Deneve"/>
    <s v="Adult"/>
    <x v="2"/>
    <x v="0"/>
    <x v="25"/>
  </r>
  <r>
    <x v="180"/>
    <x v="149"/>
    <x v="175"/>
    <x v="1"/>
    <x v="65"/>
    <s v="Two or More Races"/>
    <x v="1"/>
    <x v="1"/>
    <m/>
    <x v="19"/>
    <s v="D. Shawel"/>
    <s v="Young"/>
    <x v="3"/>
    <x v="0"/>
    <x v="0"/>
  </r>
  <r>
    <x v="181"/>
    <x v="150"/>
    <x v="11"/>
    <x v="1"/>
    <x v="14"/>
    <s v="Declined to Identify"/>
    <x v="0"/>
    <x v="0"/>
    <m/>
    <x v="10"/>
    <s v="A. Say"/>
    <s v="Adult"/>
    <x v="2"/>
    <x v="0"/>
    <x v="4"/>
  </r>
  <r>
    <x v="182"/>
    <x v="151"/>
    <x v="176"/>
    <x v="1"/>
    <x v="20"/>
    <s v="White"/>
    <x v="0"/>
    <x v="1"/>
    <n v="0"/>
    <x v="5"/>
    <s v="G. Bazley"/>
    <s v="Teenage"/>
    <x v="4"/>
    <x v="0"/>
    <x v="0"/>
  </r>
  <r>
    <x v="183"/>
    <x v="152"/>
    <x v="177"/>
    <x v="0"/>
    <x v="59"/>
    <s v="Asian"/>
    <x v="0"/>
    <x v="1"/>
    <m/>
    <x v="8"/>
    <s v="E. Scogin"/>
    <s v="Senior"/>
    <x v="0"/>
    <x v="0"/>
    <x v="19"/>
  </r>
  <r>
    <x v="184"/>
    <x v="153"/>
    <x v="178"/>
    <x v="1"/>
    <x v="9"/>
    <s v="African American"/>
    <x v="1"/>
    <x v="0"/>
    <m/>
    <x v="17"/>
    <s v="T. Kimbury"/>
    <s v="Senior"/>
    <x v="0"/>
    <x v="0"/>
    <x v="28"/>
  </r>
  <r>
    <x v="185"/>
    <x v="139"/>
    <x v="179"/>
    <x v="1"/>
    <x v="64"/>
    <s v="Declined to Identify"/>
    <x v="6"/>
    <x v="0"/>
    <n v="1"/>
    <x v="36"/>
    <s v="Z. Medd"/>
    <s v="Young"/>
    <x v="3"/>
    <x v="1"/>
    <x v="13"/>
  </r>
  <r>
    <x v="186"/>
    <x v="75"/>
    <x v="171"/>
    <x v="1"/>
    <x v="58"/>
    <s v="Two or More Races"/>
    <x v="6"/>
    <x v="0"/>
    <m/>
    <x v="47"/>
    <s v="T. Lerven"/>
    <s v="Adult"/>
    <x v="2"/>
    <x v="0"/>
    <x v="8"/>
  </r>
  <r>
    <x v="187"/>
    <x v="154"/>
    <x v="180"/>
    <x v="0"/>
    <x v="36"/>
    <s v="White"/>
    <x v="0"/>
    <x v="1"/>
    <m/>
    <x v="27"/>
    <s v="B. Nevet"/>
    <s v="Young"/>
    <x v="3"/>
    <x v="0"/>
    <x v="4"/>
  </r>
  <r>
    <x v="188"/>
    <x v="155"/>
    <x v="181"/>
    <x v="0"/>
    <x v="20"/>
    <s v="African American"/>
    <x v="0"/>
    <x v="0"/>
    <m/>
    <x v="29"/>
    <s v="C. Haglinton"/>
    <s v="Teenage"/>
    <x v="4"/>
    <x v="1"/>
    <x v="23"/>
  </r>
  <r>
    <x v="189"/>
    <x v="156"/>
    <x v="182"/>
    <x v="0"/>
    <x v="1"/>
    <s v="White"/>
    <x v="1"/>
    <x v="0"/>
    <m/>
    <x v="11"/>
    <s v="N. Tenbrug"/>
    <s v="Teenage"/>
    <x v="1"/>
    <x v="0"/>
    <x v="23"/>
  </r>
  <r>
    <x v="190"/>
    <x v="63"/>
    <x v="183"/>
    <x v="1"/>
    <x v="44"/>
    <s v="African American"/>
    <x v="0"/>
    <x v="1"/>
    <n v="9"/>
    <x v="37"/>
    <s v="H. Mattioli"/>
    <s v="Senior"/>
    <x v="0"/>
    <x v="0"/>
    <x v="6"/>
  </r>
  <r>
    <x v="191"/>
    <x v="157"/>
    <x v="184"/>
    <x v="1"/>
    <x v="63"/>
    <s v="White"/>
    <x v="2"/>
    <x v="0"/>
    <m/>
    <x v="33"/>
    <s v="S. Royle"/>
    <s v="Young"/>
    <x v="3"/>
    <x v="0"/>
    <x v="15"/>
  </r>
  <r>
    <x v="192"/>
    <x v="158"/>
    <x v="185"/>
    <x v="0"/>
    <x v="49"/>
    <s v="Declined to Identify"/>
    <x v="0"/>
    <x v="0"/>
    <m/>
    <x v="2"/>
    <s v="A. Kuhne"/>
    <s v="Young"/>
    <x v="3"/>
    <x v="0"/>
    <x v="17"/>
  </r>
  <r>
    <x v="193"/>
    <x v="159"/>
    <x v="186"/>
    <x v="1"/>
    <x v="63"/>
    <s v="African American"/>
    <x v="1"/>
    <x v="0"/>
    <m/>
    <x v="34"/>
    <s v="G. Aiskrigg"/>
    <s v="Young"/>
    <x v="3"/>
    <x v="1"/>
    <x v="13"/>
  </r>
  <r>
    <x v="194"/>
    <x v="99"/>
    <x v="187"/>
    <x v="0"/>
    <x v="27"/>
    <s v="African American"/>
    <x v="1"/>
    <x v="0"/>
    <n v="7"/>
    <x v="49"/>
    <s v="G. Colliard"/>
    <s v="Teenage"/>
    <x v="4"/>
    <x v="0"/>
    <x v="1"/>
  </r>
  <r>
    <x v="195"/>
    <x v="160"/>
    <x v="188"/>
    <x v="0"/>
    <x v="10"/>
    <s v="White"/>
    <x v="0"/>
    <x v="0"/>
    <n v="3"/>
    <x v="3"/>
    <s v="K. de Vaen"/>
    <s v="Senior"/>
    <x v="5"/>
    <x v="0"/>
    <x v="15"/>
  </r>
  <r>
    <x v="196"/>
    <x v="161"/>
    <x v="189"/>
    <x v="0"/>
    <x v="43"/>
    <s v="White"/>
    <x v="0"/>
    <x v="1"/>
    <m/>
    <x v="40"/>
    <s v="U. Eykel"/>
    <s v="Adult"/>
    <x v="2"/>
    <x v="0"/>
    <x v="5"/>
  </r>
  <r>
    <x v="197"/>
    <x v="162"/>
    <x v="190"/>
    <x v="1"/>
    <x v="29"/>
    <s v="African American"/>
    <x v="4"/>
    <x v="1"/>
    <m/>
    <x v="22"/>
    <s v="F. Peres"/>
    <s v="Adult"/>
    <x v="6"/>
    <x v="0"/>
    <x v="22"/>
  </r>
  <r>
    <x v="198"/>
    <x v="163"/>
    <x v="191"/>
    <x v="1"/>
    <x v="5"/>
    <s v="Asian"/>
    <x v="0"/>
    <x v="0"/>
    <m/>
    <x v="16"/>
    <s v="G. Eastabrook"/>
    <s v="Adult"/>
    <x v="2"/>
    <x v="0"/>
    <x v="1"/>
  </r>
  <r>
    <x v="199"/>
    <x v="164"/>
    <x v="192"/>
    <x v="0"/>
    <x v="54"/>
    <s v="Two or More Races"/>
    <x v="0"/>
    <x v="0"/>
    <m/>
    <x v="10"/>
    <s v="P. Alessandretti"/>
    <s v="Adult"/>
    <x v="2"/>
    <x v="0"/>
    <x v="29"/>
  </r>
  <r>
    <x v="200"/>
    <x v="91"/>
    <x v="193"/>
    <x v="0"/>
    <x v="1"/>
    <s v="Declined to Identify"/>
    <x v="0"/>
    <x v="0"/>
    <n v="2"/>
    <x v="40"/>
    <s v="Q. Bland"/>
    <s v="Teenage"/>
    <x v="1"/>
    <x v="0"/>
    <x v="10"/>
  </r>
  <r>
    <x v="201"/>
    <x v="165"/>
    <x v="194"/>
    <x v="1"/>
    <x v="26"/>
    <s v="African American"/>
    <x v="0"/>
    <x v="0"/>
    <m/>
    <x v="45"/>
    <s v="Q. Busain"/>
    <s v="Senior"/>
    <x v="5"/>
    <x v="1"/>
    <x v="3"/>
  </r>
  <r>
    <x v="202"/>
    <x v="41"/>
    <x v="37"/>
    <x v="1"/>
    <x v="48"/>
    <s v="White"/>
    <x v="0"/>
    <x v="0"/>
    <m/>
    <x v="40"/>
    <s v="Z. Sawl"/>
    <s v="Adult"/>
    <x v="6"/>
    <x v="0"/>
    <x v="8"/>
  </r>
  <r>
    <x v="203"/>
    <x v="166"/>
    <x v="195"/>
    <x v="1"/>
    <x v="51"/>
    <s v="Two or More Races"/>
    <x v="0"/>
    <x v="1"/>
    <m/>
    <x v="41"/>
    <s v="Z. Todarini"/>
    <s v="Teenage"/>
    <x v="4"/>
    <x v="1"/>
    <x v="0"/>
  </r>
  <r>
    <x v="204"/>
    <x v="167"/>
    <x v="81"/>
    <x v="0"/>
    <x v="68"/>
    <s v="White"/>
    <x v="1"/>
    <x v="0"/>
    <n v="3"/>
    <x v="17"/>
    <s v="S. Flippini"/>
    <s v="Senior"/>
    <x v="0"/>
    <x v="0"/>
    <x v="24"/>
  </r>
  <r>
    <x v="205"/>
    <x v="168"/>
    <x v="196"/>
    <x v="1"/>
    <x v="69"/>
    <s v="Two or More Races"/>
    <x v="0"/>
    <x v="1"/>
    <m/>
    <x v="47"/>
    <s v="D. O'Carrol"/>
    <s v="Adult"/>
    <x v="6"/>
    <x v="0"/>
    <x v="16"/>
  </r>
  <r>
    <x v="206"/>
    <x v="67"/>
    <x v="197"/>
    <x v="1"/>
    <x v="20"/>
    <s v="Pacific Islander"/>
    <x v="0"/>
    <x v="1"/>
    <m/>
    <x v="40"/>
    <s v="K. Deelay"/>
    <s v="Teenage"/>
    <x v="4"/>
    <x v="0"/>
    <x v="19"/>
  </r>
  <r>
    <x v="207"/>
    <x v="169"/>
    <x v="198"/>
    <x v="0"/>
    <x v="2"/>
    <s v="Asian"/>
    <x v="1"/>
    <x v="0"/>
    <m/>
    <x v="16"/>
    <s v="L. Skyram"/>
    <s v="Adult"/>
    <x v="2"/>
    <x v="0"/>
    <x v="25"/>
  </r>
  <r>
    <x v="208"/>
    <x v="170"/>
    <x v="199"/>
    <x v="1"/>
    <x v="42"/>
    <s v="White"/>
    <x v="4"/>
    <x v="0"/>
    <m/>
    <x v="11"/>
    <s v="Z. Taber"/>
    <s v="Teenage"/>
    <x v="4"/>
    <x v="0"/>
    <x v="14"/>
  </r>
  <r>
    <x v="209"/>
    <x v="171"/>
    <x v="200"/>
    <x v="0"/>
    <x v="1"/>
    <s v="White"/>
    <x v="0"/>
    <x v="0"/>
    <n v="7"/>
    <x v="27"/>
    <s v="S. Moseley"/>
    <s v="Teenage"/>
    <x v="1"/>
    <x v="0"/>
    <x v="20"/>
  </r>
  <r>
    <x v="210"/>
    <x v="172"/>
    <x v="201"/>
    <x v="1"/>
    <x v="58"/>
    <s v="Pacific Islander"/>
    <x v="0"/>
    <x v="0"/>
    <m/>
    <x v="11"/>
    <s v="H. Membry"/>
    <s v="Adult"/>
    <x v="2"/>
    <x v="0"/>
    <x v="15"/>
  </r>
  <r>
    <x v="211"/>
    <x v="173"/>
    <x v="202"/>
    <x v="0"/>
    <x v="42"/>
    <s v="Two or More Races"/>
    <x v="4"/>
    <x v="0"/>
    <n v="8"/>
    <x v="29"/>
    <s v="S. Coathup"/>
    <s v="Teenage"/>
    <x v="4"/>
    <x v="1"/>
    <x v="0"/>
  </r>
  <r>
    <x v="212"/>
    <x v="65"/>
    <x v="203"/>
    <x v="1"/>
    <x v="51"/>
    <s v="Two or More Races"/>
    <x v="1"/>
    <x v="1"/>
    <m/>
    <x v="8"/>
    <s v="Q. Sartain"/>
    <s v="Teenage"/>
    <x v="4"/>
    <x v="0"/>
    <x v="18"/>
  </r>
  <r>
    <x v="213"/>
    <x v="174"/>
    <x v="204"/>
    <x v="0"/>
    <x v="18"/>
    <s v="African American"/>
    <x v="0"/>
    <x v="0"/>
    <m/>
    <x v="34"/>
    <s v="M. Hadigate"/>
    <s v="Adult"/>
    <x v="6"/>
    <x v="1"/>
    <x v="11"/>
  </r>
  <r>
    <x v="214"/>
    <x v="163"/>
    <x v="205"/>
    <x v="0"/>
    <x v="34"/>
    <s v="White"/>
    <x v="0"/>
    <x v="0"/>
    <m/>
    <x v="0"/>
    <s v="O. Greenstead"/>
    <s v="Adult"/>
    <x v="2"/>
    <x v="0"/>
    <x v="1"/>
  </r>
  <r>
    <x v="215"/>
    <x v="36"/>
    <x v="206"/>
    <x v="0"/>
    <x v="22"/>
    <s v="Asian"/>
    <x v="0"/>
    <x v="1"/>
    <n v="0"/>
    <x v="5"/>
    <s v="L. Woodstock"/>
    <s v="Young"/>
    <x v="3"/>
    <x v="0"/>
    <x v="9"/>
  </r>
  <r>
    <x v="216"/>
    <x v="114"/>
    <x v="207"/>
    <x v="1"/>
    <x v="24"/>
    <s v="Two or More Races"/>
    <x v="2"/>
    <x v="0"/>
    <n v="4"/>
    <x v="30"/>
    <s v="X. Antrack"/>
    <s v="Adult"/>
    <x v="6"/>
    <x v="1"/>
    <x v="28"/>
  </r>
  <r>
    <x v="217"/>
    <x v="80"/>
    <x v="208"/>
    <x v="0"/>
    <x v="59"/>
    <s v="Declined to Identify"/>
    <x v="0"/>
    <x v="1"/>
    <m/>
    <x v="6"/>
    <s v="A. Dumbellow"/>
    <s v="Senior"/>
    <x v="0"/>
    <x v="0"/>
    <x v="8"/>
  </r>
  <r>
    <x v="218"/>
    <x v="175"/>
    <x v="209"/>
    <x v="1"/>
    <x v="11"/>
    <s v="Two or More Races"/>
    <x v="4"/>
    <x v="0"/>
    <m/>
    <x v="36"/>
    <s v="D. D'Ambrosi"/>
    <s v="Teenage"/>
    <x v="3"/>
    <x v="1"/>
    <x v="2"/>
  </r>
  <r>
    <x v="219"/>
    <x v="176"/>
    <x v="210"/>
    <x v="1"/>
    <x v="64"/>
    <s v="White"/>
    <x v="1"/>
    <x v="1"/>
    <n v="8"/>
    <x v="0"/>
    <s v="R. Breming"/>
    <s v="Young"/>
    <x v="3"/>
    <x v="0"/>
    <x v="3"/>
  </r>
  <r>
    <x v="220"/>
    <x v="177"/>
    <x v="211"/>
    <x v="0"/>
    <x v="29"/>
    <s v="African American"/>
    <x v="6"/>
    <x v="0"/>
    <m/>
    <x v="29"/>
    <s v="B. Backs"/>
    <s v="Adult"/>
    <x v="6"/>
    <x v="1"/>
    <x v="0"/>
  </r>
  <r>
    <x v="221"/>
    <x v="29"/>
    <x v="212"/>
    <x v="1"/>
    <x v="45"/>
    <s v="Declined to Identify"/>
    <x v="0"/>
    <x v="0"/>
    <m/>
    <x v="14"/>
    <s v="O. Grimsditch"/>
    <s v="Adult"/>
    <x v="6"/>
    <x v="0"/>
    <x v="18"/>
  </r>
  <r>
    <x v="222"/>
    <x v="178"/>
    <x v="213"/>
    <x v="0"/>
    <x v="2"/>
    <s v="African American"/>
    <x v="1"/>
    <x v="0"/>
    <n v="3"/>
    <x v="30"/>
    <s v="M. Stapleford"/>
    <s v="Adult"/>
    <x v="2"/>
    <x v="1"/>
    <x v="0"/>
  </r>
  <r>
    <x v="223"/>
    <x v="60"/>
    <x v="214"/>
    <x v="0"/>
    <x v="13"/>
    <s v="Asian"/>
    <x v="0"/>
    <x v="0"/>
    <m/>
    <x v="16"/>
    <s v="B. Dumbellow"/>
    <s v="Adult"/>
    <x v="6"/>
    <x v="0"/>
    <x v="13"/>
  </r>
  <r>
    <x v="224"/>
    <x v="179"/>
    <x v="215"/>
    <x v="1"/>
    <x v="4"/>
    <s v="White"/>
    <x v="0"/>
    <x v="0"/>
    <m/>
    <x v="6"/>
    <s v="G. Ogilvie"/>
    <s v="Teenage"/>
    <x v="4"/>
    <x v="0"/>
    <x v="23"/>
  </r>
  <r>
    <x v="225"/>
    <x v="170"/>
    <x v="216"/>
    <x v="0"/>
    <x v="3"/>
    <s v="African American"/>
    <x v="0"/>
    <x v="1"/>
    <m/>
    <x v="8"/>
    <s v="W. Bodham"/>
    <s v="Young"/>
    <x v="3"/>
    <x v="0"/>
    <x v="14"/>
  </r>
  <r>
    <x v="226"/>
    <x v="180"/>
    <x v="217"/>
    <x v="0"/>
    <x v="40"/>
    <s v="White"/>
    <x v="0"/>
    <x v="1"/>
    <n v="0"/>
    <x v="2"/>
    <s v="H. Shorto"/>
    <s v="Teenage"/>
    <x v="4"/>
    <x v="0"/>
    <x v="23"/>
  </r>
  <r>
    <x v="227"/>
    <x v="146"/>
    <x v="218"/>
    <x v="0"/>
    <x v="42"/>
    <s v="Native American/Alaska Native"/>
    <x v="0"/>
    <x v="0"/>
    <m/>
    <x v="43"/>
    <s v="C. Renouf"/>
    <s v="Teenage"/>
    <x v="4"/>
    <x v="0"/>
    <x v="14"/>
  </r>
  <r>
    <x v="228"/>
    <x v="43"/>
    <x v="219"/>
    <x v="0"/>
    <x v="31"/>
    <s v="Asian"/>
    <x v="4"/>
    <x v="1"/>
    <m/>
    <x v="25"/>
    <s v="W. Wollard"/>
    <s v="Adult"/>
    <x v="6"/>
    <x v="0"/>
    <x v="25"/>
  </r>
  <r>
    <x v="229"/>
    <x v="166"/>
    <x v="220"/>
    <x v="1"/>
    <x v="18"/>
    <s v="Asian"/>
    <x v="0"/>
    <x v="0"/>
    <n v="4"/>
    <x v="49"/>
    <s v="R. Luty"/>
    <s v="Adult"/>
    <x v="6"/>
    <x v="0"/>
    <x v="0"/>
  </r>
  <r>
    <x v="230"/>
    <x v="181"/>
    <x v="221"/>
    <x v="1"/>
    <x v="25"/>
    <s v="African American"/>
    <x v="0"/>
    <x v="0"/>
    <m/>
    <x v="3"/>
    <s v="M. Sandcraft"/>
    <s v="Adult"/>
    <x v="2"/>
    <x v="0"/>
    <x v="16"/>
  </r>
  <r>
    <x v="231"/>
    <x v="110"/>
    <x v="222"/>
    <x v="0"/>
    <x v="20"/>
    <s v="Pacific Islander"/>
    <x v="0"/>
    <x v="1"/>
    <m/>
    <x v="33"/>
    <s v="D. Stert"/>
    <s v="Teenage"/>
    <x v="4"/>
    <x v="0"/>
    <x v="28"/>
  </r>
  <r>
    <x v="232"/>
    <x v="182"/>
    <x v="223"/>
    <x v="0"/>
    <x v="0"/>
    <s v="African American"/>
    <x v="0"/>
    <x v="0"/>
    <n v="4"/>
    <x v="40"/>
    <s v="P. De Rye Barrett"/>
    <s v="Senior"/>
    <x v="0"/>
    <x v="0"/>
    <x v="12"/>
  </r>
  <r>
    <x v="233"/>
    <x v="183"/>
    <x v="224"/>
    <x v="1"/>
    <x v="45"/>
    <s v="African American"/>
    <x v="0"/>
    <x v="0"/>
    <m/>
    <x v="47"/>
    <s v="N. Kinsella"/>
    <s v="Adult"/>
    <x v="6"/>
    <x v="0"/>
    <x v="21"/>
  </r>
  <r>
    <x v="234"/>
    <x v="184"/>
    <x v="225"/>
    <x v="1"/>
    <x v="31"/>
    <s v="White"/>
    <x v="3"/>
    <x v="0"/>
    <m/>
    <x v="46"/>
    <s v="H. Abrahim"/>
    <s v="Adult"/>
    <x v="6"/>
    <x v="1"/>
    <x v="5"/>
  </r>
  <r>
    <x v="235"/>
    <x v="185"/>
    <x v="226"/>
    <x v="1"/>
    <x v="11"/>
    <s v="African American"/>
    <x v="0"/>
    <x v="1"/>
    <m/>
    <x v="33"/>
    <s v="Q. Bolsteridge"/>
    <s v="Teenage"/>
    <x v="3"/>
    <x v="0"/>
    <x v="13"/>
  </r>
  <r>
    <x v="236"/>
    <x v="97"/>
    <x v="156"/>
    <x v="0"/>
    <x v="41"/>
    <s v="White"/>
    <x v="0"/>
    <x v="1"/>
    <n v="7"/>
    <x v="27"/>
    <s v="S. Roz"/>
    <s v="Adult"/>
    <x v="2"/>
    <x v="0"/>
    <x v="30"/>
  </r>
  <r>
    <x v="237"/>
    <x v="9"/>
    <x v="227"/>
    <x v="1"/>
    <x v="31"/>
    <s v="African American"/>
    <x v="0"/>
    <x v="1"/>
    <m/>
    <x v="0"/>
    <s v="C. Paolucci"/>
    <s v="Adult"/>
    <x v="6"/>
    <x v="0"/>
    <x v="6"/>
  </r>
  <r>
    <x v="238"/>
    <x v="186"/>
    <x v="228"/>
    <x v="1"/>
    <x v="10"/>
    <s v="African American"/>
    <x v="2"/>
    <x v="0"/>
    <n v="8"/>
    <x v="42"/>
    <s v="C. Gabbitas"/>
    <s v="Senior"/>
    <x v="5"/>
    <x v="1"/>
    <x v="18"/>
  </r>
  <r>
    <x v="239"/>
    <x v="187"/>
    <x v="229"/>
    <x v="0"/>
    <x v="67"/>
    <s v="Asian"/>
    <x v="0"/>
    <x v="0"/>
    <m/>
    <x v="36"/>
    <s v="R. Kiely"/>
    <s v="Teenage"/>
    <x v="4"/>
    <x v="1"/>
    <x v="26"/>
  </r>
  <r>
    <x v="240"/>
    <x v="188"/>
    <x v="13"/>
    <x v="0"/>
    <x v="6"/>
    <s v="White"/>
    <x v="0"/>
    <x v="1"/>
    <m/>
    <x v="50"/>
    <s v="U. Percy"/>
    <s v="Senior"/>
    <x v="0"/>
    <x v="0"/>
    <x v="26"/>
  </r>
  <r>
    <x v="241"/>
    <x v="189"/>
    <x v="230"/>
    <x v="1"/>
    <x v="11"/>
    <s v="African American"/>
    <x v="0"/>
    <x v="1"/>
    <m/>
    <x v="44"/>
    <s v="H. Heigl"/>
    <s v="Teenage"/>
    <x v="3"/>
    <x v="0"/>
    <x v="12"/>
  </r>
  <r>
    <x v="242"/>
    <x v="190"/>
    <x v="15"/>
    <x v="0"/>
    <x v="25"/>
    <s v="Native American/Alaska Native"/>
    <x v="0"/>
    <x v="1"/>
    <m/>
    <x v="50"/>
    <s v="Y. Brunotti"/>
    <s v="Adult"/>
    <x v="2"/>
    <x v="0"/>
    <x v="26"/>
  </r>
  <r>
    <x v="243"/>
    <x v="111"/>
    <x v="231"/>
    <x v="1"/>
    <x v="21"/>
    <s v="White"/>
    <x v="1"/>
    <x v="0"/>
    <m/>
    <x v="24"/>
    <s v="Z. Scotchbourouge"/>
    <s v="Adult"/>
    <x v="6"/>
    <x v="1"/>
    <x v="15"/>
  </r>
  <r>
    <x v="244"/>
    <x v="34"/>
    <x v="35"/>
    <x v="0"/>
    <x v="38"/>
    <s v="African American"/>
    <x v="0"/>
    <x v="0"/>
    <n v="10"/>
    <x v="46"/>
    <s v="V. Caress"/>
    <s v="Young"/>
    <x v="3"/>
    <x v="1"/>
    <x v="21"/>
  </r>
  <r>
    <x v="245"/>
    <x v="107"/>
    <x v="232"/>
    <x v="1"/>
    <x v="12"/>
    <s v="Native American/Alaska Native"/>
    <x v="2"/>
    <x v="1"/>
    <m/>
    <x v="43"/>
    <s v="G. Schuler"/>
    <s v="Adult"/>
    <x v="2"/>
    <x v="0"/>
    <x v="4"/>
  </r>
  <r>
    <x v="246"/>
    <x v="191"/>
    <x v="233"/>
    <x v="0"/>
    <x v="70"/>
    <s v="Pacific Islander"/>
    <x v="1"/>
    <x v="0"/>
    <n v="7"/>
    <x v="5"/>
    <s v="B. Mayhow"/>
    <s v="Senior"/>
    <x v="5"/>
    <x v="0"/>
    <x v="17"/>
  </r>
  <r>
    <x v="247"/>
    <x v="192"/>
    <x v="181"/>
    <x v="0"/>
    <x v="71"/>
    <s v="Two or More Races"/>
    <x v="0"/>
    <x v="0"/>
    <n v="9"/>
    <x v="48"/>
    <s v="V. Malletratt"/>
    <s v="Teenage"/>
    <x v="1"/>
    <x v="1"/>
    <x v="25"/>
  </r>
  <r>
    <x v="248"/>
    <x v="75"/>
    <x v="234"/>
    <x v="0"/>
    <x v="72"/>
    <s v="African American"/>
    <x v="2"/>
    <x v="1"/>
    <m/>
    <x v="8"/>
    <s v="D. Skacel"/>
    <s v="Adult"/>
    <x v="6"/>
    <x v="0"/>
    <x v="8"/>
  </r>
  <r>
    <x v="249"/>
    <x v="193"/>
    <x v="235"/>
    <x v="1"/>
    <x v="13"/>
    <s v="Declined to Identify"/>
    <x v="0"/>
    <x v="0"/>
    <m/>
    <x v="25"/>
    <s v="I. Fulstow"/>
    <s v="Adult"/>
    <x v="6"/>
    <x v="0"/>
    <x v="21"/>
  </r>
  <r>
    <x v="250"/>
    <x v="194"/>
    <x v="236"/>
    <x v="1"/>
    <x v="48"/>
    <s v="African American"/>
    <x v="2"/>
    <x v="1"/>
    <m/>
    <x v="38"/>
    <s v="O. Martygin"/>
    <s v="Adult"/>
    <x v="6"/>
    <x v="1"/>
    <x v="1"/>
  </r>
  <r>
    <x v="251"/>
    <x v="195"/>
    <x v="180"/>
    <x v="0"/>
    <x v="71"/>
    <s v="Two or More Races"/>
    <x v="0"/>
    <x v="0"/>
    <n v="10"/>
    <x v="32"/>
    <s v="F. Fawthrop"/>
    <s v="Teenage"/>
    <x v="1"/>
    <x v="0"/>
    <x v="14"/>
  </r>
  <r>
    <x v="252"/>
    <x v="97"/>
    <x v="105"/>
    <x v="0"/>
    <x v="34"/>
    <s v="African American"/>
    <x v="1"/>
    <x v="1"/>
    <n v="8"/>
    <x v="8"/>
    <s v="O. Boggon"/>
    <s v="Adult"/>
    <x v="2"/>
    <x v="0"/>
    <x v="30"/>
  </r>
  <r>
    <x v="253"/>
    <x v="196"/>
    <x v="237"/>
    <x v="0"/>
    <x v="24"/>
    <s v="Two or More Races"/>
    <x v="2"/>
    <x v="1"/>
    <n v="5"/>
    <x v="20"/>
    <s v="X. Bonnesen"/>
    <s v="Adult"/>
    <x v="6"/>
    <x v="1"/>
    <x v="8"/>
  </r>
  <r>
    <x v="254"/>
    <x v="197"/>
    <x v="238"/>
    <x v="0"/>
    <x v="39"/>
    <s v="White"/>
    <x v="2"/>
    <x v="0"/>
    <m/>
    <x v="20"/>
    <s v="A. Kunzler"/>
    <s v="Senior"/>
    <x v="0"/>
    <x v="1"/>
    <x v="28"/>
  </r>
  <r>
    <x v="255"/>
    <x v="198"/>
    <x v="239"/>
    <x v="0"/>
    <x v="30"/>
    <s v="Declined to Identify"/>
    <x v="0"/>
    <x v="1"/>
    <m/>
    <x v="7"/>
    <s v="A. Hempel"/>
    <s v="Adult"/>
    <x v="6"/>
    <x v="1"/>
    <x v="24"/>
  </r>
  <r>
    <x v="256"/>
    <x v="199"/>
    <x v="240"/>
    <x v="1"/>
    <x v="43"/>
    <s v="Asian"/>
    <x v="0"/>
    <x v="0"/>
    <n v="10"/>
    <x v="38"/>
    <s v="V. Pollington"/>
    <s v="Adult"/>
    <x v="2"/>
    <x v="1"/>
    <x v="17"/>
  </r>
  <r>
    <x v="257"/>
    <x v="200"/>
    <x v="241"/>
    <x v="1"/>
    <x v="14"/>
    <s v="White"/>
    <x v="0"/>
    <x v="0"/>
    <m/>
    <x v="38"/>
    <s v="Q. Spurrior"/>
    <s v="Adult"/>
    <x v="2"/>
    <x v="1"/>
    <x v="28"/>
  </r>
  <r>
    <x v="258"/>
    <x v="201"/>
    <x v="242"/>
    <x v="0"/>
    <x v="18"/>
    <s v="Native American/Alaska Native"/>
    <x v="6"/>
    <x v="1"/>
    <m/>
    <x v="0"/>
    <s v="O. Urpeth"/>
    <s v="Adult"/>
    <x v="6"/>
    <x v="0"/>
    <x v="27"/>
  </r>
  <r>
    <x v="259"/>
    <x v="202"/>
    <x v="243"/>
    <x v="1"/>
    <x v="14"/>
    <s v="Two or More Races"/>
    <x v="0"/>
    <x v="0"/>
    <m/>
    <x v="45"/>
    <s v="C. Rasell"/>
    <s v="Adult"/>
    <x v="2"/>
    <x v="1"/>
    <x v="13"/>
  </r>
  <r>
    <x v="260"/>
    <x v="203"/>
    <x v="244"/>
    <x v="0"/>
    <x v="45"/>
    <s v="Declined to Identify"/>
    <x v="3"/>
    <x v="1"/>
    <m/>
    <x v="39"/>
    <s v="U. Llopis"/>
    <s v="Adult"/>
    <x v="6"/>
    <x v="1"/>
    <x v="17"/>
  </r>
  <r>
    <x v="261"/>
    <x v="204"/>
    <x v="245"/>
    <x v="0"/>
    <x v="50"/>
    <s v="White"/>
    <x v="0"/>
    <x v="1"/>
    <m/>
    <x v="26"/>
    <s v="Y. Mabon"/>
    <s v="Adult"/>
    <x v="2"/>
    <x v="0"/>
    <x v="9"/>
  </r>
  <r>
    <x v="262"/>
    <x v="205"/>
    <x v="246"/>
    <x v="1"/>
    <x v="65"/>
    <s v="Pacific Islander"/>
    <x v="0"/>
    <x v="1"/>
    <m/>
    <x v="0"/>
    <s v="X. Dillaway"/>
    <s v="Young"/>
    <x v="3"/>
    <x v="0"/>
    <x v="4"/>
  </r>
  <r>
    <x v="263"/>
    <x v="206"/>
    <x v="247"/>
    <x v="0"/>
    <x v="73"/>
    <s v="Two or More Races"/>
    <x v="0"/>
    <x v="0"/>
    <n v="3"/>
    <x v="27"/>
    <s v="J. Sumers"/>
    <s v="Senior"/>
    <x v="0"/>
    <x v="0"/>
    <x v="6"/>
  </r>
  <r>
    <x v="264"/>
    <x v="207"/>
    <x v="248"/>
    <x v="0"/>
    <x v="53"/>
    <s v="White"/>
    <x v="3"/>
    <x v="0"/>
    <n v="8"/>
    <x v="26"/>
    <s v="H. Bogges"/>
    <s v="Teenage"/>
    <x v="4"/>
    <x v="0"/>
    <x v="11"/>
  </r>
  <r>
    <x v="265"/>
    <x v="208"/>
    <x v="249"/>
    <x v="0"/>
    <x v="11"/>
    <s v="White"/>
    <x v="2"/>
    <x v="1"/>
    <m/>
    <x v="22"/>
    <s v="W. Dives"/>
    <s v="Teenage"/>
    <x v="3"/>
    <x v="0"/>
    <x v="22"/>
  </r>
  <r>
    <x v="266"/>
    <x v="209"/>
    <x v="250"/>
    <x v="0"/>
    <x v="63"/>
    <s v="White"/>
    <x v="4"/>
    <x v="1"/>
    <m/>
    <x v="39"/>
    <s v="Y. Ovid"/>
    <s v="Young"/>
    <x v="3"/>
    <x v="1"/>
    <x v="30"/>
  </r>
  <r>
    <x v="267"/>
    <x v="173"/>
    <x v="251"/>
    <x v="0"/>
    <x v="5"/>
    <s v="White"/>
    <x v="1"/>
    <x v="0"/>
    <m/>
    <x v="39"/>
    <s v="G. Thorley"/>
    <s v="Adult"/>
    <x v="2"/>
    <x v="1"/>
    <x v="0"/>
  </r>
  <r>
    <x v="268"/>
    <x v="210"/>
    <x v="252"/>
    <x v="0"/>
    <x v="56"/>
    <s v="African American"/>
    <x v="1"/>
    <x v="0"/>
    <m/>
    <x v="12"/>
    <s v="J. Kimm"/>
    <s v="Young"/>
    <x v="3"/>
    <x v="0"/>
    <x v="16"/>
  </r>
  <r>
    <x v="269"/>
    <x v="211"/>
    <x v="253"/>
    <x v="1"/>
    <x v="18"/>
    <s v="White"/>
    <x v="1"/>
    <x v="0"/>
    <m/>
    <x v="19"/>
    <s v="Q. Airey"/>
    <s v="Adult"/>
    <x v="6"/>
    <x v="0"/>
    <x v="21"/>
  </r>
  <r>
    <x v="270"/>
    <x v="212"/>
    <x v="254"/>
    <x v="1"/>
    <x v="56"/>
    <s v="White"/>
    <x v="0"/>
    <x v="1"/>
    <m/>
    <x v="3"/>
    <s v="Y. Stebbing"/>
    <s v="Young"/>
    <x v="3"/>
    <x v="0"/>
    <x v="5"/>
  </r>
  <r>
    <x v="271"/>
    <x v="213"/>
    <x v="255"/>
    <x v="1"/>
    <x v="6"/>
    <s v="African American"/>
    <x v="0"/>
    <x v="1"/>
    <m/>
    <x v="38"/>
    <s v="D. Janisson"/>
    <s v="Senior"/>
    <x v="0"/>
    <x v="1"/>
    <x v="7"/>
  </r>
  <r>
    <x v="272"/>
    <x v="214"/>
    <x v="256"/>
    <x v="0"/>
    <x v="65"/>
    <s v="African American"/>
    <x v="0"/>
    <x v="0"/>
    <m/>
    <x v="40"/>
    <s v="U. Jensen"/>
    <s v="Young"/>
    <x v="3"/>
    <x v="0"/>
    <x v="21"/>
  </r>
  <r>
    <x v="273"/>
    <x v="10"/>
    <x v="257"/>
    <x v="0"/>
    <x v="17"/>
    <s v="Pacific Islander"/>
    <x v="0"/>
    <x v="1"/>
    <m/>
    <x v="6"/>
    <s v="Q. Stennet"/>
    <s v="Senior"/>
    <x v="0"/>
    <x v="0"/>
    <x v="7"/>
  </r>
  <r>
    <x v="274"/>
    <x v="109"/>
    <x v="85"/>
    <x v="1"/>
    <x v="49"/>
    <s v="African American"/>
    <x v="0"/>
    <x v="0"/>
    <n v="7"/>
    <x v="44"/>
    <s v="J. Dunston"/>
    <s v="Young"/>
    <x v="3"/>
    <x v="0"/>
    <x v="29"/>
  </r>
  <r>
    <x v="275"/>
    <x v="13"/>
    <x v="34"/>
    <x v="0"/>
    <x v="65"/>
    <s v="White"/>
    <x v="4"/>
    <x v="0"/>
    <n v="6"/>
    <x v="16"/>
    <s v="J. Pietrzyk"/>
    <s v="Young"/>
    <x v="3"/>
    <x v="0"/>
    <x v="10"/>
  </r>
  <r>
    <x v="276"/>
    <x v="106"/>
    <x v="258"/>
    <x v="1"/>
    <x v="1"/>
    <s v="White"/>
    <x v="1"/>
    <x v="0"/>
    <m/>
    <x v="0"/>
    <s v="R. Simpson"/>
    <s v="Teenage"/>
    <x v="1"/>
    <x v="0"/>
    <x v="3"/>
  </r>
  <r>
    <x v="277"/>
    <x v="96"/>
    <x v="200"/>
    <x v="1"/>
    <x v="38"/>
    <s v="African American"/>
    <x v="0"/>
    <x v="0"/>
    <m/>
    <x v="7"/>
    <s v="O. Cisland"/>
    <s v="Young"/>
    <x v="3"/>
    <x v="1"/>
    <x v="30"/>
  </r>
  <r>
    <x v="278"/>
    <x v="215"/>
    <x v="259"/>
    <x v="1"/>
    <x v="16"/>
    <s v="African American"/>
    <x v="0"/>
    <x v="1"/>
    <n v="5"/>
    <x v="2"/>
    <s v="M. Aronowitz"/>
    <s v="Adult"/>
    <x v="2"/>
    <x v="0"/>
    <x v="20"/>
  </r>
  <r>
    <x v="279"/>
    <x v="24"/>
    <x v="260"/>
    <x v="1"/>
    <x v="74"/>
    <s v="White"/>
    <x v="0"/>
    <x v="0"/>
    <m/>
    <x v="42"/>
    <s v="H. Klimke"/>
    <s v="Teenage"/>
    <x v="3"/>
    <x v="1"/>
    <x v="9"/>
  </r>
  <r>
    <x v="280"/>
    <x v="216"/>
    <x v="261"/>
    <x v="1"/>
    <x v="14"/>
    <s v="Two or More Races"/>
    <x v="1"/>
    <x v="1"/>
    <m/>
    <x v="23"/>
    <s v="K. Guppey"/>
    <s v="Adult"/>
    <x v="2"/>
    <x v="0"/>
    <x v="14"/>
  </r>
  <r>
    <x v="281"/>
    <x v="217"/>
    <x v="262"/>
    <x v="1"/>
    <x v="36"/>
    <s v="African American"/>
    <x v="0"/>
    <x v="0"/>
    <m/>
    <x v="6"/>
    <s v="S. Lafflin"/>
    <s v="Young"/>
    <x v="3"/>
    <x v="0"/>
    <x v="7"/>
  </r>
  <r>
    <x v="282"/>
    <x v="148"/>
    <x v="263"/>
    <x v="0"/>
    <x v="22"/>
    <s v="Asian"/>
    <x v="0"/>
    <x v="0"/>
    <m/>
    <x v="2"/>
    <s v="Z. Gillingham"/>
    <s v="Young"/>
    <x v="3"/>
    <x v="0"/>
    <x v="25"/>
  </r>
  <r>
    <x v="283"/>
    <x v="79"/>
    <x v="264"/>
    <x v="1"/>
    <x v="53"/>
    <s v="Pacific Islander"/>
    <x v="0"/>
    <x v="0"/>
    <n v="8"/>
    <x v="16"/>
    <s v="W. Boulder"/>
    <s v="Teenage"/>
    <x v="4"/>
    <x v="0"/>
    <x v="10"/>
  </r>
  <r>
    <x v="284"/>
    <x v="218"/>
    <x v="265"/>
    <x v="0"/>
    <x v="40"/>
    <s v="White"/>
    <x v="0"/>
    <x v="0"/>
    <m/>
    <x v="28"/>
    <s v="O. Bunstone"/>
    <s v="Teenage"/>
    <x v="4"/>
    <x v="1"/>
    <x v="9"/>
  </r>
  <r>
    <x v="285"/>
    <x v="219"/>
    <x v="170"/>
    <x v="0"/>
    <x v="75"/>
    <s v="African American"/>
    <x v="1"/>
    <x v="1"/>
    <m/>
    <x v="8"/>
    <s v="C. Kieff"/>
    <s v="Adult"/>
    <x v="6"/>
    <x v="0"/>
    <x v="4"/>
  </r>
  <r>
    <x v="286"/>
    <x v="186"/>
    <x v="266"/>
    <x v="1"/>
    <x v="27"/>
    <s v="Two or More Races"/>
    <x v="1"/>
    <x v="0"/>
    <n v="8"/>
    <x v="34"/>
    <s v="O. Gorhardt"/>
    <s v="Teenage"/>
    <x v="4"/>
    <x v="1"/>
    <x v="18"/>
  </r>
  <r>
    <x v="287"/>
    <x v="220"/>
    <x v="267"/>
    <x v="1"/>
    <x v="21"/>
    <s v="Two or More Races"/>
    <x v="3"/>
    <x v="0"/>
    <m/>
    <x v="47"/>
    <s v="W. Clarke-Williams"/>
    <s v="Adult"/>
    <x v="6"/>
    <x v="0"/>
    <x v="13"/>
  </r>
  <r>
    <x v="288"/>
    <x v="123"/>
    <x v="268"/>
    <x v="0"/>
    <x v="63"/>
    <s v="African American"/>
    <x v="0"/>
    <x v="0"/>
    <m/>
    <x v="49"/>
    <s v="S. Venners"/>
    <s v="Young"/>
    <x v="3"/>
    <x v="0"/>
    <x v="18"/>
  </r>
  <r>
    <x v="289"/>
    <x v="221"/>
    <x v="214"/>
    <x v="1"/>
    <x v="22"/>
    <s v="Asian"/>
    <x v="0"/>
    <x v="0"/>
    <m/>
    <x v="47"/>
    <s v="C. Glewe"/>
    <s v="Young"/>
    <x v="3"/>
    <x v="0"/>
    <x v="21"/>
  </r>
  <r>
    <x v="290"/>
    <x v="222"/>
    <x v="269"/>
    <x v="1"/>
    <x v="49"/>
    <s v="Asian"/>
    <x v="0"/>
    <x v="1"/>
    <m/>
    <x v="39"/>
    <s v="O. Guslon"/>
    <s v="Young"/>
    <x v="3"/>
    <x v="1"/>
    <x v="6"/>
  </r>
  <r>
    <x v="291"/>
    <x v="215"/>
    <x v="101"/>
    <x v="0"/>
    <x v="55"/>
    <s v="Pacific Islander"/>
    <x v="0"/>
    <x v="0"/>
    <m/>
    <x v="36"/>
    <s v="N. Guirard"/>
    <s v="Adult"/>
    <x v="6"/>
    <x v="1"/>
    <x v="20"/>
  </r>
  <r>
    <x v="292"/>
    <x v="223"/>
    <x v="270"/>
    <x v="0"/>
    <x v="15"/>
    <s v="White"/>
    <x v="0"/>
    <x v="0"/>
    <m/>
    <x v="14"/>
    <s v="Z. Housegoe"/>
    <s v="Senior"/>
    <x v="5"/>
    <x v="0"/>
    <x v="12"/>
  </r>
  <r>
    <x v="293"/>
    <x v="224"/>
    <x v="271"/>
    <x v="1"/>
    <x v="76"/>
    <s v="Two or More Races"/>
    <x v="2"/>
    <x v="0"/>
    <n v="0"/>
    <x v="45"/>
    <s v="K. Kinglesyd"/>
    <s v="Teenage"/>
    <x v="1"/>
    <x v="1"/>
    <x v="30"/>
  </r>
  <r>
    <x v="294"/>
    <x v="158"/>
    <x v="272"/>
    <x v="0"/>
    <x v="63"/>
    <s v="White"/>
    <x v="0"/>
    <x v="1"/>
    <m/>
    <x v="37"/>
    <s v="H. Francais"/>
    <s v="Young"/>
    <x v="3"/>
    <x v="0"/>
    <x v="17"/>
  </r>
  <r>
    <x v="295"/>
    <x v="189"/>
    <x v="273"/>
    <x v="1"/>
    <x v="35"/>
    <s v="Asian"/>
    <x v="6"/>
    <x v="0"/>
    <m/>
    <x v="47"/>
    <s v="T. Brennon"/>
    <s v="Teenage"/>
    <x v="3"/>
    <x v="0"/>
    <x v="12"/>
  </r>
  <r>
    <x v="296"/>
    <x v="117"/>
    <x v="216"/>
    <x v="1"/>
    <x v="51"/>
    <s v="African American"/>
    <x v="1"/>
    <x v="0"/>
    <n v="10"/>
    <x v="43"/>
    <s v="B. Simonetto"/>
    <s v="Teenage"/>
    <x v="4"/>
    <x v="0"/>
    <x v="21"/>
  </r>
  <r>
    <x v="297"/>
    <x v="6"/>
    <x v="75"/>
    <x v="1"/>
    <x v="46"/>
    <s v="African American"/>
    <x v="1"/>
    <x v="0"/>
    <m/>
    <x v="46"/>
    <s v="R. Perkins"/>
    <s v="Senior"/>
    <x v="5"/>
    <x v="1"/>
    <x v="3"/>
  </r>
  <r>
    <x v="298"/>
    <x v="186"/>
    <x v="274"/>
    <x v="0"/>
    <x v="41"/>
    <s v="African American"/>
    <x v="0"/>
    <x v="0"/>
    <n v="0"/>
    <x v="5"/>
    <s v="V. Yarr"/>
    <s v="Adult"/>
    <x v="2"/>
    <x v="0"/>
    <x v="18"/>
  </r>
  <r>
    <x v="299"/>
    <x v="225"/>
    <x v="275"/>
    <x v="1"/>
    <x v="17"/>
    <s v="African American"/>
    <x v="0"/>
    <x v="0"/>
    <m/>
    <x v="17"/>
    <s v="I. Burberry"/>
    <s v="Senior"/>
    <x v="0"/>
    <x v="0"/>
    <x v="14"/>
  </r>
  <r>
    <x v="300"/>
    <x v="226"/>
    <x v="276"/>
    <x v="1"/>
    <x v="14"/>
    <s v="White"/>
    <x v="1"/>
    <x v="0"/>
    <m/>
    <x v="48"/>
    <s v="C. MattiCCI"/>
    <s v="Adult"/>
    <x v="2"/>
    <x v="1"/>
    <x v="7"/>
  </r>
  <r>
    <x v="301"/>
    <x v="227"/>
    <x v="277"/>
    <x v="0"/>
    <x v="48"/>
    <s v="Declined to Identify"/>
    <x v="7"/>
    <x v="1"/>
    <m/>
    <x v="16"/>
    <s v="W. Tours"/>
    <s v="Adult"/>
    <x v="6"/>
    <x v="0"/>
    <x v="4"/>
  </r>
  <r>
    <x v="302"/>
    <x v="181"/>
    <x v="278"/>
    <x v="0"/>
    <x v="61"/>
    <s v="White"/>
    <x v="0"/>
    <x v="1"/>
    <m/>
    <x v="50"/>
    <s v="P. Egalton"/>
    <s v="Young"/>
    <x v="3"/>
    <x v="0"/>
    <x v="16"/>
  </r>
  <r>
    <x v="303"/>
    <x v="228"/>
    <x v="279"/>
    <x v="0"/>
    <x v="62"/>
    <s v="White"/>
    <x v="0"/>
    <x v="0"/>
    <n v="2"/>
    <x v="37"/>
    <s v="J. Skarman"/>
    <s v="Teenage"/>
    <x v="4"/>
    <x v="0"/>
    <x v="16"/>
  </r>
  <r>
    <x v="304"/>
    <x v="86"/>
    <x v="280"/>
    <x v="0"/>
    <x v="69"/>
    <s v="White"/>
    <x v="1"/>
    <x v="0"/>
    <m/>
    <x v="39"/>
    <s v="M. De Avenell"/>
    <s v="Adult"/>
    <x v="6"/>
    <x v="1"/>
    <x v="19"/>
  </r>
  <r>
    <x v="305"/>
    <x v="229"/>
    <x v="281"/>
    <x v="0"/>
    <x v="67"/>
    <s v="White"/>
    <x v="0"/>
    <x v="0"/>
    <m/>
    <x v="17"/>
    <s v="V. Maillard"/>
    <s v="Teenage"/>
    <x v="4"/>
    <x v="0"/>
    <x v="11"/>
  </r>
  <r>
    <x v="306"/>
    <x v="230"/>
    <x v="282"/>
    <x v="0"/>
    <x v="17"/>
    <s v="White"/>
    <x v="1"/>
    <x v="0"/>
    <n v="0"/>
    <x v="12"/>
    <s v="Y. Kerrey"/>
    <s v="Senior"/>
    <x v="0"/>
    <x v="0"/>
    <x v="25"/>
  </r>
  <r>
    <x v="307"/>
    <x v="24"/>
    <x v="283"/>
    <x v="0"/>
    <x v="21"/>
    <s v="White"/>
    <x v="1"/>
    <x v="0"/>
    <m/>
    <x v="1"/>
    <s v="O. Esland"/>
    <s v="Adult"/>
    <x v="6"/>
    <x v="1"/>
    <x v="9"/>
  </r>
  <r>
    <x v="308"/>
    <x v="231"/>
    <x v="284"/>
    <x v="0"/>
    <x v="68"/>
    <s v="White"/>
    <x v="0"/>
    <x v="0"/>
    <n v="6"/>
    <x v="1"/>
    <s v="H. Blitz"/>
    <s v="Senior"/>
    <x v="0"/>
    <x v="1"/>
    <x v="13"/>
  </r>
  <r>
    <x v="309"/>
    <x v="232"/>
    <x v="285"/>
    <x v="0"/>
    <x v="38"/>
    <s v="Two or More Races"/>
    <x v="0"/>
    <x v="1"/>
    <m/>
    <x v="8"/>
    <s v="E. Winterborne"/>
    <s v="Young"/>
    <x v="3"/>
    <x v="0"/>
    <x v="20"/>
  </r>
  <r>
    <x v="310"/>
    <x v="233"/>
    <x v="286"/>
    <x v="0"/>
    <x v="71"/>
    <s v="Pacific Islander"/>
    <x v="0"/>
    <x v="0"/>
    <n v="7"/>
    <x v="45"/>
    <s v="V. Doldon"/>
    <s v="Teenage"/>
    <x v="1"/>
    <x v="1"/>
    <x v="9"/>
  </r>
  <r>
    <x v="311"/>
    <x v="234"/>
    <x v="287"/>
    <x v="1"/>
    <x v="63"/>
    <s v="Pacific Islander"/>
    <x v="0"/>
    <x v="1"/>
    <m/>
    <x v="48"/>
    <s v="J. Garner"/>
    <s v="Young"/>
    <x v="3"/>
    <x v="1"/>
    <x v="3"/>
  </r>
  <r>
    <x v="312"/>
    <x v="235"/>
    <x v="288"/>
    <x v="1"/>
    <x v="11"/>
    <s v="Native American/Alaska Native"/>
    <x v="4"/>
    <x v="1"/>
    <m/>
    <x v="21"/>
    <s v="J. Klyn"/>
    <s v="Teenage"/>
    <x v="3"/>
    <x v="0"/>
    <x v="3"/>
  </r>
  <r>
    <x v="313"/>
    <x v="86"/>
    <x v="289"/>
    <x v="1"/>
    <x v="45"/>
    <s v="Two or More Races"/>
    <x v="0"/>
    <x v="0"/>
    <m/>
    <x v="32"/>
    <s v="J. Devericks"/>
    <s v="Adult"/>
    <x v="6"/>
    <x v="0"/>
    <x v="19"/>
  </r>
  <r>
    <x v="314"/>
    <x v="236"/>
    <x v="187"/>
    <x v="1"/>
    <x v="36"/>
    <s v="White"/>
    <x v="1"/>
    <x v="0"/>
    <m/>
    <x v="17"/>
    <s v="I. Buckby"/>
    <s v="Young"/>
    <x v="3"/>
    <x v="0"/>
    <x v="25"/>
  </r>
  <r>
    <x v="315"/>
    <x v="183"/>
    <x v="170"/>
    <x v="1"/>
    <x v="22"/>
    <s v="Declined to Identify"/>
    <x v="0"/>
    <x v="1"/>
    <m/>
    <x v="29"/>
    <s v="Q. Celli"/>
    <s v="Young"/>
    <x v="3"/>
    <x v="1"/>
    <x v="21"/>
  </r>
  <r>
    <x v="316"/>
    <x v="1"/>
    <x v="176"/>
    <x v="1"/>
    <x v="61"/>
    <s v="Asian"/>
    <x v="3"/>
    <x v="1"/>
    <n v="8"/>
    <x v="7"/>
    <s v="G. Wrightson"/>
    <s v="Young"/>
    <x v="3"/>
    <x v="1"/>
    <x v="1"/>
  </r>
  <r>
    <x v="317"/>
    <x v="184"/>
    <x v="90"/>
    <x v="0"/>
    <x v="27"/>
    <s v="Asian"/>
    <x v="4"/>
    <x v="0"/>
    <m/>
    <x v="30"/>
    <s v="Q. Coleson"/>
    <s v="Teenage"/>
    <x v="4"/>
    <x v="1"/>
    <x v="5"/>
  </r>
  <r>
    <x v="318"/>
    <x v="29"/>
    <x v="290"/>
    <x v="1"/>
    <x v="23"/>
    <s v="African American"/>
    <x v="0"/>
    <x v="0"/>
    <m/>
    <x v="28"/>
    <s v="H. Littrik"/>
    <s v="Senior"/>
    <x v="5"/>
    <x v="1"/>
    <x v="18"/>
  </r>
  <r>
    <x v="319"/>
    <x v="237"/>
    <x v="291"/>
    <x v="0"/>
    <x v="56"/>
    <s v="African American"/>
    <x v="0"/>
    <x v="0"/>
    <n v="8"/>
    <x v="39"/>
    <s v="R. Munby"/>
    <s v="Young"/>
    <x v="3"/>
    <x v="1"/>
    <x v="12"/>
  </r>
  <r>
    <x v="320"/>
    <x v="238"/>
    <x v="292"/>
    <x v="0"/>
    <x v="28"/>
    <s v="Two or More Races"/>
    <x v="0"/>
    <x v="1"/>
    <m/>
    <x v="12"/>
    <s v="C. Pedrol"/>
    <s v="Young"/>
    <x v="3"/>
    <x v="0"/>
    <x v="5"/>
  </r>
  <r>
    <x v="321"/>
    <x v="239"/>
    <x v="55"/>
    <x v="1"/>
    <x v="32"/>
    <s v="White"/>
    <x v="0"/>
    <x v="0"/>
    <m/>
    <x v="14"/>
    <s v="Q. McColm"/>
    <s v="Teenage"/>
    <x v="3"/>
    <x v="0"/>
    <x v="25"/>
  </r>
  <r>
    <x v="322"/>
    <x v="229"/>
    <x v="293"/>
    <x v="0"/>
    <x v="70"/>
    <s v="Native American/Alaska Native"/>
    <x v="2"/>
    <x v="1"/>
    <n v="1"/>
    <x v="48"/>
    <s v="G. Paull"/>
    <s v="Senior"/>
    <x v="5"/>
    <x v="1"/>
    <x v="11"/>
  </r>
  <r>
    <x v="323"/>
    <x v="229"/>
    <x v="294"/>
    <x v="1"/>
    <x v="65"/>
    <s v="White"/>
    <x v="5"/>
    <x v="0"/>
    <m/>
    <x v="21"/>
    <s v="L. Vasilchenko"/>
    <s v="Young"/>
    <x v="3"/>
    <x v="0"/>
    <x v="11"/>
  </r>
  <r>
    <x v="324"/>
    <x v="240"/>
    <x v="295"/>
    <x v="1"/>
    <x v="12"/>
    <s v="African American"/>
    <x v="2"/>
    <x v="1"/>
    <m/>
    <x v="34"/>
    <s v="E. Normanton"/>
    <s v="Adult"/>
    <x v="2"/>
    <x v="1"/>
    <x v="6"/>
  </r>
  <r>
    <x v="325"/>
    <x v="157"/>
    <x v="296"/>
    <x v="1"/>
    <x v="24"/>
    <s v="Two or More Races"/>
    <x v="2"/>
    <x v="0"/>
    <m/>
    <x v="47"/>
    <s v="I. Gentry"/>
    <s v="Adult"/>
    <x v="6"/>
    <x v="0"/>
    <x v="15"/>
  </r>
  <r>
    <x v="326"/>
    <x v="241"/>
    <x v="297"/>
    <x v="1"/>
    <x v="62"/>
    <s v="Two or More Races"/>
    <x v="0"/>
    <x v="1"/>
    <m/>
    <x v="17"/>
    <s v="D. Humpherson"/>
    <s v="Teenage"/>
    <x v="4"/>
    <x v="0"/>
    <x v="23"/>
  </r>
  <r>
    <x v="327"/>
    <x v="70"/>
    <x v="298"/>
    <x v="1"/>
    <x v="72"/>
    <s v="White"/>
    <x v="1"/>
    <x v="1"/>
    <n v="9"/>
    <x v="16"/>
    <s v="X. Osgarby"/>
    <s v="Adult"/>
    <x v="6"/>
    <x v="0"/>
    <x v="14"/>
  </r>
  <r>
    <x v="328"/>
    <x v="31"/>
    <x v="299"/>
    <x v="1"/>
    <x v="56"/>
    <s v="Asian"/>
    <x v="0"/>
    <x v="1"/>
    <m/>
    <x v="2"/>
    <s v="E. McKeown"/>
    <s v="Young"/>
    <x v="3"/>
    <x v="0"/>
    <x v="19"/>
  </r>
  <r>
    <x v="329"/>
    <x v="241"/>
    <x v="300"/>
    <x v="0"/>
    <x v="76"/>
    <s v="African American"/>
    <x v="0"/>
    <x v="1"/>
    <m/>
    <x v="23"/>
    <s v="A. Riddall"/>
    <s v="Teenage"/>
    <x v="1"/>
    <x v="0"/>
    <x v="23"/>
  </r>
  <r>
    <x v="330"/>
    <x v="165"/>
    <x v="301"/>
    <x v="0"/>
    <x v="73"/>
    <s v="Asian"/>
    <x v="1"/>
    <x v="0"/>
    <n v="7"/>
    <x v="17"/>
    <s v="J. MacTrusty"/>
    <s v="Senior"/>
    <x v="0"/>
    <x v="0"/>
    <x v="3"/>
  </r>
  <r>
    <x v="331"/>
    <x v="17"/>
    <x v="302"/>
    <x v="0"/>
    <x v="34"/>
    <s v="African American"/>
    <x v="0"/>
    <x v="1"/>
    <n v="2"/>
    <x v="22"/>
    <s v="Z. Lomax"/>
    <s v="Adult"/>
    <x v="2"/>
    <x v="0"/>
    <x v="2"/>
  </r>
  <r>
    <x v="332"/>
    <x v="242"/>
    <x v="224"/>
    <x v="1"/>
    <x v="26"/>
    <s v="White"/>
    <x v="0"/>
    <x v="0"/>
    <m/>
    <x v="9"/>
    <s v="B. Cornew"/>
    <s v="Senior"/>
    <x v="5"/>
    <x v="0"/>
    <x v="13"/>
  </r>
  <r>
    <x v="333"/>
    <x v="243"/>
    <x v="303"/>
    <x v="0"/>
    <x v="49"/>
    <s v="White"/>
    <x v="0"/>
    <x v="0"/>
    <m/>
    <x v="31"/>
    <s v="U. Vickars"/>
    <s v="Young"/>
    <x v="3"/>
    <x v="1"/>
    <x v="19"/>
  </r>
  <r>
    <x v="334"/>
    <x v="244"/>
    <x v="304"/>
    <x v="0"/>
    <x v="2"/>
    <s v="Pacific Islander"/>
    <x v="0"/>
    <x v="1"/>
    <n v="0"/>
    <x v="35"/>
    <s v="X. Lasty"/>
    <s v="Adult"/>
    <x v="2"/>
    <x v="1"/>
    <x v="3"/>
  </r>
  <r>
    <x v="335"/>
    <x v="245"/>
    <x v="82"/>
    <x v="0"/>
    <x v="51"/>
    <s v="African American"/>
    <x v="0"/>
    <x v="0"/>
    <n v="0"/>
    <x v="45"/>
    <s v="T. Dunk"/>
    <s v="Teenage"/>
    <x v="4"/>
    <x v="1"/>
    <x v="8"/>
  </r>
  <r>
    <x v="336"/>
    <x v="226"/>
    <x v="305"/>
    <x v="1"/>
    <x v="66"/>
    <s v="African American"/>
    <x v="1"/>
    <x v="0"/>
    <n v="4"/>
    <x v="1"/>
    <s v="W. Towey"/>
    <s v="Teenage"/>
    <x v="1"/>
    <x v="1"/>
    <x v="7"/>
  </r>
  <r>
    <x v="337"/>
    <x v="246"/>
    <x v="306"/>
    <x v="0"/>
    <x v="74"/>
    <s v="African American"/>
    <x v="2"/>
    <x v="1"/>
    <m/>
    <x v="44"/>
    <s v="X. Cubbino"/>
    <s v="Teenage"/>
    <x v="3"/>
    <x v="0"/>
    <x v="19"/>
  </r>
  <r>
    <x v="338"/>
    <x v="247"/>
    <x v="307"/>
    <x v="1"/>
    <x v="64"/>
    <s v="White"/>
    <x v="0"/>
    <x v="0"/>
    <n v="9"/>
    <x v="22"/>
    <s v="R. Kimmings"/>
    <s v="Young"/>
    <x v="3"/>
    <x v="0"/>
    <x v="1"/>
  </r>
  <r>
    <x v="339"/>
    <x v="248"/>
    <x v="308"/>
    <x v="0"/>
    <x v="43"/>
    <s v="Two or More Races"/>
    <x v="1"/>
    <x v="1"/>
    <n v="5"/>
    <x v="6"/>
    <s v="C. Ovey"/>
    <s v="Adult"/>
    <x v="2"/>
    <x v="0"/>
    <x v="26"/>
  </r>
  <r>
    <x v="340"/>
    <x v="117"/>
    <x v="179"/>
    <x v="0"/>
    <x v="69"/>
    <s v="Declined to Identify"/>
    <x v="6"/>
    <x v="1"/>
    <m/>
    <x v="6"/>
    <s v="P. Lambe"/>
    <s v="Adult"/>
    <x v="6"/>
    <x v="0"/>
    <x v="21"/>
  </r>
  <r>
    <x v="341"/>
    <x v="249"/>
    <x v="309"/>
    <x v="1"/>
    <x v="55"/>
    <s v="Two or More Races"/>
    <x v="1"/>
    <x v="0"/>
    <m/>
    <x v="9"/>
    <s v="X. Glanton"/>
    <s v="Adult"/>
    <x v="6"/>
    <x v="0"/>
    <x v="3"/>
  </r>
  <r>
    <x v="342"/>
    <x v="250"/>
    <x v="310"/>
    <x v="0"/>
    <x v="77"/>
    <s v="Two or More Races"/>
    <x v="1"/>
    <x v="1"/>
    <m/>
    <x v="13"/>
    <s v="Z. Oakley"/>
    <s v="Adult"/>
    <x v="2"/>
    <x v="0"/>
    <x v="4"/>
  </r>
  <r>
    <x v="343"/>
    <x v="195"/>
    <x v="311"/>
    <x v="1"/>
    <x v="9"/>
    <s v="Native American/Alaska Native"/>
    <x v="0"/>
    <x v="0"/>
    <n v="8"/>
    <x v="28"/>
    <s v="Q. Bentick"/>
    <s v="Senior"/>
    <x v="0"/>
    <x v="1"/>
    <x v="14"/>
  </r>
  <r>
    <x v="344"/>
    <x v="251"/>
    <x v="312"/>
    <x v="0"/>
    <x v="43"/>
    <s v="Pacific Islander"/>
    <x v="0"/>
    <x v="1"/>
    <m/>
    <x v="10"/>
    <s v="H. Artist"/>
    <s v="Adult"/>
    <x v="2"/>
    <x v="0"/>
    <x v="28"/>
  </r>
  <r>
    <x v="345"/>
    <x v="252"/>
    <x v="313"/>
    <x v="1"/>
    <x v="78"/>
    <s v="Asian"/>
    <x v="0"/>
    <x v="0"/>
    <m/>
    <x v="37"/>
    <s v="M. Damrel"/>
    <s v="Adult"/>
    <x v="6"/>
    <x v="0"/>
    <x v="0"/>
  </r>
  <r>
    <x v="346"/>
    <x v="253"/>
    <x v="314"/>
    <x v="0"/>
    <x v="64"/>
    <s v="Pacific Islander"/>
    <x v="0"/>
    <x v="1"/>
    <m/>
    <x v="39"/>
    <s v="A. Ettridge"/>
    <s v="Young"/>
    <x v="3"/>
    <x v="1"/>
    <x v="6"/>
  </r>
  <r>
    <x v="347"/>
    <x v="99"/>
    <x v="315"/>
    <x v="0"/>
    <x v="64"/>
    <s v="Asian"/>
    <x v="2"/>
    <x v="0"/>
    <m/>
    <x v="4"/>
    <s v="K. Clendennen"/>
    <s v="Young"/>
    <x v="3"/>
    <x v="1"/>
    <x v="1"/>
  </r>
  <r>
    <x v="348"/>
    <x v="254"/>
    <x v="316"/>
    <x v="1"/>
    <x v="26"/>
    <s v="Two or More Races"/>
    <x v="1"/>
    <x v="0"/>
    <m/>
    <x v="35"/>
    <s v="U. Doxsey"/>
    <s v="Senior"/>
    <x v="5"/>
    <x v="1"/>
    <x v="13"/>
  </r>
  <r>
    <x v="349"/>
    <x v="30"/>
    <x v="317"/>
    <x v="1"/>
    <x v="14"/>
    <s v="Declined to Identify"/>
    <x v="0"/>
    <x v="1"/>
    <n v="7"/>
    <x v="15"/>
    <s v="F. Colwell"/>
    <s v="Adult"/>
    <x v="2"/>
    <x v="0"/>
    <x v="11"/>
  </r>
  <r>
    <x v="350"/>
    <x v="255"/>
    <x v="219"/>
    <x v="1"/>
    <x v="70"/>
    <s v="White"/>
    <x v="0"/>
    <x v="1"/>
    <m/>
    <x v="46"/>
    <s v="I. Follitt"/>
    <s v="Senior"/>
    <x v="5"/>
    <x v="1"/>
    <x v="7"/>
  </r>
  <r>
    <x v="351"/>
    <x v="256"/>
    <x v="318"/>
    <x v="1"/>
    <x v="3"/>
    <s v="White"/>
    <x v="1"/>
    <x v="0"/>
    <m/>
    <x v="19"/>
    <s v="L. Toal"/>
    <s v="Young"/>
    <x v="3"/>
    <x v="0"/>
    <x v="20"/>
  </r>
  <r>
    <x v="352"/>
    <x v="257"/>
    <x v="319"/>
    <x v="0"/>
    <x v="43"/>
    <s v="Asian"/>
    <x v="0"/>
    <x v="1"/>
    <m/>
    <x v="27"/>
    <s v="Q. Knapman"/>
    <s v="Adult"/>
    <x v="2"/>
    <x v="0"/>
    <x v="28"/>
  </r>
  <r>
    <x v="353"/>
    <x v="164"/>
    <x v="320"/>
    <x v="1"/>
    <x v="75"/>
    <s v="Two or More Races"/>
    <x v="2"/>
    <x v="0"/>
    <n v="1"/>
    <x v="2"/>
    <s v="A. Mitrikhin"/>
    <s v="Adult"/>
    <x v="6"/>
    <x v="0"/>
    <x v="29"/>
  </r>
  <r>
    <x v="354"/>
    <x v="258"/>
    <x v="321"/>
    <x v="0"/>
    <x v="67"/>
    <s v="White"/>
    <x v="1"/>
    <x v="0"/>
    <n v="6"/>
    <x v="16"/>
    <s v="A. Winfindine"/>
    <s v="Teenage"/>
    <x v="4"/>
    <x v="0"/>
    <x v="25"/>
  </r>
  <r>
    <x v="355"/>
    <x v="259"/>
    <x v="322"/>
    <x v="0"/>
    <x v="59"/>
    <s v="Asian"/>
    <x v="1"/>
    <x v="0"/>
    <m/>
    <x v="16"/>
    <s v="J. Garfitt"/>
    <s v="Senior"/>
    <x v="0"/>
    <x v="0"/>
    <x v="26"/>
  </r>
  <r>
    <x v="356"/>
    <x v="260"/>
    <x v="323"/>
    <x v="1"/>
    <x v="2"/>
    <s v="Two or More Races"/>
    <x v="0"/>
    <x v="1"/>
    <m/>
    <x v="47"/>
    <s v="O. Stummeyer"/>
    <s v="Adult"/>
    <x v="2"/>
    <x v="0"/>
    <x v="15"/>
  </r>
  <r>
    <x v="357"/>
    <x v="261"/>
    <x v="63"/>
    <x v="1"/>
    <x v="58"/>
    <s v="Two or More Races"/>
    <x v="2"/>
    <x v="0"/>
    <m/>
    <x v="43"/>
    <s v="B. von Hagt"/>
    <s v="Adult"/>
    <x v="2"/>
    <x v="0"/>
    <x v="1"/>
  </r>
  <r>
    <x v="358"/>
    <x v="262"/>
    <x v="324"/>
    <x v="0"/>
    <x v="19"/>
    <s v="African American"/>
    <x v="1"/>
    <x v="1"/>
    <m/>
    <x v="21"/>
    <s v="E. Creegan"/>
    <s v="Teenage"/>
    <x v="4"/>
    <x v="0"/>
    <x v="6"/>
  </r>
  <r>
    <x v="359"/>
    <x v="181"/>
    <x v="325"/>
    <x v="1"/>
    <x v="40"/>
    <s v="African American"/>
    <x v="0"/>
    <x v="0"/>
    <m/>
    <x v="44"/>
    <s v="K. Auger"/>
    <s v="Teenage"/>
    <x v="4"/>
    <x v="0"/>
    <x v="16"/>
  </r>
  <r>
    <x v="360"/>
    <x v="263"/>
    <x v="326"/>
    <x v="1"/>
    <x v="53"/>
    <s v="Pacific Islander"/>
    <x v="0"/>
    <x v="0"/>
    <n v="0"/>
    <x v="43"/>
    <s v="E. Holtham"/>
    <s v="Teenage"/>
    <x v="4"/>
    <x v="0"/>
    <x v="0"/>
  </r>
  <r>
    <x v="361"/>
    <x v="264"/>
    <x v="327"/>
    <x v="0"/>
    <x v="32"/>
    <s v="Two or More Races"/>
    <x v="1"/>
    <x v="0"/>
    <n v="5"/>
    <x v="34"/>
    <s v="O. Tincombe"/>
    <s v="Teenage"/>
    <x v="3"/>
    <x v="1"/>
    <x v="24"/>
  </r>
  <r>
    <x v="362"/>
    <x v="265"/>
    <x v="328"/>
    <x v="1"/>
    <x v="0"/>
    <s v="Asian"/>
    <x v="1"/>
    <x v="1"/>
    <m/>
    <x v="37"/>
    <s v="M. Baudasso"/>
    <s v="Senior"/>
    <x v="0"/>
    <x v="0"/>
    <x v="10"/>
  </r>
  <r>
    <x v="363"/>
    <x v="266"/>
    <x v="329"/>
    <x v="1"/>
    <x v="53"/>
    <s v="Declined to Identify"/>
    <x v="0"/>
    <x v="1"/>
    <n v="9"/>
    <x v="17"/>
    <s v="P. Cockshutt"/>
    <s v="Teenage"/>
    <x v="4"/>
    <x v="0"/>
    <x v="21"/>
  </r>
  <r>
    <x v="364"/>
    <x v="267"/>
    <x v="330"/>
    <x v="0"/>
    <x v="52"/>
    <s v="White"/>
    <x v="1"/>
    <x v="0"/>
    <m/>
    <x v="18"/>
    <s v="I. Delatour"/>
    <s v="Senior"/>
    <x v="5"/>
    <x v="1"/>
    <x v="22"/>
  </r>
  <r>
    <x v="365"/>
    <x v="268"/>
    <x v="285"/>
    <x v="1"/>
    <x v="49"/>
    <s v="Two or More Races"/>
    <x v="0"/>
    <x v="1"/>
    <m/>
    <x v="44"/>
    <s v="J. Sharpless"/>
    <s v="Young"/>
    <x v="3"/>
    <x v="0"/>
    <x v="27"/>
  </r>
  <r>
    <x v="366"/>
    <x v="39"/>
    <x v="331"/>
    <x v="0"/>
    <x v="60"/>
    <s v="White"/>
    <x v="0"/>
    <x v="0"/>
    <m/>
    <x v="19"/>
    <s v="C. Spracklin"/>
    <s v="Senior"/>
    <x v="0"/>
    <x v="0"/>
    <x v="19"/>
  </r>
  <r>
    <x v="367"/>
    <x v="269"/>
    <x v="259"/>
    <x v="1"/>
    <x v="70"/>
    <s v="White"/>
    <x v="2"/>
    <x v="0"/>
    <m/>
    <x v="31"/>
    <s v="P. Schusterl"/>
    <s v="Senior"/>
    <x v="5"/>
    <x v="1"/>
    <x v="12"/>
  </r>
  <r>
    <x v="368"/>
    <x v="109"/>
    <x v="332"/>
    <x v="0"/>
    <x v="38"/>
    <s v="Declined to Identify"/>
    <x v="0"/>
    <x v="0"/>
    <m/>
    <x v="12"/>
    <s v="G. Wickham"/>
    <s v="Young"/>
    <x v="3"/>
    <x v="0"/>
    <x v="29"/>
  </r>
  <r>
    <x v="369"/>
    <x v="37"/>
    <x v="333"/>
    <x v="0"/>
    <x v="34"/>
    <s v="Asian"/>
    <x v="2"/>
    <x v="0"/>
    <n v="0"/>
    <x v="16"/>
    <s v="H. McKeurton"/>
    <s v="Adult"/>
    <x v="2"/>
    <x v="0"/>
    <x v="23"/>
  </r>
  <r>
    <x v="370"/>
    <x v="270"/>
    <x v="334"/>
    <x v="1"/>
    <x v="22"/>
    <s v="African American"/>
    <x v="1"/>
    <x v="1"/>
    <m/>
    <x v="34"/>
    <s v="I. Laborda"/>
    <s v="Young"/>
    <x v="3"/>
    <x v="1"/>
    <x v="19"/>
  </r>
  <r>
    <x v="371"/>
    <x v="271"/>
    <x v="335"/>
    <x v="1"/>
    <x v="14"/>
    <s v="Two or More Races"/>
    <x v="0"/>
    <x v="1"/>
    <m/>
    <x v="18"/>
    <s v="L. Casiroli"/>
    <s v="Adult"/>
    <x v="2"/>
    <x v="1"/>
    <x v="28"/>
  </r>
  <r>
    <x v="372"/>
    <x v="264"/>
    <x v="336"/>
    <x v="0"/>
    <x v="10"/>
    <s v="African American"/>
    <x v="0"/>
    <x v="0"/>
    <m/>
    <x v="49"/>
    <s v="C. Braunroth"/>
    <s v="Senior"/>
    <x v="5"/>
    <x v="0"/>
    <x v="24"/>
  </r>
  <r>
    <x v="373"/>
    <x v="272"/>
    <x v="65"/>
    <x v="1"/>
    <x v="7"/>
    <s v="White"/>
    <x v="0"/>
    <x v="0"/>
    <m/>
    <x v="48"/>
    <s v="D. Bossingham"/>
    <s v="Adult"/>
    <x v="2"/>
    <x v="1"/>
    <x v="24"/>
  </r>
  <r>
    <x v="374"/>
    <x v="198"/>
    <x v="337"/>
    <x v="0"/>
    <x v="27"/>
    <s v="Pacific Islander"/>
    <x v="1"/>
    <x v="0"/>
    <n v="2"/>
    <x v="36"/>
    <s v="V. Gidden"/>
    <s v="Teenage"/>
    <x v="4"/>
    <x v="1"/>
    <x v="24"/>
  </r>
  <r>
    <x v="375"/>
    <x v="273"/>
    <x v="338"/>
    <x v="1"/>
    <x v="67"/>
    <s v="White"/>
    <x v="0"/>
    <x v="0"/>
    <m/>
    <x v="29"/>
    <s v="S. Rogliero"/>
    <s v="Teenage"/>
    <x v="4"/>
    <x v="1"/>
    <x v="15"/>
  </r>
  <r>
    <x v="376"/>
    <x v="274"/>
    <x v="339"/>
    <x v="0"/>
    <x v="20"/>
    <s v="Declined to Identify"/>
    <x v="0"/>
    <x v="1"/>
    <n v="0"/>
    <x v="28"/>
    <s v="D. Downie"/>
    <s v="Teenage"/>
    <x v="4"/>
    <x v="1"/>
    <x v="12"/>
  </r>
  <r>
    <x v="377"/>
    <x v="275"/>
    <x v="103"/>
    <x v="1"/>
    <x v="17"/>
    <s v="Two or More Races"/>
    <x v="1"/>
    <x v="1"/>
    <n v="5"/>
    <x v="31"/>
    <s v="A. Raithmill"/>
    <s v="Senior"/>
    <x v="0"/>
    <x v="1"/>
    <x v="26"/>
  </r>
  <r>
    <x v="378"/>
    <x v="276"/>
    <x v="340"/>
    <x v="0"/>
    <x v="29"/>
    <s v="White"/>
    <x v="2"/>
    <x v="0"/>
    <m/>
    <x v="43"/>
    <s v="X. Tewkesberrie"/>
    <s v="Adult"/>
    <x v="6"/>
    <x v="0"/>
    <x v="4"/>
  </r>
  <r>
    <x v="379"/>
    <x v="104"/>
    <x v="4"/>
    <x v="1"/>
    <x v="40"/>
    <s v="White"/>
    <x v="5"/>
    <x v="1"/>
    <m/>
    <x v="42"/>
    <s v="T. Snedker"/>
    <s v="Teenage"/>
    <x v="4"/>
    <x v="1"/>
    <x v="22"/>
  </r>
  <r>
    <x v="380"/>
    <x v="277"/>
    <x v="85"/>
    <x v="1"/>
    <x v="66"/>
    <s v="Pacific Islander"/>
    <x v="4"/>
    <x v="0"/>
    <m/>
    <x v="29"/>
    <s v="V. Inns"/>
    <s v="Teenage"/>
    <x v="1"/>
    <x v="1"/>
    <x v="30"/>
  </r>
  <r>
    <x v="381"/>
    <x v="252"/>
    <x v="118"/>
    <x v="1"/>
    <x v="6"/>
    <s v="Two or More Races"/>
    <x v="0"/>
    <x v="0"/>
    <m/>
    <x v="1"/>
    <s v="H. Stanway"/>
    <s v="Senior"/>
    <x v="0"/>
    <x v="1"/>
    <x v="0"/>
  </r>
  <r>
    <x v="382"/>
    <x v="13"/>
    <x v="341"/>
    <x v="1"/>
    <x v="24"/>
    <s v="African American"/>
    <x v="0"/>
    <x v="0"/>
    <n v="8"/>
    <x v="15"/>
    <s v="L. Vedekhov"/>
    <s v="Adult"/>
    <x v="6"/>
    <x v="0"/>
    <x v="10"/>
  </r>
  <r>
    <x v="383"/>
    <x v="191"/>
    <x v="50"/>
    <x v="0"/>
    <x v="44"/>
    <s v="Two or More Races"/>
    <x v="1"/>
    <x v="1"/>
    <n v="3"/>
    <x v="37"/>
    <s v="O. Blakeney"/>
    <s v="Senior"/>
    <x v="0"/>
    <x v="0"/>
    <x v="17"/>
  </r>
  <r>
    <x v="384"/>
    <x v="278"/>
    <x v="342"/>
    <x v="1"/>
    <x v="23"/>
    <s v="White"/>
    <x v="0"/>
    <x v="1"/>
    <m/>
    <x v="26"/>
    <s v="G. Tanby"/>
    <s v="Senior"/>
    <x v="5"/>
    <x v="0"/>
    <x v="27"/>
  </r>
  <r>
    <x v="385"/>
    <x v="119"/>
    <x v="111"/>
    <x v="1"/>
    <x v="6"/>
    <s v="Asian"/>
    <x v="1"/>
    <x v="1"/>
    <m/>
    <x v="44"/>
    <s v="X. Burness"/>
    <s v="Senior"/>
    <x v="0"/>
    <x v="0"/>
    <x v="1"/>
  </r>
  <r>
    <x v="386"/>
    <x v="236"/>
    <x v="343"/>
    <x v="1"/>
    <x v="0"/>
    <s v="Declined to Identify"/>
    <x v="1"/>
    <x v="0"/>
    <m/>
    <x v="5"/>
    <s v="J. Haddick"/>
    <s v="Senior"/>
    <x v="0"/>
    <x v="0"/>
    <x v="25"/>
  </r>
  <r>
    <x v="387"/>
    <x v="279"/>
    <x v="344"/>
    <x v="0"/>
    <x v="8"/>
    <s v="African American"/>
    <x v="0"/>
    <x v="0"/>
    <n v="8"/>
    <x v="2"/>
    <s v="O. Ambrosini"/>
    <s v="Senior"/>
    <x v="5"/>
    <x v="0"/>
    <x v="26"/>
  </r>
  <r>
    <x v="388"/>
    <x v="269"/>
    <x v="345"/>
    <x v="1"/>
    <x v="11"/>
    <s v="African American"/>
    <x v="0"/>
    <x v="0"/>
    <m/>
    <x v="28"/>
    <s v="Y. Duggon"/>
    <s v="Teenage"/>
    <x v="3"/>
    <x v="1"/>
    <x v="12"/>
  </r>
  <r>
    <x v="389"/>
    <x v="36"/>
    <x v="346"/>
    <x v="1"/>
    <x v="70"/>
    <s v="Asian"/>
    <x v="0"/>
    <x v="1"/>
    <n v="9"/>
    <x v="6"/>
    <s v="K. Gapp"/>
    <s v="Senior"/>
    <x v="5"/>
    <x v="0"/>
    <x v="9"/>
  </r>
  <r>
    <x v="390"/>
    <x v="256"/>
    <x v="347"/>
    <x v="1"/>
    <x v="40"/>
    <s v="White"/>
    <x v="0"/>
    <x v="1"/>
    <m/>
    <x v="9"/>
    <s v="W. Tabor"/>
    <s v="Teenage"/>
    <x v="4"/>
    <x v="0"/>
    <x v="20"/>
  </r>
  <r>
    <x v="391"/>
    <x v="280"/>
    <x v="348"/>
    <x v="1"/>
    <x v="44"/>
    <s v="Native American/Alaska Native"/>
    <x v="0"/>
    <x v="0"/>
    <m/>
    <x v="44"/>
    <s v="X. Rouby"/>
    <s v="Senior"/>
    <x v="0"/>
    <x v="0"/>
    <x v="9"/>
  </r>
  <r>
    <x v="392"/>
    <x v="281"/>
    <x v="349"/>
    <x v="0"/>
    <x v="56"/>
    <s v="Asian"/>
    <x v="0"/>
    <x v="1"/>
    <n v="4"/>
    <x v="7"/>
    <s v="C. Wellan"/>
    <s v="Young"/>
    <x v="3"/>
    <x v="1"/>
    <x v="2"/>
  </r>
  <r>
    <x v="393"/>
    <x v="282"/>
    <x v="350"/>
    <x v="0"/>
    <x v="74"/>
    <s v="Declined to Identify"/>
    <x v="0"/>
    <x v="1"/>
    <m/>
    <x v="5"/>
    <s v="Y. Oakden"/>
    <s v="Teenage"/>
    <x v="3"/>
    <x v="0"/>
    <x v="6"/>
  </r>
  <r>
    <x v="394"/>
    <x v="283"/>
    <x v="31"/>
    <x v="1"/>
    <x v="78"/>
    <s v="Asian"/>
    <x v="2"/>
    <x v="1"/>
    <n v="6"/>
    <x v="30"/>
    <s v="E. Campelli"/>
    <s v="Adult"/>
    <x v="6"/>
    <x v="1"/>
    <x v="20"/>
  </r>
  <r>
    <x v="395"/>
    <x v="203"/>
    <x v="351"/>
    <x v="1"/>
    <x v="39"/>
    <s v="White"/>
    <x v="4"/>
    <x v="1"/>
    <m/>
    <x v="49"/>
    <s v="C. Benez"/>
    <s v="Senior"/>
    <x v="0"/>
    <x v="0"/>
    <x v="17"/>
  </r>
  <r>
    <x v="396"/>
    <x v="155"/>
    <x v="352"/>
    <x v="1"/>
    <x v="42"/>
    <s v="Native American/Alaska Native"/>
    <x v="0"/>
    <x v="1"/>
    <m/>
    <x v="45"/>
    <s v="P. Offield"/>
    <s v="Teenage"/>
    <x v="4"/>
    <x v="1"/>
    <x v="23"/>
  </r>
  <r>
    <x v="397"/>
    <x v="144"/>
    <x v="295"/>
    <x v="1"/>
    <x v="9"/>
    <s v="African American"/>
    <x v="4"/>
    <x v="0"/>
    <m/>
    <x v="27"/>
    <s v="W. Wycliff"/>
    <s v="Senior"/>
    <x v="0"/>
    <x v="0"/>
    <x v="1"/>
  </r>
  <r>
    <x v="398"/>
    <x v="131"/>
    <x v="353"/>
    <x v="1"/>
    <x v="55"/>
    <s v="African American"/>
    <x v="0"/>
    <x v="0"/>
    <m/>
    <x v="50"/>
    <s v="R. Haulkham"/>
    <s v="Adult"/>
    <x v="6"/>
    <x v="0"/>
    <x v="15"/>
  </r>
  <r>
    <x v="399"/>
    <x v="141"/>
    <x v="354"/>
    <x v="0"/>
    <x v="32"/>
    <s v="White"/>
    <x v="0"/>
    <x v="0"/>
    <m/>
    <x v="4"/>
    <s v="F. Theze"/>
    <s v="Teenage"/>
    <x v="3"/>
    <x v="1"/>
    <x v="5"/>
  </r>
  <r>
    <x v="400"/>
    <x v="284"/>
    <x v="229"/>
    <x v="0"/>
    <x v="43"/>
    <s v="Two or More Races"/>
    <x v="0"/>
    <x v="0"/>
    <m/>
    <x v="26"/>
    <s v="Q. Simon"/>
    <s v="Adult"/>
    <x v="2"/>
    <x v="0"/>
    <x v="19"/>
  </r>
  <r>
    <x v="401"/>
    <x v="139"/>
    <x v="355"/>
    <x v="0"/>
    <x v="3"/>
    <s v="Native American/Alaska Native"/>
    <x v="1"/>
    <x v="0"/>
    <m/>
    <x v="6"/>
    <s v="U. Godspeede"/>
    <s v="Young"/>
    <x v="3"/>
    <x v="0"/>
    <x v="13"/>
  </r>
  <r>
    <x v="402"/>
    <x v="20"/>
    <x v="304"/>
    <x v="1"/>
    <x v="0"/>
    <s v="Two or More Races"/>
    <x v="0"/>
    <x v="0"/>
    <m/>
    <x v="49"/>
    <s v="C. MacInnes"/>
    <s v="Senior"/>
    <x v="0"/>
    <x v="0"/>
    <x v="13"/>
  </r>
  <r>
    <x v="403"/>
    <x v="118"/>
    <x v="284"/>
    <x v="1"/>
    <x v="51"/>
    <s v="White"/>
    <x v="4"/>
    <x v="0"/>
    <m/>
    <x v="15"/>
    <s v="X. Caroll"/>
    <s v="Teenage"/>
    <x v="4"/>
    <x v="0"/>
    <x v="3"/>
  </r>
  <r>
    <x v="404"/>
    <x v="266"/>
    <x v="356"/>
    <x v="0"/>
    <x v="68"/>
    <s v="Native American/Alaska Native"/>
    <x v="1"/>
    <x v="0"/>
    <m/>
    <x v="0"/>
    <s v="X. Outibridge"/>
    <s v="Senior"/>
    <x v="0"/>
    <x v="0"/>
    <x v="21"/>
  </r>
  <r>
    <x v="405"/>
    <x v="285"/>
    <x v="356"/>
    <x v="1"/>
    <x v="58"/>
    <s v="African American"/>
    <x v="1"/>
    <x v="0"/>
    <n v="10"/>
    <x v="29"/>
    <s v="X. Dunston"/>
    <s v="Adult"/>
    <x v="2"/>
    <x v="1"/>
    <x v="23"/>
  </r>
  <r>
    <x v="406"/>
    <x v="143"/>
    <x v="357"/>
    <x v="1"/>
    <x v="68"/>
    <s v="African American"/>
    <x v="6"/>
    <x v="1"/>
    <m/>
    <x v="5"/>
    <s v="O. Gull"/>
    <s v="Senior"/>
    <x v="0"/>
    <x v="0"/>
    <x v="22"/>
  </r>
  <r>
    <x v="407"/>
    <x v="286"/>
    <x v="358"/>
    <x v="0"/>
    <x v="66"/>
    <s v="African American"/>
    <x v="0"/>
    <x v="1"/>
    <n v="9"/>
    <x v="37"/>
    <s v="Y. Neame"/>
    <s v="Teenage"/>
    <x v="1"/>
    <x v="0"/>
    <x v="14"/>
  </r>
  <r>
    <x v="408"/>
    <x v="287"/>
    <x v="265"/>
    <x v="1"/>
    <x v="49"/>
    <s v="African American"/>
    <x v="0"/>
    <x v="0"/>
    <m/>
    <x v="13"/>
    <s v="Q. Heselwood"/>
    <s v="Young"/>
    <x v="3"/>
    <x v="0"/>
    <x v="1"/>
  </r>
  <r>
    <x v="409"/>
    <x v="250"/>
    <x v="359"/>
    <x v="1"/>
    <x v="44"/>
    <s v="White"/>
    <x v="2"/>
    <x v="0"/>
    <m/>
    <x v="6"/>
    <s v="W. Babin"/>
    <s v="Senior"/>
    <x v="0"/>
    <x v="0"/>
    <x v="4"/>
  </r>
  <r>
    <x v="410"/>
    <x v="119"/>
    <x v="360"/>
    <x v="0"/>
    <x v="68"/>
    <s v="Declined to Identify"/>
    <x v="1"/>
    <x v="0"/>
    <n v="1"/>
    <x v="26"/>
    <s v="J. Deluca"/>
    <s v="Senior"/>
    <x v="0"/>
    <x v="0"/>
    <x v="1"/>
  </r>
  <r>
    <x v="411"/>
    <x v="44"/>
    <x v="361"/>
    <x v="0"/>
    <x v="56"/>
    <s v="Two or More Races"/>
    <x v="0"/>
    <x v="0"/>
    <m/>
    <x v="35"/>
    <s v="K. Pesterfield"/>
    <s v="Young"/>
    <x v="3"/>
    <x v="1"/>
    <x v="19"/>
  </r>
  <r>
    <x v="412"/>
    <x v="288"/>
    <x v="362"/>
    <x v="0"/>
    <x v="63"/>
    <s v="Pacific Islander"/>
    <x v="0"/>
    <x v="0"/>
    <m/>
    <x v="8"/>
    <s v="P. Durrant"/>
    <s v="Young"/>
    <x v="3"/>
    <x v="0"/>
    <x v="15"/>
  </r>
  <r>
    <x v="413"/>
    <x v="106"/>
    <x v="363"/>
    <x v="0"/>
    <x v="66"/>
    <s v="Two or More Races"/>
    <x v="0"/>
    <x v="0"/>
    <n v="0"/>
    <x v="41"/>
    <s v="F. Ivanshintsev"/>
    <s v="Teenage"/>
    <x v="1"/>
    <x v="1"/>
    <x v="3"/>
  </r>
  <r>
    <x v="414"/>
    <x v="289"/>
    <x v="364"/>
    <x v="1"/>
    <x v="33"/>
    <s v="Asian"/>
    <x v="0"/>
    <x v="1"/>
    <m/>
    <x v="18"/>
    <s v="X. Orrom"/>
    <s v="Adult"/>
    <x v="2"/>
    <x v="1"/>
    <x v="0"/>
  </r>
  <r>
    <x v="415"/>
    <x v="215"/>
    <x v="365"/>
    <x v="0"/>
    <x v="46"/>
    <s v="Declined to Identify"/>
    <x v="0"/>
    <x v="1"/>
    <m/>
    <x v="18"/>
    <s v="A. O'Fallowne"/>
    <s v="Senior"/>
    <x v="5"/>
    <x v="1"/>
    <x v="20"/>
  </r>
  <r>
    <x v="416"/>
    <x v="198"/>
    <x v="366"/>
    <x v="1"/>
    <x v="29"/>
    <s v="White"/>
    <x v="0"/>
    <x v="1"/>
    <n v="5"/>
    <x v="29"/>
    <s v="I. O' Meara"/>
    <s v="Adult"/>
    <x v="6"/>
    <x v="1"/>
    <x v="24"/>
  </r>
  <r>
    <x v="417"/>
    <x v="145"/>
    <x v="23"/>
    <x v="1"/>
    <x v="53"/>
    <s v="Declined to Identify"/>
    <x v="1"/>
    <x v="1"/>
    <m/>
    <x v="1"/>
    <s v="N. Stump"/>
    <s v="Teenage"/>
    <x v="4"/>
    <x v="1"/>
    <x v="28"/>
  </r>
  <r>
    <x v="418"/>
    <x v="176"/>
    <x v="367"/>
    <x v="0"/>
    <x v="26"/>
    <s v="White"/>
    <x v="6"/>
    <x v="1"/>
    <m/>
    <x v="9"/>
    <s v="K. Childe"/>
    <s v="Senior"/>
    <x v="5"/>
    <x v="0"/>
    <x v="3"/>
  </r>
  <r>
    <x v="419"/>
    <x v="290"/>
    <x v="368"/>
    <x v="1"/>
    <x v="48"/>
    <s v="Declined to Identify"/>
    <x v="0"/>
    <x v="0"/>
    <m/>
    <x v="0"/>
    <s v="V. Biddulph"/>
    <s v="Adult"/>
    <x v="6"/>
    <x v="0"/>
    <x v="10"/>
  </r>
  <r>
    <x v="420"/>
    <x v="291"/>
    <x v="369"/>
    <x v="0"/>
    <x v="37"/>
    <s v="White"/>
    <x v="0"/>
    <x v="1"/>
    <m/>
    <x v="11"/>
    <s v="L. Mablestone"/>
    <s v="Senior"/>
    <x v="5"/>
    <x v="0"/>
    <x v="26"/>
  </r>
  <r>
    <x v="421"/>
    <x v="292"/>
    <x v="370"/>
    <x v="0"/>
    <x v="49"/>
    <s v="Asian"/>
    <x v="4"/>
    <x v="1"/>
    <n v="9"/>
    <x v="5"/>
    <s v="O. Sibbering"/>
    <s v="Young"/>
    <x v="3"/>
    <x v="0"/>
    <x v="14"/>
  </r>
  <r>
    <x v="422"/>
    <x v="293"/>
    <x v="371"/>
    <x v="1"/>
    <x v="8"/>
    <s v="Asian"/>
    <x v="1"/>
    <x v="0"/>
    <m/>
    <x v="28"/>
    <s v="E. Braybrookes"/>
    <s v="Senior"/>
    <x v="5"/>
    <x v="1"/>
    <x v="27"/>
  </r>
  <r>
    <x v="423"/>
    <x v="266"/>
    <x v="372"/>
    <x v="1"/>
    <x v="64"/>
    <s v="Pacific Islander"/>
    <x v="6"/>
    <x v="0"/>
    <n v="7"/>
    <x v="35"/>
    <s v="I. De Ambrosis"/>
    <s v="Young"/>
    <x v="3"/>
    <x v="1"/>
    <x v="21"/>
  </r>
  <r>
    <x v="424"/>
    <x v="294"/>
    <x v="229"/>
    <x v="1"/>
    <x v="33"/>
    <s v="White"/>
    <x v="2"/>
    <x v="0"/>
    <m/>
    <x v="17"/>
    <s v="H. Swalowe"/>
    <s v="Adult"/>
    <x v="2"/>
    <x v="0"/>
    <x v="18"/>
  </r>
  <r>
    <x v="425"/>
    <x v="295"/>
    <x v="373"/>
    <x v="0"/>
    <x v="22"/>
    <s v="White"/>
    <x v="2"/>
    <x v="0"/>
    <m/>
    <x v="37"/>
    <s v="R. Spelling"/>
    <s v="Young"/>
    <x v="3"/>
    <x v="0"/>
    <x v="1"/>
  </r>
  <r>
    <x v="426"/>
    <x v="66"/>
    <x v="298"/>
    <x v="0"/>
    <x v="37"/>
    <s v="White"/>
    <x v="0"/>
    <x v="1"/>
    <n v="3"/>
    <x v="16"/>
    <s v="E. Bentz"/>
    <s v="Senior"/>
    <x v="5"/>
    <x v="0"/>
    <x v="24"/>
  </r>
  <r>
    <x v="427"/>
    <x v="156"/>
    <x v="265"/>
    <x v="1"/>
    <x v="20"/>
    <s v="African American"/>
    <x v="0"/>
    <x v="1"/>
    <m/>
    <x v="33"/>
    <s v="L. Creamer"/>
    <s v="Teenage"/>
    <x v="4"/>
    <x v="0"/>
    <x v="23"/>
  </r>
  <r>
    <x v="428"/>
    <x v="296"/>
    <x v="374"/>
    <x v="1"/>
    <x v="1"/>
    <s v="African American"/>
    <x v="3"/>
    <x v="0"/>
    <n v="6"/>
    <x v="43"/>
    <s v="C. Scott"/>
    <s v="Teenage"/>
    <x v="1"/>
    <x v="0"/>
    <x v="22"/>
  </r>
  <r>
    <x v="429"/>
    <x v="42"/>
    <x v="375"/>
    <x v="1"/>
    <x v="32"/>
    <s v="White"/>
    <x v="0"/>
    <x v="1"/>
    <n v="4"/>
    <x v="22"/>
    <s v="O. Amor"/>
    <s v="Teenage"/>
    <x v="3"/>
    <x v="0"/>
    <x v="6"/>
  </r>
  <r>
    <x v="430"/>
    <x v="152"/>
    <x v="211"/>
    <x v="1"/>
    <x v="67"/>
    <s v="Declined to Identify"/>
    <x v="0"/>
    <x v="1"/>
    <n v="2"/>
    <x v="23"/>
    <s v="S. Marrow"/>
    <s v="Teenage"/>
    <x v="4"/>
    <x v="0"/>
    <x v="19"/>
  </r>
  <r>
    <x v="431"/>
    <x v="29"/>
    <x v="108"/>
    <x v="1"/>
    <x v="54"/>
    <s v="African American"/>
    <x v="1"/>
    <x v="0"/>
    <m/>
    <x v="29"/>
    <s v="E. Mealiffe"/>
    <s v="Adult"/>
    <x v="2"/>
    <x v="1"/>
    <x v="18"/>
  </r>
  <r>
    <x v="432"/>
    <x v="297"/>
    <x v="116"/>
    <x v="1"/>
    <x v="60"/>
    <s v="Two or More Races"/>
    <x v="1"/>
    <x v="0"/>
    <m/>
    <x v="29"/>
    <s v="U. Brandassi"/>
    <s v="Senior"/>
    <x v="0"/>
    <x v="1"/>
    <x v="24"/>
  </r>
  <r>
    <x v="433"/>
    <x v="237"/>
    <x v="376"/>
    <x v="0"/>
    <x v="75"/>
    <s v="White"/>
    <x v="5"/>
    <x v="0"/>
    <m/>
    <x v="50"/>
    <s v="K. Cruise"/>
    <s v="Adult"/>
    <x v="6"/>
    <x v="0"/>
    <x v="12"/>
  </r>
  <r>
    <x v="434"/>
    <x v="264"/>
    <x v="377"/>
    <x v="0"/>
    <x v="40"/>
    <s v="Two or More Races"/>
    <x v="2"/>
    <x v="1"/>
    <m/>
    <x v="6"/>
    <s v="K. Luparto"/>
    <s v="Teenage"/>
    <x v="4"/>
    <x v="0"/>
    <x v="24"/>
  </r>
  <r>
    <x v="435"/>
    <x v="298"/>
    <x v="378"/>
    <x v="1"/>
    <x v="42"/>
    <s v="Two or More Races"/>
    <x v="0"/>
    <x v="0"/>
    <m/>
    <x v="23"/>
    <s v="Z. Kernell"/>
    <s v="Teenage"/>
    <x v="4"/>
    <x v="0"/>
    <x v="0"/>
  </r>
  <r>
    <x v="436"/>
    <x v="211"/>
    <x v="187"/>
    <x v="1"/>
    <x v="2"/>
    <s v="Two or More Races"/>
    <x v="0"/>
    <x v="1"/>
    <m/>
    <x v="27"/>
    <s v="T. Fannon"/>
    <s v="Adult"/>
    <x v="2"/>
    <x v="0"/>
    <x v="21"/>
  </r>
  <r>
    <x v="437"/>
    <x v="266"/>
    <x v="217"/>
    <x v="1"/>
    <x v="65"/>
    <s v="African American"/>
    <x v="4"/>
    <x v="1"/>
    <n v="1"/>
    <x v="49"/>
    <s v="E. Cutress"/>
    <s v="Young"/>
    <x v="3"/>
    <x v="0"/>
    <x v="21"/>
  </r>
  <r>
    <x v="438"/>
    <x v="175"/>
    <x v="379"/>
    <x v="0"/>
    <x v="69"/>
    <s v="Two or More Races"/>
    <x v="4"/>
    <x v="0"/>
    <n v="0"/>
    <x v="17"/>
    <s v="B. Portail"/>
    <s v="Adult"/>
    <x v="6"/>
    <x v="0"/>
    <x v="2"/>
  </r>
  <r>
    <x v="439"/>
    <x v="299"/>
    <x v="380"/>
    <x v="0"/>
    <x v="58"/>
    <s v="African American"/>
    <x v="0"/>
    <x v="1"/>
    <m/>
    <x v="16"/>
    <s v="U. Terram"/>
    <s v="Adult"/>
    <x v="2"/>
    <x v="0"/>
    <x v="28"/>
  </r>
  <r>
    <x v="440"/>
    <x v="3"/>
    <x v="381"/>
    <x v="0"/>
    <x v="35"/>
    <s v="African American"/>
    <x v="1"/>
    <x v="1"/>
    <m/>
    <x v="20"/>
    <s v="F. Butts"/>
    <s v="Teenage"/>
    <x v="3"/>
    <x v="1"/>
    <x v="2"/>
  </r>
  <r>
    <x v="441"/>
    <x v="77"/>
    <x v="382"/>
    <x v="1"/>
    <x v="36"/>
    <s v="White"/>
    <x v="2"/>
    <x v="1"/>
    <n v="7"/>
    <x v="26"/>
    <s v="M. Dikels"/>
    <s v="Young"/>
    <x v="3"/>
    <x v="0"/>
    <x v="5"/>
  </r>
  <r>
    <x v="442"/>
    <x v="300"/>
    <x v="369"/>
    <x v="0"/>
    <x v="10"/>
    <s v="Two or More Races"/>
    <x v="0"/>
    <x v="0"/>
    <m/>
    <x v="43"/>
    <s v="G. Denne"/>
    <s v="Senior"/>
    <x v="5"/>
    <x v="0"/>
    <x v="15"/>
  </r>
  <r>
    <x v="443"/>
    <x v="242"/>
    <x v="383"/>
    <x v="1"/>
    <x v="71"/>
    <s v="Declined to Identify"/>
    <x v="0"/>
    <x v="1"/>
    <m/>
    <x v="28"/>
    <s v="Q. Danielkiewicz"/>
    <s v="Teenage"/>
    <x v="1"/>
    <x v="1"/>
    <x v="13"/>
  </r>
  <r>
    <x v="444"/>
    <x v="91"/>
    <x v="384"/>
    <x v="0"/>
    <x v="19"/>
    <s v="Pacific Islander"/>
    <x v="0"/>
    <x v="0"/>
    <n v="7"/>
    <x v="21"/>
    <s v="E. Braunes"/>
    <s v="Teenage"/>
    <x v="4"/>
    <x v="0"/>
    <x v="10"/>
  </r>
  <r>
    <x v="445"/>
    <x v="32"/>
    <x v="385"/>
    <x v="1"/>
    <x v="54"/>
    <s v="Declined to Identify"/>
    <x v="1"/>
    <x v="0"/>
    <m/>
    <x v="33"/>
    <s v="D. Budik"/>
    <s v="Adult"/>
    <x v="2"/>
    <x v="0"/>
    <x v="20"/>
  </r>
  <r>
    <x v="446"/>
    <x v="301"/>
    <x v="311"/>
    <x v="1"/>
    <x v="9"/>
    <s v="Asian"/>
    <x v="1"/>
    <x v="1"/>
    <m/>
    <x v="13"/>
    <s v="H. Longland"/>
    <s v="Senior"/>
    <x v="0"/>
    <x v="0"/>
    <x v="12"/>
  </r>
  <r>
    <x v="447"/>
    <x v="302"/>
    <x v="386"/>
    <x v="0"/>
    <x v="71"/>
    <s v="Declined to Identify"/>
    <x v="2"/>
    <x v="0"/>
    <m/>
    <x v="44"/>
    <s v="I. Lethbury"/>
    <s v="Teenage"/>
    <x v="1"/>
    <x v="0"/>
    <x v="20"/>
  </r>
  <r>
    <x v="448"/>
    <x v="64"/>
    <x v="387"/>
    <x v="0"/>
    <x v="34"/>
    <s v="Asian"/>
    <x v="0"/>
    <x v="1"/>
    <m/>
    <x v="29"/>
    <s v="M. Mullany"/>
    <s v="Adult"/>
    <x v="2"/>
    <x v="1"/>
    <x v="13"/>
  </r>
  <r>
    <x v="449"/>
    <x v="7"/>
    <x v="388"/>
    <x v="0"/>
    <x v="64"/>
    <s v="Pacific Islander"/>
    <x v="1"/>
    <x v="0"/>
    <m/>
    <x v="12"/>
    <s v="D. Langston"/>
    <s v="Young"/>
    <x v="3"/>
    <x v="0"/>
    <x v="4"/>
  </r>
  <r>
    <x v="450"/>
    <x v="190"/>
    <x v="389"/>
    <x v="1"/>
    <x v="43"/>
    <s v="African American"/>
    <x v="0"/>
    <x v="1"/>
    <m/>
    <x v="38"/>
    <s v="Q. Elfe"/>
    <s v="Adult"/>
    <x v="2"/>
    <x v="1"/>
    <x v="26"/>
  </r>
  <r>
    <x v="451"/>
    <x v="43"/>
    <x v="390"/>
    <x v="0"/>
    <x v="54"/>
    <s v="African American"/>
    <x v="0"/>
    <x v="1"/>
    <n v="2"/>
    <x v="26"/>
    <s v="G. Potteridge"/>
    <s v="Adult"/>
    <x v="2"/>
    <x v="0"/>
    <x v="25"/>
  </r>
  <r>
    <x v="452"/>
    <x v="220"/>
    <x v="391"/>
    <x v="1"/>
    <x v="55"/>
    <s v="Declined to Identify"/>
    <x v="1"/>
    <x v="1"/>
    <m/>
    <x v="0"/>
    <s v="Q. Aicken"/>
    <s v="Adult"/>
    <x v="6"/>
    <x v="0"/>
    <x v="13"/>
  </r>
  <r>
    <x v="453"/>
    <x v="25"/>
    <x v="392"/>
    <x v="0"/>
    <x v="14"/>
    <s v="African American"/>
    <x v="0"/>
    <x v="0"/>
    <m/>
    <x v="25"/>
    <s v="V. Trengove"/>
    <s v="Adult"/>
    <x v="2"/>
    <x v="0"/>
    <x v="11"/>
  </r>
  <r>
    <x v="454"/>
    <x v="303"/>
    <x v="393"/>
    <x v="0"/>
    <x v="37"/>
    <s v="White"/>
    <x v="0"/>
    <x v="1"/>
    <m/>
    <x v="13"/>
    <s v="I. Wasielewicz"/>
    <s v="Senior"/>
    <x v="5"/>
    <x v="0"/>
    <x v="30"/>
  </r>
  <r>
    <x v="455"/>
    <x v="157"/>
    <x v="394"/>
    <x v="1"/>
    <x v="28"/>
    <s v="Two or More Races"/>
    <x v="0"/>
    <x v="1"/>
    <m/>
    <x v="14"/>
    <s v="K. Ham"/>
    <s v="Young"/>
    <x v="3"/>
    <x v="0"/>
    <x v="15"/>
  </r>
  <r>
    <x v="456"/>
    <x v="304"/>
    <x v="395"/>
    <x v="0"/>
    <x v="29"/>
    <s v="Pacific Islander"/>
    <x v="0"/>
    <x v="1"/>
    <n v="10"/>
    <x v="5"/>
    <s v="H. Wheeliker"/>
    <s v="Adult"/>
    <x v="6"/>
    <x v="0"/>
    <x v="16"/>
  </r>
  <r>
    <x v="457"/>
    <x v="248"/>
    <x v="396"/>
    <x v="1"/>
    <x v="37"/>
    <s v="White"/>
    <x v="0"/>
    <x v="1"/>
    <m/>
    <x v="33"/>
    <s v="J. Vain"/>
    <s v="Senior"/>
    <x v="5"/>
    <x v="0"/>
    <x v="26"/>
  </r>
  <r>
    <x v="458"/>
    <x v="257"/>
    <x v="397"/>
    <x v="1"/>
    <x v="40"/>
    <s v="African American"/>
    <x v="0"/>
    <x v="0"/>
    <m/>
    <x v="6"/>
    <s v="Z. Briance"/>
    <s v="Teenage"/>
    <x v="4"/>
    <x v="0"/>
    <x v="28"/>
  </r>
  <r>
    <x v="459"/>
    <x v="91"/>
    <x v="398"/>
    <x v="1"/>
    <x v="56"/>
    <s v="White"/>
    <x v="3"/>
    <x v="0"/>
    <m/>
    <x v="34"/>
    <s v="A. Alejandro"/>
    <s v="Young"/>
    <x v="3"/>
    <x v="1"/>
    <x v="10"/>
  </r>
  <r>
    <x v="460"/>
    <x v="305"/>
    <x v="203"/>
    <x v="0"/>
    <x v="16"/>
    <s v="Native American/Alaska Native"/>
    <x v="7"/>
    <x v="0"/>
    <n v="1"/>
    <x v="3"/>
    <s v="T. McIlharga"/>
    <s v="Adult"/>
    <x v="2"/>
    <x v="0"/>
    <x v="25"/>
  </r>
  <r>
    <x v="461"/>
    <x v="306"/>
    <x v="399"/>
    <x v="0"/>
    <x v="35"/>
    <s v="White"/>
    <x v="0"/>
    <x v="1"/>
    <m/>
    <x v="33"/>
    <s v="V. Readmire"/>
    <s v="Teenage"/>
    <x v="3"/>
    <x v="0"/>
    <x v="17"/>
  </r>
  <r>
    <x v="462"/>
    <x v="254"/>
    <x v="400"/>
    <x v="1"/>
    <x v="18"/>
    <s v="Asian"/>
    <x v="0"/>
    <x v="1"/>
    <m/>
    <x v="19"/>
    <s v="G. Haseldine"/>
    <s v="Adult"/>
    <x v="6"/>
    <x v="0"/>
    <x v="13"/>
  </r>
  <r>
    <x v="463"/>
    <x v="307"/>
    <x v="401"/>
    <x v="1"/>
    <x v="24"/>
    <s v="Declined to Identify"/>
    <x v="0"/>
    <x v="0"/>
    <m/>
    <x v="2"/>
    <s v="C. Wharlton"/>
    <s v="Adult"/>
    <x v="6"/>
    <x v="0"/>
    <x v="28"/>
  </r>
  <r>
    <x v="464"/>
    <x v="129"/>
    <x v="402"/>
    <x v="1"/>
    <x v="70"/>
    <s v="White"/>
    <x v="1"/>
    <x v="1"/>
    <n v="9"/>
    <x v="8"/>
    <s v="R. McFadin"/>
    <s v="Senior"/>
    <x v="5"/>
    <x v="0"/>
    <x v="23"/>
  </r>
  <r>
    <x v="465"/>
    <x v="98"/>
    <x v="403"/>
    <x v="0"/>
    <x v="31"/>
    <s v="African American"/>
    <x v="0"/>
    <x v="1"/>
    <m/>
    <x v="5"/>
    <s v="C. Pairpoint"/>
    <s v="Adult"/>
    <x v="6"/>
    <x v="0"/>
    <x v="9"/>
  </r>
  <r>
    <x v="466"/>
    <x v="95"/>
    <x v="67"/>
    <x v="1"/>
    <x v="17"/>
    <s v="Asian"/>
    <x v="0"/>
    <x v="1"/>
    <m/>
    <x v="42"/>
    <s v="F. Mickleburgh"/>
    <s v="Senior"/>
    <x v="0"/>
    <x v="1"/>
    <x v="4"/>
  </r>
  <r>
    <x v="467"/>
    <x v="213"/>
    <x v="404"/>
    <x v="1"/>
    <x v="56"/>
    <s v="Two or More Races"/>
    <x v="5"/>
    <x v="0"/>
    <m/>
    <x v="8"/>
    <s v="Q. Gleadhell"/>
    <s v="Young"/>
    <x v="3"/>
    <x v="0"/>
    <x v="7"/>
  </r>
  <r>
    <x v="468"/>
    <x v="299"/>
    <x v="346"/>
    <x v="1"/>
    <x v="18"/>
    <s v="White"/>
    <x v="0"/>
    <x v="1"/>
    <m/>
    <x v="19"/>
    <s v="R. Tilburn"/>
    <s v="Adult"/>
    <x v="6"/>
    <x v="0"/>
    <x v="28"/>
  </r>
  <r>
    <x v="469"/>
    <x v="269"/>
    <x v="405"/>
    <x v="1"/>
    <x v="28"/>
    <s v="African American"/>
    <x v="0"/>
    <x v="1"/>
    <m/>
    <x v="34"/>
    <s v="O. Bilby"/>
    <s v="Young"/>
    <x v="3"/>
    <x v="1"/>
    <x v="12"/>
  </r>
  <r>
    <x v="470"/>
    <x v="130"/>
    <x v="406"/>
    <x v="0"/>
    <x v="48"/>
    <s v="Two or More Races"/>
    <x v="0"/>
    <x v="0"/>
    <n v="6"/>
    <x v="33"/>
    <s v="J. Felmingham"/>
    <s v="Adult"/>
    <x v="6"/>
    <x v="0"/>
    <x v="18"/>
  </r>
  <r>
    <x v="471"/>
    <x v="308"/>
    <x v="407"/>
    <x v="1"/>
    <x v="44"/>
    <s v="Declined to Identify"/>
    <x v="1"/>
    <x v="0"/>
    <m/>
    <x v="8"/>
    <s v="J. Melmeth"/>
    <s v="Senior"/>
    <x v="0"/>
    <x v="0"/>
    <x v="4"/>
  </r>
  <r>
    <x v="472"/>
    <x v="309"/>
    <x v="408"/>
    <x v="0"/>
    <x v="34"/>
    <s v="Two or More Races"/>
    <x v="0"/>
    <x v="1"/>
    <n v="8"/>
    <x v="7"/>
    <s v="M. Huncoot"/>
    <s v="Adult"/>
    <x v="2"/>
    <x v="1"/>
    <x v="26"/>
  </r>
  <r>
    <x v="473"/>
    <x v="310"/>
    <x v="6"/>
    <x v="0"/>
    <x v="67"/>
    <s v="White"/>
    <x v="2"/>
    <x v="0"/>
    <m/>
    <x v="49"/>
    <s v="F. Canty"/>
    <s v="Teenage"/>
    <x v="4"/>
    <x v="0"/>
    <x v="9"/>
  </r>
  <r>
    <x v="474"/>
    <x v="284"/>
    <x v="185"/>
    <x v="1"/>
    <x v="41"/>
    <s v="Two or More Races"/>
    <x v="6"/>
    <x v="1"/>
    <m/>
    <x v="35"/>
    <s v="K. Whopples"/>
    <s v="Adult"/>
    <x v="2"/>
    <x v="1"/>
    <x v="19"/>
  </r>
  <r>
    <x v="475"/>
    <x v="217"/>
    <x v="159"/>
    <x v="1"/>
    <x v="58"/>
    <s v="Asian"/>
    <x v="0"/>
    <x v="1"/>
    <m/>
    <x v="50"/>
    <s v="M. Satch"/>
    <s v="Adult"/>
    <x v="2"/>
    <x v="0"/>
    <x v="7"/>
  </r>
  <r>
    <x v="476"/>
    <x v="285"/>
    <x v="409"/>
    <x v="0"/>
    <x v="37"/>
    <s v="White"/>
    <x v="1"/>
    <x v="1"/>
    <n v="5"/>
    <x v="30"/>
    <s v="U. Hargey"/>
    <s v="Senior"/>
    <x v="5"/>
    <x v="1"/>
    <x v="23"/>
  </r>
  <r>
    <x v="477"/>
    <x v="190"/>
    <x v="199"/>
    <x v="1"/>
    <x v="39"/>
    <s v="Two or More Races"/>
    <x v="0"/>
    <x v="0"/>
    <m/>
    <x v="4"/>
    <s v="R. Elderton"/>
    <s v="Senior"/>
    <x v="0"/>
    <x v="1"/>
    <x v="26"/>
  </r>
  <r>
    <x v="478"/>
    <x v="67"/>
    <x v="410"/>
    <x v="0"/>
    <x v="47"/>
    <s v="White"/>
    <x v="0"/>
    <x v="0"/>
    <m/>
    <x v="32"/>
    <s v="O. Cammack"/>
    <s v="Senior"/>
    <x v="5"/>
    <x v="0"/>
    <x v="19"/>
  </r>
  <r>
    <x v="479"/>
    <x v="44"/>
    <x v="411"/>
    <x v="0"/>
    <x v="63"/>
    <s v="Pacific Islander"/>
    <x v="0"/>
    <x v="0"/>
    <m/>
    <x v="2"/>
    <s v="S. Pash"/>
    <s v="Young"/>
    <x v="3"/>
    <x v="0"/>
    <x v="19"/>
  </r>
  <r>
    <x v="480"/>
    <x v="311"/>
    <x v="412"/>
    <x v="1"/>
    <x v="4"/>
    <s v="Two or More Races"/>
    <x v="0"/>
    <x v="1"/>
    <m/>
    <x v="22"/>
    <s v="H. Emmanuele"/>
    <s v="Teenage"/>
    <x v="4"/>
    <x v="0"/>
    <x v="28"/>
  </r>
  <r>
    <x v="481"/>
    <x v="198"/>
    <x v="413"/>
    <x v="1"/>
    <x v="20"/>
    <s v="Asian"/>
    <x v="0"/>
    <x v="0"/>
    <n v="7"/>
    <x v="47"/>
    <s v="I. Sissel"/>
    <s v="Teenage"/>
    <x v="4"/>
    <x v="0"/>
    <x v="24"/>
  </r>
  <r>
    <x v="482"/>
    <x v="171"/>
    <x v="393"/>
    <x v="1"/>
    <x v="70"/>
    <s v="African American"/>
    <x v="0"/>
    <x v="1"/>
    <m/>
    <x v="17"/>
    <s v="E. ducarme"/>
    <s v="Senior"/>
    <x v="5"/>
    <x v="0"/>
    <x v="20"/>
  </r>
  <r>
    <x v="483"/>
    <x v="312"/>
    <x v="414"/>
    <x v="1"/>
    <x v="18"/>
    <s v="White"/>
    <x v="0"/>
    <x v="0"/>
    <m/>
    <x v="32"/>
    <s v="F. Yockney"/>
    <s v="Adult"/>
    <x v="6"/>
    <x v="0"/>
    <x v="20"/>
  </r>
  <r>
    <x v="484"/>
    <x v="313"/>
    <x v="415"/>
    <x v="0"/>
    <x v="48"/>
    <s v="White"/>
    <x v="0"/>
    <x v="0"/>
    <m/>
    <x v="5"/>
    <s v="H. Rudland"/>
    <s v="Adult"/>
    <x v="6"/>
    <x v="0"/>
    <x v="10"/>
  </r>
  <r>
    <x v="485"/>
    <x v="271"/>
    <x v="416"/>
    <x v="0"/>
    <x v="62"/>
    <s v="White"/>
    <x v="0"/>
    <x v="0"/>
    <m/>
    <x v="29"/>
    <s v="L. Torald"/>
    <s v="Teenage"/>
    <x v="4"/>
    <x v="1"/>
    <x v="28"/>
  </r>
  <r>
    <x v="486"/>
    <x v="93"/>
    <x v="417"/>
    <x v="1"/>
    <x v="56"/>
    <s v="White"/>
    <x v="0"/>
    <x v="1"/>
    <n v="8"/>
    <x v="29"/>
    <s v="P. Queyeiro"/>
    <s v="Young"/>
    <x v="3"/>
    <x v="1"/>
    <x v="15"/>
  </r>
  <r>
    <x v="487"/>
    <x v="314"/>
    <x v="302"/>
    <x v="0"/>
    <x v="55"/>
    <s v="African American"/>
    <x v="0"/>
    <x v="0"/>
    <n v="7"/>
    <x v="38"/>
    <s v="Y. Hallihan"/>
    <s v="Adult"/>
    <x v="6"/>
    <x v="1"/>
    <x v="5"/>
  </r>
  <r>
    <x v="488"/>
    <x v="201"/>
    <x v="418"/>
    <x v="1"/>
    <x v="19"/>
    <s v="White"/>
    <x v="2"/>
    <x v="0"/>
    <m/>
    <x v="2"/>
    <s v="W. Lobe"/>
    <s v="Teenage"/>
    <x v="4"/>
    <x v="0"/>
    <x v="27"/>
  </r>
  <r>
    <x v="489"/>
    <x v="315"/>
    <x v="419"/>
    <x v="1"/>
    <x v="55"/>
    <s v="Two or More Races"/>
    <x v="0"/>
    <x v="1"/>
    <m/>
    <x v="9"/>
    <s v="M. Tutton"/>
    <s v="Adult"/>
    <x v="6"/>
    <x v="0"/>
    <x v="11"/>
  </r>
  <r>
    <x v="490"/>
    <x v="316"/>
    <x v="2"/>
    <x v="0"/>
    <x v="23"/>
    <s v="Two or More Races"/>
    <x v="0"/>
    <x v="1"/>
    <n v="8"/>
    <x v="11"/>
    <s v="C. Kepp"/>
    <s v="Senior"/>
    <x v="5"/>
    <x v="0"/>
    <x v="6"/>
  </r>
  <r>
    <x v="491"/>
    <x v="293"/>
    <x v="420"/>
    <x v="1"/>
    <x v="57"/>
    <s v="Native American/Alaska Native"/>
    <x v="0"/>
    <x v="0"/>
    <m/>
    <x v="11"/>
    <s v="H. Trubshaw"/>
    <s v="Adult"/>
    <x v="6"/>
    <x v="0"/>
    <x v="27"/>
  </r>
  <r>
    <x v="492"/>
    <x v="317"/>
    <x v="421"/>
    <x v="1"/>
    <x v="59"/>
    <s v="Asian"/>
    <x v="2"/>
    <x v="0"/>
    <m/>
    <x v="31"/>
    <s v="H. McCanny"/>
    <s v="Senior"/>
    <x v="0"/>
    <x v="1"/>
    <x v="10"/>
  </r>
  <r>
    <x v="493"/>
    <x v="208"/>
    <x v="422"/>
    <x v="0"/>
    <x v="2"/>
    <s v="Declined to Identify"/>
    <x v="1"/>
    <x v="1"/>
    <m/>
    <x v="17"/>
    <s v="T. Rought"/>
    <s v="Adult"/>
    <x v="2"/>
    <x v="0"/>
    <x v="22"/>
  </r>
  <r>
    <x v="494"/>
    <x v="318"/>
    <x v="283"/>
    <x v="0"/>
    <x v="2"/>
    <s v="African American"/>
    <x v="2"/>
    <x v="1"/>
    <m/>
    <x v="5"/>
    <s v="F. Cod"/>
    <s v="Adult"/>
    <x v="2"/>
    <x v="0"/>
    <x v="30"/>
  </r>
  <r>
    <x v="495"/>
    <x v="319"/>
    <x v="330"/>
    <x v="0"/>
    <x v="11"/>
    <s v="White"/>
    <x v="1"/>
    <x v="0"/>
    <m/>
    <x v="38"/>
    <s v="Z. McClarence"/>
    <s v="Teenage"/>
    <x v="3"/>
    <x v="1"/>
    <x v="30"/>
  </r>
  <r>
    <x v="496"/>
    <x v="320"/>
    <x v="246"/>
    <x v="1"/>
    <x v="64"/>
    <s v="Pacific Islander"/>
    <x v="0"/>
    <x v="0"/>
    <m/>
    <x v="34"/>
    <s v="O. Gohn"/>
    <s v="Young"/>
    <x v="3"/>
    <x v="1"/>
    <x v="11"/>
  </r>
  <r>
    <x v="497"/>
    <x v="284"/>
    <x v="423"/>
    <x v="0"/>
    <x v="2"/>
    <s v="White"/>
    <x v="0"/>
    <x v="1"/>
    <m/>
    <x v="8"/>
    <s v="B. Hargie"/>
    <s v="Adult"/>
    <x v="2"/>
    <x v="0"/>
    <x v="19"/>
  </r>
  <r>
    <x v="498"/>
    <x v="299"/>
    <x v="424"/>
    <x v="1"/>
    <x v="45"/>
    <s v="White"/>
    <x v="0"/>
    <x v="1"/>
    <m/>
    <x v="2"/>
    <s v="M. Thurner"/>
    <s v="Adult"/>
    <x v="6"/>
    <x v="0"/>
    <x v="28"/>
  </r>
  <r>
    <x v="499"/>
    <x v="188"/>
    <x v="425"/>
    <x v="1"/>
    <x v="31"/>
    <s v="Native American/Alaska Native"/>
    <x v="0"/>
    <x v="1"/>
    <n v="5"/>
    <x v="12"/>
    <s v="F. Boggish"/>
    <s v="Adult"/>
    <x v="6"/>
    <x v="0"/>
    <x v="26"/>
  </r>
  <r>
    <x v="500"/>
    <x v="15"/>
    <x v="288"/>
    <x v="1"/>
    <x v="50"/>
    <s v="White"/>
    <x v="0"/>
    <x v="1"/>
    <m/>
    <x v="44"/>
    <s v="A. Roundtree"/>
    <s v="Adult"/>
    <x v="2"/>
    <x v="0"/>
    <x v="5"/>
  </r>
  <r>
    <x v="501"/>
    <x v="321"/>
    <x v="343"/>
    <x v="1"/>
    <x v="7"/>
    <s v="Declined to Identify"/>
    <x v="0"/>
    <x v="0"/>
    <m/>
    <x v="36"/>
    <s v="U. Tumielli"/>
    <s v="Adult"/>
    <x v="2"/>
    <x v="1"/>
    <x v="28"/>
  </r>
  <r>
    <x v="502"/>
    <x v="322"/>
    <x v="232"/>
    <x v="0"/>
    <x v="74"/>
    <s v="Declined to Identify"/>
    <x v="0"/>
    <x v="1"/>
    <n v="3"/>
    <x v="42"/>
    <s v="C. Woolveridge"/>
    <s v="Teenage"/>
    <x v="3"/>
    <x v="1"/>
    <x v="11"/>
  </r>
  <r>
    <x v="503"/>
    <x v="309"/>
    <x v="426"/>
    <x v="1"/>
    <x v="40"/>
    <s v="African American"/>
    <x v="0"/>
    <x v="0"/>
    <m/>
    <x v="35"/>
    <s v="G. Kingdom"/>
    <s v="Teenage"/>
    <x v="4"/>
    <x v="1"/>
    <x v="26"/>
  </r>
  <r>
    <x v="504"/>
    <x v="323"/>
    <x v="4"/>
    <x v="1"/>
    <x v="75"/>
    <s v="Two or More Races"/>
    <x v="0"/>
    <x v="0"/>
    <m/>
    <x v="18"/>
    <s v="X. Mouncey"/>
    <s v="Adult"/>
    <x v="6"/>
    <x v="1"/>
    <x v="15"/>
  </r>
  <r>
    <x v="505"/>
    <x v="6"/>
    <x v="177"/>
    <x v="0"/>
    <x v="15"/>
    <s v="African American"/>
    <x v="0"/>
    <x v="1"/>
    <n v="9"/>
    <x v="13"/>
    <s v="K. Willowby"/>
    <s v="Senior"/>
    <x v="5"/>
    <x v="0"/>
    <x v="3"/>
  </r>
  <r>
    <x v="506"/>
    <x v="194"/>
    <x v="427"/>
    <x v="1"/>
    <x v="60"/>
    <s v="Pacific Islander"/>
    <x v="1"/>
    <x v="1"/>
    <m/>
    <x v="8"/>
    <s v="W. McFadin"/>
    <s v="Senior"/>
    <x v="0"/>
    <x v="0"/>
    <x v="1"/>
  </r>
  <r>
    <x v="507"/>
    <x v="324"/>
    <x v="428"/>
    <x v="1"/>
    <x v="63"/>
    <s v="White"/>
    <x v="0"/>
    <x v="1"/>
    <n v="4"/>
    <x v="4"/>
    <s v="V. Robic"/>
    <s v="Young"/>
    <x v="3"/>
    <x v="1"/>
    <x v="16"/>
  </r>
  <r>
    <x v="508"/>
    <x v="325"/>
    <x v="429"/>
    <x v="1"/>
    <x v="73"/>
    <s v="African American"/>
    <x v="1"/>
    <x v="0"/>
    <n v="8"/>
    <x v="8"/>
    <s v="C. Izat"/>
    <s v="Senior"/>
    <x v="0"/>
    <x v="0"/>
    <x v="25"/>
  </r>
  <r>
    <x v="509"/>
    <x v="244"/>
    <x v="430"/>
    <x v="0"/>
    <x v="54"/>
    <s v="African American"/>
    <x v="2"/>
    <x v="1"/>
    <m/>
    <x v="49"/>
    <s v="F. Tunniclisse"/>
    <s v="Adult"/>
    <x v="2"/>
    <x v="0"/>
    <x v="3"/>
  </r>
  <r>
    <x v="510"/>
    <x v="326"/>
    <x v="431"/>
    <x v="0"/>
    <x v="64"/>
    <s v="African American"/>
    <x v="0"/>
    <x v="1"/>
    <m/>
    <x v="13"/>
    <s v="E. Grimsdith"/>
    <s v="Young"/>
    <x v="3"/>
    <x v="0"/>
    <x v="1"/>
  </r>
  <r>
    <x v="511"/>
    <x v="86"/>
    <x v="399"/>
    <x v="0"/>
    <x v="51"/>
    <s v="African American"/>
    <x v="2"/>
    <x v="0"/>
    <n v="5"/>
    <x v="20"/>
    <s v="J. Goneau"/>
    <s v="Teenage"/>
    <x v="4"/>
    <x v="1"/>
    <x v="19"/>
  </r>
  <r>
    <x v="512"/>
    <x v="327"/>
    <x v="432"/>
    <x v="1"/>
    <x v="50"/>
    <s v="Two or More Races"/>
    <x v="1"/>
    <x v="1"/>
    <m/>
    <x v="40"/>
    <s v="Q. Rathe"/>
    <s v="Adult"/>
    <x v="2"/>
    <x v="0"/>
    <x v="7"/>
  </r>
  <r>
    <x v="513"/>
    <x v="106"/>
    <x v="433"/>
    <x v="1"/>
    <x v="33"/>
    <s v="African American"/>
    <x v="1"/>
    <x v="1"/>
    <m/>
    <x v="11"/>
    <s v="Q. Rapi"/>
    <s v="Adult"/>
    <x v="2"/>
    <x v="0"/>
    <x v="3"/>
  </r>
  <r>
    <x v="514"/>
    <x v="203"/>
    <x v="434"/>
    <x v="0"/>
    <x v="46"/>
    <s v="White"/>
    <x v="0"/>
    <x v="0"/>
    <n v="7"/>
    <x v="26"/>
    <s v="V. Van Der Walt"/>
    <s v="Senior"/>
    <x v="5"/>
    <x v="0"/>
    <x v="17"/>
  </r>
  <r>
    <x v="515"/>
    <x v="22"/>
    <x v="429"/>
    <x v="0"/>
    <x v="43"/>
    <s v="African American"/>
    <x v="0"/>
    <x v="1"/>
    <n v="10"/>
    <x v="25"/>
    <s v="G. Greeding"/>
    <s v="Adult"/>
    <x v="2"/>
    <x v="0"/>
    <x v="7"/>
  </r>
  <r>
    <x v="516"/>
    <x v="69"/>
    <x v="435"/>
    <x v="0"/>
    <x v="78"/>
    <s v="Pacific Islander"/>
    <x v="4"/>
    <x v="0"/>
    <m/>
    <x v="40"/>
    <s v="M. Djekovic"/>
    <s v="Adult"/>
    <x v="6"/>
    <x v="0"/>
    <x v="16"/>
  </r>
  <r>
    <x v="517"/>
    <x v="241"/>
    <x v="436"/>
    <x v="1"/>
    <x v="49"/>
    <s v="Declined to Identify"/>
    <x v="0"/>
    <x v="0"/>
    <m/>
    <x v="22"/>
    <s v="O. Bahde"/>
    <s v="Young"/>
    <x v="3"/>
    <x v="0"/>
    <x v="23"/>
  </r>
  <r>
    <x v="518"/>
    <x v="328"/>
    <x v="437"/>
    <x v="1"/>
    <x v="66"/>
    <s v="Declined to Identify"/>
    <x v="1"/>
    <x v="0"/>
    <m/>
    <x v="45"/>
    <s v="U. Oxenham"/>
    <s v="Teenage"/>
    <x v="1"/>
    <x v="1"/>
    <x v="6"/>
  </r>
  <r>
    <x v="519"/>
    <x v="129"/>
    <x v="411"/>
    <x v="1"/>
    <x v="16"/>
    <s v="African American"/>
    <x v="0"/>
    <x v="0"/>
    <m/>
    <x v="18"/>
    <s v="W. Danford"/>
    <s v="Adult"/>
    <x v="2"/>
    <x v="1"/>
    <x v="23"/>
  </r>
  <r>
    <x v="520"/>
    <x v="329"/>
    <x v="438"/>
    <x v="1"/>
    <x v="10"/>
    <s v="White"/>
    <x v="1"/>
    <x v="0"/>
    <m/>
    <x v="34"/>
    <s v="S. Adnam"/>
    <s v="Senior"/>
    <x v="5"/>
    <x v="1"/>
    <x v="18"/>
  </r>
  <r>
    <x v="521"/>
    <x v="330"/>
    <x v="439"/>
    <x v="1"/>
    <x v="25"/>
    <s v="White"/>
    <x v="1"/>
    <x v="0"/>
    <m/>
    <x v="11"/>
    <s v="N. Seeney"/>
    <s v="Adult"/>
    <x v="2"/>
    <x v="0"/>
    <x v="9"/>
  </r>
  <r>
    <x v="522"/>
    <x v="331"/>
    <x v="440"/>
    <x v="0"/>
    <x v="78"/>
    <s v="Two or More Races"/>
    <x v="0"/>
    <x v="0"/>
    <m/>
    <x v="20"/>
    <s v="L. Crawshay"/>
    <s v="Adult"/>
    <x v="6"/>
    <x v="1"/>
    <x v="21"/>
  </r>
  <r>
    <x v="523"/>
    <x v="147"/>
    <x v="441"/>
    <x v="0"/>
    <x v="64"/>
    <s v="Asian"/>
    <x v="1"/>
    <x v="1"/>
    <n v="1"/>
    <x v="41"/>
    <s v="G. Tavernor"/>
    <s v="Young"/>
    <x v="3"/>
    <x v="1"/>
    <x v="4"/>
  </r>
  <r>
    <x v="524"/>
    <x v="332"/>
    <x v="442"/>
    <x v="0"/>
    <x v="24"/>
    <s v="African American"/>
    <x v="1"/>
    <x v="1"/>
    <m/>
    <x v="50"/>
    <s v="Z. Weyman"/>
    <s v="Adult"/>
    <x v="6"/>
    <x v="0"/>
    <x v="9"/>
  </r>
  <r>
    <x v="525"/>
    <x v="333"/>
    <x v="443"/>
    <x v="0"/>
    <x v="69"/>
    <s v="White"/>
    <x v="2"/>
    <x v="1"/>
    <n v="10"/>
    <x v="29"/>
    <s v="J. Twinborne"/>
    <s v="Adult"/>
    <x v="6"/>
    <x v="1"/>
    <x v="12"/>
  </r>
  <r>
    <x v="526"/>
    <x v="194"/>
    <x v="444"/>
    <x v="0"/>
    <x v="63"/>
    <s v="Two or More Races"/>
    <x v="6"/>
    <x v="0"/>
    <m/>
    <x v="9"/>
    <s v="L. Almack"/>
    <s v="Young"/>
    <x v="3"/>
    <x v="0"/>
    <x v="1"/>
  </r>
  <r>
    <x v="527"/>
    <x v="241"/>
    <x v="97"/>
    <x v="1"/>
    <x v="72"/>
    <s v="Asian"/>
    <x v="0"/>
    <x v="1"/>
    <m/>
    <x v="1"/>
    <s v="O. Portchmouth"/>
    <s v="Adult"/>
    <x v="6"/>
    <x v="1"/>
    <x v="23"/>
  </r>
  <r>
    <x v="528"/>
    <x v="55"/>
    <x v="445"/>
    <x v="0"/>
    <x v="49"/>
    <s v="Pacific Islander"/>
    <x v="0"/>
    <x v="1"/>
    <n v="3"/>
    <x v="30"/>
    <s v="H. Duffy"/>
    <s v="Young"/>
    <x v="3"/>
    <x v="1"/>
    <x v="19"/>
  </r>
  <r>
    <x v="529"/>
    <x v="334"/>
    <x v="446"/>
    <x v="0"/>
    <x v="42"/>
    <s v="White"/>
    <x v="0"/>
    <x v="1"/>
    <m/>
    <x v="34"/>
    <s v="J. Flarity"/>
    <s v="Teenage"/>
    <x v="4"/>
    <x v="1"/>
    <x v="28"/>
  </r>
  <r>
    <x v="530"/>
    <x v="276"/>
    <x v="447"/>
    <x v="1"/>
    <x v="63"/>
    <s v="Declined to Identify"/>
    <x v="1"/>
    <x v="0"/>
    <m/>
    <x v="20"/>
    <s v="U. Tomasian"/>
    <s v="Young"/>
    <x v="3"/>
    <x v="1"/>
    <x v="4"/>
  </r>
  <r>
    <x v="531"/>
    <x v="335"/>
    <x v="448"/>
    <x v="0"/>
    <x v="34"/>
    <s v="Two or More Races"/>
    <x v="6"/>
    <x v="1"/>
    <m/>
    <x v="14"/>
    <s v="O. Trumper"/>
    <s v="Adult"/>
    <x v="2"/>
    <x v="0"/>
    <x v="21"/>
  </r>
  <r>
    <x v="532"/>
    <x v="336"/>
    <x v="449"/>
    <x v="1"/>
    <x v="50"/>
    <s v="Declined to Identify"/>
    <x v="0"/>
    <x v="1"/>
    <m/>
    <x v="36"/>
    <s v="X. Housegoe"/>
    <s v="Adult"/>
    <x v="2"/>
    <x v="1"/>
    <x v="26"/>
  </r>
  <r>
    <x v="533"/>
    <x v="337"/>
    <x v="345"/>
    <x v="1"/>
    <x v="73"/>
    <s v="Native American/Alaska Native"/>
    <x v="1"/>
    <x v="0"/>
    <n v="6"/>
    <x v="32"/>
    <s v="Z. Gibbens"/>
    <s v="Senior"/>
    <x v="0"/>
    <x v="0"/>
    <x v="24"/>
  </r>
  <r>
    <x v="534"/>
    <x v="220"/>
    <x v="450"/>
    <x v="0"/>
    <x v="61"/>
    <s v="Two or More Races"/>
    <x v="1"/>
    <x v="0"/>
    <m/>
    <x v="43"/>
    <s v="D. Brimilcome"/>
    <s v="Young"/>
    <x v="3"/>
    <x v="0"/>
    <x v="13"/>
  </r>
  <r>
    <x v="535"/>
    <x v="194"/>
    <x v="451"/>
    <x v="0"/>
    <x v="16"/>
    <s v="African American"/>
    <x v="0"/>
    <x v="1"/>
    <n v="4"/>
    <x v="17"/>
    <s v="A. MacMechan"/>
    <s v="Adult"/>
    <x v="2"/>
    <x v="0"/>
    <x v="1"/>
  </r>
  <r>
    <x v="536"/>
    <x v="67"/>
    <x v="411"/>
    <x v="0"/>
    <x v="74"/>
    <s v="Pacific Islander"/>
    <x v="1"/>
    <x v="1"/>
    <m/>
    <x v="30"/>
    <s v="N. Bestwall"/>
    <s v="Teenage"/>
    <x v="3"/>
    <x v="1"/>
    <x v="19"/>
  </r>
  <r>
    <x v="537"/>
    <x v="338"/>
    <x v="452"/>
    <x v="0"/>
    <x v="9"/>
    <s v="African American"/>
    <x v="0"/>
    <x v="0"/>
    <n v="4"/>
    <x v="6"/>
    <s v="C. Place"/>
    <s v="Senior"/>
    <x v="0"/>
    <x v="0"/>
    <x v="23"/>
  </r>
  <r>
    <x v="538"/>
    <x v="339"/>
    <x v="453"/>
    <x v="1"/>
    <x v="7"/>
    <s v="African American"/>
    <x v="0"/>
    <x v="0"/>
    <m/>
    <x v="39"/>
    <s v="W. Draysey"/>
    <s v="Adult"/>
    <x v="2"/>
    <x v="1"/>
    <x v="10"/>
  </r>
  <r>
    <x v="539"/>
    <x v="199"/>
    <x v="454"/>
    <x v="1"/>
    <x v="53"/>
    <s v="African American"/>
    <x v="1"/>
    <x v="1"/>
    <n v="2"/>
    <x v="25"/>
    <s v="D. Coppard"/>
    <s v="Teenage"/>
    <x v="4"/>
    <x v="0"/>
    <x v="17"/>
  </r>
  <r>
    <x v="540"/>
    <x v="340"/>
    <x v="455"/>
    <x v="0"/>
    <x v="8"/>
    <s v="White"/>
    <x v="0"/>
    <x v="1"/>
    <m/>
    <x v="18"/>
    <s v="Z. Klaggeman"/>
    <s v="Senior"/>
    <x v="5"/>
    <x v="1"/>
    <x v="24"/>
  </r>
  <r>
    <x v="541"/>
    <x v="341"/>
    <x v="456"/>
    <x v="1"/>
    <x v="29"/>
    <s v="Native American/Alaska Native"/>
    <x v="1"/>
    <x v="0"/>
    <m/>
    <x v="20"/>
    <s v="J. Englishby"/>
    <s v="Adult"/>
    <x v="6"/>
    <x v="1"/>
    <x v="6"/>
  </r>
  <r>
    <x v="542"/>
    <x v="263"/>
    <x v="457"/>
    <x v="0"/>
    <x v="54"/>
    <s v="African American"/>
    <x v="0"/>
    <x v="1"/>
    <m/>
    <x v="39"/>
    <s v="S. Drewet"/>
    <s v="Adult"/>
    <x v="2"/>
    <x v="1"/>
    <x v="0"/>
  </r>
  <r>
    <x v="543"/>
    <x v="342"/>
    <x v="458"/>
    <x v="1"/>
    <x v="36"/>
    <s v="Two or More Races"/>
    <x v="0"/>
    <x v="1"/>
    <n v="4"/>
    <x v="45"/>
    <s v="E. Gepheart"/>
    <s v="Young"/>
    <x v="3"/>
    <x v="1"/>
    <x v="2"/>
  </r>
  <r>
    <x v="544"/>
    <x v="40"/>
    <x v="184"/>
    <x v="0"/>
    <x v="26"/>
    <s v="Declined to Identify"/>
    <x v="0"/>
    <x v="1"/>
    <n v="3"/>
    <x v="27"/>
    <s v="E. Ricketts"/>
    <s v="Senior"/>
    <x v="5"/>
    <x v="0"/>
    <x v="24"/>
  </r>
  <r>
    <x v="545"/>
    <x v="169"/>
    <x v="459"/>
    <x v="1"/>
    <x v="46"/>
    <s v="Two or More Races"/>
    <x v="0"/>
    <x v="0"/>
    <n v="1"/>
    <x v="24"/>
    <s v="K. Berriman"/>
    <s v="Senior"/>
    <x v="5"/>
    <x v="1"/>
    <x v="25"/>
  </r>
  <r>
    <x v="546"/>
    <x v="157"/>
    <x v="460"/>
    <x v="0"/>
    <x v="76"/>
    <s v="Declined to Identify"/>
    <x v="1"/>
    <x v="0"/>
    <m/>
    <x v="26"/>
    <s v="U. Sidden"/>
    <s v="Teenage"/>
    <x v="1"/>
    <x v="0"/>
    <x v="15"/>
  </r>
  <r>
    <x v="547"/>
    <x v="101"/>
    <x v="461"/>
    <x v="0"/>
    <x v="62"/>
    <s v="African American"/>
    <x v="2"/>
    <x v="1"/>
    <n v="3"/>
    <x v="19"/>
    <s v="S. Threadgill"/>
    <s v="Teenage"/>
    <x v="4"/>
    <x v="0"/>
    <x v="23"/>
  </r>
  <r>
    <x v="548"/>
    <x v="343"/>
    <x v="462"/>
    <x v="1"/>
    <x v="51"/>
    <s v="White"/>
    <x v="0"/>
    <x v="1"/>
    <m/>
    <x v="33"/>
    <s v="I. Hatt"/>
    <s v="Teenage"/>
    <x v="4"/>
    <x v="0"/>
    <x v="12"/>
  </r>
  <r>
    <x v="549"/>
    <x v="145"/>
    <x v="463"/>
    <x v="1"/>
    <x v="37"/>
    <s v="Two or More Races"/>
    <x v="4"/>
    <x v="1"/>
    <m/>
    <x v="6"/>
    <s v="F. Plank"/>
    <s v="Senior"/>
    <x v="5"/>
    <x v="0"/>
    <x v="28"/>
  </r>
  <r>
    <x v="550"/>
    <x v="13"/>
    <x v="9"/>
    <x v="0"/>
    <x v="6"/>
    <s v="Two or More Races"/>
    <x v="0"/>
    <x v="0"/>
    <n v="10"/>
    <x v="12"/>
    <s v="E. Ethington"/>
    <s v="Senior"/>
    <x v="0"/>
    <x v="0"/>
    <x v="10"/>
  </r>
  <r>
    <x v="551"/>
    <x v="344"/>
    <x v="264"/>
    <x v="1"/>
    <x v="18"/>
    <s v="White"/>
    <x v="0"/>
    <x v="1"/>
    <n v="5"/>
    <x v="8"/>
    <s v="S. Trevain"/>
    <s v="Adult"/>
    <x v="6"/>
    <x v="0"/>
    <x v="27"/>
  </r>
  <r>
    <x v="552"/>
    <x v="345"/>
    <x v="464"/>
    <x v="0"/>
    <x v="0"/>
    <s v="African American"/>
    <x v="0"/>
    <x v="0"/>
    <m/>
    <x v="28"/>
    <s v="B. Delion"/>
    <s v="Senior"/>
    <x v="0"/>
    <x v="1"/>
    <x v="22"/>
  </r>
  <r>
    <x v="553"/>
    <x v="346"/>
    <x v="393"/>
    <x v="1"/>
    <x v="4"/>
    <s v="Two or More Races"/>
    <x v="0"/>
    <x v="1"/>
    <m/>
    <x v="22"/>
    <s v="B. Korba"/>
    <s v="Teenage"/>
    <x v="4"/>
    <x v="0"/>
    <x v="8"/>
  </r>
  <r>
    <x v="554"/>
    <x v="277"/>
    <x v="465"/>
    <x v="0"/>
    <x v="68"/>
    <s v="Two or More Races"/>
    <x v="7"/>
    <x v="1"/>
    <n v="8"/>
    <x v="41"/>
    <s v="V. Dy"/>
    <s v="Senior"/>
    <x v="0"/>
    <x v="1"/>
    <x v="30"/>
  </r>
  <r>
    <x v="555"/>
    <x v="10"/>
    <x v="367"/>
    <x v="0"/>
    <x v="47"/>
    <s v="Two or More Races"/>
    <x v="0"/>
    <x v="0"/>
    <m/>
    <x v="45"/>
    <s v="H. Witcomb"/>
    <s v="Senior"/>
    <x v="5"/>
    <x v="1"/>
    <x v="7"/>
  </r>
  <r>
    <x v="556"/>
    <x v="347"/>
    <x v="466"/>
    <x v="0"/>
    <x v="49"/>
    <s v="White"/>
    <x v="0"/>
    <x v="0"/>
    <m/>
    <x v="36"/>
    <s v="B. Hindes"/>
    <s v="Young"/>
    <x v="3"/>
    <x v="1"/>
    <x v="21"/>
  </r>
  <r>
    <x v="557"/>
    <x v="348"/>
    <x v="467"/>
    <x v="0"/>
    <x v="25"/>
    <s v="Asian"/>
    <x v="0"/>
    <x v="0"/>
    <m/>
    <x v="37"/>
    <s v="Y. Whether"/>
    <s v="Adult"/>
    <x v="2"/>
    <x v="0"/>
    <x v="11"/>
  </r>
  <r>
    <x v="558"/>
    <x v="30"/>
    <x v="468"/>
    <x v="1"/>
    <x v="54"/>
    <s v="White"/>
    <x v="1"/>
    <x v="0"/>
    <m/>
    <x v="37"/>
    <s v="B. Clewes"/>
    <s v="Adult"/>
    <x v="2"/>
    <x v="0"/>
    <x v="11"/>
  </r>
  <r>
    <x v="559"/>
    <x v="12"/>
    <x v="93"/>
    <x v="0"/>
    <x v="66"/>
    <s v="White"/>
    <x v="1"/>
    <x v="0"/>
    <n v="3"/>
    <x v="40"/>
    <s v="F. Trett"/>
    <s v="Teenage"/>
    <x v="1"/>
    <x v="0"/>
    <x v="9"/>
  </r>
  <r>
    <x v="560"/>
    <x v="333"/>
    <x v="261"/>
    <x v="0"/>
    <x v="40"/>
    <s v="White"/>
    <x v="0"/>
    <x v="1"/>
    <m/>
    <x v="14"/>
    <s v="C. Ikringill"/>
    <s v="Teenage"/>
    <x v="4"/>
    <x v="0"/>
    <x v="12"/>
  </r>
  <r>
    <x v="561"/>
    <x v="219"/>
    <x v="469"/>
    <x v="1"/>
    <x v="18"/>
    <s v="African American"/>
    <x v="2"/>
    <x v="1"/>
    <n v="1"/>
    <x v="37"/>
    <s v="H. Goodisson"/>
    <s v="Adult"/>
    <x v="6"/>
    <x v="0"/>
    <x v="4"/>
  </r>
  <r>
    <x v="562"/>
    <x v="349"/>
    <x v="470"/>
    <x v="1"/>
    <x v="37"/>
    <s v="White"/>
    <x v="0"/>
    <x v="1"/>
    <m/>
    <x v="30"/>
    <s v="Z. Alldridge"/>
    <s v="Senior"/>
    <x v="5"/>
    <x v="1"/>
    <x v="11"/>
  </r>
  <r>
    <x v="563"/>
    <x v="28"/>
    <x v="244"/>
    <x v="1"/>
    <x v="26"/>
    <s v="Asian"/>
    <x v="3"/>
    <x v="1"/>
    <n v="8"/>
    <x v="0"/>
    <s v="V. Schout"/>
    <s v="Senior"/>
    <x v="5"/>
    <x v="0"/>
    <x v="17"/>
  </r>
  <r>
    <x v="564"/>
    <x v="350"/>
    <x v="471"/>
    <x v="1"/>
    <x v="25"/>
    <s v="White"/>
    <x v="0"/>
    <x v="1"/>
    <m/>
    <x v="23"/>
    <s v="U. Motto"/>
    <s v="Adult"/>
    <x v="2"/>
    <x v="0"/>
    <x v="19"/>
  </r>
  <r>
    <x v="565"/>
    <x v="152"/>
    <x v="404"/>
    <x v="0"/>
    <x v="29"/>
    <s v="White"/>
    <x v="0"/>
    <x v="1"/>
    <n v="5"/>
    <x v="8"/>
    <s v="L. Stoker"/>
    <s v="Adult"/>
    <x v="6"/>
    <x v="0"/>
    <x v="19"/>
  </r>
  <r>
    <x v="566"/>
    <x v="33"/>
    <x v="472"/>
    <x v="0"/>
    <x v="34"/>
    <s v="Native American/Alaska Native"/>
    <x v="2"/>
    <x v="1"/>
    <n v="8"/>
    <x v="9"/>
    <s v="G. Lead"/>
    <s v="Adult"/>
    <x v="2"/>
    <x v="0"/>
    <x v="9"/>
  </r>
  <r>
    <x v="567"/>
    <x v="257"/>
    <x v="473"/>
    <x v="0"/>
    <x v="36"/>
    <s v="Declined to Identify"/>
    <x v="2"/>
    <x v="1"/>
    <n v="3"/>
    <x v="14"/>
    <s v="K. McGarva"/>
    <s v="Young"/>
    <x v="3"/>
    <x v="0"/>
    <x v="28"/>
  </r>
  <r>
    <x v="568"/>
    <x v="54"/>
    <x v="474"/>
    <x v="0"/>
    <x v="78"/>
    <s v="White"/>
    <x v="2"/>
    <x v="0"/>
    <m/>
    <x v="7"/>
    <s v="C. Leyden"/>
    <s v="Adult"/>
    <x v="6"/>
    <x v="1"/>
    <x v="7"/>
  </r>
  <r>
    <x v="569"/>
    <x v="351"/>
    <x v="475"/>
    <x v="1"/>
    <x v="61"/>
    <s v="White"/>
    <x v="0"/>
    <x v="0"/>
    <m/>
    <x v="45"/>
    <s v="Z. Ernshaw"/>
    <s v="Young"/>
    <x v="3"/>
    <x v="1"/>
    <x v="12"/>
  </r>
  <r>
    <x v="570"/>
    <x v="90"/>
    <x v="48"/>
    <x v="1"/>
    <x v="13"/>
    <s v="Declined to Identify"/>
    <x v="1"/>
    <x v="1"/>
    <m/>
    <x v="9"/>
    <s v="N. Proom"/>
    <s v="Adult"/>
    <x v="6"/>
    <x v="0"/>
    <x v="27"/>
  </r>
  <r>
    <x v="571"/>
    <x v="151"/>
    <x v="43"/>
    <x v="0"/>
    <x v="13"/>
    <s v="Asian"/>
    <x v="0"/>
    <x v="1"/>
    <m/>
    <x v="37"/>
    <s v="T. Fudge"/>
    <s v="Adult"/>
    <x v="6"/>
    <x v="0"/>
    <x v="0"/>
  </r>
  <r>
    <x v="572"/>
    <x v="352"/>
    <x v="306"/>
    <x v="0"/>
    <x v="69"/>
    <s v="African American"/>
    <x v="2"/>
    <x v="1"/>
    <n v="2"/>
    <x v="11"/>
    <s v="F. Watkinson"/>
    <s v="Adult"/>
    <x v="6"/>
    <x v="0"/>
    <x v="25"/>
  </r>
  <r>
    <x v="573"/>
    <x v="353"/>
    <x v="59"/>
    <x v="1"/>
    <x v="48"/>
    <s v="White"/>
    <x v="0"/>
    <x v="1"/>
    <m/>
    <x v="6"/>
    <s v="T. Union"/>
    <s v="Adult"/>
    <x v="6"/>
    <x v="0"/>
    <x v="27"/>
  </r>
  <r>
    <x v="574"/>
    <x v="73"/>
    <x v="476"/>
    <x v="1"/>
    <x v="62"/>
    <s v="White"/>
    <x v="1"/>
    <x v="0"/>
    <m/>
    <x v="24"/>
    <s v="Y. Piwall"/>
    <s v="Teenage"/>
    <x v="4"/>
    <x v="1"/>
    <x v="17"/>
  </r>
  <r>
    <x v="575"/>
    <x v="354"/>
    <x v="295"/>
    <x v="0"/>
    <x v="75"/>
    <s v="Two or More Races"/>
    <x v="0"/>
    <x v="0"/>
    <m/>
    <x v="39"/>
    <s v="O. Jacson"/>
    <s v="Adult"/>
    <x v="6"/>
    <x v="1"/>
    <x v="27"/>
  </r>
  <r>
    <x v="576"/>
    <x v="233"/>
    <x v="225"/>
    <x v="0"/>
    <x v="6"/>
    <s v="Native American/Alaska Native"/>
    <x v="1"/>
    <x v="1"/>
    <m/>
    <x v="26"/>
    <s v="A. Cudihy"/>
    <s v="Senior"/>
    <x v="0"/>
    <x v="0"/>
    <x v="9"/>
  </r>
  <r>
    <x v="577"/>
    <x v="274"/>
    <x v="477"/>
    <x v="1"/>
    <x v="10"/>
    <s v="African American"/>
    <x v="0"/>
    <x v="1"/>
    <n v="4"/>
    <x v="24"/>
    <s v="Q. Lutwyche"/>
    <s v="Senior"/>
    <x v="5"/>
    <x v="1"/>
    <x v="12"/>
  </r>
  <r>
    <x v="578"/>
    <x v="137"/>
    <x v="478"/>
    <x v="1"/>
    <x v="2"/>
    <s v="Two or More Races"/>
    <x v="0"/>
    <x v="1"/>
    <m/>
    <x v="48"/>
    <s v="Q. Farloe"/>
    <s v="Adult"/>
    <x v="2"/>
    <x v="1"/>
    <x v="24"/>
  </r>
  <r>
    <x v="579"/>
    <x v="355"/>
    <x v="479"/>
    <x v="1"/>
    <x v="17"/>
    <s v="White"/>
    <x v="0"/>
    <x v="1"/>
    <n v="0"/>
    <x v="23"/>
    <s v="L. Corradino"/>
    <s v="Senior"/>
    <x v="0"/>
    <x v="0"/>
    <x v="20"/>
  </r>
  <r>
    <x v="580"/>
    <x v="240"/>
    <x v="480"/>
    <x v="1"/>
    <x v="53"/>
    <s v="Declined to Identify"/>
    <x v="6"/>
    <x v="0"/>
    <m/>
    <x v="17"/>
    <s v="O. Theodore"/>
    <s v="Teenage"/>
    <x v="4"/>
    <x v="0"/>
    <x v="6"/>
  </r>
  <r>
    <x v="581"/>
    <x v="304"/>
    <x v="481"/>
    <x v="0"/>
    <x v="75"/>
    <s v="Two or More Races"/>
    <x v="0"/>
    <x v="0"/>
    <m/>
    <x v="35"/>
    <s v="A. Zelner"/>
    <s v="Adult"/>
    <x v="6"/>
    <x v="1"/>
    <x v="16"/>
  </r>
  <r>
    <x v="582"/>
    <x v="181"/>
    <x v="482"/>
    <x v="1"/>
    <x v="60"/>
    <s v="Pacific Islander"/>
    <x v="2"/>
    <x v="0"/>
    <m/>
    <x v="50"/>
    <s v="T. Simonich"/>
    <s v="Senior"/>
    <x v="0"/>
    <x v="0"/>
    <x v="16"/>
  </r>
  <r>
    <x v="583"/>
    <x v="193"/>
    <x v="483"/>
    <x v="0"/>
    <x v="41"/>
    <s v="African American"/>
    <x v="6"/>
    <x v="1"/>
    <m/>
    <x v="10"/>
    <s v="Q. Nanetti"/>
    <s v="Adult"/>
    <x v="2"/>
    <x v="0"/>
    <x v="21"/>
  </r>
  <r>
    <x v="584"/>
    <x v="324"/>
    <x v="484"/>
    <x v="0"/>
    <x v="42"/>
    <s v="White"/>
    <x v="0"/>
    <x v="1"/>
    <m/>
    <x v="27"/>
    <s v="K. Abrahams"/>
    <s v="Teenage"/>
    <x v="4"/>
    <x v="0"/>
    <x v="16"/>
  </r>
  <r>
    <x v="585"/>
    <x v="301"/>
    <x v="485"/>
    <x v="1"/>
    <x v="29"/>
    <s v="African American"/>
    <x v="0"/>
    <x v="1"/>
    <m/>
    <x v="36"/>
    <s v="Q. MacSkeagan"/>
    <s v="Adult"/>
    <x v="6"/>
    <x v="1"/>
    <x v="12"/>
  </r>
  <r>
    <x v="586"/>
    <x v="21"/>
    <x v="486"/>
    <x v="0"/>
    <x v="37"/>
    <s v="African American"/>
    <x v="0"/>
    <x v="0"/>
    <m/>
    <x v="19"/>
    <s v="W. Salmond"/>
    <s v="Senior"/>
    <x v="5"/>
    <x v="0"/>
    <x v="14"/>
  </r>
  <r>
    <x v="587"/>
    <x v="356"/>
    <x v="45"/>
    <x v="0"/>
    <x v="70"/>
    <s v="Two or More Races"/>
    <x v="0"/>
    <x v="1"/>
    <n v="1"/>
    <x v="25"/>
    <s v="P. Corradini"/>
    <s v="Senior"/>
    <x v="5"/>
    <x v="0"/>
    <x v="5"/>
  </r>
  <r>
    <x v="588"/>
    <x v="357"/>
    <x v="487"/>
    <x v="0"/>
    <x v="38"/>
    <s v="Declined to Identify"/>
    <x v="0"/>
    <x v="1"/>
    <m/>
    <x v="46"/>
    <s v="D. Emmitt"/>
    <s v="Young"/>
    <x v="3"/>
    <x v="1"/>
    <x v="14"/>
  </r>
  <r>
    <x v="589"/>
    <x v="60"/>
    <x v="488"/>
    <x v="0"/>
    <x v="21"/>
    <s v="African American"/>
    <x v="0"/>
    <x v="0"/>
    <m/>
    <x v="2"/>
    <s v="I. Gethins"/>
    <s v="Adult"/>
    <x v="6"/>
    <x v="0"/>
    <x v="13"/>
  </r>
  <r>
    <x v="590"/>
    <x v="358"/>
    <x v="489"/>
    <x v="0"/>
    <x v="56"/>
    <s v="Two or More Races"/>
    <x v="2"/>
    <x v="1"/>
    <m/>
    <x v="13"/>
    <s v="P. Baudichon"/>
    <s v="Young"/>
    <x v="3"/>
    <x v="0"/>
    <x v="18"/>
  </r>
  <r>
    <x v="591"/>
    <x v="28"/>
    <x v="490"/>
    <x v="0"/>
    <x v="13"/>
    <s v="White"/>
    <x v="0"/>
    <x v="0"/>
    <m/>
    <x v="26"/>
    <s v="I. Laven"/>
    <s v="Adult"/>
    <x v="6"/>
    <x v="0"/>
    <x v="17"/>
  </r>
  <r>
    <x v="592"/>
    <x v="359"/>
    <x v="491"/>
    <x v="0"/>
    <x v="4"/>
    <s v="African American"/>
    <x v="0"/>
    <x v="0"/>
    <m/>
    <x v="36"/>
    <s v="S. de Verson"/>
    <s v="Teenage"/>
    <x v="4"/>
    <x v="1"/>
    <x v="16"/>
  </r>
  <r>
    <x v="593"/>
    <x v="339"/>
    <x v="492"/>
    <x v="0"/>
    <x v="67"/>
    <s v="African American"/>
    <x v="0"/>
    <x v="0"/>
    <m/>
    <x v="46"/>
    <s v="H. Scown"/>
    <s v="Teenage"/>
    <x v="4"/>
    <x v="1"/>
    <x v="10"/>
  </r>
  <r>
    <x v="594"/>
    <x v="245"/>
    <x v="493"/>
    <x v="1"/>
    <x v="55"/>
    <s v="Declined to Identify"/>
    <x v="3"/>
    <x v="0"/>
    <n v="5"/>
    <x v="42"/>
    <s v="Y. Whitear"/>
    <s v="Adult"/>
    <x v="6"/>
    <x v="1"/>
    <x v="8"/>
  </r>
  <r>
    <x v="595"/>
    <x v="331"/>
    <x v="282"/>
    <x v="0"/>
    <x v="2"/>
    <s v="White"/>
    <x v="0"/>
    <x v="1"/>
    <m/>
    <x v="38"/>
    <s v="E. Connal"/>
    <s v="Adult"/>
    <x v="2"/>
    <x v="1"/>
    <x v="21"/>
  </r>
  <r>
    <x v="596"/>
    <x v="360"/>
    <x v="378"/>
    <x v="0"/>
    <x v="65"/>
    <s v="White"/>
    <x v="2"/>
    <x v="0"/>
    <n v="1"/>
    <x v="25"/>
    <s v="E. Simner"/>
    <s v="Young"/>
    <x v="3"/>
    <x v="0"/>
    <x v="27"/>
  </r>
  <r>
    <x v="597"/>
    <x v="361"/>
    <x v="494"/>
    <x v="1"/>
    <x v="21"/>
    <s v="Declined to Identify"/>
    <x v="0"/>
    <x v="1"/>
    <m/>
    <x v="42"/>
    <s v="J. Beckingham"/>
    <s v="Adult"/>
    <x v="6"/>
    <x v="1"/>
    <x v="21"/>
  </r>
  <r>
    <x v="598"/>
    <x v="362"/>
    <x v="495"/>
    <x v="0"/>
    <x v="28"/>
    <s v="African American"/>
    <x v="0"/>
    <x v="1"/>
    <n v="0"/>
    <x v="15"/>
    <s v="Q. Penwright"/>
    <s v="Young"/>
    <x v="3"/>
    <x v="0"/>
    <x v="20"/>
  </r>
  <r>
    <x v="599"/>
    <x v="194"/>
    <x v="434"/>
    <x v="1"/>
    <x v="41"/>
    <s v="White"/>
    <x v="0"/>
    <x v="1"/>
    <m/>
    <x v="3"/>
    <s v="T. Arnao"/>
    <s v="Adult"/>
    <x v="2"/>
    <x v="0"/>
    <x v="1"/>
  </r>
  <r>
    <x v="600"/>
    <x v="363"/>
    <x v="133"/>
    <x v="1"/>
    <x v="58"/>
    <s v="White"/>
    <x v="1"/>
    <x v="1"/>
    <m/>
    <x v="27"/>
    <s v="K. Brittan"/>
    <s v="Adult"/>
    <x v="2"/>
    <x v="0"/>
    <x v="30"/>
  </r>
  <r>
    <x v="601"/>
    <x v="11"/>
    <x v="496"/>
    <x v="1"/>
    <x v="19"/>
    <s v="Two or More Races"/>
    <x v="0"/>
    <x v="1"/>
    <m/>
    <x v="0"/>
    <s v="C. Drieu"/>
    <s v="Teenage"/>
    <x v="4"/>
    <x v="0"/>
    <x v="8"/>
  </r>
  <r>
    <x v="602"/>
    <x v="309"/>
    <x v="497"/>
    <x v="1"/>
    <x v="51"/>
    <s v="White"/>
    <x v="1"/>
    <x v="0"/>
    <m/>
    <x v="32"/>
    <s v="X. Schoffel"/>
    <s v="Teenage"/>
    <x v="4"/>
    <x v="0"/>
    <x v="26"/>
  </r>
  <r>
    <x v="603"/>
    <x v="249"/>
    <x v="498"/>
    <x v="1"/>
    <x v="42"/>
    <s v="Two or More Races"/>
    <x v="2"/>
    <x v="0"/>
    <m/>
    <x v="1"/>
    <s v="Z. Bartrum"/>
    <s v="Teenage"/>
    <x v="4"/>
    <x v="1"/>
    <x v="3"/>
  </r>
  <r>
    <x v="604"/>
    <x v="364"/>
    <x v="259"/>
    <x v="0"/>
    <x v="27"/>
    <s v="African American"/>
    <x v="0"/>
    <x v="1"/>
    <m/>
    <x v="40"/>
    <s v="X. Cicetti"/>
    <s v="Teenage"/>
    <x v="4"/>
    <x v="0"/>
    <x v="11"/>
  </r>
  <r>
    <x v="605"/>
    <x v="58"/>
    <x v="248"/>
    <x v="1"/>
    <x v="10"/>
    <s v="Two or More Races"/>
    <x v="4"/>
    <x v="0"/>
    <m/>
    <x v="18"/>
    <s v="F. Kunz"/>
    <s v="Senior"/>
    <x v="5"/>
    <x v="1"/>
    <x v="27"/>
  </r>
  <r>
    <x v="606"/>
    <x v="314"/>
    <x v="499"/>
    <x v="1"/>
    <x v="78"/>
    <s v="Asian"/>
    <x v="0"/>
    <x v="1"/>
    <m/>
    <x v="50"/>
    <s v="M. Driffill"/>
    <s v="Adult"/>
    <x v="6"/>
    <x v="0"/>
    <x v="5"/>
  </r>
  <r>
    <x v="607"/>
    <x v="365"/>
    <x v="414"/>
    <x v="1"/>
    <x v="64"/>
    <s v="African American"/>
    <x v="1"/>
    <x v="1"/>
    <m/>
    <x v="25"/>
    <s v="X. Doogan"/>
    <s v="Young"/>
    <x v="3"/>
    <x v="0"/>
    <x v="1"/>
  </r>
  <r>
    <x v="608"/>
    <x v="316"/>
    <x v="500"/>
    <x v="1"/>
    <x v="0"/>
    <s v="Two or More Races"/>
    <x v="0"/>
    <x v="1"/>
    <m/>
    <x v="41"/>
    <s v="K. Gorvette"/>
    <s v="Senior"/>
    <x v="0"/>
    <x v="1"/>
    <x v="6"/>
  </r>
  <r>
    <x v="609"/>
    <x v="315"/>
    <x v="501"/>
    <x v="0"/>
    <x v="44"/>
    <s v="Asian"/>
    <x v="0"/>
    <x v="1"/>
    <m/>
    <x v="16"/>
    <s v="L. Mammatt"/>
    <s v="Senior"/>
    <x v="0"/>
    <x v="0"/>
    <x v="11"/>
  </r>
  <r>
    <x v="610"/>
    <x v="283"/>
    <x v="502"/>
    <x v="0"/>
    <x v="10"/>
    <s v="African American"/>
    <x v="4"/>
    <x v="0"/>
    <n v="5"/>
    <x v="8"/>
    <s v="X. Asker"/>
    <s v="Senior"/>
    <x v="5"/>
    <x v="0"/>
    <x v="20"/>
  </r>
  <r>
    <x v="611"/>
    <x v="366"/>
    <x v="503"/>
    <x v="0"/>
    <x v="40"/>
    <s v="Native American/Alaska Native"/>
    <x v="0"/>
    <x v="0"/>
    <m/>
    <x v="50"/>
    <s v="U. Jeens"/>
    <s v="Teenage"/>
    <x v="4"/>
    <x v="0"/>
    <x v="18"/>
  </r>
  <r>
    <x v="612"/>
    <x v="367"/>
    <x v="498"/>
    <x v="1"/>
    <x v="60"/>
    <s v="African American"/>
    <x v="0"/>
    <x v="0"/>
    <m/>
    <x v="45"/>
    <s v="S. Daughtery"/>
    <s v="Senior"/>
    <x v="0"/>
    <x v="1"/>
    <x v="6"/>
  </r>
  <r>
    <x v="613"/>
    <x v="368"/>
    <x v="442"/>
    <x v="0"/>
    <x v="29"/>
    <s v="Pacific Islander"/>
    <x v="4"/>
    <x v="1"/>
    <n v="5"/>
    <x v="12"/>
    <s v="J. Minghi"/>
    <s v="Adult"/>
    <x v="6"/>
    <x v="0"/>
    <x v="10"/>
  </r>
  <r>
    <x v="614"/>
    <x v="175"/>
    <x v="504"/>
    <x v="1"/>
    <x v="17"/>
    <s v="Two or More Races"/>
    <x v="0"/>
    <x v="0"/>
    <m/>
    <x v="4"/>
    <s v="C. Slafford"/>
    <s v="Senior"/>
    <x v="0"/>
    <x v="1"/>
    <x v="2"/>
  </r>
  <r>
    <x v="615"/>
    <x v="141"/>
    <x v="505"/>
    <x v="1"/>
    <x v="62"/>
    <s v="White"/>
    <x v="0"/>
    <x v="1"/>
    <m/>
    <x v="35"/>
    <s v="E. Timewell"/>
    <s v="Teenage"/>
    <x v="4"/>
    <x v="1"/>
    <x v="5"/>
  </r>
  <r>
    <x v="616"/>
    <x v="369"/>
    <x v="506"/>
    <x v="1"/>
    <x v="1"/>
    <s v="Asian"/>
    <x v="0"/>
    <x v="1"/>
    <m/>
    <x v="5"/>
    <s v="E. Tatters"/>
    <s v="Teenage"/>
    <x v="1"/>
    <x v="0"/>
    <x v="7"/>
  </r>
  <r>
    <x v="617"/>
    <x v="180"/>
    <x v="507"/>
    <x v="0"/>
    <x v="13"/>
    <s v="White"/>
    <x v="0"/>
    <x v="0"/>
    <m/>
    <x v="20"/>
    <s v="G. Redbourn"/>
    <s v="Adult"/>
    <x v="6"/>
    <x v="1"/>
    <x v="23"/>
  </r>
  <r>
    <x v="618"/>
    <x v="370"/>
    <x v="508"/>
    <x v="1"/>
    <x v="56"/>
    <s v="Native American/Alaska Native"/>
    <x v="0"/>
    <x v="1"/>
    <m/>
    <x v="40"/>
    <s v="L. Hurdle"/>
    <s v="Young"/>
    <x v="3"/>
    <x v="0"/>
    <x v="30"/>
  </r>
  <r>
    <x v="619"/>
    <x v="371"/>
    <x v="509"/>
    <x v="0"/>
    <x v="19"/>
    <s v="Native American/Alaska Native"/>
    <x v="6"/>
    <x v="0"/>
    <m/>
    <x v="16"/>
    <s v="G. Hogbin"/>
    <s v="Teenage"/>
    <x v="4"/>
    <x v="0"/>
    <x v="6"/>
  </r>
  <r>
    <x v="620"/>
    <x v="372"/>
    <x v="510"/>
    <x v="0"/>
    <x v="15"/>
    <s v="Asian"/>
    <x v="0"/>
    <x v="1"/>
    <n v="4"/>
    <x v="36"/>
    <s v="N. Jerdan"/>
    <s v="Senior"/>
    <x v="5"/>
    <x v="1"/>
    <x v="5"/>
  </r>
  <r>
    <x v="621"/>
    <x v="140"/>
    <x v="511"/>
    <x v="1"/>
    <x v="75"/>
    <s v="Two or More Races"/>
    <x v="0"/>
    <x v="0"/>
    <m/>
    <x v="10"/>
    <s v="F. Troubridge"/>
    <s v="Adult"/>
    <x v="6"/>
    <x v="0"/>
    <x v="13"/>
  </r>
  <r>
    <x v="622"/>
    <x v="373"/>
    <x v="512"/>
    <x v="0"/>
    <x v="77"/>
    <s v="African American"/>
    <x v="2"/>
    <x v="0"/>
    <m/>
    <x v="34"/>
    <s v="L. Murdy"/>
    <s v="Adult"/>
    <x v="2"/>
    <x v="1"/>
    <x v="26"/>
  </r>
  <r>
    <x v="623"/>
    <x v="126"/>
    <x v="118"/>
    <x v="0"/>
    <x v="30"/>
    <s v="Two or More Races"/>
    <x v="2"/>
    <x v="0"/>
    <m/>
    <x v="23"/>
    <s v="U. Harbertson"/>
    <s v="Adult"/>
    <x v="6"/>
    <x v="0"/>
    <x v="25"/>
  </r>
  <r>
    <x v="624"/>
    <x v="93"/>
    <x v="513"/>
    <x v="1"/>
    <x v="28"/>
    <s v="White"/>
    <x v="0"/>
    <x v="1"/>
    <m/>
    <x v="18"/>
    <s v="K. Ginman"/>
    <s v="Young"/>
    <x v="3"/>
    <x v="1"/>
    <x v="15"/>
  </r>
  <r>
    <x v="625"/>
    <x v="374"/>
    <x v="514"/>
    <x v="0"/>
    <x v="58"/>
    <s v="Native American/Alaska Native"/>
    <x v="1"/>
    <x v="1"/>
    <m/>
    <x v="38"/>
    <s v="C. Wherry"/>
    <s v="Adult"/>
    <x v="2"/>
    <x v="1"/>
    <x v="6"/>
  </r>
  <r>
    <x v="626"/>
    <x v="375"/>
    <x v="512"/>
    <x v="1"/>
    <x v="25"/>
    <s v="African American"/>
    <x v="4"/>
    <x v="0"/>
    <m/>
    <x v="10"/>
    <s v="J. McPharlain"/>
    <s v="Adult"/>
    <x v="2"/>
    <x v="0"/>
    <x v="23"/>
  </r>
  <r>
    <x v="627"/>
    <x v="376"/>
    <x v="515"/>
    <x v="0"/>
    <x v="4"/>
    <s v="White"/>
    <x v="0"/>
    <x v="0"/>
    <m/>
    <x v="1"/>
    <s v="P. Bravery"/>
    <s v="Teenage"/>
    <x v="4"/>
    <x v="1"/>
    <x v="2"/>
  </r>
  <r>
    <x v="628"/>
    <x v="377"/>
    <x v="93"/>
    <x v="0"/>
    <x v="13"/>
    <s v="Pacific Islander"/>
    <x v="0"/>
    <x v="1"/>
    <m/>
    <x v="47"/>
    <s v="F. Barensky"/>
    <s v="Adult"/>
    <x v="6"/>
    <x v="0"/>
    <x v="2"/>
  </r>
  <r>
    <x v="629"/>
    <x v="378"/>
    <x v="516"/>
    <x v="1"/>
    <x v="32"/>
    <s v="Pacific Islander"/>
    <x v="0"/>
    <x v="1"/>
    <m/>
    <x v="7"/>
    <s v="A. Menguy"/>
    <s v="Teenage"/>
    <x v="3"/>
    <x v="1"/>
    <x v="28"/>
  </r>
  <r>
    <x v="630"/>
    <x v="320"/>
    <x v="510"/>
    <x v="0"/>
    <x v="29"/>
    <s v="Declined to Identify"/>
    <x v="0"/>
    <x v="0"/>
    <m/>
    <x v="3"/>
    <s v="Y. Yurikov"/>
    <s v="Adult"/>
    <x v="6"/>
    <x v="0"/>
    <x v="11"/>
  </r>
  <r>
    <x v="631"/>
    <x v="379"/>
    <x v="380"/>
    <x v="1"/>
    <x v="27"/>
    <s v="African American"/>
    <x v="0"/>
    <x v="1"/>
    <m/>
    <x v="49"/>
    <s v="P. Coda"/>
    <s v="Teenage"/>
    <x v="4"/>
    <x v="0"/>
    <x v="24"/>
  </r>
  <r>
    <x v="632"/>
    <x v="380"/>
    <x v="517"/>
    <x v="1"/>
    <x v="18"/>
    <s v="African American"/>
    <x v="4"/>
    <x v="0"/>
    <m/>
    <x v="50"/>
    <s v="N. Krimmer"/>
    <s v="Adult"/>
    <x v="6"/>
    <x v="0"/>
    <x v="26"/>
  </r>
  <r>
    <x v="633"/>
    <x v="381"/>
    <x v="217"/>
    <x v="1"/>
    <x v="36"/>
    <s v="Two or More Races"/>
    <x v="1"/>
    <x v="0"/>
    <n v="1"/>
    <x v="28"/>
    <s v="X. Pomfrett"/>
    <s v="Young"/>
    <x v="3"/>
    <x v="1"/>
    <x v="24"/>
  </r>
  <r>
    <x v="634"/>
    <x v="189"/>
    <x v="280"/>
    <x v="0"/>
    <x v="47"/>
    <s v="Asian"/>
    <x v="0"/>
    <x v="1"/>
    <n v="7"/>
    <x v="27"/>
    <s v="V. Kittley"/>
    <s v="Senior"/>
    <x v="5"/>
    <x v="0"/>
    <x v="12"/>
  </r>
  <r>
    <x v="635"/>
    <x v="228"/>
    <x v="518"/>
    <x v="1"/>
    <x v="23"/>
    <s v="Pacific Islander"/>
    <x v="0"/>
    <x v="0"/>
    <n v="2"/>
    <x v="25"/>
    <s v="C. Marchington"/>
    <s v="Senior"/>
    <x v="5"/>
    <x v="0"/>
    <x v="16"/>
  </r>
  <r>
    <x v="636"/>
    <x v="256"/>
    <x v="519"/>
    <x v="1"/>
    <x v="38"/>
    <s v="Two or More Races"/>
    <x v="0"/>
    <x v="0"/>
    <m/>
    <x v="1"/>
    <s v="Z. Donovin"/>
    <s v="Young"/>
    <x v="3"/>
    <x v="1"/>
    <x v="20"/>
  </r>
  <r>
    <x v="637"/>
    <x v="382"/>
    <x v="20"/>
    <x v="1"/>
    <x v="67"/>
    <s v="Declined to Identify"/>
    <x v="0"/>
    <x v="0"/>
    <m/>
    <x v="0"/>
    <s v="O. Crocetti"/>
    <s v="Teenage"/>
    <x v="4"/>
    <x v="0"/>
    <x v="8"/>
  </r>
  <r>
    <x v="638"/>
    <x v="251"/>
    <x v="520"/>
    <x v="1"/>
    <x v="73"/>
    <s v="White"/>
    <x v="2"/>
    <x v="1"/>
    <m/>
    <x v="10"/>
    <s v="O. Lindelof"/>
    <s v="Senior"/>
    <x v="0"/>
    <x v="0"/>
    <x v="28"/>
  </r>
  <r>
    <x v="639"/>
    <x v="117"/>
    <x v="521"/>
    <x v="0"/>
    <x v="13"/>
    <s v="White"/>
    <x v="6"/>
    <x v="0"/>
    <m/>
    <x v="1"/>
    <s v="M. Saipy"/>
    <s v="Adult"/>
    <x v="6"/>
    <x v="1"/>
    <x v="21"/>
  </r>
  <r>
    <x v="640"/>
    <x v="383"/>
    <x v="522"/>
    <x v="0"/>
    <x v="20"/>
    <s v="Two or More Races"/>
    <x v="0"/>
    <x v="1"/>
    <m/>
    <x v="38"/>
    <s v="P. Goodley"/>
    <s v="Teenage"/>
    <x v="4"/>
    <x v="1"/>
    <x v="17"/>
  </r>
  <r>
    <x v="641"/>
    <x v="158"/>
    <x v="523"/>
    <x v="1"/>
    <x v="47"/>
    <s v="Native American/Alaska Native"/>
    <x v="0"/>
    <x v="0"/>
    <m/>
    <x v="19"/>
    <s v="F. Harg"/>
    <s v="Senior"/>
    <x v="5"/>
    <x v="0"/>
    <x v="17"/>
  </r>
  <r>
    <x v="642"/>
    <x v="319"/>
    <x v="524"/>
    <x v="1"/>
    <x v="38"/>
    <s v="Two or More Races"/>
    <x v="1"/>
    <x v="1"/>
    <m/>
    <x v="2"/>
    <s v="N. Emblin"/>
    <s v="Young"/>
    <x v="3"/>
    <x v="0"/>
    <x v="30"/>
  </r>
  <r>
    <x v="643"/>
    <x v="81"/>
    <x v="192"/>
    <x v="0"/>
    <x v="49"/>
    <s v="African American"/>
    <x v="1"/>
    <x v="0"/>
    <m/>
    <x v="8"/>
    <s v="U. Henlon"/>
    <s v="Young"/>
    <x v="3"/>
    <x v="0"/>
    <x v="20"/>
  </r>
  <r>
    <x v="644"/>
    <x v="384"/>
    <x v="525"/>
    <x v="1"/>
    <x v="37"/>
    <s v="White"/>
    <x v="0"/>
    <x v="1"/>
    <m/>
    <x v="3"/>
    <s v="G. Squibbes"/>
    <s v="Senior"/>
    <x v="5"/>
    <x v="0"/>
    <x v="29"/>
  </r>
  <r>
    <x v="645"/>
    <x v="294"/>
    <x v="526"/>
    <x v="1"/>
    <x v="1"/>
    <s v="Two or More Races"/>
    <x v="0"/>
    <x v="0"/>
    <m/>
    <x v="9"/>
    <s v="K. Zanetto"/>
    <s v="Teenage"/>
    <x v="1"/>
    <x v="0"/>
    <x v="18"/>
  </r>
  <r>
    <x v="646"/>
    <x v="384"/>
    <x v="527"/>
    <x v="0"/>
    <x v="31"/>
    <s v="African American"/>
    <x v="2"/>
    <x v="1"/>
    <m/>
    <x v="45"/>
    <s v="K. Burnside"/>
    <s v="Adult"/>
    <x v="6"/>
    <x v="1"/>
    <x v="29"/>
  </r>
  <r>
    <x v="647"/>
    <x v="385"/>
    <x v="442"/>
    <x v="0"/>
    <x v="56"/>
    <s v="White"/>
    <x v="7"/>
    <x v="1"/>
    <n v="4"/>
    <x v="43"/>
    <s v="U. Carswell"/>
    <s v="Young"/>
    <x v="3"/>
    <x v="0"/>
    <x v="8"/>
  </r>
  <r>
    <x v="648"/>
    <x v="52"/>
    <x v="528"/>
    <x v="0"/>
    <x v="3"/>
    <s v="African American"/>
    <x v="0"/>
    <x v="0"/>
    <m/>
    <x v="23"/>
    <s v="O. Buddington"/>
    <s v="Young"/>
    <x v="3"/>
    <x v="0"/>
    <x v="11"/>
  </r>
  <r>
    <x v="649"/>
    <x v="361"/>
    <x v="529"/>
    <x v="0"/>
    <x v="70"/>
    <s v="Asian"/>
    <x v="0"/>
    <x v="1"/>
    <m/>
    <x v="21"/>
    <s v="M. Tolossi"/>
    <s v="Senior"/>
    <x v="5"/>
    <x v="0"/>
    <x v="21"/>
  </r>
  <r>
    <x v="650"/>
    <x v="56"/>
    <x v="530"/>
    <x v="1"/>
    <x v="5"/>
    <s v="African American"/>
    <x v="0"/>
    <x v="0"/>
    <m/>
    <x v="8"/>
    <s v="W. Schistl"/>
    <s v="Adult"/>
    <x v="2"/>
    <x v="0"/>
    <x v="26"/>
  </r>
  <r>
    <x v="651"/>
    <x v="386"/>
    <x v="531"/>
    <x v="1"/>
    <x v="58"/>
    <s v="White"/>
    <x v="6"/>
    <x v="0"/>
    <n v="8"/>
    <x v="39"/>
    <s v="H. O'Dowd"/>
    <s v="Adult"/>
    <x v="2"/>
    <x v="1"/>
    <x v="14"/>
  </r>
  <r>
    <x v="652"/>
    <x v="305"/>
    <x v="532"/>
    <x v="0"/>
    <x v="48"/>
    <s v="Asian"/>
    <x v="0"/>
    <x v="1"/>
    <n v="7"/>
    <x v="42"/>
    <s v="O. Corder"/>
    <s v="Adult"/>
    <x v="6"/>
    <x v="1"/>
    <x v="25"/>
  </r>
  <r>
    <x v="653"/>
    <x v="387"/>
    <x v="533"/>
    <x v="0"/>
    <x v="42"/>
    <s v="White"/>
    <x v="0"/>
    <x v="1"/>
    <m/>
    <x v="15"/>
    <s v="B. O'Kynsillaghe"/>
    <s v="Teenage"/>
    <x v="4"/>
    <x v="0"/>
    <x v="15"/>
  </r>
  <r>
    <x v="654"/>
    <x v="125"/>
    <x v="299"/>
    <x v="1"/>
    <x v="9"/>
    <s v="African American"/>
    <x v="0"/>
    <x v="1"/>
    <m/>
    <x v="37"/>
    <s v="Z. Hammand"/>
    <s v="Senior"/>
    <x v="0"/>
    <x v="0"/>
    <x v="14"/>
  </r>
  <r>
    <x v="655"/>
    <x v="388"/>
    <x v="460"/>
    <x v="0"/>
    <x v="30"/>
    <s v="Pacific Islander"/>
    <x v="1"/>
    <x v="0"/>
    <m/>
    <x v="21"/>
    <s v="V. Di Franceshci"/>
    <s v="Adult"/>
    <x v="6"/>
    <x v="0"/>
    <x v="29"/>
  </r>
  <r>
    <x v="656"/>
    <x v="15"/>
    <x v="481"/>
    <x v="1"/>
    <x v="77"/>
    <s v="Two or More Races"/>
    <x v="1"/>
    <x v="0"/>
    <n v="1"/>
    <x v="19"/>
    <s v="F. Hars"/>
    <s v="Adult"/>
    <x v="2"/>
    <x v="0"/>
    <x v="5"/>
  </r>
  <r>
    <x v="657"/>
    <x v="54"/>
    <x v="534"/>
    <x v="1"/>
    <x v="15"/>
    <s v="Declined to Identify"/>
    <x v="0"/>
    <x v="1"/>
    <m/>
    <x v="24"/>
    <s v="R. MacClinton"/>
    <s v="Senior"/>
    <x v="5"/>
    <x v="1"/>
    <x v="7"/>
  </r>
  <r>
    <x v="658"/>
    <x v="4"/>
    <x v="535"/>
    <x v="0"/>
    <x v="75"/>
    <s v="Declined to Identify"/>
    <x v="2"/>
    <x v="1"/>
    <m/>
    <x v="31"/>
    <s v="D. Wessel"/>
    <s v="Adult"/>
    <x v="6"/>
    <x v="1"/>
    <x v="2"/>
  </r>
  <r>
    <x v="659"/>
    <x v="108"/>
    <x v="536"/>
    <x v="0"/>
    <x v="48"/>
    <s v="Declined to Identify"/>
    <x v="3"/>
    <x v="0"/>
    <n v="1"/>
    <x v="41"/>
    <s v="P. McIlvenna"/>
    <s v="Adult"/>
    <x v="6"/>
    <x v="1"/>
    <x v="30"/>
  </r>
  <r>
    <x v="660"/>
    <x v="283"/>
    <x v="537"/>
    <x v="0"/>
    <x v="77"/>
    <s v="White"/>
    <x v="1"/>
    <x v="0"/>
    <m/>
    <x v="15"/>
    <s v="W. Rosensaft"/>
    <s v="Adult"/>
    <x v="2"/>
    <x v="0"/>
    <x v="20"/>
  </r>
  <r>
    <x v="661"/>
    <x v="119"/>
    <x v="538"/>
    <x v="0"/>
    <x v="47"/>
    <s v="White"/>
    <x v="0"/>
    <x v="1"/>
    <n v="2"/>
    <x v="5"/>
    <s v="R. Tooth"/>
    <s v="Senior"/>
    <x v="5"/>
    <x v="0"/>
    <x v="1"/>
  </r>
  <r>
    <x v="662"/>
    <x v="389"/>
    <x v="539"/>
    <x v="1"/>
    <x v="3"/>
    <s v="White"/>
    <x v="2"/>
    <x v="0"/>
    <m/>
    <x v="9"/>
    <s v="S. Iamittii"/>
    <s v="Young"/>
    <x v="3"/>
    <x v="0"/>
    <x v="22"/>
  </r>
  <r>
    <x v="663"/>
    <x v="390"/>
    <x v="540"/>
    <x v="1"/>
    <x v="52"/>
    <s v="Declined to Identify"/>
    <x v="0"/>
    <x v="1"/>
    <m/>
    <x v="11"/>
    <s v="I. MacKean"/>
    <s v="Senior"/>
    <x v="5"/>
    <x v="0"/>
    <x v="25"/>
  </r>
  <r>
    <x v="664"/>
    <x v="391"/>
    <x v="379"/>
    <x v="0"/>
    <x v="28"/>
    <s v="Two or More Races"/>
    <x v="0"/>
    <x v="0"/>
    <m/>
    <x v="5"/>
    <s v="A. Bewlay"/>
    <s v="Young"/>
    <x v="3"/>
    <x v="0"/>
    <x v="16"/>
  </r>
  <r>
    <x v="665"/>
    <x v="392"/>
    <x v="541"/>
    <x v="0"/>
    <x v="2"/>
    <s v="Declined to Identify"/>
    <x v="0"/>
    <x v="1"/>
    <m/>
    <x v="37"/>
    <s v="I. Kochs"/>
    <s v="Adult"/>
    <x v="2"/>
    <x v="0"/>
    <x v="20"/>
  </r>
  <r>
    <x v="666"/>
    <x v="393"/>
    <x v="117"/>
    <x v="1"/>
    <x v="29"/>
    <s v="White"/>
    <x v="0"/>
    <x v="0"/>
    <m/>
    <x v="29"/>
    <s v="W. Welman"/>
    <s v="Adult"/>
    <x v="6"/>
    <x v="1"/>
    <x v="2"/>
  </r>
  <r>
    <x v="667"/>
    <x v="200"/>
    <x v="208"/>
    <x v="0"/>
    <x v="31"/>
    <s v="African American"/>
    <x v="1"/>
    <x v="0"/>
    <m/>
    <x v="23"/>
    <s v="Y. Archanbault"/>
    <s v="Adult"/>
    <x v="6"/>
    <x v="0"/>
    <x v="28"/>
  </r>
  <r>
    <x v="668"/>
    <x v="394"/>
    <x v="542"/>
    <x v="1"/>
    <x v="12"/>
    <s v="African American"/>
    <x v="1"/>
    <x v="0"/>
    <n v="4"/>
    <x v="37"/>
    <s v="T. Brilleman"/>
    <s v="Adult"/>
    <x v="2"/>
    <x v="0"/>
    <x v="22"/>
  </r>
  <r>
    <x v="669"/>
    <x v="395"/>
    <x v="208"/>
    <x v="0"/>
    <x v="1"/>
    <s v="Two or More Races"/>
    <x v="3"/>
    <x v="0"/>
    <m/>
    <x v="19"/>
    <s v="O. Mercy"/>
    <s v="Teenage"/>
    <x v="1"/>
    <x v="0"/>
    <x v="21"/>
  </r>
  <r>
    <x v="670"/>
    <x v="396"/>
    <x v="470"/>
    <x v="0"/>
    <x v="33"/>
    <s v="African American"/>
    <x v="0"/>
    <x v="0"/>
    <m/>
    <x v="49"/>
    <s v="I. Spelman"/>
    <s v="Adult"/>
    <x v="2"/>
    <x v="0"/>
    <x v="2"/>
  </r>
  <r>
    <x v="671"/>
    <x v="168"/>
    <x v="543"/>
    <x v="1"/>
    <x v="3"/>
    <s v="White"/>
    <x v="1"/>
    <x v="1"/>
    <m/>
    <x v="17"/>
    <s v="T. Hewes"/>
    <s v="Young"/>
    <x v="3"/>
    <x v="0"/>
    <x v="16"/>
  </r>
  <r>
    <x v="672"/>
    <x v="99"/>
    <x v="544"/>
    <x v="0"/>
    <x v="64"/>
    <s v="Two or More Races"/>
    <x v="4"/>
    <x v="0"/>
    <m/>
    <x v="21"/>
    <s v="A. Knight"/>
    <s v="Young"/>
    <x v="3"/>
    <x v="0"/>
    <x v="1"/>
  </r>
  <r>
    <x v="673"/>
    <x v="29"/>
    <x v="545"/>
    <x v="0"/>
    <x v="4"/>
    <s v="White"/>
    <x v="7"/>
    <x v="0"/>
    <m/>
    <x v="31"/>
    <s v="Z. Prott"/>
    <s v="Teenage"/>
    <x v="4"/>
    <x v="1"/>
    <x v="18"/>
  </r>
  <r>
    <x v="674"/>
    <x v="397"/>
    <x v="546"/>
    <x v="1"/>
    <x v="34"/>
    <s v="White"/>
    <x v="2"/>
    <x v="1"/>
    <m/>
    <x v="12"/>
    <s v="R. Snelgrove"/>
    <s v="Adult"/>
    <x v="2"/>
    <x v="0"/>
    <x v="12"/>
  </r>
  <r>
    <x v="675"/>
    <x v="358"/>
    <x v="547"/>
    <x v="1"/>
    <x v="51"/>
    <s v="Two or More Races"/>
    <x v="1"/>
    <x v="1"/>
    <n v="10"/>
    <x v="48"/>
    <s v="L. Wyburn"/>
    <s v="Teenage"/>
    <x v="4"/>
    <x v="1"/>
    <x v="18"/>
  </r>
  <r>
    <x v="676"/>
    <x v="398"/>
    <x v="548"/>
    <x v="1"/>
    <x v="34"/>
    <s v="African American"/>
    <x v="0"/>
    <x v="1"/>
    <m/>
    <x v="3"/>
    <s v="M. Caudrelier"/>
    <s v="Adult"/>
    <x v="2"/>
    <x v="0"/>
    <x v="24"/>
  </r>
  <r>
    <x v="677"/>
    <x v="201"/>
    <x v="425"/>
    <x v="0"/>
    <x v="44"/>
    <s v="Two or More Races"/>
    <x v="2"/>
    <x v="0"/>
    <m/>
    <x v="29"/>
    <s v="L. Gillford"/>
    <s v="Senior"/>
    <x v="0"/>
    <x v="1"/>
    <x v="27"/>
  </r>
  <r>
    <x v="678"/>
    <x v="79"/>
    <x v="549"/>
    <x v="0"/>
    <x v="2"/>
    <s v="White"/>
    <x v="2"/>
    <x v="0"/>
    <m/>
    <x v="36"/>
    <s v="N. Hearon"/>
    <s v="Adult"/>
    <x v="2"/>
    <x v="1"/>
    <x v="10"/>
  </r>
  <r>
    <x v="679"/>
    <x v="45"/>
    <x v="207"/>
    <x v="1"/>
    <x v="24"/>
    <s v="Asian"/>
    <x v="0"/>
    <x v="0"/>
    <m/>
    <x v="0"/>
    <s v="Q. Snoad"/>
    <s v="Adult"/>
    <x v="6"/>
    <x v="0"/>
    <x v="7"/>
  </r>
  <r>
    <x v="680"/>
    <x v="200"/>
    <x v="550"/>
    <x v="1"/>
    <x v="15"/>
    <s v="African American"/>
    <x v="0"/>
    <x v="0"/>
    <m/>
    <x v="10"/>
    <s v="E. Ervine"/>
    <s v="Senior"/>
    <x v="5"/>
    <x v="0"/>
    <x v="28"/>
  </r>
  <r>
    <x v="681"/>
    <x v="399"/>
    <x v="551"/>
    <x v="0"/>
    <x v="58"/>
    <s v="Asian"/>
    <x v="0"/>
    <x v="1"/>
    <m/>
    <x v="22"/>
    <s v="N. Fraczkiewicz"/>
    <s v="Adult"/>
    <x v="2"/>
    <x v="0"/>
    <x v="27"/>
  </r>
  <r>
    <x v="682"/>
    <x v="400"/>
    <x v="79"/>
    <x v="1"/>
    <x v="57"/>
    <s v="White"/>
    <x v="6"/>
    <x v="1"/>
    <m/>
    <x v="35"/>
    <s v="I. Isham"/>
    <s v="Adult"/>
    <x v="6"/>
    <x v="1"/>
    <x v="14"/>
  </r>
  <r>
    <x v="683"/>
    <x v="401"/>
    <x v="552"/>
    <x v="1"/>
    <x v="40"/>
    <s v="Two or More Races"/>
    <x v="1"/>
    <x v="0"/>
    <m/>
    <x v="2"/>
    <s v="T. Lindenberg"/>
    <s v="Teenage"/>
    <x v="4"/>
    <x v="0"/>
    <x v="20"/>
  </r>
  <r>
    <x v="684"/>
    <x v="402"/>
    <x v="322"/>
    <x v="0"/>
    <x v="8"/>
    <s v="Two or More Races"/>
    <x v="0"/>
    <x v="0"/>
    <m/>
    <x v="0"/>
    <s v="L. Jobe"/>
    <s v="Senior"/>
    <x v="5"/>
    <x v="0"/>
    <x v="10"/>
  </r>
  <r>
    <x v="685"/>
    <x v="272"/>
    <x v="553"/>
    <x v="1"/>
    <x v="19"/>
    <s v="African American"/>
    <x v="1"/>
    <x v="1"/>
    <m/>
    <x v="13"/>
    <s v="D. McAvey"/>
    <s v="Teenage"/>
    <x v="4"/>
    <x v="0"/>
    <x v="24"/>
  </r>
  <r>
    <x v="686"/>
    <x v="403"/>
    <x v="554"/>
    <x v="1"/>
    <x v="76"/>
    <s v="Declined to Identify"/>
    <x v="1"/>
    <x v="1"/>
    <n v="2"/>
    <x v="4"/>
    <s v="N. Keysall"/>
    <s v="Teenage"/>
    <x v="1"/>
    <x v="1"/>
    <x v="0"/>
  </r>
  <r>
    <x v="687"/>
    <x v="19"/>
    <x v="353"/>
    <x v="0"/>
    <x v="49"/>
    <s v="Asian"/>
    <x v="0"/>
    <x v="1"/>
    <n v="1"/>
    <x v="26"/>
    <s v="I. Lilloe"/>
    <s v="Young"/>
    <x v="3"/>
    <x v="0"/>
    <x v="12"/>
  </r>
  <r>
    <x v="688"/>
    <x v="79"/>
    <x v="555"/>
    <x v="0"/>
    <x v="19"/>
    <s v="African American"/>
    <x v="4"/>
    <x v="1"/>
    <m/>
    <x v="4"/>
    <s v="J. Wilfing"/>
    <s v="Teenage"/>
    <x v="4"/>
    <x v="1"/>
    <x v="10"/>
  </r>
  <r>
    <x v="689"/>
    <x v="306"/>
    <x v="556"/>
    <x v="0"/>
    <x v="68"/>
    <s v="Declined to Identify"/>
    <x v="0"/>
    <x v="0"/>
    <n v="2"/>
    <x v="17"/>
    <s v="A. Clempton"/>
    <s v="Senior"/>
    <x v="0"/>
    <x v="0"/>
    <x v="17"/>
  </r>
  <r>
    <x v="690"/>
    <x v="379"/>
    <x v="557"/>
    <x v="1"/>
    <x v="27"/>
    <s v="African American"/>
    <x v="0"/>
    <x v="1"/>
    <m/>
    <x v="4"/>
    <s v="O. Wisby"/>
    <s v="Teenage"/>
    <x v="4"/>
    <x v="1"/>
    <x v="24"/>
  </r>
  <r>
    <x v="691"/>
    <x v="75"/>
    <x v="558"/>
    <x v="1"/>
    <x v="78"/>
    <s v="Pacific Islander"/>
    <x v="0"/>
    <x v="0"/>
    <m/>
    <x v="36"/>
    <s v="A. Gulc"/>
    <s v="Adult"/>
    <x v="6"/>
    <x v="1"/>
    <x v="8"/>
  </r>
  <r>
    <x v="692"/>
    <x v="271"/>
    <x v="559"/>
    <x v="1"/>
    <x v="21"/>
    <s v="Asian"/>
    <x v="0"/>
    <x v="0"/>
    <m/>
    <x v="12"/>
    <s v="P. Syncke"/>
    <s v="Adult"/>
    <x v="6"/>
    <x v="0"/>
    <x v="28"/>
  </r>
  <r>
    <x v="693"/>
    <x v="85"/>
    <x v="560"/>
    <x v="1"/>
    <x v="42"/>
    <s v="White"/>
    <x v="1"/>
    <x v="0"/>
    <n v="5"/>
    <x v="3"/>
    <s v="I. Auchterlony"/>
    <s v="Teenage"/>
    <x v="4"/>
    <x v="0"/>
    <x v="7"/>
  </r>
  <r>
    <x v="694"/>
    <x v="404"/>
    <x v="120"/>
    <x v="0"/>
    <x v="5"/>
    <s v="White"/>
    <x v="1"/>
    <x v="0"/>
    <m/>
    <x v="31"/>
    <s v="G. Cleife"/>
    <s v="Adult"/>
    <x v="2"/>
    <x v="1"/>
    <x v="3"/>
  </r>
  <r>
    <x v="695"/>
    <x v="405"/>
    <x v="561"/>
    <x v="0"/>
    <x v="59"/>
    <s v="Two or More Races"/>
    <x v="2"/>
    <x v="1"/>
    <m/>
    <x v="28"/>
    <s v="V. Vevers"/>
    <s v="Senior"/>
    <x v="0"/>
    <x v="1"/>
    <x v="19"/>
  </r>
  <r>
    <x v="696"/>
    <x v="25"/>
    <x v="146"/>
    <x v="0"/>
    <x v="43"/>
    <s v="Two or More Races"/>
    <x v="0"/>
    <x v="1"/>
    <m/>
    <x v="6"/>
    <s v="Q. Dalliwater"/>
    <s v="Adult"/>
    <x v="2"/>
    <x v="0"/>
    <x v="11"/>
  </r>
  <r>
    <x v="697"/>
    <x v="62"/>
    <x v="562"/>
    <x v="1"/>
    <x v="34"/>
    <s v="Declined to Identify"/>
    <x v="5"/>
    <x v="0"/>
    <n v="5"/>
    <x v="4"/>
    <s v="A. Funnell"/>
    <s v="Adult"/>
    <x v="2"/>
    <x v="1"/>
    <x v="19"/>
  </r>
  <r>
    <x v="698"/>
    <x v="370"/>
    <x v="563"/>
    <x v="1"/>
    <x v="25"/>
    <s v="White"/>
    <x v="0"/>
    <x v="1"/>
    <m/>
    <x v="42"/>
    <s v="J. Sell"/>
    <s v="Adult"/>
    <x v="2"/>
    <x v="1"/>
    <x v="30"/>
  </r>
  <r>
    <x v="699"/>
    <x v="28"/>
    <x v="564"/>
    <x v="0"/>
    <x v="11"/>
    <s v="Two or More Races"/>
    <x v="3"/>
    <x v="1"/>
    <m/>
    <x v="47"/>
    <s v="S. McFadyen"/>
    <s v="Teenage"/>
    <x v="3"/>
    <x v="0"/>
    <x v="17"/>
  </r>
  <r>
    <x v="700"/>
    <x v="182"/>
    <x v="565"/>
    <x v="0"/>
    <x v="76"/>
    <s v="Two or More Races"/>
    <x v="1"/>
    <x v="0"/>
    <m/>
    <x v="40"/>
    <s v="Z. Teideman"/>
    <s v="Teenage"/>
    <x v="1"/>
    <x v="0"/>
    <x v="12"/>
  </r>
  <r>
    <x v="701"/>
    <x v="159"/>
    <x v="566"/>
    <x v="0"/>
    <x v="42"/>
    <s v="African American"/>
    <x v="0"/>
    <x v="1"/>
    <n v="5"/>
    <x v="34"/>
    <s v="D. Edson"/>
    <s v="Teenage"/>
    <x v="4"/>
    <x v="1"/>
    <x v="13"/>
  </r>
  <r>
    <x v="702"/>
    <x v="277"/>
    <x v="567"/>
    <x v="0"/>
    <x v="35"/>
    <s v="White"/>
    <x v="2"/>
    <x v="0"/>
    <n v="2"/>
    <x v="44"/>
    <s v="R. Duddell"/>
    <s v="Teenage"/>
    <x v="3"/>
    <x v="0"/>
    <x v="30"/>
  </r>
  <r>
    <x v="703"/>
    <x v="210"/>
    <x v="568"/>
    <x v="0"/>
    <x v="15"/>
    <s v="White"/>
    <x v="0"/>
    <x v="1"/>
    <n v="5"/>
    <x v="30"/>
    <s v="A. Tavinor"/>
    <s v="Senior"/>
    <x v="5"/>
    <x v="1"/>
    <x v="16"/>
  </r>
  <r>
    <x v="704"/>
    <x v="92"/>
    <x v="554"/>
    <x v="0"/>
    <x v="78"/>
    <s v="Declined to Identify"/>
    <x v="5"/>
    <x v="1"/>
    <m/>
    <x v="10"/>
    <s v="K. Fairfoul"/>
    <s v="Adult"/>
    <x v="6"/>
    <x v="0"/>
    <x v="27"/>
  </r>
  <r>
    <x v="705"/>
    <x v="406"/>
    <x v="569"/>
    <x v="0"/>
    <x v="14"/>
    <s v="African American"/>
    <x v="0"/>
    <x v="1"/>
    <m/>
    <x v="43"/>
    <s v="G. Gianullo"/>
    <s v="Adult"/>
    <x v="2"/>
    <x v="0"/>
    <x v="30"/>
  </r>
  <r>
    <x v="706"/>
    <x v="407"/>
    <x v="269"/>
    <x v="1"/>
    <x v="68"/>
    <s v="Native American/Alaska Native"/>
    <x v="2"/>
    <x v="1"/>
    <m/>
    <x v="9"/>
    <s v="D. Binestead"/>
    <s v="Senior"/>
    <x v="0"/>
    <x v="0"/>
    <x v="8"/>
  </r>
  <r>
    <x v="707"/>
    <x v="408"/>
    <x v="502"/>
    <x v="0"/>
    <x v="58"/>
    <s v="African American"/>
    <x v="0"/>
    <x v="1"/>
    <m/>
    <x v="10"/>
    <s v="H. Northedge"/>
    <s v="Adult"/>
    <x v="2"/>
    <x v="0"/>
    <x v="23"/>
  </r>
  <r>
    <x v="708"/>
    <x v="409"/>
    <x v="570"/>
    <x v="0"/>
    <x v="24"/>
    <s v="Native American/Alaska Native"/>
    <x v="0"/>
    <x v="0"/>
    <n v="6"/>
    <x v="11"/>
    <s v="R. Whitehouse"/>
    <s v="Adult"/>
    <x v="6"/>
    <x v="0"/>
    <x v="11"/>
  </r>
  <r>
    <x v="709"/>
    <x v="61"/>
    <x v="571"/>
    <x v="0"/>
    <x v="5"/>
    <s v="Declined to Identify"/>
    <x v="0"/>
    <x v="0"/>
    <m/>
    <x v="28"/>
    <s v="E. Achurch"/>
    <s v="Adult"/>
    <x v="2"/>
    <x v="1"/>
    <x v="0"/>
  </r>
  <r>
    <x v="710"/>
    <x v="410"/>
    <x v="280"/>
    <x v="1"/>
    <x v="37"/>
    <s v="Declined to Identify"/>
    <x v="0"/>
    <x v="1"/>
    <m/>
    <x v="40"/>
    <s v="H. Cooley"/>
    <s v="Senior"/>
    <x v="5"/>
    <x v="0"/>
    <x v="15"/>
  </r>
  <r>
    <x v="711"/>
    <x v="65"/>
    <x v="386"/>
    <x v="1"/>
    <x v="36"/>
    <s v="African American"/>
    <x v="0"/>
    <x v="0"/>
    <n v="4"/>
    <x v="6"/>
    <s v="O. Di Dello"/>
    <s v="Young"/>
    <x v="3"/>
    <x v="0"/>
    <x v="18"/>
  </r>
  <r>
    <x v="712"/>
    <x v="237"/>
    <x v="374"/>
    <x v="1"/>
    <x v="19"/>
    <s v="White"/>
    <x v="4"/>
    <x v="1"/>
    <m/>
    <x v="5"/>
    <s v="F. Dabinett"/>
    <s v="Teenage"/>
    <x v="4"/>
    <x v="0"/>
    <x v="12"/>
  </r>
  <r>
    <x v="713"/>
    <x v="147"/>
    <x v="572"/>
    <x v="0"/>
    <x v="5"/>
    <s v="White"/>
    <x v="0"/>
    <x v="0"/>
    <n v="1"/>
    <x v="34"/>
    <s v="G. Fursland"/>
    <s v="Adult"/>
    <x v="2"/>
    <x v="1"/>
    <x v="4"/>
  </r>
  <r>
    <x v="714"/>
    <x v="179"/>
    <x v="451"/>
    <x v="1"/>
    <x v="35"/>
    <s v="White"/>
    <x v="0"/>
    <x v="1"/>
    <m/>
    <x v="16"/>
    <s v="Z. Kynnd"/>
    <s v="Teenage"/>
    <x v="3"/>
    <x v="0"/>
    <x v="23"/>
  </r>
  <r>
    <x v="715"/>
    <x v="185"/>
    <x v="167"/>
    <x v="1"/>
    <x v="76"/>
    <s v="African American"/>
    <x v="4"/>
    <x v="1"/>
    <m/>
    <x v="38"/>
    <s v="E. Clyburn"/>
    <s v="Teenage"/>
    <x v="1"/>
    <x v="1"/>
    <x v="13"/>
  </r>
  <r>
    <x v="716"/>
    <x v="116"/>
    <x v="573"/>
    <x v="1"/>
    <x v="23"/>
    <s v="White"/>
    <x v="1"/>
    <x v="0"/>
    <m/>
    <x v="26"/>
    <s v="K. Dessaur"/>
    <s v="Senior"/>
    <x v="5"/>
    <x v="0"/>
    <x v="24"/>
  </r>
  <r>
    <x v="717"/>
    <x v="411"/>
    <x v="574"/>
    <x v="0"/>
    <x v="29"/>
    <s v="White"/>
    <x v="0"/>
    <x v="0"/>
    <m/>
    <x v="28"/>
    <s v="U. Widdocks"/>
    <s v="Adult"/>
    <x v="6"/>
    <x v="1"/>
    <x v="8"/>
  </r>
  <r>
    <x v="718"/>
    <x v="268"/>
    <x v="575"/>
    <x v="0"/>
    <x v="42"/>
    <s v="White"/>
    <x v="0"/>
    <x v="1"/>
    <m/>
    <x v="14"/>
    <s v="V. Godridge"/>
    <s v="Teenage"/>
    <x v="4"/>
    <x v="0"/>
    <x v="27"/>
  </r>
  <r>
    <x v="719"/>
    <x v="211"/>
    <x v="576"/>
    <x v="0"/>
    <x v="68"/>
    <s v="African American"/>
    <x v="0"/>
    <x v="1"/>
    <m/>
    <x v="44"/>
    <s v="D. McDowell"/>
    <s v="Senior"/>
    <x v="0"/>
    <x v="0"/>
    <x v="21"/>
  </r>
  <r>
    <x v="720"/>
    <x v="412"/>
    <x v="564"/>
    <x v="1"/>
    <x v="73"/>
    <s v="Two or More Races"/>
    <x v="1"/>
    <x v="0"/>
    <m/>
    <x v="14"/>
    <s v="F. Mcwhinnie"/>
    <s v="Senior"/>
    <x v="0"/>
    <x v="0"/>
    <x v="12"/>
  </r>
  <r>
    <x v="721"/>
    <x v="56"/>
    <x v="577"/>
    <x v="0"/>
    <x v="66"/>
    <s v="African American"/>
    <x v="7"/>
    <x v="1"/>
    <n v="6"/>
    <x v="8"/>
    <s v="E. Sandys"/>
    <s v="Teenage"/>
    <x v="1"/>
    <x v="0"/>
    <x v="26"/>
  </r>
  <r>
    <x v="722"/>
    <x v="224"/>
    <x v="456"/>
    <x v="0"/>
    <x v="19"/>
    <s v="White"/>
    <x v="0"/>
    <x v="1"/>
    <m/>
    <x v="32"/>
    <s v="Z. De Hailes"/>
    <s v="Teenage"/>
    <x v="4"/>
    <x v="0"/>
    <x v="30"/>
  </r>
  <r>
    <x v="723"/>
    <x v="413"/>
    <x v="323"/>
    <x v="1"/>
    <x v="51"/>
    <s v="White"/>
    <x v="0"/>
    <x v="0"/>
    <n v="4"/>
    <x v="31"/>
    <s v="W. Canas"/>
    <s v="Teenage"/>
    <x v="4"/>
    <x v="1"/>
    <x v="27"/>
  </r>
  <r>
    <x v="724"/>
    <x v="392"/>
    <x v="556"/>
    <x v="1"/>
    <x v="76"/>
    <s v="African American"/>
    <x v="0"/>
    <x v="1"/>
    <m/>
    <x v="18"/>
    <s v="U. Grissett"/>
    <s v="Teenage"/>
    <x v="1"/>
    <x v="1"/>
    <x v="20"/>
  </r>
  <r>
    <x v="725"/>
    <x v="414"/>
    <x v="578"/>
    <x v="0"/>
    <x v="28"/>
    <s v="White"/>
    <x v="2"/>
    <x v="1"/>
    <m/>
    <x v="41"/>
    <s v="M. Evenett"/>
    <s v="Young"/>
    <x v="3"/>
    <x v="1"/>
    <x v="17"/>
  </r>
  <r>
    <x v="726"/>
    <x v="62"/>
    <x v="556"/>
    <x v="0"/>
    <x v="27"/>
    <s v="White"/>
    <x v="0"/>
    <x v="1"/>
    <m/>
    <x v="24"/>
    <s v="J. Saddington"/>
    <s v="Teenage"/>
    <x v="4"/>
    <x v="1"/>
    <x v="19"/>
  </r>
  <r>
    <x v="727"/>
    <x v="172"/>
    <x v="524"/>
    <x v="1"/>
    <x v="19"/>
    <s v="Asian"/>
    <x v="0"/>
    <x v="0"/>
    <m/>
    <x v="49"/>
    <s v="J. Gillie"/>
    <s v="Teenage"/>
    <x v="4"/>
    <x v="0"/>
    <x v="15"/>
  </r>
  <r>
    <x v="728"/>
    <x v="415"/>
    <x v="579"/>
    <x v="1"/>
    <x v="62"/>
    <s v="Two or More Races"/>
    <x v="0"/>
    <x v="1"/>
    <n v="1"/>
    <x v="14"/>
    <s v="T. Wohlers"/>
    <s v="Teenage"/>
    <x v="4"/>
    <x v="0"/>
    <x v="13"/>
  </r>
  <r>
    <x v="729"/>
    <x v="227"/>
    <x v="580"/>
    <x v="1"/>
    <x v="12"/>
    <s v="Declined to Identify"/>
    <x v="1"/>
    <x v="1"/>
    <m/>
    <x v="25"/>
    <s v="N. Stive"/>
    <s v="Adult"/>
    <x v="2"/>
    <x v="0"/>
    <x v="4"/>
  </r>
  <r>
    <x v="730"/>
    <x v="416"/>
    <x v="68"/>
    <x v="0"/>
    <x v="61"/>
    <s v="Asian"/>
    <x v="1"/>
    <x v="1"/>
    <m/>
    <x v="42"/>
    <s v="M. Matzaitis"/>
    <s v="Young"/>
    <x v="3"/>
    <x v="1"/>
    <x v="9"/>
  </r>
  <r>
    <x v="731"/>
    <x v="417"/>
    <x v="434"/>
    <x v="1"/>
    <x v="48"/>
    <s v="African American"/>
    <x v="2"/>
    <x v="0"/>
    <m/>
    <x v="30"/>
    <s v="L. Grim"/>
    <s v="Adult"/>
    <x v="6"/>
    <x v="1"/>
    <x v="3"/>
  </r>
  <r>
    <x v="732"/>
    <x v="418"/>
    <x v="184"/>
    <x v="1"/>
    <x v="53"/>
    <s v="African American"/>
    <x v="0"/>
    <x v="1"/>
    <n v="4"/>
    <x v="4"/>
    <s v="V. Giovani"/>
    <s v="Teenage"/>
    <x v="4"/>
    <x v="1"/>
    <x v="7"/>
  </r>
  <r>
    <x v="733"/>
    <x v="394"/>
    <x v="212"/>
    <x v="0"/>
    <x v="17"/>
    <s v="Two or More Races"/>
    <x v="1"/>
    <x v="1"/>
    <n v="3"/>
    <x v="5"/>
    <s v="R. Pilipyak"/>
    <s v="Senior"/>
    <x v="0"/>
    <x v="0"/>
    <x v="22"/>
  </r>
  <r>
    <x v="734"/>
    <x v="74"/>
    <x v="559"/>
    <x v="1"/>
    <x v="21"/>
    <s v="Declined to Identify"/>
    <x v="0"/>
    <x v="1"/>
    <n v="3"/>
    <x v="47"/>
    <s v="M. Lorie"/>
    <s v="Adult"/>
    <x v="6"/>
    <x v="0"/>
    <x v="14"/>
  </r>
  <r>
    <x v="735"/>
    <x v="194"/>
    <x v="581"/>
    <x v="1"/>
    <x v="7"/>
    <s v="Asian"/>
    <x v="0"/>
    <x v="0"/>
    <n v="6"/>
    <x v="42"/>
    <s v="L. Wasmuth"/>
    <s v="Adult"/>
    <x v="2"/>
    <x v="1"/>
    <x v="1"/>
  </r>
  <r>
    <x v="736"/>
    <x v="419"/>
    <x v="191"/>
    <x v="0"/>
    <x v="56"/>
    <s v="Asian"/>
    <x v="2"/>
    <x v="0"/>
    <m/>
    <x v="6"/>
    <s v="N. Strangeway"/>
    <s v="Young"/>
    <x v="3"/>
    <x v="0"/>
    <x v="4"/>
  </r>
  <r>
    <x v="737"/>
    <x v="420"/>
    <x v="582"/>
    <x v="1"/>
    <x v="45"/>
    <s v="White"/>
    <x v="4"/>
    <x v="0"/>
    <n v="4"/>
    <x v="45"/>
    <s v="L. Bergstram"/>
    <s v="Adult"/>
    <x v="6"/>
    <x v="1"/>
    <x v="8"/>
  </r>
  <r>
    <x v="738"/>
    <x v="408"/>
    <x v="583"/>
    <x v="1"/>
    <x v="43"/>
    <s v="African American"/>
    <x v="1"/>
    <x v="1"/>
    <m/>
    <x v="16"/>
    <s v="M. Michelin"/>
    <s v="Adult"/>
    <x v="2"/>
    <x v="0"/>
    <x v="23"/>
  </r>
  <r>
    <x v="739"/>
    <x v="396"/>
    <x v="584"/>
    <x v="0"/>
    <x v="29"/>
    <s v="African American"/>
    <x v="1"/>
    <x v="1"/>
    <m/>
    <x v="2"/>
    <s v="B. Georgel"/>
    <s v="Adult"/>
    <x v="6"/>
    <x v="0"/>
    <x v="2"/>
  </r>
  <r>
    <x v="740"/>
    <x v="211"/>
    <x v="259"/>
    <x v="1"/>
    <x v="75"/>
    <s v="African American"/>
    <x v="5"/>
    <x v="1"/>
    <m/>
    <x v="33"/>
    <s v="T. Solley"/>
    <s v="Adult"/>
    <x v="6"/>
    <x v="0"/>
    <x v="21"/>
  </r>
  <r>
    <x v="741"/>
    <x v="337"/>
    <x v="414"/>
    <x v="1"/>
    <x v="11"/>
    <s v="African American"/>
    <x v="0"/>
    <x v="1"/>
    <m/>
    <x v="24"/>
    <s v="A. Aspling"/>
    <s v="Teenage"/>
    <x v="3"/>
    <x v="1"/>
    <x v="24"/>
  </r>
  <r>
    <x v="742"/>
    <x v="82"/>
    <x v="585"/>
    <x v="0"/>
    <x v="12"/>
    <s v="Two or More Races"/>
    <x v="4"/>
    <x v="1"/>
    <m/>
    <x v="41"/>
    <s v="C. Elcoux"/>
    <s v="Adult"/>
    <x v="2"/>
    <x v="1"/>
    <x v="28"/>
  </r>
  <r>
    <x v="743"/>
    <x v="342"/>
    <x v="290"/>
    <x v="0"/>
    <x v="27"/>
    <s v="Two or More Races"/>
    <x v="2"/>
    <x v="0"/>
    <m/>
    <x v="34"/>
    <s v="E. Cranch"/>
    <s v="Teenage"/>
    <x v="4"/>
    <x v="1"/>
    <x v="2"/>
  </r>
  <r>
    <x v="744"/>
    <x v="61"/>
    <x v="586"/>
    <x v="0"/>
    <x v="52"/>
    <s v="Two or More Races"/>
    <x v="1"/>
    <x v="0"/>
    <m/>
    <x v="19"/>
    <s v="J. Addicott"/>
    <s v="Senior"/>
    <x v="5"/>
    <x v="0"/>
    <x v="0"/>
  </r>
  <r>
    <x v="745"/>
    <x v="421"/>
    <x v="587"/>
    <x v="1"/>
    <x v="74"/>
    <s v="Declined to Identify"/>
    <x v="0"/>
    <x v="0"/>
    <m/>
    <x v="1"/>
    <s v="B. Corona"/>
    <s v="Teenage"/>
    <x v="3"/>
    <x v="1"/>
    <x v="17"/>
  </r>
  <r>
    <x v="746"/>
    <x v="247"/>
    <x v="148"/>
    <x v="0"/>
    <x v="71"/>
    <s v="Declined to Identify"/>
    <x v="0"/>
    <x v="0"/>
    <m/>
    <x v="0"/>
    <s v="M. Fullylove"/>
    <s v="Teenage"/>
    <x v="1"/>
    <x v="0"/>
    <x v="1"/>
  </r>
  <r>
    <x v="747"/>
    <x v="250"/>
    <x v="588"/>
    <x v="0"/>
    <x v="52"/>
    <s v="Two or More Races"/>
    <x v="0"/>
    <x v="1"/>
    <m/>
    <x v="28"/>
    <s v="X. Carnson"/>
    <s v="Senior"/>
    <x v="5"/>
    <x v="1"/>
    <x v="4"/>
  </r>
  <r>
    <x v="748"/>
    <x v="87"/>
    <x v="589"/>
    <x v="0"/>
    <x v="55"/>
    <s v="Asian"/>
    <x v="7"/>
    <x v="0"/>
    <m/>
    <x v="33"/>
    <s v="I. Lowdyane"/>
    <s v="Adult"/>
    <x v="6"/>
    <x v="0"/>
    <x v="2"/>
  </r>
  <r>
    <x v="749"/>
    <x v="422"/>
    <x v="290"/>
    <x v="1"/>
    <x v="4"/>
    <s v="Native American/Alaska Native"/>
    <x v="0"/>
    <x v="1"/>
    <n v="2"/>
    <x v="47"/>
    <s v="W. Hale"/>
    <s v="Teenage"/>
    <x v="4"/>
    <x v="0"/>
    <x v="8"/>
  </r>
  <r>
    <x v="750"/>
    <x v="214"/>
    <x v="590"/>
    <x v="0"/>
    <x v="20"/>
    <s v="Pacific Islander"/>
    <x v="2"/>
    <x v="0"/>
    <m/>
    <x v="26"/>
    <s v="U. O'Kinneally"/>
    <s v="Teenage"/>
    <x v="4"/>
    <x v="0"/>
    <x v="21"/>
  </r>
  <r>
    <x v="751"/>
    <x v="29"/>
    <x v="287"/>
    <x v="1"/>
    <x v="26"/>
    <s v="African American"/>
    <x v="1"/>
    <x v="0"/>
    <m/>
    <x v="47"/>
    <s v="S. Stanesby"/>
    <s v="Senior"/>
    <x v="5"/>
    <x v="0"/>
    <x v="18"/>
  </r>
  <r>
    <x v="752"/>
    <x v="416"/>
    <x v="57"/>
    <x v="1"/>
    <x v="23"/>
    <s v="Two or More Races"/>
    <x v="5"/>
    <x v="1"/>
    <m/>
    <x v="27"/>
    <s v="M. Linfoot"/>
    <s v="Senior"/>
    <x v="5"/>
    <x v="0"/>
    <x v="9"/>
  </r>
  <r>
    <x v="753"/>
    <x v="155"/>
    <x v="301"/>
    <x v="0"/>
    <x v="62"/>
    <s v="Native American/Alaska Native"/>
    <x v="1"/>
    <x v="1"/>
    <m/>
    <x v="32"/>
    <s v="Y. Laughtisse"/>
    <s v="Teenage"/>
    <x v="4"/>
    <x v="0"/>
    <x v="23"/>
  </r>
  <r>
    <x v="754"/>
    <x v="114"/>
    <x v="357"/>
    <x v="1"/>
    <x v="77"/>
    <s v="White"/>
    <x v="0"/>
    <x v="0"/>
    <m/>
    <x v="34"/>
    <s v="K. Champniss"/>
    <s v="Adult"/>
    <x v="2"/>
    <x v="1"/>
    <x v="28"/>
  </r>
  <r>
    <x v="755"/>
    <x v="144"/>
    <x v="268"/>
    <x v="0"/>
    <x v="54"/>
    <s v="White"/>
    <x v="0"/>
    <x v="1"/>
    <m/>
    <x v="27"/>
    <s v="R. Walsham"/>
    <s v="Adult"/>
    <x v="2"/>
    <x v="0"/>
    <x v="1"/>
  </r>
  <r>
    <x v="756"/>
    <x v="226"/>
    <x v="591"/>
    <x v="0"/>
    <x v="5"/>
    <s v="Asian"/>
    <x v="0"/>
    <x v="0"/>
    <m/>
    <x v="20"/>
    <s v="K. Gettens"/>
    <s v="Adult"/>
    <x v="2"/>
    <x v="1"/>
    <x v="7"/>
  </r>
  <r>
    <x v="757"/>
    <x v="423"/>
    <x v="524"/>
    <x v="0"/>
    <x v="56"/>
    <s v="Asian"/>
    <x v="0"/>
    <x v="1"/>
    <m/>
    <x v="26"/>
    <s v="L. Brighouse"/>
    <s v="Young"/>
    <x v="3"/>
    <x v="0"/>
    <x v="8"/>
  </r>
  <r>
    <x v="758"/>
    <x v="111"/>
    <x v="438"/>
    <x v="0"/>
    <x v="78"/>
    <s v="Asian"/>
    <x v="0"/>
    <x v="0"/>
    <m/>
    <x v="12"/>
    <s v="Z. Eastbrook"/>
    <s v="Adult"/>
    <x v="6"/>
    <x v="0"/>
    <x v="15"/>
  </r>
  <r>
    <x v="759"/>
    <x v="424"/>
    <x v="592"/>
    <x v="1"/>
    <x v="76"/>
    <s v="Asian"/>
    <x v="0"/>
    <x v="1"/>
    <m/>
    <x v="24"/>
    <s v="K. Cockroft"/>
    <s v="Teenage"/>
    <x v="1"/>
    <x v="1"/>
    <x v="20"/>
  </r>
  <r>
    <x v="760"/>
    <x v="195"/>
    <x v="370"/>
    <x v="1"/>
    <x v="7"/>
    <s v="Two or More Races"/>
    <x v="0"/>
    <x v="0"/>
    <m/>
    <x v="18"/>
    <s v="Y. Izakov"/>
    <s v="Adult"/>
    <x v="2"/>
    <x v="1"/>
    <x v="14"/>
  </r>
  <r>
    <x v="761"/>
    <x v="148"/>
    <x v="593"/>
    <x v="1"/>
    <x v="3"/>
    <s v="Asian"/>
    <x v="1"/>
    <x v="0"/>
    <m/>
    <x v="22"/>
    <s v="M. Pionter"/>
    <s v="Young"/>
    <x v="3"/>
    <x v="0"/>
    <x v="25"/>
  </r>
  <r>
    <x v="762"/>
    <x v="68"/>
    <x v="594"/>
    <x v="0"/>
    <x v="16"/>
    <s v="Declined to Identify"/>
    <x v="0"/>
    <x v="0"/>
    <m/>
    <x v="40"/>
    <s v="K. Head"/>
    <s v="Adult"/>
    <x v="2"/>
    <x v="0"/>
    <x v="22"/>
  </r>
  <r>
    <x v="763"/>
    <x v="425"/>
    <x v="595"/>
    <x v="0"/>
    <x v="28"/>
    <s v="White"/>
    <x v="0"/>
    <x v="1"/>
    <m/>
    <x v="11"/>
    <s v="M. Eberz"/>
    <s v="Young"/>
    <x v="3"/>
    <x v="0"/>
    <x v="23"/>
  </r>
  <r>
    <x v="764"/>
    <x v="74"/>
    <x v="79"/>
    <x v="1"/>
    <x v="51"/>
    <s v="White"/>
    <x v="0"/>
    <x v="1"/>
    <m/>
    <x v="47"/>
    <s v="B. Graine"/>
    <s v="Teenage"/>
    <x v="4"/>
    <x v="0"/>
    <x v="14"/>
  </r>
  <r>
    <x v="765"/>
    <x v="83"/>
    <x v="484"/>
    <x v="1"/>
    <x v="70"/>
    <s v="White"/>
    <x v="1"/>
    <x v="1"/>
    <m/>
    <x v="41"/>
    <s v="M. Gurry"/>
    <s v="Senior"/>
    <x v="5"/>
    <x v="1"/>
    <x v="29"/>
  </r>
  <r>
    <x v="766"/>
    <x v="272"/>
    <x v="596"/>
    <x v="0"/>
    <x v="4"/>
    <s v="Declined to Identify"/>
    <x v="2"/>
    <x v="1"/>
    <m/>
    <x v="40"/>
    <s v="H. Rheubottom"/>
    <s v="Teenage"/>
    <x v="4"/>
    <x v="0"/>
    <x v="24"/>
  </r>
  <r>
    <x v="767"/>
    <x v="335"/>
    <x v="597"/>
    <x v="1"/>
    <x v="60"/>
    <s v="White"/>
    <x v="0"/>
    <x v="1"/>
    <m/>
    <x v="14"/>
    <s v="U. Zouch"/>
    <s v="Senior"/>
    <x v="0"/>
    <x v="0"/>
    <x v="21"/>
  </r>
  <r>
    <x v="768"/>
    <x v="57"/>
    <x v="598"/>
    <x v="0"/>
    <x v="73"/>
    <s v="African American"/>
    <x v="0"/>
    <x v="0"/>
    <m/>
    <x v="39"/>
    <s v="G. Tuckey"/>
    <s v="Senior"/>
    <x v="0"/>
    <x v="1"/>
    <x v="20"/>
  </r>
  <r>
    <x v="769"/>
    <x v="250"/>
    <x v="599"/>
    <x v="0"/>
    <x v="50"/>
    <s v="Pacific Islander"/>
    <x v="0"/>
    <x v="1"/>
    <m/>
    <x v="34"/>
    <s v="B. Tompkinson"/>
    <s v="Adult"/>
    <x v="2"/>
    <x v="1"/>
    <x v="4"/>
  </r>
  <r>
    <x v="770"/>
    <x v="43"/>
    <x v="600"/>
    <x v="1"/>
    <x v="74"/>
    <s v="White"/>
    <x v="0"/>
    <x v="1"/>
    <m/>
    <x v="9"/>
    <s v="L. MacDermott"/>
    <s v="Teenage"/>
    <x v="3"/>
    <x v="0"/>
    <x v="25"/>
  </r>
  <r>
    <x v="771"/>
    <x v="261"/>
    <x v="225"/>
    <x v="0"/>
    <x v="56"/>
    <s v="Asian"/>
    <x v="0"/>
    <x v="0"/>
    <m/>
    <x v="11"/>
    <s v="J. Casini"/>
    <s v="Young"/>
    <x v="3"/>
    <x v="0"/>
    <x v="1"/>
  </r>
  <r>
    <x v="772"/>
    <x v="426"/>
    <x v="601"/>
    <x v="1"/>
    <x v="14"/>
    <s v="White"/>
    <x v="0"/>
    <x v="1"/>
    <n v="4"/>
    <x v="14"/>
    <s v="Y. Youtead"/>
    <s v="Adult"/>
    <x v="2"/>
    <x v="0"/>
    <x v="18"/>
  </r>
  <r>
    <x v="773"/>
    <x v="420"/>
    <x v="602"/>
    <x v="1"/>
    <x v="66"/>
    <s v="White"/>
    <x v="0"/>
    <x v="0"/>
    <m/>
    <x v="4"/>
    <s v="W. Ranald"/>
    <s v="Teenage"/>
    <x v="1"/>
    <x v="1"/>
    <x v="8"/>
  </r>
  <r>
    <x v="774"/>
    <x v="105"/>
    <x v="603"/>
    <x v="1"/>
    <x v="37"/>
    <s v="Two or More Races"/>
    <x v="1"/>
    <x v="1"/>
    <m/>
    <x v="0"/>
    <s v="O. Gelsthorpe"/>
    <s v="Senior"/>
    <x v="5"/>
    <x v="0"/>
    <x v="8"/>
  </r>
  <r>
    <x v="775"/>
    <x v="427"/>
    <x v="439"/>
    <x v="1"/>
    <x v="62"/>
    <s v="Asian"/>
    <x v="2"/>
    <x v="1"/>
    <m/>
    <x v="4"/>
    <s v="W. Bullman"/>
    <s v="Teenage"/>
    <x v="4"/>
    <x v="1"/>
    <x v="10"/>
  </r>
  <r>
    <x v="776"/>
    <x v="126"/>
    <x v="604"/>
    <x v="1"/>
    <x v="54"/>
    <s v="Asian"/>
    <x v="0"/>
    <x v="0"/>
    <m/>
    <x v="29"/>
    <s v="I. Carff"/>
    <s v="Adult"/>
    <x v="2"/>
    <x v="1"/>
    <x v="25"/>
  </r>
  <r>
    <x v="777"/>
    <x v="428"/>
    <x v="263"/>
    <x v="1"/>
    <x v="40"/>
    <s v="African American"/>
    <x v="1"/>
    <x v="0"/>
    <m/>
    <x v="21"/>
    <s v="I. Oddie"/>
    <s v="Teenage"/>
    <x v="4"/>
    <x v="0"/>
    <x v="21"/>
  </r>
  <r>
    <x v="778"/>
    <x v="429"/>
    <x v="356"/>
    <x v="0"/>
    <x v="68"/>
    <s v="White"/>
    <x v="1"/>
    <x v="1"/>
    <m/>
    <x v="38"/>
    <s v="L. Mackilpatrick"/>
    <s v="Senior"/>
    <x v="0"/>
    <x v="1"/>
    <x v="5"/>
  </r>
  <r>
    <x v="779"/>
    <x v="153"/>
    <x v="511"/>
    <x v="0"/>
    <x v="12"/>
    <s v="Declined to Identify"/>
    <x v="3"/>
    <x v="0"/>
    <n v="2"/>
    <x v="26"/>
    <s v="I. McIlvoray"/>
    <s v="Adult"/>
    <x v="2"/>
    <x v="0"/>
    <x v="28"/>
  </r>
  <r>
    <x v="780"/>
    <x v="250"/>
    <x v="605"/>
    <x v="1"/>
    <x v="45"/>
    <s v="Two or More Races"/>
    <x v="0"/>
    <x v="1"/>
    <m/>
    <x v="42"/>
    <s v="G. Creelman"/>
    <s v="Adult"/>
    <x v="6"/>
    <x v="1"/>
    <x v="4"/>
  </r>
  <r>
    <x v="781"/>
    <x v="42"/>
    <x v="606"/>
    <x v="1"/>
    <x v="28"/>
    <s v="African American"/>
    <x v="0"/>
    <x v="0"/>
    <n v="3"/>
    <x v="15"/>
    <s v="S. Polding"/>
    <s v="Young"/>
    <x v="3"/>
    <x v="0"/>
    <x v="6"/>
  </r>
  <r>
    <x v="782"/>
    <x v="430"/>
    <x v="607"/>
    <x v="0"/>
    <x v="78"/>
    <s v="African American"/>
    <x v="2"/>
    <x v="1"/>
    <n v="6"/>
    <x v="48"/>
    <s v="Q. Gartside"/>
    <s v="Adult"/>
    <x v="6"/>
    <x v="1"/>
    <x v="2"/>
  </r>
  <r>
    <x v="783"/>
    <x v="228"/>
    <x v="608"/>
    <x v="1"/>
    <x v="22"/>
    <s v="White"/>
    <x v="0"/>
    <x v="0"/>
    <m/>
    <x v="49"/>
    <s v="I. Bellelli"/>
    <s v="Young"/>
    <x v="3"/>
    <x v="0"/>
    <x v="16"/>
  </r>
  <r>
    <x v="784"/>
    <x v="382"/>
    <x v="609"/>
    <x v="0"/>
    <x v="12"/>
    <s v="African American"/>
    <x v="2"/>
    <x v="0"/>
    <m/>
    <x v="4"/>
    <s v="M. Duddin"/>
    <s v="Adult"/>
    <x v="2"/>
    <x v="1"/>
    <x v="8"/>
  </r>
  <r>
    <x v="785"/>
    <x v="16"/>
    <x v="610"/>
    <x v="0"/>
    <x v="2"/>
    <s v="Two or More Races"/>
    <x v="0"/>
    <x v="1"/>
    <m/>
    <x v="10"/>
    <s v="D. Pink"/>
    <s v="Adult"/>
    <x v="2"/>
    <x v="0"/>
    <x v="10"/>
  </r>
  <r>
    <x v="786"/>
    <x v="431"/>
    <x v="611"/>
    <x v="0"/>
    <x v="26"/>
    <s v="Two or More Races"/>
    <x v="0"/>
    <x v="0"/>
    <m/>
    <x v="49"/>
    <s v="C. Marcham"/>
    <s v="Senior"/>
    <x v="5"/>
    <x v="0"/>
    <x v="17"/>
  </r>
  <r>
    <x v="787"/>
    <x v="192"/>
    <x v="210"/>
    <x v="0"/>
    <x v="73"/>
    <s v="Native American/Alaska Native"/>
    <x v="0"/>
    <x v="1"/>
    <m/>
    <x v="44"/>
    <s v="X. Gartshore"/>
    <s v="Senior"/>
    <x v="0"/>
    <x v="0"/>
    <x v="25"/>
  </r>
  <r>
    <x v="788"/>
    <x v="41"/>
    <x v="612"/>
    <x v="0"/>
    <x v="61"/>
    <s v="White"/>
    <x v="0"/>
    <x v="0"/>
    <m/>
    <x v="38"/>
    <s v="C. Rubinshtein"/>
    <s v="Young"/>
    <x v="3"/>
    <x v="1"/>
    <x v="8"/>
  </r>
  <r>
    <x v="789"/>
    <x v="245"/>
    <x v="613"/>
    <x v="0"/>
    <x v="62"/>
    <s v="White"/>
    <x v="1"/>
    <x v="1"/>
    <m/>
    <x v="28"/>
    <s v="E. Mixer"/>
    <s v="Teenage"/>
    <x v="4"/>
    <x v="1"/>
    <x v="8"/>
  </r>
  <r>
    <x v="790"/>
    <x v="432"/>
    <x v="614"/>
    <x v="0"/>
    <x v="21"/>
    <s v="White"/>
    <x v="0"/>
    <x v="1"/>
    <m/>
    <x v="1"/>
    <s v="W. McKerron"/>
    <s v="Adult"/>
    <x v="6"/>
    <x v="1"/>
    <x v="15"/>
  </r>
  <r>
    <x v="791"/>
    <x v="433"/>
    <x v="615"/>
    <x v="0"/>
    <x v="29"/>
    <s v="African American"/>
    <x v="0"/>
    <x v="1"/>
    <m/>
    <x v="22"/>
    <s v="O. Gianninotti"/>
    <s v="Adult"/>
    <x v="6"/>
    <x v="0"/>
    <x v="26"/>
  </r>
  <r>
    <x v="792"/>
    <x v="120"/>
    <x v="616"/>
    <x v="0"/>
    <x v="65"/>
    <s v="African American"/>
    <x v="0"/>
    <x v="1"/>
    <m/>
    <x v="6"/>
    <s v="U. Surby"/>
    <s v="Young"/>
    <x v="3"/>
    <x v="0"/>
    <x v="11"/>
  </r>
  <r>
    <x v="793"/>
    <x v="434"/>
    <x v="617"/>
    <x v="1"/>
    <x v="72"/>
    <s v="White"/>
    <x v="3"/>
    <x v="1"/>
    <n v="6"/>
    <x v="3"/>
    <s v="H. Guinn"/>
    <s v="Adult"/>
    <x v="6"/>
    <x v="0"/>
    <x v="30"/>
  </r>
  <r>
    <x v="794"/>
    <x v="66"/>
    <x v="618"/>
    <x v="0"/>
    <x v="51"/>
    <s v="White"/>
    <x v="0"/>
    <x v="1"/>
    <m/>
    <x v="35"/>
    <s v="C. Simkins"/>
    <s v="Teenage"/>
    <x v="4"/>
    <x v="1"/>
    <x v="24"/>
  </r>
  <r>
    <x v="795"/>
    <x v="149"/>
    <x v="106"/>
    <x v="1"/>
    <x v="53"/>
    <s v="White"/>
    <x v="2"/>
    <x v="1"/>
    <m/>
    <x v="40"/>
    <s v="E. Pinnell"/>
    <s v="Teenage"/>
    <x v="4"/>
    <x v="0"/>
    <x v="0"/>
  </r>
  <r>
    <x v="796"/>
    <x v="118"/>
    <x v="619"/>
    <x v="0"/>
    <x v="62"/>
    <s v="Asian"/>
    <x v="0"/>
    <x v="0"/>
    <m/>
    <x v="44"/>
    <s v="O. Pring"/>
    <s v="Teenage"/>
    <x v="4"/>
    <x v="0"/>
    <x v="3"/>
  </r>
  <r>
    <x v="797"/>
    <x v="6"/>
    <x v="113"/>
    <x v="1"/>
    <x v="8"/>
    <s v="African American"/>
    <x v="5"/>
    <x v="0"/>
    <m/>
    <x v="33"/>
    <s v="P. Whiskerd"/>
    <s v="Senior"/>
    <x v="5"/>
    <x v="0"/>
    <x v="3"/>
  </r>
  <r>
    <x v="798"/>
    <x v="162"/>
    <x v="347"/>
    <x v="0"/>
    <x v="43"/>
    <s v="Pacific Islander"/>
    <x v="0"/>
    <x v="0"/>
    <m/>
    <x v="12"/>
    <s v="D. Murtimer"/>
    <s v="Adult"/>
    <x v="2"/>
    <x v="0"/>
    <x v="22"/>
  </r>
  <r>
    <x v="799"/>
    <x v="290"/>
    <x v="433"/>
    <x v="0"/>
    <x v="7"/>
    <s v="African American"/>
    <x v="0"/>
    <x v="0"/>
    <m/>
    <x v="31"/>
    <s v="H. Cubbin"/>
    <s v="Adult"/>
    <x v="2"/>
    <x v="1"/>
    <x v="10"/>
  </r>
  <r>
    <x v="800"/>
    <x v="81"/>
    <x v="345"/>
    <x v="0"/>
    <x v="74"/>
    <s v="African American"/>
    <x v="0"/>
    <x v="0"/>
    <n v="0"/>
    <x v="44"/>
    <s v="U. Phettiplace"/>
    <s v="Teenage"/>
    <x v="3"/>
    <x v="0"/>
    <x v="20"/>
  </r>
  <r>
    <x v="801"/>
    <x v="263"/>
    <x v="48"/>
    <x v="0"/>
    <x v="8"/>
    <s v="White"/>
    <x v="0"/>
    <x v="1"/>
    <n v="5"/>
    <x v="20"/>
    <s v="B. Loutheane"/>
    <s v="Senior"/>
    <x v="5"/>
    <x v="1"/>
    <x v="0"/>
  </r>
  <r>
    <x v="802"/>
    <x v="433"/>
    <x v="620"/>
    <x v="1"/>
    <x v="4"/>
    <s v="Asian"/>
    <x v="0"/>
    <x v="1"/>
    <m/>
    <x v="16"/>
    <s v="P. Veschi"/>
    <s v="Teenage"/>
    <x v="4"/>
    <x v="0"/>
    <x v="26"/>
  </r>
  <r>
    <x v="803"/>
    <x v="435"/>
    <x v="621"/>
    <x v="1"/>
    <x v="4"/>
    <s v="Pacific Islander"/>
    <x v="1"/>
    <x v="1"/>
    <n v="3"/>
    <x v="31"/>
    <s v="D. Bamlett"/>
    <s v="Teenage"/>
    <x v="4"/>
    <x v="1"/>
    <x v="7"/>
  </r>
  <r>
    <x v="804"/>
    <x v="300"/>
    <x v="546"/>
    <x v="1"/>
    <x v="32"/>
    <s v="Declined to Identify"/>
    <x v="0"/>
    <x v="0"/>
    <m/>
    <x v="7"/>
    <s v="F. Sagrott"/>
    <s v="Teenage"/>
    <x v="3"/>
    <x v="1"/>
    <x v="15"/>
  </r>
  <r>
    <x v="805"/>
    <x v="135"/>
    <x v="424"/>
    <x v="0"/>
    <x v="34"/>
    <s v="White"/>
    <x v="2"/>
    <x v="1"/>
    <m/>
    <x v="27"/>
    <s v="G. Hing"/>
    <s v="Adult"/>
    <x v="2"/>
    <x v="0"/>
    <x v="21"/>
  </r>
  <r>
    <x v="806"/>
    <x v="73"/>
    <x v="622"/>
    <x v="0"/>
    <x v="76"/>
    <s v="White"/>
    <x v="0"/>
    <x v="0"/>
    <n v="10"/>
    <x v="32"/>
    <s v="N. Tenniswood"/>
    <s v="Teenage"/>
    <x v="1"/>
    <x v="0"/>
    <x v="17"/>
  </r>
  <r>
    <x v="807"/>
    <x v="415"/>
    <x v="75"/>
    <x v="1"/>
    <x v="77"/>
    <s v="Two or More Races"/>
    <x v="0"/>
    <x v="0"/>
    <m/>
    <x v="24"/>
    <s v="F. Rosthorn"/>
    <s v="Adult"/>
    <x v="2"/>
    <x v="1"/>
    <x v="13"/>
  </r>
  <r>
    <x v="808"/>
    <x v="309"/>
    <x v="69"/>
    <x v="0"/>
    <x v="5"/>
    <s v="Declined to Identify"/>
    <x v="0"/>
    <x v="0"/>
    <m/>
    <x v="46"/>
    <s v="E. Stuchberry"/>
    <s v="Adult"/>
    <x v="2"/>
    <x v="1"/>
    <x v="26"/>
  </r>
  <r>
    <x v="809"/>
    <x v="342"/>
    <x v="601"/>
    <x v="0"/>
    <x v="15"/>
    <s v="White"/>
    <x v="0"/>
    <x v="0"/>
    <n v="10"/>
    <x v="36"/>
    <s v="R. Curner"/>
    <s v="Senior"/>
    <x v="5"/>
    <x v="1"/>
    <x v="2"/>
  </r>
  <r>
    <x v="810"/>
    <x v="432"/>
    <x v="623"/>
    <x v="1"/>
    <x v="74"/>
    <s v="Asian"/>
    <x v="3"/>
    <x v="0"/>
    <m/>
    <x v="32"/>
    <s v="L. Nouch"/>
    <s v="Teenage"/>
    <x v="3"/>
    <x v="0"/>
    <x v="15"/>
  </r>
  <r>
    <x v="811"/>
    <x v="436"/>
    <x v="624"/>
    <x v="1"/>
    <x v="69"/>
    <s v="White"/>
    <x v="0"/>
    <x v="1"/>
    <m/>
    <x v="19"/>
    <s v="E. Muckloe"/>
    <s v="Adult"/>
    <x v="6"/>
    <x v="0"/>
    <x v="25"/>
  </r>
  <r>
    <x v="812"/>
    <x v="218"/>
    <x v="155"/>
    <x v="0"/>
    <x v="14"/>
    <s v="Asian"/>
    <x v="1"/>
    <x v="0"/>
    <m/>
    <x v="49"/>
    <s v="F. Hacon"/>
    <s v="Adult"/>
    <x v="2"/>
    <x v="0"/>
    <x v="9"/>
  </r>
  <r>
    <x v="813"/>
    <x v="437"/>
    <x v="465"/>
    <x v="0"/>
    <x v="46"/>
    <s v="Two or More Races"/>
    <x v="0"/>
    <x v="1"/>
    <m/>
    <x v="45"/>
    <s v="Q. Ludye"/>
    <s v="Senior"/>
    <x v="5"/>
    <x v="1"/>
    <x v="26"/>
  </r>
  <r>
    <x v="814"/>
    <x v="262"/>
    <x v="195"/>
    <x v="0"/>
    <x v="13"/>
    <s v="Declined to Identify"/>
    <x v="0"/>
    <x v="0"/>
    <m/>
    <x v="44"/>
    <s v="I. Crisp"/>
    <s v="Adult"/>
    <x v="6"/>
    <x v="0"/>
    <x v="6"/>
  </r>
  <r>
    <x v="815"/>
    <x v="377"/>
    <x v="625"/>
    <x v="1"/>
    <x v="53"/>
    <s v="Asian"/>
    <x v="2"/>
    <x v="1"/>
    <m/>
    <x v="48"/>
    <s v="R. Clout"/>
    <s v="Teenage"/>
    <x v="4"/>
    <x v="1"/>
    <x v="2"/>
  </r>
  <r>
    <x v="816"/>
    <x v="438"/>
    <x v="626"/>
    <x v="1"/>
    <x v="8"/>
    <s v="Asian"/>
    <x v="0"/>
    <x v="1"/>
    <m/>
    <x v="13"/>
    <s v="I. Seefeldt"/>
    <s v="Senior"/>
    <x v="5"/>
    <x v="0"/>
    <x v="7"/>
  </r>
  <r>
    <x v="817"/>
    <x v="439"/>
    <x v="464"/>
    <x v="0"/>
    <x v="73"/>
    <s v="Two or More Races"/>
    <x v="0"/>
    <x v="0"/>
    <n v="5"/>
    <x v="32"/>
    <s v="X. Loreit"/>
    <s v="Senior"/>
    <x v="0"/>
    <x v="0"/>
    <x v="30"/>
  </r>
  <r>
    <x v="818"/>
    <x v="440"/>
    <x v="627"/>
    <x v="1"/>
    <x v="28"/>
    <s v="White"/>
    <x v="0"/>
    <x v="0"/>
    <m/>
    <x v="34"/>
    <s v="E. Shoreman"/>
    <s v="Young"/>
    <x v="3"/>
    <x v="1"/>
    <x v="15"/>
  </r>
  <r>
    <x v="819"/>
    <x v="193"/>
    <x v="628"/>
    <x v="1"/>
    <x v="77"/>
    <s v="White"/>
    <x v="0"/>
    <x v="0"/>
    <m/>
    <x v="41"/>
    <s v="D. Easman"/>
    <s v="Adult"/>
    <x v="2"/>
    <x v="1"/>
    <x v="21"/>
  </r>
  <r>
    <x v="820"/>
    <x v="61"/>
    <x v="629"/>
    <x v="0"/>
    <x v="35"/>
    <s v="Two or More Races"/>
    <x v="0"/>
    <x v="0"/>
    <n v="0"/>
    <x v="27"/>
    <s v="B. Olivella"/>
    <s v="Teenage"/>
    <x v="3"/>
    <x v="0"/>
    <x v="0"/>
  </r>
  <r>
    <x v="821"/>
    <x v="311"/>
    <x v="630"/>
    <x v="1"/>
    <x v="5"/>
    <s v="African American"/>
    <x v="0"/>
    <x v="0"/>
    <m/>
    <x v="36"/>
    <s v="A. Alstead"/>
    <s v="Adult"/>
    <x v="2"/>
    <x v="1"/>
    <x v="28"/>
  </r>
  <r>
    <x v="822"/>
    <x v="232"/>
    <x v="72"/>
    <x v="1"/>
    <x v="22"/>
    <s v="Asian"/>
    <x v="0"/>
    <x v="0"/>
    <n v="4"/>
    <x v="24"/>
    <s v="E. Heyward"/>
    <s v="Young"/>
    <x v="3"/>
    <x v="1"/>
    <x v="20"/>
  </r>
  <r>
    <x v="823"/>
    <x v="280"/>
    <x v="631"/>
    <x v="1"/>
    <x v="63"/>
    <s v="Pacific Islander"/>
    <x v="0"/>
    <x v="0"/>
    <m/>
    <x v="35"/>
    <s v="U. Reame"/>
    <s v="Young"/>
    <x v="3"/>
    <x v="1"/>
    <x v="9"/>
  </r>
  <r>
    <x v="824"/>
    <x v="441"/>
    <x v="139"/>
    <x v="1"/>
    <x v="28"/>
    <s v="Declined to Identify"/>
    <x v="0"/>
    <x v="0"/>
    <m/>
    <x v="11"/>
    <s v="W. Rowet"/>
    <s v="Young"/>
    <x v="3"/>
    <x v="0"/>
    <x v="23"/>
  </r>
  <r>
    <x v="825"/>
    <x v="25"/>
    <x v="461"/>
    <x v="0"/>
    <x v="12"/>
    <s v="White"/>
    <x v="0"/>
    <x v="1"/>
    <m/>
    <x v="48"/>
    <s v="P. Romeo"/>
    <s v="Adult"/>
    <x v="2"/>
    <x v="1"/>
    <x v="11"/>
  </r>
  <r>
    <x v="826"/>
    <x v="442"/>
    <x v="632"/>
    <x v="1"/>
    <x v="66"/>
    <s v="White"/>
    <x v="0"/>
    <x v="0"/>
    <n v="3"/>
    <x v="25"/>
    <s v="S. Hutton"/>
    <s v="Teenage"/>
    <x v="1"/>
    <x v="0"/>
    <x v="11"/>
  </r>
  <r>
    <x v="827"/>
    <x v="301"/>
    <x v="86"/>
    <x v="1"/>
    <x v="33"/>
    <s v="Declined to Identify"/>
    <x v="0"/>
    <x v="1"/>
    <m/>
    <x v="25"/>
    <s v="I. Turmel"/>
    <s v="Adult"/>
    <x v="2"/>
    <x v="0"/>
    <x v="12"/>
  </r>
  <r>
    <x v="828"/>
    <x v="264"/>
    <x v="380"/>
    <x v="0"/>
    <x v="64"/>
    <s v="Declined to Identify"/>
    <x v="2"/>
    <x v="1"/>
    <m/>
    <x v="22"/>
    <s v="T. Dignam"/>
    <s v="Young"/>
    <x v="3"/>
    <x v="0"/>
    <x v="24"/>
  </r>
  <r>
    <x v="829"/>
    <x v="263"/>
    <x v="633"/>
    <x v="0"/>
    <x v="66"/>
    <s v="Native American/Alaska Native"/>
    <x v="0"/>
    <x v="0"/>
    <n v="10"/>
    <x v="17"/>
    <s v="E. Tottem"/>
    <s v="Teenage"/>
    <x v="1"/>
    <x v="0"/>
    <x v="0"/>
  </r>
  <r>
    <x v="830"/>
    <x v="393"/>
    <x v="634"/>
    <x v="0"/>
    <x v="44"/>
    <s v="African American"/>
    <x v="1"/>
    <x v="0"/>
    <m/>
    <x v="48"/>
    <s v="C. Rattery"/>
    <s v="Senior"/>
    <x v="0"/>
    <x v="1"/>
    <x v="2"/>
  </r>
  <r>
    <x v="831"/>
    <x v="443"/>
    <x v="635"/>
    <x v="0"/>
    <x v="63"/>
    <s v="African American"/>
    <x v="2"/>
    <x v="0"/>
    <n v="7"/>
    <x v="47"/>
    <s v="C. Weir"/>
    <s v="Young"/>
    <x v="3"/>
    <x v="0"/>
    <x v="18"/>
  </r>
  <r>
    <x v="832"/>
    <x v="122"/>
    <x v="367"/>
    <x v="0"/>
    <x v="53"/>
    <s v="Asian"/>
    <x v="1"/>
    <x v="1"/>
    <n v="1"/>
    <x v="5"/>
    <s v="E. Franchyonok"/>
    <s v="Teenage"/>
    <x v="4"/>
    <x v="0"/>
    <x v="10"/>
  </r>
  <r>
    <x v="833"/>
    <x v="357"/>
    <x v="636"/>
    <x v="0"/>
    <x v="43"/>
    <s v="Declined to Identify"/>
    <x v="2"/>
    <x v="0"/>
    <m/>
    <x v="49"/>
    <s v="Z. Livoir"/>
    <s v="Adult"/>
    <x v="2"/>
    <x v="0"/>
    <x v="14"/>
  </r>
  <r>
    <x v="834"/>
    <x v="444"/>
    <x v="637"/>
    <x v="1"/>
    <x v="61"/>
    <s v="Two or More Races"/>
    <x v="0"/>
    <x v="1"/>
    <m/>
    <x v="43"/>
    <s v="H. Trimby"/>
    <s v="Young"/>
    <x v="3"/>
    <x v="0"/>
    <x v="14"/>
  </r>
  <r>
    <x v="835"/>
    <x v="413"/>
    <x v="638"/>
    <x v="0"/>
    <x v="69"/>
    <s v="White"/>
    <x v="0"/>
    <x v="1"/>
    <m/>
    <x v="40"/>
    <s v="R. Poytheras"/>
    <s v="Adult"/>
    <x v="6"/>
    <x v="0"/>
    <x v="27"/>
  </r>
  <r>
    <x v="836"/>
    <x v="445"/>
    <x v="633"/>
    <x v="1"/>
    <x v="31"/>
    <s v="African American"/>
    <x v="0"/>
    <x v="1"/>
    <n v="3"/>
    <x v="27"/>
    <s v="J. Votier"/>
    <s v="Adult"/>
    <x v="6"/>
    <x v="0"/>
    <x v="3"/>
  </r>
  <r>
    <x v="837"/>
    <x v="34"/>
    <x v="23"/>
    <x v="1"/>
    <x v="45"/>
    <s v="Two or More Races"/>
    <x v="2"/>
    <x v="0"/>
    <m/>
    <x v="27"/>
    <s v="L. Escoffier"/>
    <s v="Adult"/>
    <x v="6"/>
    <x v="0"/>
    <x v="21"/>
  </r>
  <r>
    <x v="838"/>
    <x v="437"/>
    <x v="639"/>
    <x v="0"/>
    <x v="38"/>
    <s v="White"/>
    <x v="0"/>
    <x v="0"/>
    <m/>
    <x v="33"/>
    <s v="U. Island"/>
    <s v="Young"/>
    <x v="3"/>
    <x v="0"/>
    <x v="26"/>
  </r>
  <r>
    <x v="839"/>
    <x v="446"/>
    <x v="640"/>
    <x v="0"/>
    <x v="19"/>
    <s v="African American"/>
    <x v="1"/>
    <x v="1"/>
    <m/>
    <x v="3"/>
    <s v="B. Prestage"/>
    <s v="Teenage"/>
    <x v="4"/>
    <x v="0"/>
    <x v="27"/>
  </r>
  <r>
    <x v="840"/>
    <x v="278"/>
    <x v="641"/>
    <x v="0"/>
    <x v="66"/>
    <s v="African American"/>
    <x v="0"/>
    <x v="0"/>
    <m/>
    <x v="16"/>
    <s v="Q. Kenset"/>
    <s v="Teenage"/>
    <x v="1"/>
    <x v="0"/>
    <x v="27"/>
  </r>
  <r>
    <x v="841"/>
    <x v="179"/>
    <x v="393"/>
    <x v="1"/>
    <x v="45"/>
    <s v="White"/>
    <x v="0"/>
    <x v="0"/>
    <m/>
    <x v="25"/>
    <s v="Z. Dax"/>
    <s v="Adult"/>
    <x v="6"/>
    <x v="0"/>
    <x v="23"/>
  </r>
  <r>
    <x v="842"/>
    <x v="447"/>
    <x v="505"/>
    <x v="1"/>
    <x v="20"/>
    <s v="White"/>
    <x v="2"/>
    <x v="1"/>
    <m/>
    <x v="7"/>
    <s v="F. Bloxham"/>
    <s v="Teenage"/>
    <x v="4"/>
    <x v="1"/>
    <x v="9"/>
  </r>
  <r>
    <x v="843"/>
    <x v="388"/>
    <x v="642"/>
    <x v="1"/>
    <x v="1"/>
    <s v="White"/>
    <x v="1"/>
    <x v="1"/>
    <m/>
    <x v="37"/>
    <s v="Q. Dodge"/>
    <s v="Teenage"/>
    <x v="1"/>
    <x v="0"/>
    <x v="29"/>
  </r>
  <r>
    <x v="844"/>
    <x v="75"/>
    <x v="643"/>
    <x v="1"/>
    <x v="37"/>
    <s v="Two or More Races"/>
    <x v="0"/>
    <x v="1"/>
    <m/>
    <x v="14"/>
    <s v="C. Scones"/>
    <s v="Senior"/>
    <x v="5"/>
    <x v="0"/>
    <x v="8"/>
  </r>
  <r>
    <x v="845"/>
    <x v="196"/>
    <x v="644"/>
    <x v="0"/>
    <x v="32"/>
    <s v="White"/>
    <x v="0"/>
    <x v="0"/>
    <m/>
    <x v="18"/>
    <s v="Y. Arthars"/>
    <s v="Teenage"/>
    <x v="3"/>
    <x v="1"/>
    <x v="8"/>
  </r>
  <r>
    <x v="846"/>
    <x v="5"/>
    <x v="532"/>
    <x v="1"/>
    <x v="21"/>
    <s v="Two or More Races"/>
    <x v="4"/>
    <x v="0"/>
    <m/>
    <x v="29"/>
    <s v="R. Kiss"/>
    <s v="Adult"/>
    <x v="6"/>
    <x v="1"/>
    <x v="0"/>
  </r>
  <r>
    <x v="847"/>
    <x v="72"/>
    <x v="473"/>
    <x v="1"/>
    <x v="56"/>
    <s v="Native American/Alaska Native"/>
    <x v="2"/>
    <x v="1"/>
    <n v="7"/>
    <x v="25"/>
    <s v="Q. Pedler"/>
    <s v="Young"/>
    <x v="3"/>
    <x v="0"/>
    <x v="27"/>
  </r>
  <r>
    <x v="848"/>
    <x v="271"/>
    <x v="645"/>
    <x v="1"/>
    <x v="16"/>
    <s v="Declined to Identify"/>
    <x v="0"/>
    <x v="0"/>
    <m/>
    <x v="3"/>
    <s v="G. Loghan"/>
    <s v="Adult"/>
    <x v="2"/>
    <x v="0"/>
    <x v="28"/>
  </r>
  <r>
    <x v="849"/>
    <x v="448"/>
    <x v="387"/>
    <x v="0"/>
    <x v="69"/>
    <s v="Declined to Identify"/>
    <x v="0"/>
    <x v="0"/>
    <n v="4"/>
    <x v="19"/>
    <s v="F. Hutt"/>
    <s v="Adult"/>
    <x v="6"/>
    <x v="0"/>
    <x v="2"/>
  </r>
  <r>
    <x v="850"/>
    <x v="81"/>
    <x v="46"/>
    <x v="0"/>
    <x v="72"/>
    <s v="Asian"/>
    <x v="0"/>
    <x v="0"/>
    <n v="2"/>
    <x v="0"/>
    <s v="M. Hargitt"/>
    <s v="Adult"/>
    <x v="6"/>
    <x v="0"/>
    <x v="20"/>
  </r>
  <r>
    <x v="851"/>
    <x v="362"/>
    <x v="60"/>
    <x v="1"/>
    <x v="66"/>
    <s v="White"/>
    <x v="0"/>
    <x v="1"/>
    <n v="9"/>
    <x v="7"/>
    <s v="O. Eastlake"/>
    <s v="Teenage"/>
    <x v="1"/>
    <x v="1"/>
    <x v="20"/>
  </r>
  <r>
    <x v="852"/>
    <x v="103"/>
    <x v="646"/>
    <x v="1"/>
    <x v="63"/>
    <s v="White"/>
    <x v="0"/>
    <x v="0"/>
    <m/>
    <x v="39"/>
    <s v="Z. Cattemull"/>
    <s v="Young"/>
    <x v="3"/>
    <x v="1"/>
    <x v="7"/>
  </r>
  <r>
    <x v="853"/>
    <x v="449"/>
    <x v="647"/>
    <x v="1"/>
    <x v="77"/>
    <s v="African American"/>
    <x v="0"/>
    <x v="0"/>
    <m/>
    <x v="20"/>
    <s v="J. Labern"/>
    <s v="Adult"/>
    <x v="2"/>
    <x v="1"/>
    <x v="4"/>
  </r>
  <r>
    <x v="854"/>
    <x v="387"/>
    <x v="648"/>
    <x v="1"/>
    <x v="59"/>
    <s v="Declined to Identify"/>
    <x v="0"/>
    <x v="0"/>
    <n v="0"/>
    <x v="24"/>
    <s v="M. Petken"/>
    <s v="Senior"/>
    <x v="0"/>
    <x v="1"/>
    <x v="15"/>
  </r>
  <r>
    <x v="855"/>
    <x v="411"/>
    <x v="380"/>
    <x v="0"/>
    <x v="0"/>
    <s v="White"/>
    <x v="0"/>
    <x v="1"/>
    <m/>
    <x v="23"/>
    <s v="Y. Hatherleigh"/>
    <s v="Senior"/>
    <x v="0"/>
    <x v="0"/>
    <x v="8"/>
  </r>
  <r>
    <x v="856"/>
    <x v="330"/>
    <x v="649"/>
    <x v="1"/>
    <x v="68"/>
    <s v="Asian"/>
    <x v="1"/>
    <x v="0"/>
    <m/>
    <x v="38"/>
    <s v="B. Rudsdale"/>
    <s v="Senior"/>
    <x v="0"/>
    <x v="1"/>
    <x v="9"/>
  </r>
  <r>
    <x v="857"/>
    <x v="209"/>
    <x v="650"/>
    <x v="0"/>
    <x v="69"/>
    <s v="White"/>
    <x v="0"/>
    <x v="0"/>
    <n v="3"/>
    <x v="43"/>
    <s v="W. Eyres"/>
    <s v="Adult"/>
    <x v="6"/>
    <x v="0"/>
    <x v="30"/>
  </r>
  <r>
    <x v="858"/>
    <x v="244"/>
    <x v="494"/>
    <x v="0"/>
    <x v="54"/>
    <s v="White"/>
    <x v="1"/>
    <x v="0"/>
    <n v="10"/>
    <x v="41"/>
    <s v="O. Kollasch"/>
    <s v="Adult"/>
    <x v="2"/>
    <x v="1"/>
    <x v="3"/>
  </r>
  <r>
    <x v="859"/>
    <x v="114"/>
    <x v="25"/>
    <x v="0"/>
    <x v="17"/>
    <s v="White"/>
    <x v="0"/>
    <x v="1"/>
    <m/>
    <x v="30"/>
    <s v="N. O'Dulchonta"/>
    <s v="Senior"/>
    <x v="0"/>
    <x v="1"/>
    <x v="28"/>
  </r>
  <r>
    <x v="860"/>
    <x v="417"/>
    <x v="187"/>
    <x v="1"/>
    <x v="72"/>
    <s v="Two or More Races"/>
    <x v="0"/>
    <x v="1"/>
    <m/>
    <x v="33"/>
    <s v="Y. Rathbone"/>
    <s v="Adult"/>
    <x v="6"/>
    <x v="0"/>
    <x v="3"/>
  </r>
  <r>
    <x v="861"/>
    <x v="256"/>
    <x v="213"/>
    <x v="0"/>
    <x v="62"/>
    <s v="Declined to Identify"/>
    <x v="0"/>
    <x v="1"/>
    <m/>
    <x v="21"/>
    <s v="M. Bikker"/>
    <s v="Teenage"/>
    <x v="4"/>
    <x v="0"/>
    <x v="20"/>
  </r>
  <r>
    <x v="862"/>
    <x v="360"/>
    <x v="651"/>
    <x v="1"/>
    <x v="66"/>
    <s v="Two or More Races"/>
    <x v="1"/>
    <x v="1"/>
    <m/>
    <x v="17"/>
    <s v="N. MacAlpyne"/>
    <s v="Teenage"/>
    <x v="1"/>
    <x v="0"/>
    <x v="27"/>
  </r>
  <r>
    <x v="863"/>
    <x v="94"/>
    <x v="652"/>
    <x v="0"/>
    <x v="69"/>
    <s v="Two or More Races"/>
    <x v="0"/>
    <x v="1"/>
    <m/>
    <x v="12"/>
    <s v="R. Lamberteschi"/>
    <s v="Adult"/>
    <x v="6"/>
    <x v="0"/>
    <x v="20"/>
  </r>
  <r>
    <x v="864"/>
    <x v="450"/>
    <x v="653"/>
    <x v="1"/>
    <x v="9"/>
    <s v="Asian"/>
    <x v="0"/>
    <x v="1"/>
    <m/>
    <x v="39"/>
    <s v="I. Gehringer"/>
    <s v="Senior"/>
    <x v="0"/>
    <x v="1"/>
    <x v="6"/>
  </r>
  <r>
    <x v="865"/>
    <x v="451"/>
    <x v="480"/>
    <x v="1"/>
    <x v="65"/>
    <s v="White"/>
    <x v="2"/>
    <x v="0"/>
    <m/>
    <x v="1"/>
    <s v="P. Briatt"/>
    <s v="Young"/>
    <x v="3"/>
    <x v="1"/>
    <x v="10"/>
  </r>
  <r>
    <x v="866"/>
    <x v="432"/>
    <x v="119"/>
    <x v="0"/>
    <x v="69"/>
    <s v="Asian"/>
    <x v="0"/>
    <x v="1"/>
    <n v="0"/>
    <x v="40"/>
    <s v="D. Murra"/>
    <s v="Adult"/>
    <x v="6"/>
    <x v="0"/>
    <x v="15"/>
  </r>
  <r>
    <x v="867"/>
    <x v="88"/>
    <x v="536"/>
    <x v="0"/>
    <x v="1"/>
    <s v="Native American/Alaska Native"/>
    <x v="1"/>
    <x v="1"/>
    <n v="5"/>
    <x v="26"/>
    <s v="S. Haddeston"/>
    <s v="Teenage"/>
    <x v="1"/>
    <x v="0"/>
    <x v="22"/>
  </r>
  <r>
    <x v="868"/>
    <x v="181"/>
    <x v="373"/>
    <x v="1"/>
    <x v="51"/>
    <s v="Asian"/>
    <x v="0"/>
    <x v="0"/>
    <m/>
    <x v="41"/>
    <s v="Z. Pimblotte"/>
    <s v="Teenage"/>
    <x v="4"/>
    <x v="1"/>
    <x v="16"/>
  </r>
  <r>
    <x v="869"/>
    <x v="361"/>
    <x v="654"/>
    <x v="0"/>
    <x v="50"/>
    <s v="White"/>
    <x v="0"/>
    <x v="1"/>
    <m/>
    <x v="45"/>
    <s v="G. Guerrazzi"/>
    <s v="Adult"/>
    <x v="2"/>
    <x v="1"/>
    <x v="21"/>
  </r>
  <r>
    <x v="870"/>
    <x v="442"/>
    <x v="655"/>
    <x v="1"/>
    <x v="33"/>
    <s v="White"/>
    <x v="6"/>
    <x v="0"/>
    <m/>
    <x v="43"/>
    <s v="S. Halms"/>
    <s v="Adult"/>
    <x v="2"/>
    <x v="0"/>
    <x v="11"/>
  </r>
  <r>
    <x v="871"/>
    <x v="57"/>
    <x v="656"/>
    <x v="1"/>
    <x v="57"/>
    <s v="Two or More Races"/>
    <x v="0"/>
    <x v="0"/>
    <n v="5"/>
    <x v="2"/>
    <s v="U. Nunson"/>
    <s v="Adult"/>
    <x v="6"/>
    <x v="0"/>
    <x v="20"/>
  </r>
  <r>
    <x v="872"/>
    <x v="15"/>
    <x v="657"/>
    <x v="0"/>
    <x v="29"/>
    <s v="African American"/>
    <x v="1"/>
    <x v="0"/>
    <m/>
    <x v="28"/>
    <s v="W. Jouannisson"/>
    <s v="Adult"/>
    <x v="6"/>
    <x v="1"/>
    <x v="5"/>
  </r>
  <r>
    <x v="873"/>
    <x v="289"/>
    <x v="658"/>
    <x v="1"/>
    <x v="6"/>
    <s v="African American"/>
    <x v="4"/>
    <x v="1"/>
    <m/>
    <x v="41"/>
    <s v="C. Maslin"/>
    <s v="Senior"/>
    <x v="0"/>
    <x v="1"/>
    <x v="0"/>
  </r>
  <r>
    <x v="874"/>
    <x v="303"/>
    <x v="345"/>
    <x v="0"/>
    <x v="26"/>
    <s v="White"/>
    <x v="1"/>
    <x v="0"/>
    <m/>
    <x v="46"/>
    <s v="R. Paroni"/>
    <s v="Senior"/>
    <x v="5"/>
    <x v="1"/>
    <x v="30"/>
  </r>
  <r>
    <x v="875"/>
    <x v="54"/>
    <x v="659"/>
    <x v="0"/>
    <x v="22"/>
    <s v="Asian"/>
    <x v="0"/>
    <x v="1"/>
    <m/>
    <x v="6"/>
    <s v="D. Clementson"/>
    <s v="Young"/>
    <x v="3"/>
    <x v="0"/>
    <x v="7"/>
  </r>
  <r>
    <x v="876"/>
    <x v="327"/>
    <x v="234"/>
    <x v="1"/>
    <x v="29"/>
    <s v="Pacific Islander"/>
    <x v="4"/>
    <x v="1"/>
    <m/>
    <x v="10"/>
    <s v="E. Brosh"/>
    <s v="Adult"/>
    <x v="6"/>
    <x v="0"/>
    <x v="7"/>
  </r>
  <r>
    <x v="877"/>
    <x v="254"/>
    <x v="660"/>
    <x v="1"/>
    <x v="12"/>
    <s v="Two or More Races"/>
    <x v="0"/>
    <x v="0"/>
    <m/>
    <x v="14"/>
    <s v="V. Brookesbie"/>
    <s v="Adult"/>
    <x v="2"/>
    <x v="0"/>
    <x v="13"/>
  </r>
  <r>
    <x v="878"/>
    <x v="353"/>
    <x v="661"/>
    <x v="0"/>
    <x v="11"/>
    <s v="African American"/>
    <x v="0"/>
    <x v="0"/>
    <n v="4"/>
    <x v="41"/>
    <s v="R. Bedow"/>
    <s v="Teenage"/>
    <x v="3"/>
    <x v="1"/>
    <x v="27"/>
  </r>
  <r>
    <x v="879"/>
    <x v="219"/>
    <x v="662"/>
    <x v="1"/>
    <x v="30"/>
    <s v="White"/>
    <x v="1"/>
    <x v="0"/>
    <m/>
    <x v="36"/>
    <s v="I. Shyre"/>
    <s v="Adult"/>
    <x v="6"/>
    <x v="1"/>
    <x v="4"/>
  </r>
  <r>
    <x v="880"/>
    <x v="452"/>
    <x v="663"/>
    <x v="0"/>
    <x v="66"/>
    <s v="African American"/>
    <x v="1"/>
    <x v="1"/>
    <m/>
    <x v="1"/>
    <s v="D. Wyldbore"/>
    <s v="Teenage"/>
    <x v="1"/>
    <x v="1"/>
    <x v="17"/>
  </r>
  <r>
    <x v="881"/>
    <x v="97"/>
    <x v="81"/>
    <x v="0"/>
    <x v="39"/>
    <s v="African American"/>
    <x v="3"/>
    <x v="0"/>
    <n v="9"/>
    <x v="12"/>
    <s v="Z. Stickles"/>
    <s v="Senior"/>
    <x v="0"/>
    <x v="0"/>
    <x v="30"/>
  </r>
  <r>
    <x v="882"/>
    <x v="346"/>
    <x v="40"/>
    <x v="0"/>
    <x v="68"/>
    <s v="African American"/>
    <x v="0"/>
    <x v="1"/>
    <m/>
    <x v="15"/>
    <s v="Y. Eady"/>
    <s v="Senior"/>
    <x v="0"/>
    <x v="0"/>
    <x v="8"/>
  </r>
  <r>
    <x v="883"/>
    <x v="453"/>
    <x v="664"/>
    <x v="1"/>
    <x v="46"/>
    <s v="White"/>
    <x v="0"/>
    <x v="0"/>
    <n v="4"/>
    <x v="30"/>
    <s v="Y. Bonner"/>
    <s v="Senior"/>
    <x v="5"/>
    <x v="1"/>
    <x v="23"/>
  </r>
  <r>
    <x v="884"/>
    <x v="454"/>
    <x v="665"/>
    <x v="0"/>
    <x v="8"/>
    <s v="White"/>
    <x v="1"/>
    <x v="0"/>
    <m/>
    <x v="28"/>
    <s v="N. Sommerscales"/>
    <s v="Senior"/>
    <x v="5"/>
    <x v="1"/>
    <x v="21"/>
  </r>
  <r>
    <x v="885"/>
    <x v="396"/>
    <x v="218"/>
    <x v="1"/>
    <x v="19"/>
    <s v="Declined to Identify"/>
    <x v="0"/>
    <x v="1"/>
    <m/>
    <x v="40"/>
    <s v="R. Pezey"/>
    <s v="Teenage"/>
    <x v="4"/>
    <x v="0"/>
    <x v="2"/>
  </r>
  <r>
    <x v="886"/>
    <x v="116"/>
    <x v="624"/>
    <x v="1"/>
    <x v="34"/>
    <s v="White"/>
    <x v="1"/>
    <x v="1"/>
    <m/>
    <x v="6"/>
    <s v="J. Stanyer"/>
    <s v="Adult"/>
    <x v="2"/>
    <x v="0"/>
    <x v="24"/>
  </r>
  <r>
    <x v="887"/>
    <x v="51"/>
    <x v="666"/>
    <x v="1"/>
    <x v="49"/>
    <s v="White"/>
    <x v="0"/>
    <x v="1"/>
    <m/>
    <x v="48"/>
    <s v="C. Gallear"/>
    <s v="Young"/>
    <x v="3"/>
    <x v="1"/>
    <x v="18"/>
  </r>
  <r>
    <x v="888"/>
    <x v="160"/>
    <x v="90"/>
    <x v="1"/>
    <x v="17"/>
    <s v="White"/>
    <x v="1"/>
    <x v="0"/>
    <n v="1"/>
    <x v="41"/>
    <s v="N. Winborn"/>
    <s v="Senior"/>
    <x v="0"/>
    <x v="1"/>
    <x v="15"/>
  </r>
  <r>
    <x v="889"/>
    <x v="455"/>
    <x v="667"/>
    <x v="1"/>
    <x v="27"/>
    <s v="African American"/>
    <x v="0"/>
    <x v="1"/>
    <m/>
    <x v="15"/>
    <s v="O. Nettleship"/>
    <s v="Teenage"/>
    <x v="4"/>
    <x v="0"/>
    <x v="0"/>
  </r>
  <r>
    <x v="890"/>
    <x v="193"/>
    <x v="594"/>
    <x v="1"/>
    <x v="18"/>
    <s v="Pacific Islander"/>
    <x v="0"/>
    <x v="0"/>
    <n v="7"/>
    <x v="44"/>
    <s v="H. Tolomei"/>
    <s v="Adult"/>
    <x v="6"/>
    <x v="0"/>
    <x v="21"/>
  </r>
  <r>
    <x v="891"/>
    <x v="162"/>
    <x v="246"/>
    <x v="0"/>
    <x v="78"/>
    <s v="African American"/>
    <x v="4"/>
    <x v="0"/>
    <n v="2"/>
    <x v="16"/>
    <s v="H. Cabrer"/>
    <s v="Adult"/>
    <x v="6"/>
    <x v="0"/>
    <x v="22"/>
  </r>
  <r>
    <x v="892"/>
    <x v="4"/>
    <x v="597"/>
    <x v="1"/>
    <x v="35"/>
    <s v="Asian"/>
    <x v="0"/>
    <x v="1"/>
    <m/>
    <x v="42"/>
    <s v="N. Reboul"/>
    <s v="Teenage"/>
    <x v="3"/>
    <x v="1"/>
    <x v="2"/>
  </r>
  <r>
    <x v="893"/>
    <x v="348"/>
    <x v="478"/>
    <x v="1"/>
    <x v="29"/>
    <s v="African American"/>
    <x v="0"/>
    <x v="1"/>
    <m/>
    <x v="38"/>
    <s v="E. Kleinber"/>
    <s v="Adult"/>
    <x v="6"/>
    <x v="1"/>
    <x v="11"/>
  </r>
  <r>
    <x v="894"/>
    <x v="304"/>
    <x v="668"/>
    <x v="1"/>
    <x v="57"/>
    <s v="African American"/>
    <x v="0"/>
    <x v="0"/>
    <n v="8"/>
    <x v="34"/>
    <s v="P. Battrum"/>
    <s v="Adult"/>
    <x v="6"/>
    <x v="1"/>
    <x v="16"/>
  </r>
  <r>
    <x v="895"/>
    <x v="297"/>
    <x v="645"/>
    <x v="1"/>
    <x v="75"/>
    <s v="Two or More Races"/>
    <x v="0"/>
    <x v="1"/>
    <m/>
    <x v="43"/>
    <s v="C. Mellhuish"/>
    <s v="Adult"/>
    <x v="6"/>
    <x v="0"/>
    <x v="24"/>
  </r>
  <r>
    <x v="896"/>
    <x v="121"/>
    <x v="669"/>
    <x v="0"/>
    <x v="68"/>
    <s v="White"/>
    <x v="0"/>
    <x v="0"/>
    <m/>
    <x v="47"/>
    <s v="E. Whitwam"/>
    <s v="Senior"/>
    <x v="0"/>
    <x v="0"/>
    <x v="12"/>
  </r>
  <r>
    <x v="897"/>
    <x v="415"/>
    <x v="670"/>
    <x v="0"/>
    <x v="13"/>
    <s v="Two or More Races"/>
    <x v="0"/>
    <x v="1"/>
    <m/>
    <x v="30"/>
    <s v="Q. Abeau"/>
    <s v="Adult"/>
    <x v="6"/>
    <x v="1"/>
    <x v="13"/>
  </r>
  <r>
    <x v="898"/>
    <x v="135"/>
    <x v="56"/>
    <x v="1"/>
    <x v="14"/>
    <s v="White"/>
    <x v="0"/>
    <x v="0"/>
    <m/>
    <x v="49"/>
    <s v="B. McGann"/>
    <s v="Adult"/>
    <x v="2"/>
    <x v="0"/>
    <x v="21"/>
  </r>
  <r>
    <x v="899"/>
    <x v="195"/>
    <x v="610"/>
    <x v="1"/>
    <x v="31"/>
    <s v="Native American/Alaska Native"/>
    <x v="0"/>
    <x v="0"/>
    <m/>
    <x v="39"/>
    <s v="P. Delafont"/>
    <s v="Adult"/>
    <x v="6"/>
    <x v="1"/>
    <x v="14"/>
  </r>
  <r>
    <x v="900"/>
    <x v="402"/>
    <x v="230"/>
    <x v="0"/>
    <x v="31"/>
    <s v="Pacific Islander"/>
    <x v="6"/>
    <x v="1"/>
    <n v="1"/>
    <x v="41"/>
    <s v="L. Nurse"/>
    <s v="Adult"/>
    <x v="6"/>
    <x v="1"/>
    <x v="10"/>
  </r>
  <r>
    <x v="901"/>
    <x v="456"/>
    <x v="663"/>
    <x v="0"/>
    <x v="76"/>
    <s v="Two or More Races"/>
    <x v="2"/>
    <x v="0"/>
    <n v="6"/>
    <x v="43"/>
    <s v="Y. Dowbakin"/>
    <s v="Teenage"/>
    <x v="1"/>
    <x v="0"/>
    <x v="3"/>
  </r>
  <r>
    <x v="902"/>
    <x v="390"/>
    <x v="671"/>
    <x v="1"/>
    <x v="25"/>
    <s v="African American"/>
    <x v="0"/>
    <x v="1"/>
    <n v="4"/>
    <x v="24"/>
    <s v="E. Misk"/>
    <s v="Adult"/>
    <x v="2"/>
    <x v="1"/>
    <x v="25"/>
  </r>
  <r>
    <x v="903"/>
    <x v="141"/>
    <x v="672"/>
    <x v="1"/>
    <x v="11"/>
    <s v="African American"/>
    <x v="0"/>
    <x v="0"/>
    <m/>
    <x v="12"/>
    <s v="C. Strand"/>
    <s v="Teenage"/>
    <x v="3"/>
    <x v="0"/>
    <x v="5"/>
  </r>
  <r>
    <x v="904"/>
    <x v="318"/>
    <x v="135"/>
    <x v="0"/>
    <x v="43"/>
    <s v="White"/>
    <x v="0"/>
    <x v="1"/>
    <m/>
    <x v="9"/>
    <s v="A. Keysel"/>
    <s v="Adult"/>
    <x v="2"/>
    <x v="0"/>
    <x v="30"/>
  </r>
  <r>
    <x v="905"/>
    <x v="207"/>
    <x v="673"/>
    <x v="1"/>
    <x v="8"/>
    <s v="Two or More Races"/>
    <x v="1"/>
    <x v="0"/>
    <n v="0"/>
    <x v="44"/>
    <s v="E. Dallicott"/>
    <s v="Senior"/>
    <x v="5"/>
    <x v="0"/>
    <x v="11"/>
  </r>
  <r>
    <x v="906"/>
    <x v="164"/>
    <x v="674"/>
    <x v="0"/>
    <x v="18"/>
    <s v="Pacific Islander"/>
    <x v="2"/>
    <x v="1"/>
    <m/>
    <x v="19"/>
    <s v="B. Shortcliffe"/>
    <s v="Adult"/>
    <x v="6"/>
    <x v="0"/>
    <x v="29"/>
  </r>
  <r>
    <x v="907"/>
    <x v="91"/>
    <x v="675"/>
    <x v="0"/>
    <x v="38"/>
    <s v="Asian"/>
    <x v="6"/>
    <x v="0"/>
    <m/>
    <x v="25"/>
    <s v="L. McColl"/>
    <s v="Young"/>
    <x v="3"/>
    <x v="0"/>
    <x v="10"/>
  </r>
  <r>
    <x v="908"/>
    <x v="88"/>
    <x v="414"/>
    <x v="0"/>
    <x v="2"/>
    <s v="African American"/>
    <x v="1"/>
    <x v="0"/>
    <m/>
    <x v="2"/>
    <s v="S. Nazer"/>
    <s v="Adult"/>
    <x v="2"/>
    <x v="0"/>
    <x v="22"/>
  </r>
  <r>
    <x v="909"/>
    <x v="148"/>
    <x v="676"/>
    <x v="1"/>
    <x v="31"/>
    <s v="African American"/>
    <x v="6"/>
    <x v="0"/>
    <n v="3"/>
    <x v="2"/>
    <s v="Q. Borges"/>
    <s v="Adult"/>
    <x v="6"/>
    <x v="0"/>
    <x v="25"/>
  </r>
  <r>
    <x v="910"/>
    <x v="68"/>
    <x v="677"/>
    <x v="0"/>
    <x v="69"/>
    <s v="White"/>
    <x v="0"/>
    <x v="0"/>
    <n v="7"/>
    <x v="21"/>
    <s v="R. McLugaish"/>
    <s v="Adult"/>
    <x v="6"/>
    <x v="0"/>
    <x v="22"/>
  </r>
  <r>
    <x v="911"/>
    <x v="98"/>
    <x v="570"/>
    <x v="1"/>
    <x v="37"/>
    <s v="Two or More Races"/>
    <x v="0"/>
    <x v="1"/>
    <m/>
    <x v="0"/>
    <s v="R. Need"/>
    <s v="Senior"/>
    <x v="5"/>
    <x v="0"/>
    <x v="9"/>
  </r>
  <r>
    <x v="912"/>
    <x v="210"/>
    <x v="678"/>
    <x v="1"/>
    <x v="63"/>
    <s v="Native American/Alaska Native"/>
    <x v="0"/>
    <x v="1"/>
    <n v="2"/>
    <x v="3"/>
    <s v="S. Rupel"/>
    <s v="Young"/>
    <x v="3"/>
    <x v="0"/>
    <x v="16"/>
  </r>
  <r>
    <x v="913"/>
    <x v="60"/>
    <x v="679"/>
    <x v="1"/>
    <x v="65"/>
    <s v="White"/>
    <x v="0"/>
    <x v="0"/>
    <m/>
    <x v="25"/>
    <s v="P. Yeld"/>
    <s v="Young"/>
    <x v="3"/>
    <x v="0"/>
    <x v="13"/>
  </r>
  <r>
    <x v="914"/>
    <x v="389"/>
    <x v="680"/>
    <x v="0"/>
    <x v="26"/>
    <s v="White"/>
    <x v="0"/>
    <x v="0"/>
    <n v="3"/>
    <x v="34"/>
    <s v="T. Gittings"/>
    <s v="Senior"/>
    <x v="5"/>
    <x v="1"/>
    <x v="22"/>
  </r>
  <r>
    <x v="915"/>
    <x v="159"/>
    <x v="681"/>
    <x v="1"/>
    <x v="20"/>
    <s v="African American"/>
    <x v="1"/>
    <x v="0"/>
    <m/>
    <x v="46"/>
    <s v="A. Hullbrook"/>
    <s v="Teenage"/>
    <x v="4"/>
    <x v="1"/>
    <x v="13"/>
  </r>
  <r>
    <x v="916"/>
    <x v="442"/>
    <x v="682"/>
    <x v="0"/>
    <x v="61"/>
    <s v="White"/>
    <x v="0"/>
    <x v="0"/>
    <m/>
    <x v="7"/>
    <s v="V. Jouandet"/>
    <s v="Young"/>
    <x v="3"/>
    <x v="1"/>
    <x v="11"/>
  </r>
  <r>
    <x v="917"/>
    <x v="240"/>
    <x v="30"/>
    <x v="1"/>
    <x v="23"/>
    <s v="White"/>
    <x v="0"/>
    <x v="1"/>
    <m/>
    <x v="13"/>
    <s v="A. Gransden"/>
    <s v="Senior"/>
    <x v="5"/>
    <x v="0"/>
    <x v="6"/>
  </r>
  <r>
    <x v="918"/>
    <x v="410"/>
    <x v="683"/>
    <x v="0"/>
    <x v="40"/>
    <s v="White"/>
    <x v="0"/>
    <x v="1"/>
    <m/>
    <x v="12"/>
    <s v="I. Berndtsson"/>
    <s v="Teenage"/>
    <x v="4"/>
    <x v="0"/>
    <x v="15"/>
  </r>
  <r>
    <x v="919"/>
    <x v="304"/>
    <x v="684"/>
    <x v="1"/>
    <x v="58"/>
    <s v="White"/>
    <x v="0"/>
    <x v="0"/>
    <m/>
    <x v="50"/>
    <s v="U. Beasant"/>
    <s v="Adult"/>
    <x v="2"/>
    <x v="0"/>
    <x v="16"/>
  </r>
  <r>
    <x v="920"/>
    <x v="457"/>
    <x v="406"/>
    <x v="1"/>
    <x v="17"/>
    <s v="White"/>
    <x v="2"/>
    <x v="0"/>
    <n v="7"/>
    <x v="45"/>
    <s v="S. Simonard"/>
    <s v="Senior"/>
    <x v="0"/>
    <x v="1"/>
    <x v="1"/>
  </r>
  <r>
    <x v="921"/>
    <x v="458"/>
    <x v="334"/>
    <x v="0"/>
    <x v="16"/>
    <s v="White"/>
    <x v="1"/>
    <x v="1"/>
    <m/>
    <x v="33"/>
    <s v="T. Pelcheur"/>
    <s v="Adult"/>
    <x v="2"/>
    <x v="0"/>
    <x v="2"/>
  </r>
  <r>
    <x v="922"/>
    <x v="20"/>
    <x v="499"/>
    <x v="1"/>
    <x v="68"/>
    <s v="Pacific Islander"/>
    <x v="0"/>
    <x v="0"/>
    <m/>
    <x v="7"/>
    <s v="S. Regorz"/>
    <s v="Senior"/>
    <x v="0"/>
    <x v="1"/>
    <x v="13"/>
  </r>
  <r>
    <x v="923"/>
    <x v="129"/>
    <x v="685"/>
    <x v="0"/>
    <x v="77"/>
    <s v="Two or More Races"/>
    <x v="0"/>
    <x v="0"/>
    <m/>
    <x v="46"/>
    <s v="E. Lankford"/>
    <s v="Adult"/>
    <x v="2"/>
    <x v="1"/>
    <x v="23"/>
  </r>
  <r>
    <x v="924"/>
    <x v="15"/>
    <x v="686"/>
    <x v="1"/>
    <x v="35"/>
    <s v="Declined to Identify"/>
    <x v="0"/>
    <x v="1"/>
    <n v="0"/>
    <x v="6"/>
    <s v="D. Flageul"/>
    <s v="Teenage"/>
    <x v="3"/>
    <x v="0"/>
    <x v="5"/>
  </r>
  <r>
    <x v="925"/>
    <x v="436"/>
    <x v="9"/>
    <x v="1"/>
    <x v="22"/>
    <s v="White"/>
    <x v="2"/>
    <x v="0"/>
    <m/>
    <x v="13"/>
    <s v="O. Steere"/>
    <s v="Young"/>
    <x v="3"/>
    <x v="0"/>
    <x v="25"/>
  </r>
  <r>
    <x v="926"/>
    <x v="60"/>
    <x v="687"/>
    <x v="1"/>
    <x v="22"/>
    <s v="Declined to Identify"/>
    <x v="6"/>
    <x v="0"/>
    <n v="7"/>
    <x v="33"/>
    <s v="P. Garlee"/>
    <s v="Young"/>
    <x v="3"/>
    <x v="0"/>
    <x v="13"/>
  </r>
  <r>
    <x v="927"/>
    <x v="102"/>
    <x v="688"/>
    <x v="1"/>
    <x v="22"/>
    <s v="Pacific Islander"/>
    <x v="0"/>
    <x v="0"/>
    <m/>
    <x v="23"/>
    <s v="O. Shelford"/>
    <s v="Young"/>
    <x v="3"/>
    <x v="0"/>
    <x v="17"/>
  </r>
  <r>
    <x v="928"/>
    <x v="60"/>
    <x v="2"/>
    <x v="0"/>
    <x v="30"/>
    <s v="Declined to Identify"/>
    <x v="0"/>
    <x v="1"/>
    <m/>
    <x v="21"/>
    <s v="Y. Bereford"/>
    <s v="Adult"/>
    <x v="6"/>
    <x v="0"/>
    <x v="13"/>
  </r>
  <r>
    <x v="929"/>
    <x v="193"/>
    <x v="689"/>
    <x v="1"/>
    <x v="13"/>
    <s v="White"/>
    <x v="0"/>
    <x v="1"/>
    <n v="0"/>
    <x v="14"/>
    <s v="P. Grieve"/>
    <s v="Adult"/>
    <x v="6"/>
    <x v="0"/>
    <x v="21"/>
  </r>
  <r>
    <x v="930"/>
    <x v="194"/>
    <x v="399"/>
    <x v="1"/>
    <x v="59"/>
    <s v="White"/>
    <x v="0"/>
    <x v="0"/>
    <m/>
    <x v="3"/>
    <s v="C. Fedoronko"/>
    <s v="Senior"/>
    <x v="0"/>
    <x v="0"/>
    <x v="1"/>
  </r>
  <r>
    <x v="931"/>
    <x v="69"/>
    <x v="203"/>
    <x v="0"/>
    <x v="6"/>
    <s v="African American"/>
    <x v="1"/>
    <x v="1"/>
    <m/>
    <x v="36"/>
    <s v="G. Beston"/>
    <s v="Senior"/>
    <x v="0"/>
    <x v="1"/>
    <x v="16"/>
  </r>
  <r>
    <x v="932"/>
    <x v="459"/>
    <x v="463"/>
    <x v="1"/>
    <x v="70"/>
    <s v="African American"/>
    <x v="0"/>
    <x v="0"/>
    <m/>
    <x v="3"/>
    <s v="R. Straffon"/>
    <s v="Senior"/>
    <x v="5"/>
    <x v="0"/>
    <x v="17"/>
  </r>
  <r>
    <x v="933"/>
    <x v="404"/>
    <x v="690"/>
    <x v="0"/>
    <x v="16"/>
    <s v="Pacific Islander"/>
    <x v="0"/>
    <x v="0"/>
    <n v="8"/>
    <x v="34"/>
    <s v="T. Fardy"/>
    <s v="Adult"/>
    <x v="2"/>
    <x v="1"/>
    <x v="3"/>
  </r>
  <r>
    <x v="934"/>
    <x v="454"/>
    <x v="691"/>
    <x v="0"/>
    <x v="74"/>
    <s v="Two or More Races"/>
    <x v="0"/>
    <x v="1"/>
    <n v="3"/>
    <x v="17"/>
    <s v="L. Brothwell"/>
    <s v="Teenage"/>
    <x v="3"/>
    <x v="0"/>
    <x v="21"/>
  </r>
  <r>
    <x v="935"/>
    <x v="458"/>
    <x v="576"/>
    <x v="1"/>
    <x v="2"/>
    <s v="African American"/>
    <x v="1"/>
    <x v="1"/>
    <m/>
    <x v="2"/>
    <s v="H. Grinikhinov"/>
    <s v="Adult"/>
    <x v="2"/>
    <x v="0"/>
    <x v="2"/>
  </r>
  <r>
    <x v="936"/>
    <x v="52"/>
    <x v="692"/>
    <x v="1"/>
    <x v="21"/>
    <s v="White"/>
    <x v="0"/>
    <x v="0"/>
    <n v="4"/>
    <x v="46"/>
    <s v="Y. Fransinelli"/>
    <s v="Adult"/>
    <x v="6"/>
    <x v="1"/>
    <x v="11"/>
  </r>
  <r>
    <x v="937"/>
    <x v="366"/>
    <x v="693"/>
    <x v="1"/>
    <x v="78"/>
    <s v="African American"/>
    <x v="0"/>
    <x v="0"/>
    <n v="0"/>
    <x v="16"/>
    <s v="Q. MacKellar"/>
    <s v="Adult"/>
    <x v="6"/>
    <x v="0"/>
    <x v="18"/>
  </r>
  <r>
    <x v="938"/>
    <x v="380"/>
    <x v="694"/>
    <x v="1"/>
    <x v="73"/>
    <s v="African American"/>
    <x v="1"/>
    <x v="0"/>
    <n v="1"/>
    <x v="0"/>
    <s v="M. Nellen"/>
    <s v="Senior"/>
    <x v="0"/>
    <x v="0"/>
    <x v="26"/>
  </r>
  <r>
    <x v="939"/>
    <x v="294"/>
    <x v="284"/>
    <x v="1"/>
    <x v="49"/>
    <s v="Asian"/>
    <x v="0"/>
    <x v="0"/>
    <m/>
    <x v="43"/>
    <s v="V. Fanner"/>
    <s v="Young"/>
    <x v="3"/>
    <x v="0"/>
    <x v="18"/>
  </r>
  <r>
    <x v="940"/>
    <x v="67"/>
    <x v="695"/>
    <x v="1"/>
    <x v="44"/>
    <s v="White"/>
    <x v="6"/>
    <x v="1"/>
    <m/>
    <x v="14"/>
    <s v="V. Wanne"/>
    <s v="Senior"/>
    <x v="0"/>
    <x v="0"/>
    <x v="19"/>
  </r>
  <r>
    <x v="941"/>
    <x v="460"/>
    <x v="696"/>
    <x v="1"/>
    <x v="57"/>
    <s v="African American"/>
    <x v="0"/>
    <x v="0"/>
    <m/>
    <x v="48"/>
    <s v="S. Whetson"/>
    <s v="Adult"/>
    <x v="6"/>
    <x v="1"/>
    <x v="16"/>
  </r>
  <r>
    <x v="942"/>
    <x v="461"/>
    <x v="697"/>
    <x v="1"/>
    <x v="8"/>
    <s v="African American"/>
    <x v="0"/>
    <x v="1"/>
    <n v="4"/>
    <x v="30"/>
    <s v="X. Thornborrow"/>
    <s v="Senior"/>
    <x v="5"/>
    <x v="1"/>
    <x v="18"/>
  </r>
  <r>
    <x v="943"/>
    <x v="462"/>
    <x v="283"/>
    <x v="1"/>
    <x v="44"/>
    <s v="Asian"/>
    <x v="0"/>
    <x v="0"/>
    <m/>
    <x v="37"/>
    <s v="W. Puttick"/>
    <s v="Senior"/>
    <x v="0"/>
    <x v="0"/>
    <x v="26"/>
  </r>
  <r>
    <x v="944"/>
    <x v="446"/>
    <x v="221"/>
    <x v="1"/>
    <x v="71"/>
    <s v="White"/>
    <x v="2"/>
    <x v="0"/>
    <m/>
    <x v="29"/>
    <s v="N. Huntriss"/>
    <s v="Teenage"/>
    <x v="1"/>
    <x v="1"/>
    <x v="27"/>
  </r>
  <r>
    <x v="945"/>
    <x v="41"/>
    <x v="698"/>
    <x v="1"/>
    <x v="24"/>
    <s v="African American"/>
    <x v="0"/>
    <x v="1"/>
    <m/>
    <x v="38"/>
    <s v="P. Paulusch"/>
    <s v="Adult"/>
    <x v="6"/>
    <x v="1"/>
    <x v="8"/>
  </r>
  <r>
    <x v="946"/>
    <x v="463"/>
    <x v="699"/>
    <x v="1"/>
    <x v="26"/>
    <s v="Pacific Islander"/>
    <x v="0"/>
    <x v="1"/>
    <m/>
    <x v="28"/>
    <s v="T. Lorryman"/>
    <s v="Senior"/>
    <x v="5"/>
    <x v="1"/>
    <x v="22"/>
  </r>
  <r>
    <x v="947"/>
    <x v="352"/>
    <x v="254"/>
    <x v="1"/>
    <x v="44"/>
    <s v="White"/>
    <x v="2"/>
    <x v="1"/>
    <m/>
    <x v="41"/>
    <s v="X. Archdeckne"/>
    <s v="Senior"/>
    <x v="0"/>
    <x v="1"/>
    <x v="25"/>
  </r>
  <r>
    <x v="948"/>
    <x v="243"/>
    <x v="700"/>
    <x v="0"/>
    <x v="60"/>
    <s v="African American"/>
    <x v="0"/>
    <x v="0"/>
    <m/>
    <x v="31"/>
    <s v="G. Semerad"/>
    <s v="Senior"/>
    <x v="0"/>
    <x v="1"/>
    <x v="19"/>
  </r>
  <r>
    <x v="949"/>
    <x v="276"/>
    <x v="129"/>
    <x v="1"/>
    <x v="37"/>
    <s v="Two or More Races"/>
    <x v="0"/>
    <x v="0"/>
    <n v="1"/>
    <x v="23"/>
    <s v="W. Golagley"/>
    <s v="Senior"/>
    <x v="5"/>
    <x v="0"/>
    <x v="4"/>
  </r>
  <r>
    <x v="950"/>
    <x v="464"/>
    <x v="701"/>
    <x v="0"/>
    <x v="31"/>
    <s v="African American"/>
    <x v="0"/>
    <x v="1"/>
    <n v="0"/>
    <x v="8"/>
    <s v="J. Tchaikovsky"/>
    <s v="Adult"/>
    <x v="6"/>
    <x v="0"/>
    <x v="3"/>
  </r>
  <r>
    <x v="951"/>
    <x v="161"/>
    <x v="702"/>
    <x v="1"/>
    <x v="31"/>
    <s v="African American"/>
    <x v="4"/>
    <x v="0"/>
    <m/>
    <x v="31"/>
    <s v="U. Beetham"/>
    <s v="Adult"/>
    <x v="6"/>
    <x v="1"/>
    <x v="5"/>
  </r>
  <r>
    <x v="952"/>
    <x v="89"/>
    <x v="703"/>
    <x v="0"/>
    <x v="13"/>
    <s v="White"/>
    <x v="1"/>
    <x v="0"/>
    <m/>
    <x v="8"/>
    <s v="V. Danick"/>
    <s v="Adult"/>
    <x v="6"/>
    <x v="0"/>
    <x v="9"/>
  </r>
  <r>
    <x v="953"/>
    <x v="324"/>
    <x v="704"/>
    <x v="0"/>
    <x v="35"/>
    <s v="Two or More Races"/>
    <x v="2"/>
    <x v="0"/>
    <m/>
    <x v="15"/>
    <s v="J. Threlkeld"/>
    <s v="Teenage"/>
    <x v="3"/>
    <x v="0"/>
    <x v="16"/>
  </r>
  <r>
    <x v="954"/>
    <x v="184"/>
    <x v="183"/>
    <x v="0"/>
    <x v="76"/>
    <s v="White"/>
    <x v="0"/>
    <x v="0"/>
    <m/>
    <x v="9"/>
    <s v="V. Pollard"/>
    <s v="Teenage"/>
    <x v="1"/>
    <x v="0"/>
    <x v="5"/>
  </r>
  <r>
    <x v="955"/>
    <x v="465"/>
    <x v="132"/>
    <x v="1"/>
    <x v="15"/>
    <s v="Two or More Races"/>
    <x v="0"/>
    <x v="1"/>
    <m/>
    <x v="25"/>
    <s v="W. Patshull"/>
    <s v="Senior"/>
    <x v="5"/>
    <x v="0"/>
    <x v="8"/>
  </r>
  <r>
    <x v="956"/>
    <x v="137"/>
    <x v="116"/>
    <x v="0"/>
    <x v="69"/>
    <s v="White"/>
    <x v="0"/>
    <x v="1"/>
    <m/>
    <x v="0"/>
    <s v="I. Cutajar"/>
    <s v="Adult"/>
    <x v="6"/>
    <x v="0"/>
    <x v="24"/>
  </r>
  <r>
    <x v="957"/>
    <x v="180"/>
    <x v="100"/>
    <x v="0"/>
    <x v="33"/>
    <s v="Two or More Races"/>
    <x v="0"/>
    <x v="1"/>
    <n v="2"/>
    <x v="44"/>
    <s v="L. Beau"/>
    <s v="Adult"/>
    <x v="2"/>
    <x v="0"/>
    <x v="23"/>
  </r>
  <r>
    <x v="958"/>
    <x v="466"/>
    <x v="692"/>
    <x v="1"/>
    <x v="10"/>
    <s v="Asian"/>
    <x v="0"/>
    <x v="0"/>
    <m/>
    <x v="6"/>
    <s v="B. Spriggs"/>
    <s v="Senior"/>
    <x v="5"/>
    <x v="0"/>
    <x v="5"/>
  </r>
  <r>
    <x v="959"/>
    <x v="265"/>
    <x v="705"/>
    <x v="1"/>
    <x v="6"/>
    <s v="White"/>
    <x v="2"/>
    <x v="0"/>
    <m/>
    <x v="14"/>
    <s v="B. Asplen"/>
    <s v="Senior"/>
    <x v="0"/>
    <x v="0"/>
    <x v="10"/>
  </r>
  <r>
    <x v="960"/>
    <x v="46"/>
    <x v="598"/>
    <x v="1"/>
    <x v="49"/>
    <s v="Two or More Races"/>
    <x v="1"/>
    <x v="1"/>
    <n v="0"/>
    <x v="19"/>
    <s v="U. Mackriell"/>
    <s v="Young"/>
    <x v="3"/>
    <x v="0"/>
    <x v="1"/>
  </r>
  <r>
    <x v="961"/>
    <x v="324"/>
    <x v="84"/>
    <x v="0"/>
    <x v="14"/>
    <s v="African American"/>
    <x v="0"/>
    <x v="0"/>
    <n v="4"/>
    <x v="46"/>
    <s v="X. Lorking"/>
    <s v="Adult"/>
    <x v="2"/>
    <x v="1"/>
    <x v="16"/>
  </r>
  <r>
    <x v="962"/>
    <x v="467"/>
    <x v="46"/>
    <x v="1"/>
    <x v="55"/>
    <s v="Pacific Islander"/>
    <x v="0"/>
    <x v="0"/>
    <n v="6"/>
    <x v="12"/>
    <s v="R. Seldner"/>
    <s v="Adult"/>
    <x v="6"/>
    <x v="0"/>
    <x v="14"/>
  </r>
  <r>
    <x v="963"/>
    <x v="111"/>
    <x v="706"/>
    <x v="0"/>
    <x v="52"/>
    <s v="Declined to Identify"/>
    <x v="1"/>
    <x v="0"/>
    <m/>
    <x v="21"/>
    <s v="W. Windus"/>
    <s v="Senior"/>
    <x v="5"/>
    <x v="0"/>
    <x v="15"/>
  </r>
  <r>
    <x v="964"/>
    <x v="109"/>
    <x v="168"/>
    <x v="0"/>
    <x v="5"/>
    <s v="African American"/>
    <x v="0"/>
    <x v="0"/>
    <n v="10"/>
    <x v="3"/>
    <s v="F. Burgon"/>
    <s v="Adult"/>
    <x v="2"/>
    <x v="0"/>
    <x v="29"/>
  </r>
  <r>
    <x v="965"/>
    <x v="468"/>
    <x v="79"/>
    <x v="0"/>
    <x v="37"/>
    <s v="Asian"/>
    <x v="1"/>
    <x v="1"/>
    <n v="5"/>
    <x v="37"/>
    <s v="H. Crammy"/>
    <s v="Senior"/>
    <x v="5"/>
    <x v="0"/>
    <x v="16"/>
  </r>
  <r>
    <x v="966"/>
    <x v="469"/>
    <x v="707"/>
    <x v="0"/>
    <x v="59"/>
    <s v="White"/>
    <x v="0"/>
    <x v="0"/>
    <n v="5"/>
    <x v="20"/>
    <s v="T. Pietasch"/>
    <s v="Senior"/>
    <x v="0"/>
    <x v="1"/>
    <x v="12"/>
  </r>
  <r>
    <x v="967"/>
    <x v="404"/>
    <x v="708"/>
    <x v="0"/>
    <x v="26"/>
    <s v="White"/>
    <x v="0"/>
    <x v="1"/>
    <m/>
    <x v="11"/>
    <s v="J. Bayne"/>
    <s v="Senior"/>
    <x v="5"/>
    <x v="0"/>
    <x v="3"/>
  </r>
  <r>
    <x v="968"/>
    <x v="19"/>
    <x v="195"/>
    <x v="1"/>
    <x v="11"/>
    <s v="White"/>
    <x v="0"/>
    <x v="1"/>
    <m/>
    <x v="45"/>
    <s v="N. Matzaitis"/>
    <s v="Teenage"/>
    <x v="3"/>
    <x v="1"/>
    <x v="12"/>
  </r>
  <r>
    <x v="969"/>
    <x v="209"/>
    <x v="709"/>
    <x v="0"/>
    <x v="10"/>
    <s v="White"/>
    <x v="1"/>
    <x v="1"/>
    <m/>
    <x v="11"/>
    <s v="Y. Mauchlen"/>
    <s v="Senior"/>
    <x v="5"/>
    <x v="0"/>
    <x v="30"/>
  </r>
  <r>
    <x v="970"/>
    <x v="303"/>
    <x v="710"/>
    <x v="0"/>
    <x v="77"/>
    <s v="White"/>
    <x v="1"/>
    <x v="0"/>
    <m/>
    <x v="18"/>
    <s v="K. Wilder"/>
    <s v="Adult"/>
    <x v="2"/>
    <x v="1"/>
    <x v="30"/>
  </r>
  <r>
    <x v="971"/>
    <x v="76"/>
    <x v="99"/>
    <x v="0"/>
    <x v="53"/>
    <s v="Declined to Identify"/>
    <x v="0"/>
    <x v="1"/>
    <m/>
    <x v="25"/>
    <s v="Z. Robuchon"/>
    <s v="Teenage"/>
    <x v="4"/>
    <x v="0"/>
    <x v="4"/>
  </r>
  <r>
    <x v="972"/>
    <x v="339"/>
    <x v="667"/>
    <x v="1"/>
    <x v="59"/>
    <s v="Two or More Races"/>
    <x v="0"/>
    <x v="1"/>
    <m/>
    <x v="43"/>
    <s v="D. Growcock"/>
    <s v="Senior"/>
    <x v="0"/>
    <x v="0"/>
    <x v="10"/>
  </r>
  <r>
    <x v="973"/>
    <x v="346"/>
    <x v="50"/>
    <x v="1"/>
    <x v="57"/>
    <s v="Pacific Islander"/>
    <x v="0"/>
    <x v="1"/>
    <m/>
    <x v="16"/>
    <s v="Y. Boothman"/>
    <s v="Adult"/>
    <x v="6"/>
    <x v="0"/>
    <x v="8"/>
  </r>
  <r>
    <x v="974"/>
    <x v="41"/>
    <x v="711"/>
    <x v="0"/>
    <x v="64"/>
    <s v="Asian"/>
    <x v="1"/>
    <x v="0"/>
    <m/>
    <x v="2"/>
    <s v="F. Threlkeld"/>
    <s v="Young"/>
    <x v="3"/>
    <x v="0"/>
    <x v="8"/>
  </r>
  <r>
    <x v="975"/>
    <x v="470"/>
    <x v="380"/>
    <x v="0"/>
    <x v="21"/>
    <s v="White"/>
    <x v="0"/>
    <x v="1"/>
    <n v="1"/>
    <x v="2"/>
    <s v="V. Gellan"/>
    <s v="Adult"/>
    <x v="6"/>
    <x v="0"/>
    <x v="19"/>
  </r>
  <r>
    <x v="976"/>
    <x v="83"/>
    <x v="19"/>
    <x v="1"/>
    <x v="37"/>
    <s v="White"/>
    <x v="0"/>
    <x v="1"/>
    <n v="10"/>
    <x v="8"/>
    <s v="T. Longhi"/>
    <s v="Senior"/>
    <x v="5"/>
    <x v="0"/>
    <x v="29"/>
  </r>
  <r>
    <x v="977"/>
    <x v="115"/>
    <x v="426"/>
    <x v="1"/>
    <x v="37"/>
    <s v="African American"/>
    <x v="1"/>
    <x v="0"/>
    <m/>
    <x v="14"/>
    <s v="I. McAlpin"/>
    <s v="Senior"/>
    <x v="5"/>
    <x v="0"/>
    <x v="13"/>
  </r>
  <r>
    <x v="978"/>
    <x v="46"/>
    <x v="712"/>
    <x v="0"/>
    <x v="17"/>
    <s v="Pacific Islander"/>
    <x v="0"/>
    <x v="0"/>
    <m/>
    <x v="26"/>
    <s v="O. Dobbings"/>
    <s v="Senior"/>
    <x v="0"/>
    <x v="0"/>
    <x v="1"/>
  </r>
  <r>
    <x v="979"/>
    <x v="142"/>
    <x v="713"/>
    <x v="0"/>
    <x v="18"/>
    <s v="White"/>
    <x v="2"/>
    <x v="1"/>
    <m/>
    <x v="31"/>
    <s v="R. Treslove"/>
    <s v="Adult"/>
    <x v="6"/>
    <x v="1"/>
    <x v="19"/>
  </r>
  <r>
    <x v="980"/>
    <x v="173"/>
    <x v="714"/>
    <x v="0"/>
    <x v="36"/>
    <s v="Declined to Identify"/>
    <x v="2"/>
    <x v="0"/>
    <m/>
    <x v="25"/>
    <s v="Q. Boole"/>
    <s v="Young"/>
    <x v="3"/>
    <x v="0"/>
    <x v="0"/>
  </r>
  <r>
    <x v="981"/>
    <x v="353"/>
    <x v="505"/>
    <x v="1"/>
    <x v="19"/>
    <s v="White"/>
    <x v="2"/>
    <x v="1"/>
    <n v="3"/>
    <x v="3"/>
    <s v="R. Elam"/>
    <s v="Teenage"/>
    <x v="4"/>
    <x v="0"/>
    <x v="27"/>
  </r>
  <r>
    <x v="982"/>
    <x v="461"/>
    <x v="715"/>
    <x v="1"/>
    <x v="23"/>
    <s v="Declined to Identify"/>
    <x v="0"/>
    <x v="0"/>
    <n v="3"/>
    <x v="32"/>
    <s v="U. Binnall"/>
    <s v="Senior"/>
    <x v="5"/>
    <x v="0"/>
    <x v="18"/>
  </r>
  <r>
    <x v="983"/>
    <x v="297"/>
    <x v="716"/>
    <x v="0"/>
    <x v="19"/>
    <s v="African American"/>
    <x v="0"/>
    <x v="0"/>
    <n v="3"/>
    <x v="33"/>
    <s v="C. Beining"/>
    <s v="Teenage"/>
    <x v="4"/>
    <x v="0"/>
    <x v="24"/>
  </r>
  <r>
    <x v="984"/>
    <x v="60"/>
    <x v="717"/>
    <x v="0"/>
    <x v="10"/>
    <s v="Two or More Races"/>
    <x v="0"/>
    <x v="1"/>
    <m/>
    <x v="10"/>
    <s v="W. Needham"/>
    <s v="Senior"/>
    <x v="5"/>
    <x v="0"/>
    <x v="13"/>
  </r>
  <r>
    <x v="985"/>
    <x v="471"/>
    <x v="718"/>
    <x v="1"/>
    <x v="75"/>
    <s v="White"/>
    <x v="0"/>
    <x v="1"/>
    <n v="3"/>
    <x v="6"/>
    <s v="R. Wrennall"/>
    <s v="Adult"/>
    <x v="6"/>
    <x v="0"/>
    <x v="25"/>
  </r>
  <r>
    <x v="986"/>
    <x v="422"/>
    <x v="719"/>
    <x v="1"/>
    <x v="49"/>
    <s v="Declined to Identify"/>
    <x v="0"/>
    <x v="0"/>
    <m/>
    <x v="20"/>
    <s v="C. Qualtro"/>
    <s v="Young"/>
    <x v="3"/>
    <x v="1"/>
    <x v="8"/>
  </r>
  <r>
    <x v="987"/>
    <x v="472"/>
    <x v="52"/>
    <x v="0"/>
    <x v="26"/>
    <s v="Two or More Races"/>
    <x v="0"/>
    <x v="1"/>
    <m/>
    <x v="7"/>
    <s v="L. Grandin"/>
    <s v="Senior"/>
    <x v="5"/>
    <x v="1"/>
    <x v="5"/>
  </r>
  <r>
    <x v="988"/>
    <x v="473"/>
    <x v="720"/>
    <x v="0"/>
    <x v="46"/>
    <s v="Native American/Alaska Native"/>
    <x v="0"/>
    <x v="1"/>
    <m/>
    <x v="42"/>
    <s v="E. Ledson"/>
    <s v="Senior"/>
    <x v="5"/>
    <x v="1"/>
    <x v="13"/>
  </r>
  <r>
    <x v="989"/>
    <x v="474"/>
    <x v="721"/>
    <x v="0"/>
    <x v="42"/>
    <s v="Asian"/>
    <x v="1"/>
    <x v="0"/>
    <n v="6"/>
    <x v="22"/>
    <s v="H. Rossiter"/>
    <s v="Teenage"/>
    <x v="4"/>
    <x v="0"/>
    <x v="30"/>
  </r>
  <r>
    <x v="990"/>
    <x v="475"/>
    <x v="303"/>
    <x v="1"/>
    <x v="3"/>
    <s v="White"/>
    <x v="0"/>
    <x v="1"/>
    <m/>
    <x v="7"/>
    <s v="U. Shepton"/>
    <s v="Young"/>
    <x v="3"/>
    <x v="1"/>
    <x v="4"/>
  </r>
  <r>
    <x v="991"/>
    <x v="427"/>
    <x v="722"/>
    <x v="0"/>
    <x v="8"/>
    <s v="Two or More Races"/>
    <x v="0"/>
    <x v="1"/>
    <m/>
    <x v="0"/>
    <s v="Q. Glide"/>
    <s v="Senior"/>
    <x v="5"/>
    <x v="0"/>
    <x v="10"/>
  </r>
  <r>
    <x v="992"/>
    <x v="286"/>
    <x v="49"/>
    <x v="0"/>
    <x v="44"/>
    <s v="Asian"/>
    <x v="1"/>
    <x v="0"/>
    <m/>
    <x v="43"/>
    <s v="X. Redmayne"/>
    <s v="Senior"/>
    <x v="0"/>
    <x v="0"/>
    <x v="14"/>
  </r>
  <r>
    <x v="993"/>
    <x v="318"/>
    <x v="201"/>
    <x v="1"/>
    <x v="20"/>
    <s v="Asian"/>
    <x v="0"/>
    <x v="0"/>
    <m/>
    <x v="49"/>
    <s v="X. Seabrocke"/>
    <s v="Teenage"/>
    <x v="4"/>
    <x v="0"/>
    <x v="30"/>
  </r>
  <r>
    <x v="994"/>
    <x v="476"/>
    <x v="697"/>
    <x v="0"/>
    <x v="52"/>
    <s v="Two or More Races"/>
    <x v="0"/>
    <x v="1"/>
    <m/>
    <x v="34"/>
    <s v="X. Pimmocke"/>
    <s v="Senior"/>
    <x v="5"/>
    <x v="1"/>
    <x v="7"/>
  </r>
  <r>
    <x v="995"/>
    <x v="197"/>
    <x v="723"/>
    <x v="1"/>
    <x v="10"/>
    <s v="Two or More Races"/>
    <x v="1"/>
    <x v="0"/>
    <m/>
    <x v="32"/>
    <s v="M. Alebrooke"/>
    <s v="Senior"/>
    <x v="5"/>
    <x v="0"/>
    <x v="28"/>
  </r>
  <r>
    <x v="996"/>
    <x v="107"/>
    <x v="536"/>
    <x v="1"/>
    <x v="31"/>
    <s v="Asian"/>
    <x v="0"/>
    <x v="1"/>
    <n v="6"/>
    <x v="7"/>
    <s v="Z. Leather"/>
    <s v="Adult"/>
    <x v="6"/>
    <x v="1"/>
    <x v="4"/>
  </r>
  <r>
    <x v="997"/>
    <x v="477"/>
    <x v="678"/>
    <x v="0"/>
    <x v="40"/>
    <s v="White"/>
    <x v="0"/>
    <x v="1"/>
    <m/>
    <x v="28"/>
    <s v="N. Legrand"/>
    <s v="Teenage"/>
    <x v="4"/>
    <x v="1"/>
    <x v="24"/>
  </r>
  <r>
    <x v="998"/>
    <x v="374"/>
    <x v="724"/>
    <x v="0"/>
    <x v="11"/>
    <s v="African American"/>
    <x v="0"/>
    <x v="1"/>
    <m/>
    <x v="47"/>
    <s v="N. Swannack"/>
    <s v="Teenage"/>
    <x v="3"/>
    <x v="0"/>
    <x v="6"/>
  </r>
  <r>
    <x v="999"/>
    <x v="270"/>
    <x v="725"/>
    <x v="1"/>
    <x v="39"/>
    <s v="Two or More Races"/>
    <x v="0"/>
    <x v="0"/>
    <n v="1"/>
    <x v="1"/>
    <s v="J. Rapaport"/>
    <s v="Senior"/>
    <x v="0"/>
    <x v="1"/>
    <x v="19"/>
  </r>
  <r>
    <x v="1000"/>
    <x v="145"/>
    <x v="347"/>
    <x v="1"/>
    <x v="13"/>
    <s v="African American"/>
    <x v="6"/>
    <x v="0"/>
    <m/>
    <x v="32"/>
    <s v="B. Alfonsetto"/>
    <s v="Adult"/>
    <x v="6"/>
    <x v="0"/>
    <x v="28"/>
  </r>
  <r>
    <x v="1001"/>
    <x v="453"/>
    <x v="726"/>
    <x v="1"/>
    <x v="62"/>
    <s v="African American"/>
    <x v="6"/>
    <x v="0"/>
    <m/>
    <x v="49"/>
    <s v="D. Guido"/>
    <s v="Teenage"/>
    <x v="4"/>
    <x v="0"/>
    <x v="23"/>
  </r>
  <r>
    <x v="1002"/>
    <x v="463"/>
    <x v="348"/>
    <x v="1"/>
    <x v="78"/>
    <s v="African American"/>
    <x v="6"/>
    <x v="0"/>
    <m/>
    <x v="9"/>
    <s v="E. Enrigo"/>
    <s v="Adult"/>
    <x v="6"/>
    <x v="0"/>
    <x v="22"/>
  </r>
  <r>
    <x v="1003"/>
    <x v="137"/>
    <x v="611"/>
    <x v="1"/>
    <x v="38"/>
    <s v="African American"/>
    <x v="6"/>
    <x v="0"/>
    <m/>
    <x v="36"/>
    <s v="G. Gillino"/>
    <s v="Young"/>
    <x v="3"/>
    <x v="1"/>
    <x v="24"/>
  </r>
  <r>
    <x v="1004"/>
    <x v="478"/>
    <x v="727"/>
    <x v="1"/>
    <x v="26"/>
    <s v="African American"/>
    <x v="6"/>
    <x v="0"/>
    <m/>
    <x v="1"/>
    <s v="I. Featherby"/>
    <s v="Senior"/>
    <x v="5"/>
    <x v="1"/>
    <x v="20"/>
  </r>
  <r>
    <x v="1005"/>
    <x v="449"/>
    <x v="211"/>
    <x v="1"/>
    <x v="67"/>
    <s v="African American"/>
    <x v="6"/>
    <x v="0"/>
    <m/>
    <x v="28"/>
    <s v="K. MacKeague"/>
    <s v="Teenage"/>
    <x v="4"/>
    <x v="1"/>
    <x v="4"/>
  </r>
  <r>
    <x v="1006"/>
    <x v="323"/>
    <x v="243"/>
    <x v="1"/>
    <x v="74"/>
    <s v="African American"/>
    <x v="6"/>
    <x v="0"/>
    <m/>
    <x v="37"/>
    <s v="P. Mariolle"/>
    <s v="Teenage"/>
    <x v="3"/>
    <x v="0"/>
    <x v="15"/>
  </r>
  <r>
    <x v="1007"/>
    <x v="389"/>
    <x v="728"/>
    <x v="1"/>
    <x v="78"/>
    <s v="African American"/>
    <x v="6"/>
    <x v="0"/>
    <m/>
    <x v="19"/>
    <s v="Z. Lusgdin"/>
    <s v="Adult"/>
    <x v="6"/>
    <x v="0"/>
    <x v="22"/>
  </r>
  <r>
    <x v="1008"/>
    <x v="24"/>
    <x v="729"/>
    <x v="1"/>
    <x v="26"/>
    <s v="African American"/>
    <x v="6"/>
    <x v="0"/>
    <n v="9"/>
    <x v="41"/>
    <s v="R. Lothlorien"/>
    <s v="Senior"/>
    <x v="5"/>
    <x v="1"/>
    <x v="9"/>
  </r>
  <r>
    <x v="1009"/>
    <x v="78"/>
    <x v="291"/>
    <x v="1"/>
    <x v="34"/>
    <s v="African American"/>
    <x v="6"/>
    <x v="0"/>
    <n v="10"/>
    <x v="5"/>
    <s v="D. Gilbart"/>
    <s v="Adult"/>
    <x v="2"/>
    <x v="0"/>
    <x v="25"/>
  </r>
  <r>
    <x v="1010"/>
    <x v="335"/>
    <x v="561"/>
    <x v="1"/>
    <x v="1"/>
    <s v="African American"/>
    <x v="3"/>
    <x v="0"/>
    <m/>
    <x v="39"/>
    <s v="C. Vogeler"/>
    <s v="Teenage"/>
    <x v="1"/>
    <x v="1"/>
    <x v="21"/>
  </r>
  <r>
    <x v="1011"/>
    <x v="145"/>
    <x v="730"/>
    <x v="1"/>
    <x v="17"/>
    <s v="African American"/>
    <x v="3"/>
    <x v="0"/>
    <m/>
    <x v="1"/>
    <s v="H. Riguard"/>
    <s v="Senior"/>
    <x v="0"/>
    <x v="1"/>
    <x v="28"/>
  </r>
  <r>
    <x v="1012"/>
    <x v="152"/>
    <x v="91"/>
    <x v="1"/>
    <x v="4"/>
    <s v="African American"/>
    <x v="3"/>
    <x v="0"/>
    <m/>
    <x v="17"/>
    <s v="L. Clemetts"/>
    <s v="Teenage"/>
    <x v="4"/>
    <x v="0"/>
    <x v="19"/>
  </r>
  <r>
    <x v="1013"/>
    <x v="479"/>
    <x v="544"/>
    <x v="1"/>
    <x v="26"/>
    <s v="African American"/>
    <x v="3"/>
    <x v="0"/>
    <m/>
    <x v="9"/>
    <s v="R. Suche"/>
    <s v="Senior"/>
    <x v="5"/>
    <x v="0"/>
    <x v="25"/>
  </r>
  <r>
    <x v="1014"/>
    <x v="345"/>
    <x v="731"/>
    <x v="1"/>
    <x v="24"/>
    <s v="African American"/>
    <x v="3"/>
    <x v="0"/>
    <n v="4"/>
    <x v="1"/>
    <s v="O. Spillane"/>
    <s v="Adult"/>
    <x v="6"/>
    <x v="1"/>
    <x v="22"/>
  </r>
  <r>
    <x v="1015"/>
    <x v="480"/>
    <x v="335"/>
    <x v="1"/>
    <x v="51"/>
    <s v="African American"/>
    <x v="3"/>
    <x v="0"/>
    <n v="8"/>
    <x v="9"/>
    <s v="Z. Meeke"/>
    <s v="Teenage"/>
    <x v="4"/>
    <x v="0"/>
    <x v="5"/>
  </r>
  <r>
    <x v="1016"/>
    <x v="481"/>
    <x v="732"/>
    <x v="1"/>
    <x v="8"/>
    <s v="African American"/>
    <x v="1"/>
    <x v="0"/>
    <m/>
    <x v="39"/>
    <s v="B. Duinkerk"/>
    <s v="Senior"/>
    <x v="5"/>
    <x v="1"/>
    <x v="10"/>
  </r>
  <r>
    <x v="1017"/>
    <x v="10"/>
    <x v="249"/>
    <x v="1"/>
    <x v="24"/>
    <s v="African American"/>
    <x v="1"/>
    <x v="0"/>
    <m/>
    <x v="46"/>
    <s v="B. Negri"/>
    <s v="Adult"/>
    <x v="6"/>
    <x v="1"/>
    <x v="7"/>
  </r>
  <r>
    <x v="1018"/>
    <x v="37"/>
    <x v="450"/>
    <x v="1"/>
    <x v="78"/>
    <s v="African American"/>
    <x v="1"/>
    <x v="0"/>
    <m/>
    <x v="18"/>
    <s v="B. Maclean"/>
    <s v="Adult"/>
    <x v="6"/>
    <x v="1"/>
    <x v="23"/>
  </r>
  <r>
    <x v="1019"/>
    <x v="453"/>
    <x v="733"/>
    <x v="1"/>
    <x v="41"/>
    <s v="African American"/>
    <x v="1"/>
    <x v="0"/>
    <m/>
    <x v="43"/>
    <s v="B. Bythway"/>
    <s v="Adult"/>
    <x v="2"/>
    <x v="0"/>
    <x v="23"/>
  </r>
  <r>
    <x v="1020"/>
    <x v="414"/>
    <x v="493"/>
    <x v="1"/>
    <x v="5"/>
    <s v="African American"/>
    <x v="1"/>
    <x v="0"/>
    <m/>
    <x v="31"/>
    <s v="C. Jammes"/>
    <s v="Adult"/>
    <x v="2"/>
    <x v="1"/>
    <x v="17"/>
  </r>
  <r>
    <x v="1021"/>
    <x v="134"/>
    <x v="734"/>
    <x v="1"/>
    <x v="27"/>
    <s v="African American"/>
    <x v="1"/>
    <x v="0"/>
    <m/>
    <x v="1"/>
    <s v="C. Pitts"/>
    <s v="Teenage"/>
    <x v="4"/>
    <x v="1"/>
    <x v="12"/>
  </r>
  <r>
    <x v="1022"/>
    <x v="302"/>
    <x v="385"/>
    <x v="1"/>
    <x v="26"/>
    <s v="African American"/>
    <x v="1"/>
    <x v="0"/>
    <m/>
    <x v="26"/>
    <s v="C. Epps"/>
    <s v="Senior"/>
    <x v="5"/>
    <x v="0"/>
    <x v="20"/>
  </r>
  <r>
    <x v="1023"/>
    <x v="327"/>
    <x v="735"/>
    <x v="1"/>
    <x v="15"/>
    <s v="African American"/>
    <x v="1"/>
    <x v="0"/>
    <m/>
    <x v="49"/>
    <s v="C. Kosel"/>
    <s v="Senior"/>
    <x v="5"/>
    <x v="0"/>
    <x v="7"/>
  </r>
  <r>
    <x v="1024"/>
    <x v="482"/>
    <x v="736"/>
    <x v="1"/>
    <x v="71"/>
    <s v="African American"/>
    <x v="1"/>
    <x v="0"/>
    <m/>
    <x v="15"/>
    <s v="D. Turbill"/>
    <s v="Teenage"/>
    <x v="1"/>
    <x v="0"/>
    <x v="20"/>
  </r>
  <r>
    <x v="1025"/>
    <x v="348"/>
    <x v="737"/>
    <x v="1"/>
    <x v="55"/>
    <s v="African American"/>
    <x v="1"/>
    <x v="0"/>
    <m/>
    <x v="8"/>
    <s v="D. Winchester"/>
    <s v="Adult"/>
    <x v="6"/>
    <x v="0"/>
    <x v="11"/>
  </r>
  <r>
    <x v="1026"/>
    <x v="392"/>
    <x v="738"/>
    <x v="1"/>
    <x v="69"/>
    <s v="African American"/>
    <x v="1"/>
    <x v="0"/>
    <m/>
    <x v="42"/>
    <s v="E. Plummer"/>
    <s v="Adult"/>
    <x v="6"/>
    <x v="1"/>
    <x v="20"/>
  </r>
  <r>
    <x v="1027"/>
    <x v="52"/>
    <x v="739"/>
    <x v="1"/>
    <x v="39"/>
    <s v="African American"/>
    <x v="1"/>
    <x v="0"/>
    <m/>
    <x v="34"/>
    <s v="E. Aggio"/>
    <s v="Senior"/>
    <x v="0"/>
    <x v="1"/>
    <x v="11"/>
  </r>
  <r>
    <x v="1028"/>
    <x v="378"/>
    <x v="158"/>
    <x v="1"/>
    <x v="25"/>
    <s v="African American"/>
    <x v="1"/>
    <x v="0"/>
    <m/>
    <x v="39"/>
    <s v="E. Greenfield"/>
    <s v="Adult"/>
    <x v="2"/>
    <x v="1"/>
    <x v="28"/>
  </r>
  <r>
    <x v="1029"/>
    <x v="224"/>
    <x v="70"/>
    <x v="1"/>
    <x v="20"/>
    <s v="African American"/>
    <x v="1"/>
    <x v="0"/>
    <m/>
    <x v="26"/>
    <s v="E. Dolphin"/>
    <s v="Teenage"/>
    <x v="4"/>
    <x v="0"/>
    <x v="30"/>
  </r>
  <r>
    <x v="1030"/>
    <x v="30"/>
    <x v="740"/>
    <x v="1"/>
    <x v="71"/>
    <s v="African American"/>
    <x v="1"/>
    <x v="0"/>
    <m/>
    <x v="43"/>
    <s v="E. Battista"/>
    <s v="Teenage"/>
    <x v="1"/>
    <x v="0"/>
    <x v="11"/>
  </r>
  <r>
    <x v="1031"/>
    <x v="305"/>
    <x v="204"/>
    <x v="1"/>
    <x v="9"/>
    <s v="African American"/>
    <x v="1"/>
    <x v="0"/>
    <m/>
    <x v="34"/>
    <s v="G. Kaysor"/>
    <s v="Senior"/>
    <x v="0"/>
    <x v="1"/>
    <x v="25"/>
  </r>
  <r>
    <x v="1032"/>
    <x v="5"/>
    <x v="576"/>
    <x v="1"/>
    <x v="61"/>
    <s v="African American"/>
    <x v="1"/>
    <x v="0"/>
    <m/>
    <x v="31"/>
    <s v="G. Gergher"/>
    <s v="Young"/>
    <x v="3"/>
    <x v="1"/>
    <x v="0"/>
  </r>
  <r>
    <x v="1033"/>
    <x v="70"/>
    <x v="741"/>
    <x v="1"/>
    <x v="11"/>
    <s v="African American"/>
    <x v="1"/>
    <x v="0"/>
    <m/>
    <x v="18"/>
    <s v="G. D'Acth"/>
    <s v="Teenage"/>
    <x v="3"/>
    <x v="1"/>
    <x v="14"/>
  </r>
  <r>
    <x v="1034"/>
    <x v="483"/>
    <x v="444"/>
    <x v="1"/>
    <x v="73"/>
    <s v="African American"/>
    <x v="1"/>
    <x v="0"/>
    <m/>
    <x v="33"/>
    <s v="G. Fetherstonhaugh"/>
    <s v="Senior"/>
    <x v="0"/>
    <x v="0"/>
    <x v="29"/>
  </r>
  <r>
    <x v="1035"/>
    <x v="76"/>
    <x v="742"/>
    <x v="1"/>
    <x v="53"/>
    <s v="African American"/>
    <x v="1"/>
    <x v="0"/>
    <m/>
    <x v="26"/>
    <s v="H. Hupka"/>
    <s v="Teenage"/>
    <x v="4"/>
    <x v="0"/>
    <x v="4"/>
  </r>
  <r>
    <x v="1036"/>
    <x v="435"/>
    <x v="424"/>
    <x v="1"/>
    <x v="56"/>
    <s v="African American"/>
    <x v="1"/>
    <x v="0"/>
    <m/>
    <x v="6"/>
    <s v="H. Manders"/>
    <s v="Young"/>
    <x v="3"/>
    <x v="0"/>
    <x v="7"/>
  </r>
  <r>
    <x v="1037"/>
    <x v="142"/>
    <x v="743"/>
    <x v="1"/>
    <x v="33"/>
    <s v="African American"/>
    <x v="1"/>
    <x v="0"/>
    <m/>
    <x v="35"/>
    <s v="I. Germon"/>
    <s v="Adult"/>
    <x v="2"/>
    <x v="1"/>
    <x v="19"/>
  </r>
  <r>
    <x v="1038"/>
    <x v="352"/>
    <x v="744"/>
    <x v="1"/>
    <x v="39"/>
    <s v="African American"/>
    <x v="1"/>
    <x v="0"/>
    <m/>
    <x v="29"/>
    <s v="J. Whittle"/>
    <s v="Senior"/>
    <x v="0"/>
    <x v="1"/>
    <x v="25"/>
  </r>
  <r>
    <x v="1039"/>
    <x v="59"/>
    <x v="745"/>
    <x v="1"/>
    <x v="22"/>
    <s v="African American"/>
    <x v="1"/>
    <x v="0"/>
    <m/>
    <x v="36"/>
    <s v="K. Goodby"/>
    <s v="Young"/>
    <x v="3"/>
    <x v="1"/>
    <x v="3"/>
  </r>
  <r>
    <x v="1040"/>
    <x v="240"/>
    <x v="658"/>
    <x v="1"/>
    <x v="27"/>
    <s v="African American"/>
    <x v="1"/>
    <x v="0"/>
    <m/>
    <x v="17"/>
    <s v="L. Otham"/>
    <s v="Teenage"/>
    <x v="4"/>
    <x v="0"/>
    <x v="6"/>
  </r>
  <r>
    <x v="1041"/>
    <x v="458"/>
    <x v="746"/>
    <x v="1"/>
    <x v="16"/>
    <s v="African American"/>
    <x v="1"/>
    <x v="0"/>
    <m/>
    <x v="23"/>
    <s v="L. Dureden"/>
    <s v="Adult"/>
    <x v="2"/>
    <x v="0"/>
    <x v="2"/>
  </r>
  <r>
    <x v="1042"/>
    <x v="141"/>
    <x v="747"/>
    <x v="1"/>
    <x v="55"/>
    <s v="African American"/>
    <x v="1"/>
    <x v="0"/>
    <m/>
    <x v="44"/>
    <s v="M. Cooksey"/>
    <s v="Adult"/>
    <x v="6"/>
    <x v="0"/>
    <x v="5"/>
  </r>
  <r>
    <x v="1043"/>
    <x v="484"/>
    <x v="748"/>
    <x v="1"/>
    <x v="6"/>
    <s v="African American"/>
    <x v="1"/>
    <x v="0"/>
    <m/>
    <x v="27"/>
    <s v="M. Orneblow"/>
    <s v="Senior"/>
    <x v="0"/>
    <x v="0"/>
    <x v="23"/>
  </r>
  <r>
    <x v="1044"/>
    <x v="485"/>
    <x v="749"/>
    <x v="1"/>
    <x v="21"/>
    <s v="African American"/>
    <x v="1"/>
    <x v="0"/>
    <m/>
    <x v="28"/>
    <s v="N. Gumery"/>
    <s v="Adult"/>
    <x v="6"/>
    <x v="1"/>
    <x v="25"/>
  </r>
  <r>
    <x v="1045"/>
    <x v="350"/>
    <x v="750"/>
    <x v="1"/>
    <x v="59"/>
    <s v="African American"/>
    <x v="1"/>
    <x v="0"/>
    <m/>
    <x v="37"/>
    <s v="N. Saunderson"/>
    <s v="Senior"/>
    <x v="0"/>
    <x v="0"/>
    <x v="19"/>
  </r>
  <r>
    <x v="1046"/>
    <x v="196"/>
    <x v="305"/>
    <x v="1"/>
    <x v="20"/>
    <s v="African American"/>
    <x v="1"/>
    <x v="0"/>
    <m/>
    <x v="44"/>
    <s v="N. Tortoishell"/>
    <s v="Teenage"/>
    <x v="4"/>
    <x v="0"/>
    <x v="8"/>
  </r>
  <r>
    <x v="1047"/>
    <x v="310"/>
    <x v="209"/>
    <x v="1"/>
    <x v="2"/>
    <s v="African American"/>
    <x v="1"/>
    <x v="0"/>
    <m/>
    <x v="15"/>
    <s v="O. Milward"/>
    <s v="Adult"/>
    <x v="2"/>
    <x v="0"/>
    <x v="9"/>
  </r>
  <r>
    <x v="1048"/>
    <x v="486"/>
    <x v="477"/>
    <x v="1"/>
    <x v="72"/>
    <s v="African American"/>
    <x v="1"/>
    <x v="0"/>
    <m/>
    <x v="44"/>
    <s v="O. Hailston"/>
    <s v="Adult"/>
    <x v="6"/>
    <x v="0"/>
    <x v="24"/>
  </r>
  <r>
    <x v="1049"/>
    <x v="274"/>
    <x v="357"/>
    <x v="1"/>
    <x v="32"/>
    <s v="African American"/>
    <x v="1"/>
    <x v="0"/>
    <m/>
    <x v="12"/>
    <s v="P. Taks"/>
    <s v="Teenage"/>
    <x v="3"/>
    <x v="0"/>
    <x v="12"/>
  </r>
  <r>
    <x v="1050"/>
    <x v="294"/>
    <x v="445"/>
    <x v="1"/>
    <x v="15"/>
    <s v="African American"/>
    <x v="1"/>
    <x v="0"/>
    <m/>
    <x v="32"/>
    <s v="Q. Clowes"/>
    <s v="Senior"/>
    <x v="5"/>
    <x v="0"/>
    <x v="18"/>
  </r>
  <r>
    <x v="1051"/>
    <x v="487"/>
    <x v="751"/>
    <x v="1"/>
    <x v="31"/>
    <s v="African American"/>
    <x v="1"/>
    <x v="0"/>
    <m/>
    <x v="49"/>
    <s v="Q. Marke"/>
    <s v="Adult"/>
    <x v="6"/>
    <x v="0"/>
    <x v="22"/>
  </r>
  <r>
    <x v="1052"/>
    <x v="346"/>
    <x v="752"/>
    <x v="1"/>
    <x v="15"/>
    <s v="African American"/>
    <x v="1"/>
    <x v="0"/>
    <m/>
    <x v="49"/>
    <s v="Q. McRoberts"/>
    <s v="Senior"/>
    <x v="5"/>
    <x v="0"/>
    <x v="8"/>
  </r>
  <r>
    <x v="1053"/>
    <x v="24"/>
    <x v="515"/>
    <x v="1"/>
    <x v="12"/>
    <s v="African American"/>
    <x v="1"/>
    <x v="0"/>
    <m/>
    <x v="8"/>
    <s v="S. Garrard"/>
    <s v="Adult"/>
    <x v="2"/>
    <x v="0"/>
    <x v="9"/>
  </r>
  <r>
    <x v="1054"/>
    <x v="386"/>
    <x v="753"/>
    <x v="1"/>
    <x v="65"/>
    <s v="African American"/>
    <x v="1"/>
    <x v="0"/>
    <m/>
    <x v="38"/>
    <s v="T. Olin"/>
    <s v="Young"/>
    <x v="3"/>
    <x v="1"/>
    <x v="14"/>
  </r>
  <r>
    <x v="1055"/>
    <x v="206"/>
    <x v="754"/>
    <x v="1"/>
    <x v="51"/>
    <s v="African American"/>
    <x v="1"/>
    <x v="0"/>
    <m/>
    <x v="3"/>
    <s v="T. Conyard"/>
    <s v="Teenage"/>
    <x v="4"/>
    <x v="0"/>
    <x v="6"/>
  </r>
  <r>
    <x v="1056"/>
    <x v="388"/>
    <x v="755"/>
    <x v="1"/>
    <x v="72"/>
    <s v="African American"/>
    <x v="1"/>
    <x v="0"/>
    <m/>
    <x v="0"/>
    <s v="T. Harverson"/>
    <s v="Adult"/>
    <x v="6"/>
    <x v="0"/>
    <x v="29"/>
  </r>
  <r>
    <x v="1057"/>
    <x v="488"/>
    <x v="756"/>
    <x v="1"/>
    <x v="45"/>
    <s v="African American"/>
    <x v="1"/>
    <x v="0"/>
    <m/>
    <x v="10"/>
    <s v="U. Budcock"/>
    <s v="Adult"/>
    <x v="6"/>
    <x v="0"/>
    <x v="10"/>
  </r>
  <r>
    <x v="1058"/>
    <x v="418"/>
    <x v="56"/>
    <x v="1"/>
    <x v="30"/>
    <s v="African American"/>
    <x v="1"/>
    <x v="0"/>
    <m/>
    <x v="9"/>
    <s v="U. Anderl"/>
    <s v="Adult"/>
    <x v="6"/>
    <x v="0"/>
    <x v="7"/>
  </r>
  <r>
    <x v="1059"/>
    <x v="284"/>
    <x v="757"/>
    <x v="1"/>
    <x v="12"/>
    <s v="African American"/>
    <x v="1"/>
    <x v="0"/>
    <m/>
    <x v="47"/>
    <s v="U. Khidr"/>
    <s v="Adult"/>
    <x v="2"/>
    <x v="0"/>
    <x v="19"/>
  </r>
  <r>
    <x v="1060"/>
    <x v="409"/>
    <x v="758"/>
    <x v="1"/>
    <x v="19"/>
    <s v="African American"/>
    <x v="1"/>
    <x v="0"/>
    <m/>
    <x v="0"/>
    <s v="V. Borrie"/>
    <s v="Teenage"/>
    <x v="4"/>
    <x v="0"/>
    <x v="11"/>
  </r>
  <r>
    <x v="1061"/>
    <x v="116"/>
    <x v="759"/>
    <x v="1"/>
    <x v="74"/>
    <s v="African American"/>
    <x v="1"/>
    <x v="0"/>
    <m/>
    <x v="7"/>
    <s v="W. Blenkinsop"/>
    <s v="Teenage"/>
    <x v="3"/>
    <x v="1"/>
    <x v="24"/>
  </r>
  <r>
    <x v="1062"/>
    <x v="222"/>
    <x v="176"/>
    <x v="1"/>
    <x v="29"/>
    <s v="African American"/>
    <x v="1"/>
    <x v="0"/>
    <m/>
    <x v="7"/>
    <s v="W. Baythrop"/>
    <s v="Adult"/>
    <x v="6"/>
    <x v="1"/>
    <x v="6"/>
  </r>
  <r>
    <x v="1063"/>
    <x v="378"/>
    <x v="45"/>
    <x v="1"/>
    <x v="31"/>
    <s v="African American"/>
    <x v="1"/>
    <x v="0"/>
    <m/>
    <x v="13"/>
    <s v="W. Chessell"/>
    <s v="Adult"/>
    <x v="6"/>
    <x v="0"/>
    <x v="28"/>
  </r>
  <r>
    <x v="1064"/>
    <x v="274"/>
    <x v="45"/>
    <x v="1"/>
    <x v="25"/>
    <s v="African American"/>
    <x v="1"/>
    <x v="0"/>
    <m/>
    <x v="16"/>
    <s v="W. Roelofsen"/>
    <s v="Adult"/>
    <x v="2"/>
    <x v="0"/>
    <x v="12"/>
  </r>
  <r>
    <x v="1065"/>
    <x v="489"/>
    <x v="760"/>
    <x v="1"/>
    <x v="74"/>
    <s v="African American"/>
    <x v="1"/>
    <x v="0"/>
    <m/>
    <x v="9"/>
    <s v="W. Gormally"/>
    <s v="Teenage"/>
    <x v="3"/>
    <x v="0"/>
    <x v="13"/>
  </r>
  <r>
    <x v="1066"/>
    <x v="212"/>
    <x v="270"/>
    <x v="1"/>
    <x v="45"/>
    <s v="African American"/>
    <x v="1"/>
    <x v="0"/>
    <m/>
    <x v="19"/>
    <s v="X. Cassels"/>
    <s v="Adult"/>
    <x v="6"/>
    <x v="0"/>
    <x v="5"/>
  </r>
  <r>
    <x v="1067"/>
    <x v="211"/>
    <x v="463"/>
    <x v="1"/>
    <x v="40"/>
    <s v="African American"/>
    <x v="1"/>
    <x v="0"/>
    <m/>
    <x v="6"/>
    <s v="X. Vasilyonok"/>
    <s v="Teenage"/>
    <x v="4"/>
    <x v="0"/>
    <x v="21"/>
  </r>
  <r>
    <x v="1068"/>
    <x v="6"/>
    <x v="22"/>
    <x v="1"/>
    <x v="19"/>
    <s v="African American"/>
    <x v="1"/>
    <x v="0"/>
    <m/>
    <x v="23"/>
    <s v="X. Castelot"/>
    <s v="Teenage"/>
    <x v="4"/>
    <x v="0"/>
    <x v="3"/>
  </r>
  <r>
    <x v="1069"/>
    <x v="490"/>
    <x v="761"/>
    <x v="1"/>
    <x v="41"/>
    <s v="African American"/>
    <x v="1"/>
    <x v="0"/>
    <m/>
    <x v="23"/>
    <s v="X. Southway"/>
    <s v="Adult"/>
    <x v="2"/>
    <x v="0"/>
    <x v="1"/>
  </r>
  <r>
    <x v="1070"/>
    <x v="87"/>
    <x v="666"/>
    <x v="1"/>
    <x v="11"/>
    <s v="African American"/>
    <x v="1"/>
    <x v="0"/>
    <m/>
    <x v="49"/>
    <s v="X. Martynikhin"/>
    <s v="Teenage"/>
    <x v="3"/>
    <x v="0"/>
    <x v="2"/>
  </r>
  <r>
    <x v="1071"/>
    <x v="58"/>
    <x v="639"/>
    <x v="1"/>
    <x v="14"/>
    <s v="African American"/>
    <x v="1"/>
    <x v="0"/>
    <m/>
    <x v="24"/>
    <s v="Y. Geater"/>
    <s v="Adult"/>
    <x v="2"/>
    <x v="1"/>
    <x v="27"/>
  </r>
  <r>
    <x v="1072"/>
    <x v="99"/>
    <x v="660"/>
    <x v="1"/>
    <x v="65"/>
    <s v="African American"/>
    <x v="1"/>
    <x v="0"/>
    <m/>
    <x v="40"/>
    <s v="Y. Ewles"/>
    <s v="Young"/>
    <x v="3"/>
    <x v="0"/>
    <x v="1"/>
  </r>
  <r>
    <x v="1073"/>
    <x v="247"/>
    <x v="399"/>
    <x v="1"/>
    <x v="49"/>
    <s v="African American"/>
    <x v="1"/>
    <x v="0"/>
    <m/>
    <x v="6"/>
    <s v="Z. Ragless"/>
    <s v="Young"/>
    <x v="3"/>
    <x v="0"/>
    <x v="1"/>
  </r>
  <r>
    <x v="1074"/>
    <x v="390"/>
    <x v="337"/>
    <x v="1"/>
    <x v="4"/>
    <s v="African American"/>
    <x v="1"/>
    <x v="0"/>
    <m/>
    <x v="13"/>
    <s v="Z. Loker"/>
    <s v="Teenage"/>
    <x v="4"/>
    <x v="0"/>
    <x v="25"/>
  </r>
  <r>
    <x v="1075"/>
    <x v="474"/>
    <x v="762"/>
    <x v="1"/>
    <x v="63"/>
    <s v="African American"/>
    <x v="1"/>
    <x v="0"/>
    <m/>
    <x v="11"/>
    <s v="Z. Swiers"/>
    <s v="Young"/>
    <x v="3"/>
    <x v="0"/>
    <x v="30"/>
  </r>
  <r>
    <x v="1076"/>
    <x v="85"/>
    <x v="283"/>
    <x v="1"/>
    <x v="4"/>
    <s v="African American"/>
    <x v="1"/>
    <x v="0"/>
    <m/>
    <x v="47"/>
    <s v="Z. Scarfe"/>
    <s v="Teenage"/>
    <x v="4"/>
    <x v="0"/>
    <x v="7"/>
  </r>
  <r>
    <x v="1077"/>
    <x v="282"/>
    <x v="455"/>
    <x v="1"/>
    <x v="0"/>
    <s v="African American"/>
    <x v="1"/>
    <x v="0"/>
    <n v="0"/>
    <x v="26"/>
    <s v="V. Asson"/>
    <s v="Senior"/>
    <x v="0"/>
    <x v="0"/>
    <x v="6"/>
  </r>
  <r>
    <x v="1078"/>
    <x v="448"/>
    <x v="763"/>
    <x v="1"/>
    <x v="45"/>
    <s v="African American"/>
    <x v="1"/>
    <x v="0"/>
    <n v="1"/>
    <x v="26"/>
    <s v="N. Cashen"/>
    <s v="Adult"/>
    <x v="6"/>
    <x v="0"/>
    <x v="2"/>
  </r>
  <r>
    <x v="1079"/>
    <x v="151"/>
    <x v="764"/>
    <x v="1"/>
    <x v="16"/>
    <s v="African American"/>
    <x v="1"/>
    <x v="0"/>
    <n v="1"/>
    <x v="27"/>
    <s v="T. Dome"/>
    <s v="Adult"/>
    <x v="2"/>
    <x v="0"/>
    <x v="0"/>
  </r>
  <r>
    <x v="1080"/>
    <x v="491"/>
    <x v="382"/>
    <x v="1"/>
    <x v="1"/>
    <s v="African American"/>
    <x v="1"/>
    <x v="0"/>
    <n v="1"/>
    <x v="4"/>
    <s v="Y. McQuilkin"/>
    <s v="Teenage"/>
    <x v="1"/>
    <x v="1"/>
    <x v="9"/>
  </r>
  <r>
    <x v="1081"/>
    <x v="362"/>
    <x v="765"/>
    <x v="1"/>
    <x v="42"/>
    <s v="African American"/>
    <x v="1"/>
    <x v="0"/>
    <n v="2"/>
    <x v="3"/>
    <s v="N. Slessor"/>
    <s v="Teenage"/>
    <x v="4"/>
    <x v="0"/>
    <x v="20"/>
  </r>
  <r>
    <x v="1082"/>
    <x v="252"/>
    <x v="382"/>
    <x v="1"/>
    <x v="4"/>
    <s v="African American"/>
    <x v="1"/>
    <x v="0"/>
    <n v="2"/>
    <x v="27"/>
    <s v="P. Downgate"/>
    <s v="Teenage"/>
    <x v="4"/>
    <x v="0"/>
    <x v="0"/>
  </r>
  <r>
    <x v="1083"/>
    <x v="415"/>
    <x v="766"/>
    <x v="1"/>
    <x v="20"/>
    <s v="African American"/>
    <x v="1"/>
    <x v="0"/>
    <n v="2"/>
    <x v="13"/>
    <s v="U. Walbrun"/>
    <s v="Teenage"/>
    <x v="4"/>
    <x v="0"/>
    <x v="13"/>
  </r>
  <r>
    <x v="1084"/>
    <x v="492"/>
    <x v="767"/>
    <x v="1"/>
    <x v="53"/>
    <s v="African American"/>
    <x v="1"/>
    <x v="0"/>
    <n v="3"/>
    <x v="0"/>
    <s v="O. Casolla"/>
    <s v="Teenage"/>
    <x v="4"/>
    <x v="0"/>
    <x v="7"/>
  </r>
  <r>
    <x v="1085"/>
    <x v="444"/>
    <x v="768"/>
    <x v="1"/>
    <x v="53"/>
    <s v="African American"/>
    <x v="1"/>
    <x v="0"/>
    <n v="3"/>
    <x v="21"/>
    <s v="S. Jennens"/>
    <s v="Teenage"/>
    <x v="4"/>
    <x v="0"/>
    <x v="14"/>
  </r>
  <r>
    <x v="1086"/>
    <x v="242"/>
    <x v="297"/>
    <x v="1"/>
    <x v="50"/>
    <s v="African American"/>
    <x v="1"/>
    <x v="0"/>
    <n v="3"/>
    <x v="25"/>
    <s v="Z. Blaylock"/>
    <s v="Adult"/>
    <x v="2"/>
    <x v="0"/>
    <x v="13"/>
  </r>
  <r>
    <x v="1087"/>
    <x v="493"/>
    <x v="219"/>
    <x v="1"/>
    <x v="40"/>
    <s v="African American"/>
    <x v="1"/>
    <x v="0"/>
    <n v="4"/>
    <x v="34"/>
    <s v="N. Parrington"/>
    <s v="Teenage"/>
    <x v="4"/>
    <x v="1"/>
    <x v="12"/>
  </r>
  <r>
    <x v="1088"/>
    <x v="237"/>
    <x v="65"/>
    <x v="1"/>
    <x v="52"/>
    <s v="African American"/>
    <x v="1"/>
    <x v="0"/>
    <n v="4"/>
    <x v="31"/>
    <s v="P. Oke"/>
    <s v="Senior"/>
    <x v="5"/>
    <x v="1"/>
    <x v="12"/>
  </r>
  <r>
    <x v="1089"/>
    <x v="429"/>
    <x v="769"/>
    <x v="1"/>
    <x v="63"/>
    <s v="African American"/>
    <x v="1"/>
    <x v="0"/>
    <n v="4"/>
    <x v="12"/>
    <s v="Q. Pheazey"/>
    <s v="Young"/>
    <x v="3"/>
    <x v="0"/>
    <x v="5"/>
  </r>
  <r>
    <x v="1090"/>
    <x v="410"/>
    <x v="770"/>
    <x v="1"/>
    <x v="42"/>
    <s v="African American"/>
    <x v="1"/>
    <x v="0"/>
    <n v="5"/>
    <x v="10"/>
    <s v="B. Gooderick"/>
    <s v="Teenage"/>
    <x v="4"/>
    <x v="0"/>
    <x v="15"/>
  </r>
  <r>
    <x v="1091"/>
    <x v="252"/>
    <x v="771"/>
    <x v="1"/>
    <x v="2"/>
    <s v="African American"/>
    <x v="1"/>
    <x v="0"/>
    <n v="5"/>
    <x v="22"/>
    <s v="E. Campo"/>
    <s v="Adult"/>
    <x v="2"/>
    <x v="0"/>
    <x v="0"/>
  </r>
  <r>
    <x v="1092"/>
    <x v="220"/>
    <x v="547"/>
    <x v="1"/>
    <x v="45"/>
    <s v="African American"/>
    <x v="1"/>
    <x v="0"/>
    <n v="5"/>
    <x v="23"/>
    <s v="X. Markushkin"/>
    <s v="Adult"/>
    <x v="6"/>
    <x v="0"/>
    <x v="13"/>
  </r>
  <r>
    <x v="1093"/>
    <x v="311"/>
    <x v="772"/>
    <x v="1"/>
    <x v="38"/>
    <s v="African American"/>
    <x v="1"/>
    <x v="0"/>
    <n v="6"/>
    <x v="10"/>
    <s v="A. Jamison"/>
    <s v="Young"/>
    <x v="3"/>
    <x v="0"/>
    <x v="28"/>
  </r>
  <r>
    <x v="1094"/>
    <x v="210"/>
    <x v="20"/>
    <x v="1"/>
    <x v="17"/>
    <s v="African American"/>
    <x v="1"/>
    <x v="0"/>
    <n v="6"/>
    <x v="27"/>
    <s v="E. Kynforth"/>
    <s v="Senior"/>
    <x v="0"/>
    <x v="0"/>
    <x v="16"/>
  </r>
  <r>
    <x v="1095"/>
    <x v="494"/>
    <x v="75"/>
    <x v="1"/>
    <x v="47"/>
    <s v="African American"/>
    <x v="1"/>
    <x v="0"/>
    <n v="6"/>
    <x v="34"/>
    <s v="P. Klessmann"/>
    <s v="Senior"/>
    <x v="5"/>
    <x v="1"/>
    <x v="10"/>
  </r>
  <r>
    <x v="1096"/>
    <x v="460"/>
    <x v="599"/>
    <x v="1"/>
    <x v="19"/>
    <s v="African American"/>
    <x v="1"/>
    <x v="0"/>
    <n v="6"/>
    <x v="29"/>
    <s v="P. Sheran"/>
    <s v="Teenage"/>
    <x v="4"/>
    <x v="1"/>
    <x v="16"/>
  </r>
  <r>
    <x v="1097"/>
    <x v="221"/>
    <x v="773"/>
    <x v="1"/>
    <x v="75"/>
    <s v="African American"/>
    <x v="1"/>
    <x v="0"/>
    <n v="6"/>
    <x v="34"/>
    <s v="Q. Andrivot"/>
    <s v="Adult"/>
    <x v="6"/>
    <x v="1"/>
    <x v="21"/>
  </r>
  <r>
    <x v="1098"/>
    <x v="422"/>
    <x v="774"/>
    <x v="1"/>
    <x v="72"/>
    <s v="African American"/>
    <x v="1"/>
    <x v="0"/>
    <n v="7"/>
    <x v="0"/>
    <s v="J. Turmall"/>
    <s v="Adult"/>
    <x v="6"/>
    <x v="0"/>
    <x v="8"/>
  </r>
  <r>
    <x v="1099"/>
    <x v="140"/>
    <x v="222"/>
    <x v="1"/>
    <x v="22"/>
    <s v="African American"/>
    <x v="1"/>
    <x v="0"/>
    <n v="7"/>
    <x v="4"/>
    <s v="M. Brandrick"/>
    <s v="Young"/>
    <x v="3"/>
    <x v="1"/>
    <x v="13"/>
  </r>
  <r>
    <x v="1100"/>
    <x v="229"/>
    <x v="775"/>
    <x v="1"/>
    <x v="12"/>
    <s v="African American"/>
    <x v="1"/>
    <x v="0"/>
    <n v="8"/>
    <x v="9"/>
    <s v="E. Greeson"/>
    <s v="Adult"/>
    <x v="2"/>
    <x v="0"/>
    <x v="11"/>
  </r>
  <r>
    <x v="1101"/>
    <x v="312"/>
    <x v="776"/>
    <x v="1"/>
    <x v="59"/>
    <s v="African American"/>
    <x v="1"/>
    <x v="0"/>
    <n v="9"/>
    <x v="28"/>
    <s v="E. Baiss"/>
    <s v="Senior"/>
    <x v="0"/>
    <x v="1"/>
    <x v="20"/>
  </r>
  <r>
    <x v="1102"/>
    <x v="495"/>
    <x v="474"/>
    <x v="1"/>
    <x v="33"/>
    <s v="African American"/>
    <x v="1"/>
    <x v="0"/>
    <n v="10"/>
    <x v="39"/>
    <s v="E. Killiner"/>
    <s v="Adult"/>
    <x v="2"/>
    <x v="1"/>
    <x v="3"/>
  </r>
  <r>
    <x v="1103"/>
    <x v="81"/>
    <x v="635"/>
    <x v="1"/>
    <x v="45"/>
    <s v="African American"/>
    <x v="1"/>
    <x v="0"/>
    <n v="10"/>
    <x v="43"/>
    <s v="L. Pimerick"/>
    <s v="Adult"/>
    <x v="6"/>
    <x v="0"/>
    <x v="20"/>
  </r>
  <r>
    <x v="1104"/>
    <x v="206"/>
    <x v="777"/>
    <x v="1"/>
    <x v="6"/>
    <s v="African American"/>
    <x v="1"/>
    <x v="0"/>
    <n v="10"/>
    <x v="10"/>
    <s v="U. Albion"/>
    <s v="Senior"/>
    <x v="0"/>
    <x v="0"/>
    <x v="6"/>
  </r>
  <r>
    <x v="1105"/>
    <x v="319"/>
    <x v="778"/>
    <x v="1"/>
    <x v="53"/>
    <s v="African American"/>
    <x v="5"/>
    <x v="0"/>
    <m/>
    <x v="23"/>
    <s v="E. Braunthal"/>
    <s v="Teenage"/>
    <x v="4"/>
    <x v="0"/>
    <x v="30"/>
  </r>
  <r>
    <x v="1106"/>
    <x v="33"/>
    <x v="779"/>
    <x v="1"/>
    <x v="58"/>
    <s v="African American"/>
    <x v="5"/>
    <x v="0"/>
    <m/>
    <x v="21"/>
    <s v="F. Dumbell"/>
    <s v="Adult"/>
    <x v="2"/>
    <x v="0"/>
    <x v="9"/>
  </r>
  <r>
    <x v="1107"/>
    <x v="298"/>
    <x v="780"/>
    <x v="1"/>
    <x v="30"/>
    <s v="African American"/>
    <x v="5"/>
    <x v="0"/>
    <m/>
    <x v="7"/>
    <s v="N. Sugge"/>
    <s v="Adult"/>
    <x v="6"/>
    <x v="1"/>
    <x v="0"/>
  </r>
  <r>
    <x v="1108"/>
    <x v="155"/>
    <x v="732"/>
    <x v="1"/>
    <x v="75"/>
    <s v="African American"/>
    <x v="5"/>
    <x v="0"/>
    <m/>
    <x v="47"/>
    <s v="O. Cabrera"/>
    <s v="Adult"/>
    <x v="6"/>
    <x v="0"/>
    <x v="23"/>
  </r>
  <r>
    <x v="1109"/>
    <x v="427"/>
    <x v="781"/>
    <x v="1"/>
    <x v="4"/>
    <s v="African American"/>
    <x v="5"/>
    <x v="0"/>
    <n v="8"/>
    <x v="32"/>
    <s v="G. Truse"/>
    <s v="Teenage"/>
    <x v="4"/>
    <x v="0"/>
    <x v="10"/>
  </r>
  <r>
    <x v="1110"/>
    <x v="395"/>
    <x v="763"/>
    <x v="1"/>
    <x v="19"/>
    <s v="African American"/>
    <x v="0"/>
    <x v="0"/>
    <m/>
    <x v="24"/>
    <s v="A. Oates"/>
    <s v="Teenage"/>
    <x v="4"/>
    <x v="1"/>
    <x v="21"/>
  </r>
  <r>
    <x v="1111"/>
    <x v="318"/>
    <x v="782"/>
    <x v="1"/>
    <x v="38"/>
    <s v="African American"/>
    <x v="0"/>
    <x v="0"/>
    <m/>
    <x v="7"/>
    <s v="A. Belt"/>
    <s v="Young"/>
    <x v="3"/>
    <x v="1"/>
    <x v="30"/>
  </r>
  <r>
    <x v="1112"/>
    <x v="390"/>
    <x v="783"/>
    <x v="1"/>
    <x v="48"/>
    <s v="African American"/>
    <x v="0"/>
    <x v="0"/>
    <m/>
    <x v="19"/>
    <s v="A. Picker"/>
    <s v="Adult"/>
    <x v="6"/>
    <x v="0"/>
    <x v="25"/>
  </r>
  <r>
    <x v="1113"/>
    <x v="442"/>
    <x v="678"/>
    <x v="1"/>
    <x v="52"/>
    <s v="African American"/>
    <x v="0"/>
    <x v="0"/>
    <m/>
    <x v="33"/>
    <s v="A. Pockey"/>
    <s v="Senior"/>
    <x v="5"/>
    <x v="0"/>
    <x v="11"/>
  </r>
  <r>
    <x v="1114"/>
    <x v="381"/>
    <x v="216"/>
    <x v="1"/>
    <x v="69"/>
    <s v="African American"/>
    <x v="0"/>
    <x v="0"/>
    <m/>
    <x v="47"/>
    <s v="A. Gjerde"/>
    <s v="Adult"/>
    <x v="6"/>
    <x v="0"/>
    <x v="24"/>
  </r>
  <r>
    <x v="1115"/>
    <x v="209"/>
    <x v="784"/>
    <x v="1"/>
    <x v="62"/>
    <s v="African American"/>
    <x v="0"/>
    <x v="0"/>
    <m/>
    <x v="42"/>
    <s v="B. Grevile"/>
    <s v="Teenage"/>
    <x v="4"/>
    <x v="1"/>
    <x v="30"/>
  </r>
  <r>
    <x v="1116"/>
    <x v="303"/>
    <x v="785"/>
    <x v="1"/>
    <x v="47"/>
    <s v="African American"/>
    <x v="0"/>
    <x v="0"/>
    <m/>
    <x v="39"/>
    <s v="B. O'Longain"/>
    <s v="Senior"/>
    <x v="5"/>
    <x v="1"/>
    <x v="30"/>
  </r>
  <r>
    <x v="1117"/>
    <x v="496"/>
    <x v="632"/>
    <x v="1"/>
    <x v="75"/>
    <s v="African American"/>
    <x v="0"/>
    <x v="0"/>
    <m/>
    <x v="36"/>
    <s v="B. Thibodeaux"/>
    <s v="Adult"/>
    <x v="6"/>
    <x v="1"/>
    <x v="30"/>
  </r>
  <r>
    <x v="1118"/>
    <x v="124"/>
    <x v="690"/>
    <x v="1"/>
    <x v="22"/>
    <s v="African American"/>
    <x v="0"/>
    <x v="0"/>
    <m/>
    <x v="32"/>
    <s v="B. Witherop"/>
    <s v="Young"/>
    <x v="3"/>
    <x v="0"/>
    <x v="28"/>
  </r>
  <r>
    <x v="1119"/>
    <x v="433"/>
    <x v="96"/>
    <x v="1"/>
    <x v="77"/>
    <s v="African American"/>
    <x v="0"/>
    <x v="0"/>
    <m/>
    <x v="35"/>
    <s v="C. Faughny"/>
    <s v="Adult"/>
    <x v="2"/>
    <x v="1"/>
    <x v="26"/>
  </r>
  <r>
    <x v="1120"/>
    <x v="497"/>
    <x v="87"/>
    <x v="1"/>
    <x v="27"/>
    <s v="African American"/>
    <x v="0"/>
    <x v="0"/>
    <m/>
    <x v="28"/>
    <s v="C. Sneller"/>
    <s v="Teenage"/>
    <x v="4"/>
    <x v="1"/>
    <x v="22"/>
  </r>
  <r>
    <x v="1121"/>
    <x v="27"/>
    <x v="174"/>
    <x v="1"/>
    <x v="20"/>
    <s v="African American"/>
    <x v="0"/>
    <x v="0"/>
    <m/>
    <x v="15"/>
    <s v="C. Di Francesco"/>
    <s v="Teenage"/>
    <x v="4"/>
    <x v="0"/>
    <x v="16"/>
  </r>
  <r>
    <x v="1122"/>
    <x v="400"/>
    <x v="358"/>
    <x v="1"/>
    <x v="47"/>
    <s v="African American"/>
    <x v="0"/>
    <x v="0"/>
    <m/>
    <x v="17"/>
    <s v="C. Dugan"/>
    <s v="Senior"/>
    <x v="5"/>
    <x v="0"/>
    <x v="14"/>
  </r>
  <r>
    <x v="1123"/>
    <x v="239"/>
    <x v="287"/>
    <x v="1"/>
    <x v="53"/>
    <s v="African American"/>
    <x v="0"/>
    <x v="0"/>
    <m/>
    <x v="47"/>
    <s v="C. Yeats"/>
    <s v="Teenage"/>
    <x v="4"/>
    <x v="0"/>
    <x v="25"/>
  </r>
  <r>
    <x v="1124"/>
    <x v="176"/>
    <x v="332"/>
    <x v="1"/>
    <x v="27"/>
    <s v="African American"/>
    <x v="0"/>
    <x v="0"/>
    <m/>
    <x v="46"/>
    <s v="D. Spira"/>
    <s v="Teenage"/>
    <x v="4"/>
    <x v="1"/>
    <x v="3"/>
  </r>
  <r>
    <x v="1125"/>
    <x v="139"/>
    <x v="786"/>
    <x v="1"/>
    <x v="8"/>
    <s v="African American"/>
    <x v="0"/>
    <x v="0"/>
    <m/>
    <x v="3"/>
    <s v="D. Chick"/>
    <s v="Senior"/>
    <x v="5"/>
    <x v="0"/>
    <x v="13"/>
  </r>
  <r>
    <x v="1126"/>
    <x v="271"/>
    <x v="65"/>
    <x v="1"/>
    <x v="29"/>
    <s v="African American"/>
    <x v="0"/>
    <x v="0"/>
    <m/>
    <x v="44"/>
    <s v="D. Toon"/>
    <s v="Adult"/>
    <x v="6"/>
    <x v="0"/>
    <x v="28"/>
  </r>
  <r>
    <x v="1127"/>
    <x v="405"/>
    <x v="787"/>
    <x v="1"/>
    <x v="0"/>
    <s v="African American"/>
    <x v="0"/>
    <x v="0"/>
    <m/>
    <x v="45"/>
    <s v="E. Darko"/>
    <s v="Senior"/>
    <x v="0"/>
    <x v="1"/>
    <x v="19"/>
  </r>
  <r>
    <x v="1128"/>
    <x v="346"/>
    <x v="25"/>
    <x v="1"/>
    <x v="75"/>
    <s v="African American"/>
    <x v="0"/>
    <x v="0"/>
    <m/>
    <x v="1"/>
    <s v="E. Bellchamber"/>
    <s v="Adult"/>
    <x v="6"/>
    <x v="1"/>
    <x v="8"/>
  </r>
  <r>
    <x v="1129"/>
    <x v="162"/>
    <x v="353"/>
    <x v="1"/>
    <x v="5"/>
    <s v="African American"/>
    <x v="0"/>
    <x v="0"/>
    <m/>
    <x v="3"/>
    <s v="E. Redsell"/>
    <s v="Adult"/>
    <x v="2"/>
    <x v="0"/>
    <x v="22"/>
  </r>
  <r>
    <x v="1130"/>
    <x v="185"/>
    <x v="788"/>
    <x v="1"/>
    <x v="2"/>
    <s v="African American"/>
    <x v="0"/>
    <x v="0"/>
    <m/>
    <x v="37"/>
    <s v="E. Snelgar"/>
    <s v="Adult"/>
    <x v="2"/>
    <x v="0"/>
    <x v="13"/>
  </r>
  <r>
    <x v="1131"/>
    <x v="78"/>
    <x v="789"/>
    <x v="1"/>
    <x v="0"/>
    <s v="African American"/>
    <x v="0"/>
    <x v="0"/>
    <m/>
    <x v="44"/>
    <s v="E. Brandon"/>
    <s v="Senior"/>
    <x v="0"/>
    <x v="0"/>
    <x v="25"/>
  </r>
  <r>
    <x v="1132"/>
    <x v="27"/>
    <x v="756"/>
    <x v="1"/>
    <x v="3"/>
    <s v="African American"/>
    <x v="0"/>
    <x v="0"/>
    <m/>
    <x v="33"/>
    <s v="E. Mattimoe"/>
    <s v="Young"/>
    <x v="3"/>
    <x v="0"/>
    <x v="16"/>
  </r>
  <r>
    <x v="1133"/>
    <x v="498"/>
    <x v="590"/>
    <x v="1"/>
    <x v="6"/>
    <s v="African American"/>
    <x v="0"/>
    <x v="0"/>
    <m/>
    <x v="43"/>
    <s v="E. Jonke"/>
    <s v="Senior"/>
    <x v="0"/>
    <x v="0"/>
    <x v="28"/>
  </r>
  <r>
    <x v="1134"/>
    <x v="118"/>
    <x v="675"/>
    <x v="1"/>
    <x v="65"/>
    <s v="African American"/>
    <x v="0"/>
    <x v="0"/>
    <m/>
    <x v="16"/>
    <s v="E. Leeson"/>
    <s v="Young"/>
    <x v="3"/>
    <x v="0"/>
    <x v="3"/>
  </r>
  <r>
    <x v="1135"/>
    <x v="110"/>
    <x v="790"/>
    <x v="1"/>
    <x v="8"/>
    <s v="African American"/>
    <x v="0"/>
    <x v="0"/>
    <m/>
    <x v="9"/>
    <s v="E. Maxwell"/>
    <s v="Senior"/>
    <x v="5"/>
    <x v="0"/>
    <x v="28"/>
  </r>
  <r>
    <x v="1136"/>
    <x v="499"/>
    <x v="304"/>
    <x v="1"/>
    <x v="20"/>
    <s v="African American"/>
    <x v="0"/>
    <x v="0"/>
    <m/>
    <x v="2"/>
    <s v="E. Giovannazzi"/>
    <s v="Teenage"/>
    <x v="4"/>
    <x v="0"/>
    <x v="15"/>
  </r>
  <r>
    <x v="1137"/>
    <x v="500"/>
    <x v="89"/>
    <x v="1"/>
    <x v="31"/>
    <s v="African American"/>
    <x v="0"/>
    <x v="0"/>
    <m/>
    <x v="19"/>
    <s v="F. Batch"/>
    <s v="Adult"/>
    <x v="6"/>
    <x v="0"/>
    <x v="21"/>
  </r>
  <r>
    <x v="1138"/>
    <x v="239"/>
    <x v="576"/>
    <x v="1"/>
    <x v="60"/>
    <s v="African American"/>
    <x v="0"/>
    <x v="0"/>
    <m/>
    <x v="19"/>
    <s v="F. Feely"/>
    <s v="Senior"/>
    <x v="0"/>
    <x v="0"/>
    <x v="25"/>
  </r>
  <r>
    <x v="1139"/>
    <x v="480"/>
    <x v="791"/>
    <x v="1"/>
    <x v="65"/>
    <s v="African American"/>
    <x v="0"/>
    <x v="0"/>
    <m/>
    <x v="37"/>
    <s v="F. Dienes"/>
    <s v="Young"/>
    <x v="3"/>
    <x v="0"/>
    <x v="5"/>
  </r>
  <r>
    <x v="1140"/>
    <x v="227"/>
    <x v="167"/>
    <x v="1"/>
    <x v="17"/>
    <s v="African American"/>
    <x v="0"/>
    <x v="0"/>
    <m/>
    <x v="26"/>
    <s v="F. Bellefant"/>
    <s v="Senior"/>
    <x v="0"/>
    <x v="0"/>
    <x v="4"/>
  </r>
  <r>
    <x v="1141"/>
    <x v="306"/>
    <x v="648"/>
    <x v="1"/>
    <x v="30"/>
    <s v="African American"/>
    <x v="0"/>
    <x v="0"/>
    <m/>
    <x v="10"/>
    <s v="F. Prewett"/>
    <s v="Adult"/>
    <x v="6"/>
    <x v="0"/>
    <x v="17"/>
  </r>
  <r>
    <x v="1142"/>
    <x v="501"/>
    <x v="792"/>
    <x v="1"/>
    <x v="23"/>
    <s v="African American"/>
    <x v="0"/>
    <x v="0"/>
    <m/>
    <x v="8"/>
    <s v="F. Kisting"/>
    <s v="Senior"/>
    <x v="5"/>
    <x v="0"/>
    <x v="11"/>
  </r>
  <r>
    <x v="1143"/>
    <x v="323"/>
    <x v="793"/>
    <x v="1"/>
    <x v="29"/>
    <s v="African American"/>
    <x v="0"/>
    <x v="0"/>
    <m/>
    <x v="50"/>
    <s v="F. Fullard"/>
    <s v="Adult"/>
    <x v="6"/>
    <x v="0"/>
    <x v="15"/>
  </r>
  <r>
    <x v="1144"/>
    <x v="502"/>
    <x v="468"/>
    <x v="1"/>
    <x v="18"/>
    <s v="African American"/>
    <x v="0"/>
    <x v="0"/>
    <m/>
    <x v="13"/>
    <s v="F. Matuszyk"/>
    <s v="Adult"/>
    <x v="6"/>
    <x v="0"/>
    <x v="26"/>
  </r>
  <r>
    <x v="1145"/>
    <x v="307"/>
    <x v="298"/>
    <x v="1"/>
    <x v="64"/>
    <s v="African American"/>
    <x v="0"/>
    <x v="0"/>
    <m/>
    <x v="16"/>
    <s v="F. Brockest"/>
    <s v="Young"/>
    <x v="3"/>
    <x v="0"/>
    <x v="28"/>
  </r>
  <r>
    <x v="1146"/>
    <x v="57"/>
    <x v="360"/>
    <x v="1"/>
    <x v="29"/>
    <s v="African American"/>
    <x v="0"/>
    <x v="0"/>
    <m/>
    <x v="9"/>
    <s v="F. Patel"/>
    <s v="Adult"/>
    <x v="6"/>
    <x v="0"/>
    <x v="20"/>
  </r>
  <r>
    <x v="1147"/>
    <x v="270"/>
    <x v="794"/>
    <x v="1"/>
    <x v="47"/>
    <s v="African American"/>
    <x v="0"/>
    <x v="0"/>
    <m/>
    <x v="25"/>
    <s v="F. Ipgrave"/>
    <s v="Senior"/>
    <x v="5"/>
    <x v="0"/>
    <x v="19"/>
  </r>
  <r>
    <x v="1148"/>
    <x v="216"/>
    <x v="494"/>
    <x v="1"/>
    <x v="21"/>
    <s v="African American"/>
    <x v="0"/>
    <x v="0"/>
    <m/>
    <x v="47"/>
    <s v="F. Katte"/>
    <s v="Adult"/>
    <x v="6"/>
    <x v="0"/>
    <x v="14"/>
  </r>
  <r>
    <x v="1149"/>
    <x v="450"/>
    <x v="96"/>
    <x v="1"/>
    <x v="60"/>
    <s v="African American"/>
    <x v="0"/>
    <x v="0"/>
    <m/>
    <x v="0"/>
    <s v="G. Ranger"/>
    <s v="Senior"/>
    <x v="0"/>
    <x v="0"/>
    <x v="6"/>
  </r>
  <r>
    <x v="1150"/>
    <x v="315"/>
    <x v="608"/>
    <x v="1"/>
    <x v="39"/>
    <s v="African American"/>
    <x v="0"/>
    <x v="0"/>
    <m/>
    <x v="17"/>
    <s v="G. Capelin"/>
    <s v="Senior"/>
    <x v="0"/>
    <x v="0"/>
    <x v="11"/>
  </r>
  <r>
    <x v="1151"/>
    <x v="402"/>
    <x v="14"/>
    <x v="1"/>
    <x v="34"/>
    <s v="African American"/>
    <x v="0"/>
    <x v="0"/>
    <m/>
    <x v="50"/>
    <s v="G. Downing"/>
    <s v="Adult"/>
    <x v="2"/>
    <x v="0"/>
    <x v="10"/>
  </r>
  <r>
    <x v="1152"/>
    <x v="285"/>
    <x v="795"/>
    <x v="1"/>
    <x v="31"/>
    <s v="African American"/>
    <x v="0"/>
    <x v="0"/>
    <m/>
    <x v="39"/>
    <s v="H. Streeter"/>
    <s v="Adult"/>
    <x v="6"/>
    <x v="1"/>
    <x v="23"/>
  </r>
  <r>
    <x v="1153"/>
    <x v="329"/>
    <x v="796"/>
    <x v="1"/>
    <x v="68"/>
    <s v="African American"/>
    <x v="0"/>
    <x v="0"/>
    <m/>
    <x v="20"/>
    <s v="H. Magwood"/>
    <s v="Senior"/>
    <x v="0"/>
    <x v="1"/>
    <x v="18"/>
  </r>
  <r>
    <x v="1154"/>
    <x v="211"/>
    <x v="525"/>
    <x v="1"/>
    <x v="30"/>
    <s v="African American"/>
    <x v="0"/>
    <x v="0"/>
    <m/>
    <x v="36"/>
    <s v="H. Sherville"/>
    <s v="Adult"/>
    <x v="6"/>
    <x v="1"/>
    <x v="21"/>
  </r>
  <r>
    <x v="1155"/>
    <x v="275"/>
    <x v="797"/>
    <x v="1"/>
    <x v="16"/>
    <s v="African American"/>
    <x v="0"/>
    <x v="0"/>
    <m/>
    <x v="45"/>
    <s v="H. Miles"/>
    <s v="Adult"/>
    <x v="2"/>
    <x v="1"/>
    <x v="26"/>
  </r>
  <r>
    <x v="1156"/>
    <x v="498"/>
    <x v="661"/>
    <x v="1"/>
    <x v="61"/>
    <s v="African American"/>
    <x v="0"/>
    <x v="0"/>
    <m/>
    <x v="18"/>
    <s v="H. Garry"/>
    <s v="Young"/>
    <x v="3"/>
    <x v="1"/>
    <x v="28"/>
  </r>
  <r>
    <x v="1157"/>
    <x v="433"/>
    <x v="457"/>
    <x v="1"/>
    <x v="32"/>
    <s v="African American"/>
    <x v="0"/>
    <x v="0"/>
    <m/>
    <x v="8"/>
    <s v="H. Loudon"/>
    <s v="Teenage"/>
    <x v="3"/>
    <x v="0"/>
    <x v="26"/>
  </r>
  <r>
    <x v="1158"/>
    <x v="93"/>
    <x v="419"/>
    <x v="1"/>
    <x v="16"/>
    <s v="African American"/>
    <x v="0"/>
    <x v="0"/>
    <m/>
    <x v="25"/>
    <s v="H. Keefe"/>
    <s v="Adult"/>
    <x v="2"/>
    <x v="0"/>
    <x v="15"/>
  </r>
  <r>
    <x v="1159"/>
    <x v="155"/>
    <x v="422"/>
    <x v="1"/>
    <x v="44"/>
    <s v="African American"/>
    <x v="0"/>
    <x v="0"/>
    <m/>
    <x v="25"/>
    <s v="H. Riding"/>
    <s v="Senior"/>
    <x v="0"/>
    <x v="0"/>
    <x v="23"/>
  </r>
  <r>
    <x v="1160"/>
    <x v="63"/>
    <x v="287"/>
    <x v="1"/>
    <x v="29"/>
    <s v="African American"/>
    <x v="0"/>
    <x v="0"/>
    <m/>
    <x v="4"/>
    <s v="I. Bullcock"/>
    <s v="Adult"/>
    <x v="6"/>
    <x v="1"/>
    <x v="6"/>
  </r>
  <r>
    <x v="1161"/>
    <x v="156"/>
    <x v="699"/>
    <x v="1"/>
    <x v="31"/>
    <s v="African American"/>
    <x v="0"/>
    <x v="0"/>
    <m/>
    <x v="38"/>
    <s v="I. Sitwell"/>
    <s v="Adult"/>
    <x v="6"/>
    <x v="1"/>
    <x v="23"/>
  </r>
  <r>
    <x v="1162"/>
    <x v="5"/>
    <x v="798"/>
    <x v="1"/>
    <x v="47"/>
    <s v="African American"/>
    <x v="0"/>
    <x v="0"/>
    <m/>
    <x v="45"/>
    <s v="I. Gudgeon"/>
    <s v="Senior"/>
    <x v="5"/>
    <x v="1"/>
    <x v="0"/>
  </r>
  <r>
    <x v="1163"/>
    <x v="503"/>
    <x v="100"/>
    <x v="1"/>
    <x v="47"/>
    <s v="African American"/>
    <x v="0"/>
    <x v="0"/>
    <m/>
    <x v="18"/>
    <s v="I. Skill"/>
    <s v="Senior"/>
    <x v="5"/>
    <x v="1"/>
    <x v="14"/>
  </r>
  <r>
    <x v="1164"/>
    <x v="356"/>
    <x v="57"/>
    <x v="1"/>
    <x v="64"/>
    <s v="African American"/>
    <x v="0"/>
    <x v="0"/>
    <m/>
    <x v="12"/>
    <s v="I. Snook"/>
    <s v="Young"/>
    <x v="3"/>
    <x v="0"/>
    <x v="5"/>
  </r>
  <r>
    <x v="1165"/>
    <x v="9"/>
    <x v="799"/>
    <x v="1"/>
    <x v="68"/>
    <s v="African American"/>
    <x v="0"/>
    <x v="0"/>
    <m/>
    <x v="12"/>
    <s v="I. Morsley"/>
    <s v="Senior"/>
    <x v="0"/>
    <x v="0"/>
    <x v="6"/>
  </r>
  <r>
    <x v="1166"/>
    <x v="504"/>
    <x v="651"/>
    <x v="1"/>
    <x v="19"/>
    <s v="African American"/>
    <x v="0"/>
    <x v="0"/>
    <m/>
    <x v="32"/>
    <s v="I. Chaperling"/>
    <s v="Teenage"/>
    <x v="4"/>
    <x v="0"/>
    <x v="17"/>
  </r>
  <r>
    <x v="1167"/>
    <x v="303"/>
    <x v="800"/>
    <x v="1"/>
    <x v="25"/>
    <s v="African American"/>
    <x v="0"/>
    <x v="0"/>
    <m/>
    <x v="20"/>
    <s v="J. Terrington"/>
    <s v="Adult"/>
    <x v="2"/>
    <x v="1"/>
    <x v="30"/>
  </r>
  <r>
    <x v="1168"/>
    <x v="500"/>
    <x v="385"/>
    <x v="1"/>
    <x v="30"/>
    <s v="African American"/>
    <x v="0"/>
    <x v="0"/>
    <m/>
    <x v="46"/>
    <s v="J. Kasting"/>
    <s v="Adult"/>
    <x v="6"/>
    <x v="1"/>
    <x v="21"/>
  </r>
  <r>
    <x v="1169"/>
    <x v="295"/>
    <x v="801"/>
    <x v="1"/>
    <x v="70"/>
    <s v="African American"/>
    <x v="0"/>
    <x v="0"/>
    <m/>
    <x v="19"/>
    <s v="J. Franschini"/>
    <s v="Senior"/>
    <x v="5"/>
    <x v="0"/>
    <x v="1"/>
  </r>
  <r>
    <x v="1170"/>
    <x v="396"/>
    <x v="802"/>
    <x v="1"/>
    <x v="0"/>
    <s v="African American"/>
    <x v="0"/>
    <x v="0"/>
    <m/>
    <x v="50"/>
    <s v="J. Piggen"/>
    <s v="Senior"/>
    <x v="0"/>
    <x v="0"/>
    <x v="2"/>
  </r>
  <r>
    <x v="1171"/>
    <x v="416"/>
    <x v="803"/>
    <x v="1"/>
    <x v="6"/>
    <s v="African American"/>
    <x v="0"/>
    <x v="0"/>
    <m/>
    <x v="13"/>
    <s v="J. Ivermee"/>
    <s v="Senior"/>
    <x v="0"/>
    <x v="0"/>
    <x v="9"/>
  </r>
  <r>
    <x v="1172"/>
    <x v="127"/>
    <x v="35"/>
    <x v="1"/>
    <x v="47"/>
    <s v="African American"/>
    <x v="0"/>
    <x v="0"/>
    <m/>
    <x v="47"/>
    <s v="J. Coyte"/>
    <s v="Senior"/>
    <x v="5"/>
    <x v="0"/>
    <x v="22"/>
  </r>
  <r>
    <x v="1173"/>
    <x v="474"/>
    <x v="723"/>
    <x v="1"/>
    <x v="56"/>
    <s v="African American"/>
    <x v="0"/>
    <x v="0"/>
    <m/>
    <x v="42"/>
    <s v="K. Beak"/>
    <s v="Young"/>
    <x v="3"/>
    <x v="1"/>
    <x v="30"/>
  </r>
  <r>
    <x v="1174"/>
    <x v="487"/>
    <x v="61"/>
    <x v="1"/>
    <x v="78"/>
    <s v="African American"/>
    <x v="0"/>
    <x v="0"/>
    <m/>
    <x v="28"/>
    <s v="K. Lung"/>
    <s v="Adult"/>
    <x v="6"/>
    <x v="1"/>
    <x v="22"/>
  </r>
  <r>
    <x v="1175"/>
    <x v="28"/>
    <x v="23"/>
    <x v="1"/>
    <x v="52"/>
    <s v="African American"/>
    <x v="0"/>
    <x v="0"/>
    <m/>
    <x v="46"/>
    <s v="K. Melsom"/>
    <s v="Senior"/>
    <x v="5"/>
    <x v="1"/>
    <x v="17"/>
  </r>
  <r>
    <x v="1176"/>
    <x v="487"/>
    <x v="382"/>
    <x v="1"/>
    <x v="2"/>
    <s v="African American"/>
    <x v="0"/>
    <x v="0"/>
    <m/>
    <x v="19"/>
    <s v="K. Mathan"/>
    <s v="Adult"/>
    <x v="2"/>
    <x v="0"/>
    <x v="22"/>
  </r>
  <r>
    <x v="1177"/>
    <x v="383"/>
    <x v="800"/>
    <x v="1"/>
    <x v="28"/>
    <s v="African American"/>
    <x v="0"/>
    <x v="0"/>
    <m/>
    <x v="10"/>
    <s v="K. Lumbers"/>
    <s v="Young"/>
    <x v="3"/>
    <x v="0"/>
    <x v="17"/>
  </r>
  <r>
    <x v="1178"/>
    <x v="504"/>
    <x v="628"/>
    <x v="1"/>
    <x v="10"/>
    <s v="African American"/>
    <x v="0"/>
    <x v="0"/>
    <m/>
    <x v="21"/>
    <s v="K. Forcer"/>
    <s v="Senior"/>
    <x v="5"/>
    <x v="0"/>
    <x v="17"/>
  </r>
  <r>
    <x v="1179"/>
    <x v="179"/>
    <x v="507"/>
    <x v="1"/>
    <x v="8"/>
    <s v="African American"/>
    <x v="0"/>
    <x v="0"/>
    <m/>
    <x v="22"/>
    <s v="L. Caghan"/>
    <s v="Senior"/>
    <x v="5"/>
    <x v="0"/>
    <x v="23"/>
  </r>
  <r>
    <x v="1180"/>
    <x v="35"/>
    <x v="804"/>
    <x v="1"/>
    <x v="40"/>
    <s v="African American"/>
    <x v="0"/>
    <x v="0"/>
    <m/>
    <x v="40"/>
    <s v="L. Fransemai"/>
    <s v="Teenage"/>
    <x v="4"/>
    <x v="0"/>
    <x v="22"/>
  </r>
  <r>
    <x v="1181"/>
    <x v="18"/>
    <x v="487"/>
    <x v="1"/>
    <x v="57"/>
    <s v="African American"/>
    <x v="0"/>
    <x v="0"/>
    <m/>
    <x v="37"/>
    <s v="M. Fairhead"/>
    <s v="Adult"/>
    <x v="6"/>
    <x v="0"/>
    <x v="11"/>
  </r>
  <r>
    <x v="1182"/>
    <x v="318"/>
    <x v="376"/>
    <x v="1"/>
    <x v="75"/>
    <s v="African American"/>
    <x v="0"/>
    <x v="0"/>
    <m/>
    <x v="6"/>
    <s v="M. Harsent"/>
    <s v="Adult"/>
    <x v="6"/>
    <x v="0"/>
    <x v="30"/>
  </r>
  <r>
    <x v="1183"/>
    <x v="14"/>
    <x v="301"/>
    <x v="1"/>
    <x v="36"/>
    <s v="African American"/>
    <x v="0"/>
    <x v="0"/>
    <m/>
    <x v="13"/>
    <s v="M. Beiderbecke"/>
    <s v="Young"/>
    <x v="3"/>
    <x v="0"/>
    <x v="2"/>
  </r>
  <r>
    <x v="1184"/>
    <x v="93"/>
    <x v="713"/>
    <x v="1"/>
    <x v="13"/>
    <s v="African American"/>
    <x v="0"/>
    <x v="0"/>
    <m/>
    <x v="25"/>
    <s v="M. Detoc"/>
    <s v="Adult"/>
    <x v="6"/>
    <x v="0"/>
    <x v="15"/>
  </r>
  <r>
    <x v="1185"/>
    <x v="288"/>
    <x v="805"/>
    <x v="1"/>
    <x v="70"/>
    <s v="African American"/>
    <x v="0"/>
    <x v="0"/>
    <m/>
    <x v="2"/>
    <s v="M. Ancliffe"/>
    <s v="Senior"/>
    <x v="5"/>
    <x v="0"/>
    <x v="15"/>
  </r>
  <r>
    <x v="1186"/>
    <x v="360"/>
    <x v="806"/>
    <x v="1"/>
    <x v="76"/>
    <s v="African American"/>
    <x v="0"/>
    <x v="0"/>
    <m/>
    <x v="5"/>
    <s v="M. Surr"/>
    <s v="Teenage"/>
    <x v="1"/>
    <x v="0"/>
    <x v="27"/>
  </r>
  <r>
    <x v="1187"/>
    <x v="358"/>
    <x v="807"/>
    <x v="1"/>
    <x v="36"/>
    <s v="African American"/>
    <x v="0"/>
    <x v="0"/>
    <m/>
    <x v="20"/>
    <s v="N. Cranmor"/>
    <s v="Young"/>
    <x v="3"/>
    <x v="1"/>
    <x v="18"/>
  </r>
  <r>
    <x v="1188"/>
    <x v="219"/>
    <x v="101"/>
    <x v="1"/>
    <x v="41"/>
    <s v="African American"/>
    <x v="0"/>
    <x v="0"/>
    <m/>
    <x v="36"/>
    <s v="N. Kellough"/>
    <s v="Adult"/>
    <x v="2"/>
    <x v="1"/>
    <x v="4"/>
  </r>
  <r>
    <x v="1189"/>
    <x v="476"/>
    <x v="601"/>
    <x v="1"/>
    <x v="19"/>
    <s v="African American"/>
    <x v="0"/>
    <x v="0"/>
    <m/>
    <x v="35"/>
    <s v="N. Lanfare"/>
    <s v="Teenage"/>
    <x v="4"/>
    <x v="1"/>
    <x v="7"/>
  </r>
  <r>
    <x v="1190"/>
    <x v="50"/>
    <x v="808"/>
    <x v="1"/>
    <x v="7"/>
    <s v="African American"/>
    <x v="0"/>
    <x v="0"/>
    <m/>
    <x v="45"/>
    <s v="N. Gallyhaock"/>
    <s v="Adult"/>
    <x v="2"/>
    <x v="1"/>
    <x v="13"/>
  </r>
  <r>
    <x v="1191"/>
    <x v="409"/>
    <x v="796"/>
    <x v="1"/>
    <x v="16"/>
    <s v="African American"/>
    <x v="0"/>
    <x v="0"/>
    <m/>
    <x v="15"/>
    <s v="N. Leemans"/>
    <s v="Adult"/>
    <x v="2"/>
    <x v="0"/>
    <x v="11"/>
  </r>
  <r>
    <x v="1192"/>
    <x v="394"/>
    <x v="256"/>
    <x v="1"/>
    <x v="5"/>
    <s v="African American"/>
    <x v="0"/>
    <x v="0"/>
    <m/>
    <x v="33"/>
    <s v="N. Conyer"/>
    <s v="Adult"/>
    <x v="2"/>
    <x v="0"/>
    <x v="22"/>
  </r>
  <r>
    <x v="1193"/>
    <x v="505"/>
    <x v="258"/>
    <x v="1"/>
    <x v="19"/>
    <s v="African American"/>
    <x v="0"/>
    <x v="0"/>
    <m/>
    <x v="12"/>
    <s v="N. Poleye"/>
    <s v="Teenage"/>
    <x v="4"/>
    <x v="0"/>
    <x v="24"/>
  </r>
  <r>
    <x v="1194"/>
    <x v="290"/>
    <x v="213"/>
    <x v="1"/>
    <x v="56"/>
    <s v="African American"/>
    <x v="0"/>
    <x v="0"/>
    <m/>
    <x v="25"/>
    <s v="N. Cottam"/>
    <s v="Young"/>
    <x v="3"/>
    <x v="0"/>
    <x v="10"/>
  </r>
  <r>
    <x v="1195"/>
    <x v="414"/>
    <x v="259"/>
    <x v="1"/>
    <x v="72"/>
    <s v="African American"/>
    <x v="0"/>
    <x v="0"/>
    <m/>
    <x v="15"/>
    <s v="O. Rookes"/>
    <s v="Adult"/>
    <x v="6"/>
    <x v="0"/>
    <x v="17"/>
  </r>
  <r>
    <x v="1196"/>
    <x v="444"/>
    <x v="41"/>
    <x v="1"/>
    <x v="60"/>
    <s v="African American"/>
    <x v="0"/>
    <x v="0"/>
    <m/>
    <x v="16"/>
    <s v="O. Winchcombe"/>
    <s v="Senior"/>
    <x v="0"/>
    <x v="0"/>
    <x v="14"/>
  </r>
  <r>
    <x v="1197"/>
    <x v="506"/>
    <x v="809"/>
    <x v="1"/>
    <x v="25"/>
    <s v="African American"/>
    <x v="0"/>
    <x v="0"/>
    <m/>
    <x v="39"/>
    <s v="P. Porcas"/>
    <s v="Adult"/>
    <x v="2"/>
    <x v="1"/>
    <x v="30"/>
  </r>
  <r>
    <x v="1198"/>
    <x v="324"/>
    <x v="91"/>
    <x v="1"/>
    <x v="77"/>
    <s v="African American"/>
    <x v="0"/>
    <x v="0"/>
    <m/>
    <x v="18"/>
    <s v="P. Rebert"/>
    <s v="Adult"/>
    <x v="2"/>
    <x v="1"/>
    <x v="16"/>
  </r>
  <r>
    <x v="1199"/>
    <x v="121"/>
    <x v="810"/>
    <x v="1"/>
    <x v="0"/>
    <s v="African American"/>
    <x v="0"/>
    <x v="0"/>
    <m/>
    <x v="37"/>
    <s v="P. Patrie"/>
    <s v="Senior"/>
    <x v="0"/>
    <x v="0"/>
    <x v="12"/>
  </r>
  <r>
    <x v="1200"/>
    <x v="53"/>
    <x v="416"/>
    <x v="1"/>
    <x v="47"/>
    <s v="African American"/>
    <x v="0"/>
    <x v="0"/>
    <m/>
    <x v="10"/>
    <s v="P. Abrahart"/>
    <s v="Senior"/>
    <x v="5"/>
    <x v="0"/>
    <x v="20"/>
  </r>
  <r>
    <x v="1201"/>
    <x v="312"/>
    <x v="811"/>
    <x v="1"/>
    <x v="7"/>
    <s v="African American"/>
    <x v="0"/>
    <x v="0"/>
    <m/>
    <x v="50"/>
    <s v="P. Andrichuk"/>
    <s v="Adult"/>
    <x v="2"/>
    <x v="0"/>
    <x v="20"/>
  </r>
  <r>
    <x v="1202"/>
    <x v="9"/>
    <x v="812"/>
    <x v="1"/>
    <x v="37"/>
    <s v="African American"/>
    <x v="0"/>
    <x v="0"/>
    <m/>
    <x v="43"/>
    <s v="P. Connett"/>
    <s v="Senior"/>
    <x v="5"/>
    <x v="0"/>
    <x v="6"/>
  </r>
  <r>
    <x v="1203"/>
    <x v="311"/>
    <x v="813"/>
    <x v="1"/>
    <x v="4"/>
    <s v="African American"/>
    <x v="0"/>
    <x v="0"/>
    <m/>
    <x v="39"/>
    <s v="Q. Gerleit"/>
    <s v="Teenage"/>
    <x v="4"/>
    <x v="1"/>
    <x v="28"/>
  </r>
  <r>
    <x v="1204"/>
    <x v="352"/>
    <x v="814"/>
    <x v="1"/>
    <x v="62"/>
    <s v="African American"/>
    <x v="0"/>
    <x v="0"/>
    <m/>
    <x v="41"/>
    <s v="Q. Cosgrave"/>
    <s v="Teenage"/>
    <x v="4"/>
    <x v="1"/>
    <x v="25"/>
  </r>
  <r>
    <x v="1205"/>
    <x v="364"/>
    <x v="815"/>
    <x v="1"/>
    <x v="18"/>
    <s v="African American"/>
    <x v="0"/>
    <x v="0"/>
    <m/>
    <x v="26"/>
    <s v="Q. Moyles"/>
    <s v="Adult"/>
    <x v="6"/>
    <x v="0"/>
    <x v="11"/>
  </r>
  <r>
    <x v="1206"/>
    <x v="507"/>
    <x v="241"/>
    <x v="1"/>
    <x v="76"/>
    <s v="African American"/>
    <x v="0"/>
    <x v="0"/>
    <m/>
    <x v="10"/>
    <s v="Q. Artindale"/>
    <s v="Teenage"/>
    <x v="1"/>
    <x v="0"/>
    <x v="0"/>
  </r>
  <r>
    <x v="1207"/>
    <x v="433"/>
    <x v="29"/>
    <x v="1"/>
    <x v="28"/>
    <s v="African American"/>
    <x v="0"/>
    <x v="0"/>
    <m/>
    <x v="44"/>
    <s v="Q. Dinneges"/>
    <s v="Young"/>
    <x v="3"/>
    <x v="0"/>
    <x v="26"/>
  </r>
  <r>
    <x v="1208"/>
    <x v="389"/>
    <x v="589"/>
    <x v="1"/>
    <x v="34"/>
    <s v="African American"/>
    <x v="0"/>
    <x v="0"/>
    <m/>
    <x v="47"/>
    <s v="Q. Locket"/>
    <s v="Adult"/>
    <x v="2"/>
    <x v="0"/>
    <x v="22"/>
  </r>
  <r>
    <x v="1209"/>
    <x v="201"/>
    <x v="816"/>
    <x v="1"/>
    <x v="32"/>
    <s v="African American"/>
    <x v="0"/>
    <x v="0"/>
    <m/>
    <x v="27"/>
    <s v="Q. Rees"/>
    <s v="Teenage"/>
    <x v="3"/>
    <x v="0"/>
    <x v="27"/>
  </r>
  <r>
    <x v="1210"/>
    <x v="406"/>
    <x v="105"/>
    <x v="1"/>
    <x v="45"/>
    <s v="African American"/>
    <x v="0"/>
    <x v="0"/>
    <m/>
    <x v="14"/>
    <s v="Q. Sacase"/>
    <s v="Adult"/>
    <x v="6"/>
    <x v="0"/>
    <x v="30"/>
  </r>
  <r>
    <x v="1211"/>
    <x v="355"/>
    <x v="397"/>
    <x v="1"/>
    <x v="37"/>
    <s v="African American"/>
    <x v="0"/>
    <x v="0"/>
    <m/>
    <x v="49"/>
    <s v="Q. Turfs"/>
    <s v="Senior"/>
    <x v="5"/>
    <x v="0"/>
    <x v="20"/>
  </r>
  <r>
    <x v="1212"/>
    <x v="430"/>
    <x v="817"/>
    <x v="1"/>
    <x v="25"/>
    <s v="African American"/>
    <x v="0"/>
    <x v="0"/>
    <m/>
    <x v="48"/>
    <s v="R. Wince"/>
    <s v="Adult"/>
    <x v="2"/>
    <x v="1"/>
    <x v="2"/>
  </r>
  <r>
    <x v="1213"/>
    <x v="440"/>
    <x v="818"/>
    <x v="1"/>
    <x v="30"/>
    <s v="African American"/>
    <x v="0"/>
    <x v="0"/>
    <m/>
    <x v="37"/>
    <s v="R. Hamlin"/>
    <s v="Adult"/>
    <x v="6"/>
    <x v="0"/>
    <x v="15"/>
  </r>
  <r>
    <x v="1214"/>
    <x v="290"/>
    <x v="473"/>
    <x v="1"/>
    <x v="71"/>
    <s v="African American"/>
    <x v="0"/>
    <x v="0"/>
    <m/>
    <x v="15"/>
    <s v="R. Summerfield"/>
    <s v="Teenage"/>
    <x v="1"/>
    <x v="0"/>
    <x v="10"/>
  </r>
  <r>
    <x v="1215"/>
    <x v="324"/>
    <x v="316"/>
    <x v="1"/>
    <x v="47"/>
    <s v="African American"/>
    <x v="0"/>
    <x v="0"/>
    <m/>
    <x v="23"/>
    <s v="R. Raithbie"/>
    <s v="Senior"/>
    <x v="5"/>
    <x v="0"/>
    <x v="16"/>
  </r>
  <r>
    <x v="1216"/>
    <x v="377"/>
    <x v="819"/>
    <x v="1"/>
    <x v="24"/>
    <s v="African American"/>
    <x v="0"/>
    <x v="0"/>
    <m/>
    <x v="4"/>
    <s v="S. Nemchinov"/>
    <s v="Adult"/>
    <x v="6"/>
    <x v="1"/>
    <x v="2"/>
  </r>
  <r>
    <x v="1217"/>
    <x v="275"/>
    <x v="620"/>
    <x v="1"/>
    <x v="10"/>
    <s v="African American"/>
    <x v="0"/>
    <x v="0"/>
    <m/>
    <x v="42"/>
    <s v="S. Allot"/>
    <s v="Senior"/>
    <x v="5"/>
    <x v="1"/>
    <x v="26"/>
  </r>
  <r>
    <x v="1218"/>
    <x v="291"/>
    <x v="820"/>
    <x v="1"/>
    <x v="44"/>
    <s v="African American"/>
    <x v="0"/>
    <x v="0"/>
    <m/>
    <x v="34"/>
    <s v="T. Pavis"/>
    <s v="Senior"/>
    <x v="0"/>
    <x v="1"/>
    <x v="26"/>
  </r>
  <r>
    <x v="1219"/>
    <x v="67"/>
    <x v="741"/>
    <x v="1"/>
    <x v="20"/>
    <s v="African American"/>
    <x v="0"/>
    <x v="0"/>
    <m/>
    <x v="22"/>
    <s v="T. Chasle"/>
    <s v="Teenage"/>
    <x v="4"/>
    <x v="0"/>
    <x v="19"/>
  </r>
  <r>
    <x v="1220"/>
    <x v="271"/>
    <x v="301"/>
    <x v="1"/>
    <x v="42"/>
    <s v="African American"/>
    <x v="0"/>
    <x v="0"/>
    <m/>
    <x v="50"/>
    <s v="T. Conrard"/>
    <s v="Teenage"/>
    <x v="4"/>
    <x v="0"/>
    <x v="28"/>
  </r>
  <r>
    <x v="1221"/>
    <x v="358"/>
    <x v="23"/>
    <x v="1"/>
    <x v="41"/>
    <s v="African American"/>
    <x v="0"/>
    <x v="0"/>
    <m/>
    <x v="2"/>
    <s v="T. Trenfield"/>
    <s v="Adult"/>
    <x v="2"/>
    <x v="0"/>
    <x v="18"/>
  </r>
  <r>
    <x v="1222"/>
    <x v="386"/>
    <x v="821"/>
    <x v="1"/>
    <x v="60"/>
    <s v="African American"/>
    <x v="0"/>
    <x v="0"/>
    <m/>
    <x v="27"/>
    <s v="T. Bennit"/>
    <s v="Senior"/>
    <x v="0"/>
    <x v="0"/>
    <x v="14"/>
  </r>
  <r>
    <x v="1223"/>
    <x v="508"/>
    <x v="822"/>
    <x v="1"/>
    <x v="50"/>
    <s v="African American"/>
    <x v="0"/>
    <x v="0"/>
    <m/>
    <x v="35"/>
    <s v="U. Elders"/>
    <s v="Adult"/>
    <x v="2"/>
    <x v="1"/>
    <x v="28"/>
  </r>
  <r>
    <x v="1224"/>
    <x v="222"/>
    <x v="823"/>
    <x v="1"/>
    <x v="45"/>
    <s v="African American"/>
    <x v="0"/>
    <x v="0"/>
    <m/>
    <x v="44"/>
    <s v="U. Feather"/>
    <s v="Adult"/>
    <x v="6"/>
    <x v="0"/>
    <x v="6"/>
  </r>
  <r>
    <x v="1225"/>
    <x v="231"/>
    <x v="230"/>
    <x v="1"/>
    <x v="60"/>
    <s v="African American"/>
    <x v="0"/>
    <x v="0"/>
    <m/>
    <x v="6"/>
    <s v="U. Spooner"/>
    <s v="Senior"/>
    <x v="0"/>
    <x v="0"/>
    <x v="13"/>
  </r>
  <r>
    <x v="1226"/>
    <x v="403"/>
    <x v="196"/>
    <x v="1"/>
    <x v="1"/>
    <s v="African American"/>
    <x v="0"/>
    <x v="0"/>
    <m/>
    <x v="43"/>
    <s v="U. Ochiltree"/>
    <s v="Teenage"/>
    <x v="1"/>
    <x v="0"/>
    <x v="0"/>
  </r>
  <r>
    <x v="1227"/>
    <x v="388"/>
    <x v="276"/>
    <x v="1"/>
    <x v="25"/>
    <s v="African American"/>
    <x v="0"/>
    <x v="0"/>
    <m/>
    <x v="49"/>
    <s v="U. Gurnee"/>
    <s v="Adult"/>
    <x v="2"/>
    <x v="0"/>
    <x v="29"/>
  </r>
  <r>
    <x v="1228"/>
    <x v="382"/>
    <x v="824"/>
    <x v="1"/>
    <x v="16"/>
    <s v="African American"/>
    <x v="0"/>
    <x v="0"/>
    <m/>
    <x v="36"/>
    <s v="V. Whitebread"/>
    <s v="Adult"/>
    <x v="2"/>
    <x v="1"/>
    <x v="8"/>
  </r>
  <r>
    <x v="1229"/>
    <x v="321"/>
    <x v="612"/>
    <x v="1"/>
    <x v="4"/>
    <s v="African American"/>
    <x v="0"/>
    <x v="0"/>
    <m/>
    <x v="0"/>
    <s v="V. Boldry"/>
    <s v="Teenage"/>
    <x v="4"/>
    <x v="0"/>
    <x v="28"/>
  </r>
  <r>
    <x v="1230"/>
    <x v="389"/>
    <x v="825"/>
    <x v="1"/>
    <x v="45"/>
    <s v="African American"/>
    <x v="0"/>
    <x v="0"/>
    <m/>
    <x v="2"/>
    <s v="V. Bootherstone"/>
    <s v="Adult"/>
    <x v="6"/>
    <x v="0"/>
    <x v="22"/>
  </r>
  <r>
    <x v="1231"/>
    <x v="96"/>
    <x v="303"/>
    <x v="1"/>
    <x v="33"/>
    <s v="African American"/>
    <x v="0"/>
    <x v="0"/>
    <m/>
    <x v="31"/>
    <s v="W. Sawdon"/>
    <s v="Adult"/>
    <x v="2"/>
    <x v="1"/>
    <x v="30"/>
  </r>
  <r>
    <x v="1232"/>
    <x v="137"/>
    <x v="826"/>
    <x v="1"/>
    <x v="77"/>
    <s v="African American"/>
    <x v="0"/>
    <x v="0"/>
    <m/>
    <x v="46"/>
    <s v="W. Northcliffe"/>
    <s v="Adult"/>
    <x v="2"/>
    <x v="1"/>
    <x v="24"/>
  </r>
  <r>
    <x v="1233"/>
    <x v="434"/>
    <x v="658"/>
    <x v="1"/>
    <x v="70"/>
    <s v="African American"/>
    <x v="0"/>
    <x v="0"/>
    <m/>
    <x v="15"/>
    <s v="W. Mathes"/>
    <s v="Senior"/>
    <x v="5"/>
    <x v="0"/>
    <x v="30"/>
  </r>
  <r>
    <x v="1234"/>
    <x v="78"/>
    <x v="604"/>
    <x v="1"/>
    <x v="64"/>
    <s v="African American"/>
    <x v="0"/>
    <x v="0"/>
    <m/>
    <x v="0"/>
    <s v="W. Smallshaw"/>
    <s v="Young"/>
    <x v="3"/>
    <x v="0"/>
    <x v="25"/>
  </r>
  <r>
    <x v="1235"/>
    <x v="297"/>
    <x v="247"/>
    <x v="1"/>
    <x v="23"/>
    <s v="African American"/>
    <x v="0"/>
    <x v="0"/>
    <m/>
    <x v="50"/>
    <s v="W. Feechum"/>
    <s v="Senior"/>
    <x v="5"/>
    <x v="0"/>
    <x v="24"/>
  </r>
  <r>
    <x v="1236"/>
    <x v="509"/>
    <x v="827"/>
    <x v="1"/>
    <x v="51"/>
    <s v="African American"/>
    <x v="0"/>
    <x v="0"/>
    <m/>
    <x v="43"/>
    <s v="W. Nicklinson"/>
    <s v="Teenage"/>
    <x v="4"/>
    <x v="0"/>
    <x v="15"/>
  </r>
  <r>
    <x v="1237"/>
    <x v="366"/>
    <x v="471"/>
    <x v="1"/>
    <x v="71"/>
    <s v="African American"/>
    <x v="0"/>
    <x v="0"/>
    <m/>
    <x v="27"/>
    <s v="W. Goodley"/>
    <s v="Teenage"/>
    <x v="1"/>
    <x v="0"/>
    <x v="18"/>
  </r>
  <r>
    <x v="1238"/>
    <x v="444"/>
    <x v="299"/>
    <x v="1"/>
    <x v="45"/>
    <s v="African American"/>
    <x v="0"/>
    <x v="0"/>
    <m/>
    <x v="38"/>
    <s v="X. Stangroom"/>
    <s v="Adult"/>
    <x v="6"/>
    <x v="1"/>
    <x v="14"/>
  </r>
  <r>
    <x v="1239"/>
    <x v="312"/>
    <x v="828"/>
    <x v="1"/>
    <x v="77"/>
    <s v="African American"/>
    <x v="0"/>
    <x v="0"/>
    <m/>
    <x v="36"/>
    <s v="X. Barrow"/>
    <s v="Adult"/>
    <x v="2"/>
    <x v="1"/>
    <x v="20"/>
  </r>
  <r>
    <x v="1240"/>
    <x v="470"/>
    <x v="353"/>
    <x v="1"/>
    <x v="67"/>
    <s v="African American"/>
    <x v="0"/>
    <x v="0"/>
    <m/>
    <x v="35"/>
    <s v="X. Zelley"/>
    <s v="Teenage"/>
    <x v="4"/>
    <x v="1"/>
    <x v="19"/>
  </r>
  <r>
    <x v="1241"/>
    <x v="510"/>
    <x v="829"/>
    <x v="1"/>
    <x v="20"/>
    <s v="African American"/>
    <x v="0"/>
    <x v="0"/>
    <m/>
    <x v="31"/>
    <s v="X. Kivlin"/>
    <s v="Teenage"/>
    <x v="4"/>
    <x v="1"/>
    <x v="17"/>
  </r>
  <r>
    <x v="1242"/>
    <x v="499"/>
    <x v="519"/>
    <x v="1"/>
    <x v="2"/>
    <s v="African American"/>
    <x v="0"/>
    <x v="0"/>
    <m/>
    <x v="24"/>
    <s v="X. Dohms"/>
    <s v="Adult"/>
    <x v="2"/>
    <x v="1"/>
    <x v="15"/>
  </r>
  <r>
    <x v="1243"/>
    <x v="44"/>
    <x v="152"/>
    <x v="1"/>
    <x v="29"/>
    <s v="African American"/>
    <x v="0"/>
    <x v="0"/>
    <m/>
    <x v="28"/>
    <s v="X. Fassman"/>
    <s v="Adult"/>
    <x v="6"/>
    <x v="1"/>
    <x v="19"/>
  </r>
  <r>
    <x v="1244"/>
    <x v="60"/>
    <x v="830"/>
    <x v="1"/>
    <x v="76"/>
    <s v="African American"/>
    <x v="0"/>
    <x v="0"/>
    <m/>
    <x v="1"/>
    <s v="X. Edeson"/>
    <s v="Teenage"/>
    <x v="1"/>
    <x v="1"/>
    <x v="13"/>
  </r>
  <r>
    <x v="1245"/>
    <x v="31"/>
    <x v="831"/>
    <x v="1"/>
    <x v="5"/>
    <s v="African American"/>
    <x v="0"/>
    <x v="0"/>
    <m/>
    <x v="48"/>
    <s v="X. Herion"/>
    <s v="Adult"/>
    <x v="2"/>
    <x v="1"/>
    <x v="19"/>
  </r>
  <r>
    <x v="1246"/>
    <x v="480"/>
    <x v="832"/>
    <x v="1"/>
    <x v="2"/>
    <s v="African American"/>
    <x v="0"/>
    <x v="0"/>
    <m/>
    <x v="19"/>
    <s v="X. Bohman"/>
    <s v="Adult"/>
    <x v="2"/>
    <x v="0"/>
    <x v="5"/>
  </r>
  <r>
    <x v="1247"/>
    <x v="507"/>
    <x v="648"/>
    <x v="1"/>
    <x v="46"/>
    <s v="African American"/>
    <x v="0"/>
    <x v="0"/>
    <m/>
    <x v="27"/>
    <s v="X. Kimbly"/>
    <s v="Senior"/>
    <x v="5"/>
    <x v="0"/>
    <x v="0"/>
  </r>
  <r>
    <x v="1248"/>
    <x v="475"/>
    <x v="833"/>
    <x v="1"/>
    <x v="21"/>
    <s v="African American"/>
    <x v="0"/>
    <x v="0"/>
    <m/>
    <x v="5"/>
    <s v="X. Connew"/>
    <s v="Adult"/>
    <x v="6"/>
    <x v="0"/>
    <x v="4"/>
  </r>
  <r>
    <x v="1249"/>
    <x v="118"/>
    <x v="748"/>
    <x v="1"/>
    <x v="42"/>
    <s v="African American"/>
    <x v="0"/>
    <x v="0"/>
    <m/>
    <x v="30"/>
    <s v="Y. Noe"/>
    <s v="Teenage"/>
    <x v="4"/>
    <x v="1"/>
    <x v="3"/>
  </r>
  <r>
    <x v="1250"/>
    <x v="240"/>
    <x v="834"/>
    <x v="1"/>
    <x v="69"/>
    <s v="African American"/>
    <x v="0"/>
    <x v="0"/>
    <m/>
    <x v="31"/>
    <s v="Y. Hawarden"/>
    <s v="Adult"/>
    <x v="6"/>
    <x v="1"/>
    <x v="6"/>
  </r>
  <r>
    <x v="1251"/>
    <x v="511"/>
    <x v="835"/>
    <x v="1"/>
    <x v="10"/>
    <s v="African American"/>
    <x v="0"/>
    <x v="0"/>
    <m/>
    <x v="37"/>
    <s v="Y. Lampen"/>
    <s v="Senior"/>
    <x v="5"/>
    <x v="0"/>
    <x v="7"/>
  </r>
  <r>
    <x v="1252"/>
    <x v="503"/>
    <x v="836"/>
    <x v="1"/>
    <x v="7"/>
    <s v="African American"/>
    <x v="0"/>
    <x v="0"/>
    <m/>
    <x v="31"/>
    <s v="Z. Tribe"/>
    <s v="Adult"/>
    <x v="2"/>
    <x v="1"/>
    <x v="14"/>
  </r>
  <r>
    <x v="1253"/>
    <x v="488"/>
    <x v="175"/>
    <x v="1"/>
    <x v="72"/>
    <s v="African American"/>
    <x v="0"/>
    <x v="0"/>
    <m/>
    <x v="45"/>
    <s v="Z. Wallace"/>
    <s v="Adult"/>
    <x v="6"/>
    <x v="1"/>
    <x v="10"/>
  </r>
  <r>
    <x v="1254"/>
    <x v="156"/>
    <x v="837"/>
    <x v="1"/>
    <x v="60"/>
    <s v="African American"/>
    <x v="0"/>
    <x v="0"/>
    <m/>
    <x v="8"/>
    <s v="Z. Hilliam"/>
    <s v="Senior"/>
    <x v="0"/>
    <x v="0"/>
    <x v="23"/>
  </r>
  <r>
    <x v="1255"/>
    <x v="267"/>
    <x v="719"/>
    <x v="1"/>
    <x v="72"/>
    <s v="African American"/>
    <x v="0"/>
    <x v="0"/>
    <m/>
    <x v="13"/>
    <s v="Z. Wyld"/>
    <s v="Adult"/>
    <x v="6"/>
    <x v="0"/>
    <x v="22"/>
  </r>
  <r>
    <x v="1256"/>
    <x v="433"/>
    <x v="838"/>
    <x v="1"/>
    <x v="62"/>
    <s v="African American"/>
    <x v="0"/>
    <x v="0"/>
    <m/>
    <x v="16"/>
    <s v="Z. Hunnable"/>
    <s v="Teenage"/>
    <x v="4"/>
    <x v="0"/>
    <x v="26"/>
  </r>
  <r>
    <x v="1257"/>
    <x v="18"/>
    <x v="595"/>
    <x v="1"/>
    <x v="1"/>
    <s v="African American"/>
    <x v="0"/>
    <x v="0"/>
    <m/>
    <x v="5"/>
    <s v="Z. Pratte"/>
    <s v="Teenage"/>
    <x v="1"/>
    <x v="0"/>
    <x v="11"/>
  </r>
  <r>
    <x v="1258"/>
    <x v="153"/>
    <x v="632"/>
    <x v="1"/>
    <x v="22"/>
    <s v="African American"/>
    <x v="0"/>
    <x v="0"/>
    <m/>
    <x v="49"/>
    <s v="Z. Chidwick"/>
    <s v="Young"/>
    <x v="3"/>
    <x v="0"/>
    <x v="28"/>
  </r>
  <r>
    <x v="1259"/>
    <x v="342"/>
    <x v="670"/>
    <x v="1"/>
    <x v="70"/>
    <s v="African American"/>
    <x v="0"/>
    <x v="0"/>
    <m/>
    <x v="49"/>
    <s v="Z. McKibben"/>
    <s v="Senior"/>
    <x v="5"/>
    <x v="0"/>
    <x v="2"/>
  </r>
  <r>
    <x v="1260"/>
    <x v="393"/>
    <x v="839"/>
    <x v="1"/>
    <x v="34"/>
    <s v="African American"/>
    <x v="0"/>
    <x v="0"/>
    <n v="0"/>
    <x v="4"/>
    <s v="F. Miquelet"/>
    <s v="Adult"/>
    <x v="2"/>
    <x v="1"/>
    <x v="2"/>
  </r>
  <r>
    <x v="1261"/>
    <x v="369"/>
    <x v="840"/>
    <x v="1"/>
    <x v="41"/>
    <s v="African American"/>
    <x v="0"/>
    <x v="0"/>
    <n v="0"/>
    <x v="28"/>
    <s v="R. Richt"/>
    <s v="Adult"/>
    <x v="2"/>
    <x v="1"/>
    <x v="7"/>
  </r>
  <r>
    <x v="1262"/>
    <x v="60"/>
    <x v="841"/>
    <x v="1"/>
    <x v="3"/>
    <s v="African American"/>
    <x v="0"/>
    <x v="0"/>
    <n v="0"/>
    <x v="29"/>
    <s v="W. Trustram"/>
    <s v="Young"/>
    <x v="3"/>
    <x v="1"/>
    <x v="13"/>
  </r>
  <r>
    <x v="1263"/>
    <x v="461"/>
    <x v="87"/>
    <x v="1"/>
    <x v="51"/>
    <s v="African American"/>
    <x v="0"/>
    <x v="0"/>
    <n v="1"/>
    <x v="29"/>
    <s v="B. Wheeliker"/>
    <s v="Teenage"/>
    <x v="4"/>
    <x v="1"/>
    <x v="18"/>
  </r>
  <r>
    <x v="1264"/>
    <x v="512"/>
    <x v="842"/>
    <x v="1"/>
    <x v="47"/>
    <s v="African American"/>
    <x v="0"/>
    <x v="0"/>
    <n v="1"/>
    <x v="18"/>
    <s v="D. Reeves"/>
    <s v="Senior"/>
    <x v="5"/>
    <x v="1"/>
    <x v="24"/>
  </r>
  <r>
    <x v="1265"/>
    <x v="297"/>
    <x v="671"/>
    <x v="1"/>
    <x v="73"/>
    <s v="African American"/>
    <x v="0"/>
    <x v="0"/>
    <n v="1"/>
    <x v="17"/>
    <s v="H. Cheeke"/>
    <s v="Senior"/>
    <x v="0"/>
    <x v="0"/>
    <x v="24"/>
  </r>
  <r>
    <x v="1266"/>
    <x v="428"/>
    <x v="220"/>
    <x v="1"/>
    <x v="9"/>
    <s v="African American"/>
    <x v="0"/>
    <x v="0"/>
    <n v="1"/>
    <x v="15"/>
    <s v="R. Corradi"/>
    <s v="Senior"/>
    <x v="0"/>
    <x v="0"/>
    <x v="21"/>
  </r>
  <r>
    <x v="1267"/>
    <x v="301"/>
    <x v="843"/>
    <x v="1"/>
    <x v="72"/>
    <s v="African American"/>
    <x v="0"/>
    <x v="0"/>
    <n v="1"/>
    <x v="39"/>
    <s v="S. Duinkerk"/>
    <s v="Adult"/>
    <x v="6"/>
    <x v="1"/>
    <x v="12"/>
  </r>
  <r>
    <x v="1268"/>
    <x v="513"/>
    <x v="718"/>
    <x v="1"/>
    <x v="15"/>
    <s v="African American"/>
    <x v="0"/>
    <x v="0"/>
    <n v="1"/>
    <x v="22"/>
    <s v="S. Millan"/>
    <s v="Senior"/>
    <x v="5"/>
    <x v="0"/>
    <x v="21"/>
  </r>
  <r>
    <x v="1269"/>
    <x v="452"/>
    <x v="760"/>
    <x v="1"/>
    <x v="11"/>
    <s v="African American"/>
    <x v="0"/>
    <x v="0"/>
    <n v="1"/>
    <x v="29"/>
    <s v="U. Lambert-Ciorwyn"/>
    <s v="Teenage"/>
    <x v="3"/>
    <x v="1"/>
    <x v="17"/>
  </r>
  <r>
    <x v="1270"/>
    <x v="468"/>
    <x v="86"/>
    <x v="1"/>
    <x v="23"/>
    <s v="African American"/>
    <x v="0"/>
    <x v="0"/>
    <n v="1"/>
    <x v="32"/>
    <s v="V. Vaughn"/>
    <s v="Senior"/>
    <x v="5"/>
    <x v="0"/>
    <x v="16"/>
  </r>
  <r>
    <x v="1271"/>
    <x v="245"/>
    <x v="844"/>
    <x v="1"/>
    <x v="19"/>
    <s v="African American"/>
    <x v="0"/>
    <x v="0"/>
    <n v="2"/>
    <x v="42"/>
    <s v="C. Glaum"/>
    <s v="Teenage"/>
    <x v="4"/>
    <x v="1"/>
    <x v="8"/>
  </r>
  <r>
    <x v="1272"/>
    <x v="465"/>
    <x v="547"/>
    <x v="1"/>
    <x v="65"/>
    <s v="African American"/>
    <x v="0"/>
    <x v="0"/>
    <n v="2"/>
    <x v="19"/>
    <s v="E. Denekamp"/>
    <s v="Young"/>
    <x v="3"/>
    <x v="0"/>
    <x v="8"/>
  </r>
  <r>
    <x v="1273"/>
    <x v="331"/>
    <x v="108"/>
    <x v="1"/>
    <x v="1"/>
    <s v="African American"/>
    <x v="0"/>
    <x v="0"/>
    <n v="2"/>
    <x v="41"/>
    <s v="K. Sibly"/>
    <s v="Teenage"/>
    <x v="1"/>
    <x v="1"/>
    <x v="21"/>
  </r>
  <r>
    <x v="1274"/>
    <x v="514"/>
    <x v="845"/>
    <x v="1"/>
    <x v="40"/>
    <s v="African American"/>
    <x v="0"/>
    <x v="0"/>
    <n v="2"/>
    <x v="17"/>
    <s v="O. Crichley"/>
    <s v="Teenage"/>
    <x v="4"/>
    <x v="0"/>
    <x v="26"/>
  </r>
  <r>
    <x v="1275"/>
    <x v="9"/>
    <x v="363"/>
    <x v="1"/>
    <x v="58"/>
    <s v="African American"/>
    <x v="0"/>
    <x v="0"/>
    <n v="2"/>
    <x v="30"/>
    <s v="S. Alkin"/>
    <s v="Adult"/>
    <x v="2"/>
    <x v="1"/>
    <x v="6"/>
  </r>
  <r>
    <x v="1276"/>
    <x v="393"/>
    <x v="369"/>
    <x v="1"/>
    <x v="49"/>
    <s v="African American"/>
    <x v="0"/>
    <x v="0"/>
    <n v="3"/>
    <x v="32"/>
    <s v="I. Whiteway"/>
    <s v="Young"/>
    <x v="3"/>
    <x v="0"/>
    <x v="2"/>
  </r>
  <r>
    <x v="1277"/>
    <x v="411"/>
    <x v="846"/>
    <x v="1"/>
    <x v="21"/>
    <s v="African American"/>
    <x v="0"/>
    <x v="0"/>
    <n v="3"/>
    <x v="30"/>
    <s v="N. Guiett"/>
    <s v="Adult"/>
    <x v="6"/>
    <x v="1"/>
    <x v="8"/>
  </r>
  <r>
    <x v="1278"/>
    <x v="79"/>
    <x v="248"/>
    <x v="1"/>
    <x v="13"/>
    <s v="African American"/>
    <x v="0"/>
    <x v="0"/>
    <n v="3"/>
    <x v="45"/>
    <s v="S. Dockwray"/>
    <s v="Adult"/>
    <x v="6"/>
    <x v="1"/>
    <x v="10"/>
  </r>
  <r>
    <x v="1279"/>
    <x v="318"/>
    <x v="141"/>
    <x v="1"/>
    <x v="32"/>
    <s v="African American"/>
    <x v="0"/>
    <x v="0"/>
    <n v="3"/>
    <x v="22"/>
    <s v="U. Bento"/>
    <s v="Teenage"/>
    <x v="3"/>
    <x v="0"/>
    <x v="30"/>
  </r>
  <r>
    <x v="1280"/>
    <x v="515"/>
    <x v="565"/>
    <x v="1"/>
    <x v="68"/>
    <s v="African American"/>
    <x v="0"/>
    <x v="0"/>
    <n v="3"/>
    <x v="0"/>
    <s v="Y. Doche"/>
    <s v="Senior"/>
    <x v="0"/>
    <x v="0"/>
    <x v="29"/>
  </r>
  <r>
    <x v="1281"/>
    <x v="57"/>
    <x v="492"/>
    <x v="1"/>
    <x v="54"/>
    <s v="African American"/>
    <x v="0"/>
    <x v="0"/>
    <n v="4"/>
    <x v="21"/>
    <s v="A. Cordes"/>
    <s v="Adult"/>
    <x v="2"/>
    <x v="0"/>
    <x v="20"/>
  </r>
  <r>
    <x v="1282"/>
    <x v="399"/>
    <x v="847"/>
    <x v="1"/>
    <x v="72"/>
    <s v="African American"/>
    <x v="0"/>
    <x v="0"/>
    <n v="4"/>
    <x v="38"/>
    <s v="D. Dagnan"/>
    <s v="Adult"/>
    <x v="6"/>
    <x v="1"/>
    <x v="27"/>
  </r>
  <r>
    <x v="1283"/>
    <x v="471"/>
    <x v="848"/>
    <x v="1"/>
    <x v="40"/>
    <s v="African American"/>
    <x v="0"/>
    <x v="0"/>
    <n v="4"/>
    <x v="41"/>
    <s v="I. Hatherley"/>
    <s v="Teenage"/>
    <x v="4"/>
    <x v="1"/>
    <x v="25"/>
  </r>
  <r>
    <x v="1284"/>
    <x v="342"/>
    <x v="849"/>
    <x v="1"/>
    <x v="52"/>
    <s v="African American"/>
    <x v="0"/>
    <x v="0"/>
    <n v="4"/>
    <x v="47"/>
    <s v="L. McCullogh"/>
    <s v="Senior"/>
    <x v="5"/>
    <x v="0"/>
    <x v="2"/>
  </r>
  <r>
    <x v="1285"/>
    <x v="146"/>
    <x v="850"/>
    <x v="1"/>
    <x v="43"/>
    <s v="African American"/>
    <x v="0"/>
    <x v="0"/>
    <n v="5"/>
    <x v="26"/>
    <s v="B. Orrick"/>
    <s v="Adult"/>
    <x v="2"/>
    <x v="0"/>
    <x v="14"/>
  </r>
  <r>
    <x v="1286"/>
    <x v="119"/>
    <x v="851"/>
    <x v="1"/>
    <x v="29"/>
    <s v="African American"/>
    <x v="0"/>
    <x v="0"/>
    <n v="5"/>
    <x v="48"/>
    <s v="E. Castanos"/>
    <s v="Adult"/>
    <x v="6"/>
    <x v="1"/>
    <x v="1"/>
  </r>
  <r>
    <x v="1287"/>
    <x v="138"/>
    <x v="362"/>
    <x v="1"/>
    <x v="62"/>
    <s v="African American"/>
    <x v="0"/>
    <x v="0"/>
    <n v="5"/>
    <x v="27"/>
    <s v="E. Boules"/>
    <s v="Teenage"/>
    <x v="4"/>
    <x v="0"/>
    <x v="25"/>
  </r>
  <r>
    <x v="1288"/>
    <x v="466"/>
    <x v="307"/>
    <x v="1"/>
    <x v="65"/>
    <s v="African American"/>
    <x v="0"/>
    <x v="0"/>
    <n v="5"/>
    <x v="8"/>
    <s v="G. Brame"/>
    <s v="Young"/>
    <x v="3"/>
    <x v="0"/>
    <x v="5"/>
  </r>
  <r>
    <x v="1289"/>
    <x v="160"/>
    <x v="366"/>
    <x v="1"/>
    <x v="56"/>
    <s v="African American"/>
    <x v="0"/>
    <x v="0"/>
    <n v="5"/>
    <x v="37"/>
    <s v="P. Stillmann"/>
    <s v="Young"/>
    <x v="3"/>
    <x v="0"/>
    <x v="15"/>
  </r>
  <r>
    <x v="1290"/>
    <x v="4"/>
    <x v="651"/>
    <x v="1"/>
    <x v="6"/>
    <s v="African American"/>
    <x v="0"/>
    <x v="0"/>
    <n v="5"/>
    <x v="8"/>
    <s v="R. Jersh"/>
    <s v="Senior"/>
    <x v="0"/>
    <x v="0"/>
    <x v="2"/>
  </r>
  <r>
    <x v="1291"/>
    <x v="188"/>
    <x v="852"/>
    <x v="1"/>
    <x v="13"/>
    <s v="African American"/>
    <x v="0"/>
    <x v="0"/>
    <n v="5"/>
    <x v="46"/>
    <s v="U. Colbert"/>
    <s v="Adult"/>
    <x v="6"/>
    <x v="1"/>
    <x v="26"/>
  </r>
  <r>
    <x v="1292"/>
    <x v="289"/>
    <x v="368"/>
    <x v="1"/>
    <x v="15"/>
    <s v="African American"/>
    <x v="0"/>
    <x v="0"/>
    <n v="5"/>
    <x v="37"/>
    <s v="U. Kimber"/>
    <s v="Senior"/>
    <x v="5"/>
    <x v="0"/>
    <x v="0"/>
  </r>
  <r>
    <x v="1293"/>
    <x v="363"/>
    <x v="618"/>
    <x v="1"/>
    <x v="17"/>
    <s v="African American"/>
    <x v="0"/>
    <x v="0"/>
    <n v="5"/>
    <x v="37"/>
    <s v="W. Breede"/>
    <s v="Senior"/>
    <x v="0"/>
    <x v="0"/>
    <x v="30"/>
  </r>
  <r>
    <x v="1294"/>
    <x v="477"/>
    <x v="318"/>
    <x v="1"/>
    <x v="56"/>
    <s v="African American"/>
    <x v="0"/>
    <x v="0"/>
    <n v="5"/>
    <x v="35"/>
    <s v="X. Lyndon"/>
    <s v="Young"/>
    <x v="3"/>
    <x v="1"/>
    <x v="24"/>
  </r>
  <r>
    <x v="1295"/>
    <x v="447"/>
    <x v="580"/>
    <x v="1"/>
    <x v="2"/>
    <s v="African American"/>
    <x v="0"/>
    <x v="0"/>
    <n v="5"/>
    <x v="49"/>
    <s v="Y. Ebben"/>
    <s v="Adult"/>
    <x v="2"/>
    <x v="0"/>
    <x v="9"/>
  </r>
  <r>
    <x v="1296"/>
    <x v="244"/>
    <x v="853"/>
    <x v="1"/>
    <x v="59"/>
    <s v="African American"/>
    <x v="0"/>
    <x v="0"/>
    <n v="6"/>
    <x v="12"/>
    <s v="R. De Ruggero"/>
    <s v="Senior"/>
    <x v="0"/>
    <x v="0"/>
    <x v="3"/>
  </r>
  <r>
    <x v="1297"/>
    <x v="150"/>
    <x v="494"/>
    <x v="1"/>
    <x v="78"/>
    <s v="African American"/>
    <x v="0"/>
    <x v="0"/>
    <n v="6"/>
    <x v="37"/>
    <s v="T. Abade"/>
    <s v="Adult"/>
    <x v="6"/>
    <x v="0"/>
    <x v="4"/>
  </r>
  <r>
    <x v="1298"/>
    <x v="471"/>
    <x v="854"/>
    <x v="1"/>
    <x v="3"/>
    <s v="African American"/>
    <x v="0"/>
    <x v="0"/>
    <n v="6"/>
    <x v="47"/>
    <s v="U. Bulfield"/>
    <s v="Young"/>
    <x v="3"/>
    <x v="0"/>
    <x v="25"/>
  </r>
  <r>
    <x v="1299"/>
    <x v="218"/>
    <x v="651"/>
    <x v="1"/>
    <x v="64"/>
    <s v="African American"/>
    <x v="0"/>
    <x v="0"/>
    <n v="6"/>
    <x v="31"/>
    <s v="V. Dominelli"/>
    <s v="Young"/>
    <x v="3"/>
    <x v="1"/>
    <x v="9"/>
  </r>
  <r>
    <x v="1300"/>
    <x v="300"/>
    <x v="339"/>
    <x v="1"/>
    <x v="32"/>
    <s v="African American"/>
    <x v="0"/>
    <x v="0"/>
    <n v="6"/>
    <x v="33"/>
    <s v="Y. Balls"/>
    <s v="Teenage"/>
    <x v="3"/>
    <x v="0"/>
    <x v="15"/>
  </r>
  <r>
    <x v="1301"/>
    <x v="195"/>
    <x v="855"/>
    <x v="1"/>
    <x v="53"/>
    <s v="African American"/>
    <x v="0"/>
    <x v="0"/>
    <n v="6"/>
    <x v="16"/>
    <s v="Z. Maber"/>
    <s v="Teenage"/>
    <x v="4"/>
    <x v="0"/>
    <x v="14"/>
  </r>
  <r>
    <x v="1302"/>
    <x v="2"/>
    <x v="856"/>
    <x v="1"/>
    <x v="61"/>
    <s v="African American"/>
    <x v="0"/>
    <x v="0"/>
    <n v="7"/>
    <x v="46"/>
    <s v="C. Triplow"/>
    <s v="Young"/>
    <x v="3"/>
    <x v="1"/>
    <x v="0"/>
  </r>
  <r>
    <x v="1303"/>
    <x v="23"/>
    <x v="28"/>
    <x v="1"/>
    <x v="29"/>
    <s v="African American"/>
    <x v="0"/>
    <x v="0"/>
    <n v="7"/>
    <x v="22"/>
    <s v="T. Oatley"/>
    <s v="Adult"/>
    <x v="6"/>
    <x v="0"/>
    <x v="15"/>
  </r>
  <r>
    <x v="1304"/>
    <x v="516"/>
    <x v="69"/>
    <x v="1"/>
    <x v="33"/>
    <s v="African American"/>
    <x v="0"/>
    <x v="0"/>
    <n v="8"/>
    <x v="4"/>
    <s v="P. Boyett"/>
    <s v="Adult"/>
    <x v="2"/>
    <x v="1"/>
    <x v="3"/>
  </r>
  <r>
    <x v="1305"/>
    <x v="322"/>
    <x v="527"/>
    <x v="1"/>
    <x v="31"/>
    <s v="African American"/>
    <x v="0"/>
    <x v="0"/>
    <n v="8"/>
    <x v="48"/>
    <s v="U. Luckings"/>
    <s v="Adult"/>
    <x v="6"/>
    <x v="1"/>
    <x v="11"/>
  </r>
  <r>
    <x v="1306"/>
    <x v="146"/>
    <x v="857"/>
    <x v="1"/>
    <x v="30"/>
    <s v="African American"/>
    <x v="0"/>
    <x v="0"/>
    <n v="8"/>
    <x v="37"/>
    <s v="W. Hukins"/>
    <s v="Adult"/>
    <x v="6"/>
    <x v="0"/>
    <x v="14"/>
  </r>
  <r>
    <x v="1307"/>
    <x v="367"/>
    <x v="773"/>
    <x v="1"/>
    <x v="61"/>
    <s v="African American"/>
    <x v="0"/>
    <x v="0"/>
    <n v="9"/>
    <x v="47"/>
    <s v="A. Kildahl"/>
    <s v="Young"/>
    <x v="3"/>
    <x v="0"/>
    <x v="6"/>
  </r>
  <r>
    <x v="1308"/>
    <x v="517"/>
    <x v="433"/>
    <x v="1"/>
    <x v="26"/>
    <s v="African American"/>
    <x v="0"/>
    <x v="0"/>
    <n v="9"/>
    <x v="18"/>
    <s v="V. Chapelhow"/>
    <s v="Senior"/>
    <x v="5"/>
    <x v="1"/>
    <x v="17"/>
  </r>
  <r>
    <x v="1309"/>
    <x v="388"/>
    <x v="297"/>
    <x v="1"/>
    <x v="65"/>
    <s v="African American"/>
    <x v="0"/>
    <x v="0"/>
    <n v="9"/>
    <x v="2"/>
    <s v="Y. Sussams"/>
    <s v="Young"/>
    <x v="3"/>
    <x v="0"/>
    <x v="29"/>
  </r>
  <r>
    <x v="1310"/>
    <x v="289"/>
    <x v="726"/>
    <x v="1"/>
    <x v="23"/>
    <s v="African American"/>
    <x v="0"/>
    <x v="0"/>
    <n v="10"/>
    <x v="22"/>
    <s v="D. Coryndon"/>
    <s v="Senior"/>
    <x v="5"/>
    <x v="0"/>
    <x v="0"/>
  </r>
  <r>
    <x v="1311"/>
    <x v="408"/>
    <x v="439"/>
    <x v="1"/>
    <x v="75"/>
    <s v="African American"/>
    <x v="0"/>
    <x v="0"/>
    <n v="10"/>
    <x v="14"/>
    <s v="D. Beechcraft"/>
    <s v="Adult"/>
    <x v="6"/>
    <x v="0"/>
    <x v="23"/>
  </r>
  <r>
    <x v="1312"/>
    <x v="352"/>
    <x v="858"/>
    <x v="1"/>
    <x v="0"/>
    <s v="African American"/>
    <x v="0"/>
    <x v="0"/>
    <n v="10"/>
    <x v="24"/>
    <s v="I. Deshorts"/>
    <s v="Senior"/>
    <x v="0"/>
    <x v="1"/>
    <x v="25"/>
  </r>
  <r>
    <x v="1313"/>
    <x v="326"/>
    <x v="585"/>
    <x v="1"/>
    <x v="20"/>
    <s v="African American"/>
    <x v="0"/>
    <x v="0"/>
    <n v="10"/>
    <x v="8"/>
    <s v="I. Danhel"/>
    <s v="Teenage"/>
    <x v="4"/>
    <x v="0"/>
    <x v="1"/>
  </r>
  <r>
    <x v="1314"/>
    <x v="110"/>
    <x v="859"/>
    <x v="1"/>
    <x v="12"/>
    <s v="African American"/>
    <x v="0"/>
    <x v="0"/>
    <n v="10"/>
    <x v="10"/>
    <s v="J. Harron"/>
    <s v="Adult"/>
    <x v="2"/>
    <x v="0"/>
    <x v="28"/>
  </r>
  <r>
    <x v="1315"/>
    <x v="294"/>
    <x v="528"/>
    <x v="1"/>
    <x v="29"/>
    <s v="African American"/>
    <x v="0"/>
    <x v="0"/>
    <n v="10"/>
    <x v="47"/>
    <s v="S. Erasmus"/>
    <s v="Adult"/>
    <x v="6"/>
    <x v="0"/>
    <x v="18"/>
  </r>
  <r>
    <x v="1316"/>
    <x v="518"/>
    <x v="860"/>
    <x v="1"/>
    <x v="49"/>
    <s v="African American"/>
    <x v="0"/>
    <x v="0"/>
    <n v="10"/>
    <x v="23"/>
    <s v="T. Pawfoot"/>
    <s v="Young"/>
    <x v="3"/>
    <x v="0"/>
    <x v="18"/>
  </r>
  <r>
    <x v="1317"/>
    <x v="143"/>
    <x v="339"/>
    <x v="1"/>
    <x v="8"/>
    <s v="African American"/>
    <x v="0"/>
    <x v="0"/>
    <n v="10"/>
    <x v="38"/>
    <s v="U. Chitham"/>
    <s v="Senior"/>
    <x v="5"/>
    <x v="1"/>
    <x v="22"/>
  </r>
  <r>
    <x v="1318"/>
    <x v="265"/>
    <x v="136"/>
    <x v="1"/>
    <x v="73"/>
    <s v="African American"/>
    <x v="0"/>
    <x v="0"/>
    <n v="10"/>
    <x v="24"/>
    <s v="X. Stockau"/>
    <s v="Senior"/>
    <x v="0"/>
    <x v="1"/>
    <x v="10"/>
  </r>
  <r>
    <x v="1319"/>
    <x v="373"/>
    <x v="861"/>
    <x v="1"/>
    <x v="7"/>
    <s v="African American"/>
    <x v="2"/>
    <x v="0"/>
    <m/>
    <x v="19"/>
    <s v="B. Dyzart"/>
    <s v="Adult"/>
    <x v="2"/>
    <x v="0"/>
    <x v="26"/>
  </r>
  <r>
    <x v="1320"/>
    <x v="155"/>
    <x v="862"/>
    <x v="1"/>
    <x v="1"/>
    <s v="African American"/>
    <x v="2"/>
    <x v="0"/>
    <m/>
    <x v="12"/>
    <s v="C. Pagan"/>
    <s v="Teenage"/>
    <x v="1"/>
    <x v="0"/>
    <x v="23"/>
  </r>
  <r>
    <x v="1321"/>
    <x v="39"/>
    <x v="139"/>
    <x v="1"/>
    <x v="35"/>
    <s v="African American"/>
    <x v="2"/>
    <x v="0"/>
    <m/>
    <x v="26"/>
    <s v="E. Siccombe"/>
    <s v="Teenage"/>
    <x v="3"/>
    <x v="0"/>
    <x v="19"/>
  </r>
  <r>
    <x v="1322"/>
    <x v="242"/>
    <x v="863"/>
    <x v="1"/>
    <x v="39"/>
    <s v="African American"/>
    <x v="2"/>
    <x v="0"/>
    <m/>
    <x v="43"/>
    <s v="F. Deakins"/>
    <s v="Senior"/>
    <x v="0"/>
    <x v="0"/>
    <x v="13"/>
  </r>
  <r>
    <x v="1323"/>
    <x v="519"/>
    <x v="720"/>
    <x v="1"/>
    <x v="36"/>
    <s v="African American"/>
    <x v="2"/>
    <x v="0"/>
    <m/>
    <x v="25"/>
    <s v="F. Stacy"/>
    <s v="Young"/>
    <x v="3"/>
    <x v="0"/>
    <x v="17"/>
  </r>
  <r>
    <x v="1324"/>
    <x v="261"/>
    <x v="206"/>
    <x v="1"/>
    <x v="26"/>
    <s v="African American"/>
    <x v="2"/>
    <x v="0"/>
    <m/>
    <x v="30"/>
    <s v="G. Whimper"/>
    <s v="Senior"/>
    <x v="5"/>
    <x v="1"/>
    <x v="1"/>
  </r>
  <r>
    <x v="1325"/>
    <x v="248"/>
    <x v="402"/>
    <x v="1"/>
    <x v="48"/>
    <s v="African American"/>
    <x v="2"/>
    <x v="0"/>
    <m/>
    <x v="1"/>
    <s v="G. Ruddy"/>
    <s v="Adult"/>
    <x v="6"/>
    <x v="1"/>
    <x v="26"/>
  </r>
  <r>
    <x v="1326"/>
    <x v="302"/>
    <x v="604"/>
    <x v="1"/>
    <x v="61"/>
    <s v="African American"/>
    <x v="2"/>
    <x v="0"/>
    <m/>
    <x v="19"/>
    <s v="G. Coite"/>
    <s v="Young"/>
    <x v="3"/>
    <x v="0"/>
    <x v="20"/>
  </r>
  <r>
    <x v="1327"/>
    <x v="339"/>
    <x v="392"/>
    <x v="1"/>
    <x v="68"/>
    <s v="African American"/>
    <x v="2"/>
    <x v="0"/>
    <m/>
    <x v="29"/>
    <s v="H. Harsant"/>
    <s v="Senior"/>
    <x v="0"/>
    <x v="1"/>
    <x v="10"/>
  </r>
  <r>
    <x v="1328"/>
    <x v="108"/>
    <x v="864"/>
    <x v="1"/>
    <x v="57"/>
    <s v="African American"/>
    <x v="2"/>
    <x v="0"/>
    <m/>
    <x v="6"/>
    <s v="H. Agron"/>
    <s v="Adult"/>
    <x v="6"/>
    <x v="0"/>
    <x v="30"/>
  </r>
  <r>
    <x v="1329"/>
    <x v="345"/>
    <x v="865"/>
    <x v="1"/>
    <x v="40"/>
    <s v="African American"/>
    <x v="2"/>
    <x v="0"/>
    <m/>
    <x v="28"/>
    <s v="J. Ballin"/>
    <s v="Teenage"/>
    <x v="4"/>
    <x v="1"/>
    <x v="22"/>
  </r>
  <r>
    <x v="1330"/>
    <x v="101"/>
    <x v="359"/>
    <x v="1"/>
    <x v="25"/>
    <s v="African American"/>
    <x v="2"/>
    <x v="0"/>
    <m/>
    <x v="47"/>
    <s v="J. Newgrosh"/>
    <s v="Adult"/>
    <x v="2"/>
    <x v="0"/>
    <x v="23"/>
  </r>
  <r>
    <x v="1331"/>
    <x v="513"/>
    <x v="866"/>
    <x v="1"/>
    <x v="39"/>
    <s v="African American"/>
    <x v="2"/>
    <x v="0"/>
    <m/>
    <x v="21"/>
    <s v="J. Duffy"/>
    <s v="Senior"/>
    <x v="0"/>
    <x v="0"/>
    <x v="21"/>
  </r>
  <r>
    <x v="1332"/>
    <x v="516"/>
    <x v="117"/>
    <x v="1"/>
    <x v="10"/>
    <s v="African American"/>
    <x v="2"/>
    <x v="0"/>
    <m/>
    <x v="39"/>
    <s v="K. Hakewell"/>
    <s v="Senior"/>
    <x v="5"/>
    <x v="1"/>
    <x v="3"/>
  </r>
  <r>
    <x v="1333"/>
    <x v="279"/>
    <x v="349"/>
    <x v="1"/>
    <x v="11"/>
    <s v="African American"/>
    <x v="2"/>
    <x v="0"/>
    <m/>
    <x v="36"/>
    <s v="K. Farrear"/>
    <s v="Teenage"/>
    <x v="3"/>
    <x v="1"/>
    <x v="26"/>
  </r>
  <r>
    <x v="1334"/>
    <x v="512"/>
    <x v="702"/>
    <x v="1"/>
    <x v="41"/>
    <s v="African American"/>
    <x v="2"/>
    <x v="0"/>
    <m/>
    <x v="31"/>
    <s v="K. Mushart"/>
    <s v="Adult"/>
    <x v="2"/>
    <x v="1"/>
    <x v="24"/>
  </r>
  <r>
    <x v="1335"/>
    <x v="236"/>
    <x v="283"/>
    <x v="1"/>
    <x v="1"/>
    <s v="African American"/>
    <x v="2"/>
    <x v="0"/>
    <m/>
    <x v="41"/>
    <s v="L. Simpkins"/>
    <s v="Teenage"/>
    <x v="1"/>
    <x v="1"/>
    <x v="25"/>
  </r>
  <r>
    <x v="1336"/>
    <x v="158"/>
    <x v="867"/>
    <x v="1"/>
    <x v="17"/>
    <s v="African American"/>
    <x v="2"/>
    <x v="0"/>
    <m/>
    <x v="13"/>
    <s v="M. Hortop"/>
    <s v="Senior"/>
    <x v="0"/>
    <x v="0"/>
    <x v="17"/>
  </r>
  <r>
    <x v="1337"/>
    <x v="483"/>
    <x v="433"/>
    <x v="1"/>
    <x v="55"/>
    <s v="African American"/>
    <x v="2"/>
    <x v="0"/>
    <m/>
    <x v="26"/>
    <s v="N. Antonazzi"/>
    <s v="Adult"/>
    <x v="6"/>
    <x v="0"/>
    <x v="29"/>
  </r>
  <r>
    <x v="1338"/>
    <x v="520"/>
    <x v="288"/>
    <x v="1"/>
    <x v="62"/>
    <s v="African American"/>
    <x v="2"/>
    <x v="0"/>
    <m/>
    <x v="50"/>
    <s v="N. Polon"/>
    <s v="Teenage"/>
    <x v="4"/>
    <x v="0"/>
    <x v="1"/>
  </r>
  <r>
    <x v="1339"/>
    <x v="319"/>
    <x v="868"/>
    <x v="1"/>
    <x v="61"/>
    <s v="African American"/>
    <x v="2"/>
    <x v="0"/>
    <m/>
    <x v="26"/>
    <s v="O. Bohlsen"/>
    <s v="Young"/>
    <x v="3"/>
    <x v="0"/>
    <x v="30"/>
  </r>
  <r>
    <x v="1340"/>
    <x v="312"/>
    <x v="348"/>
    <x v="1"/>
    <x v="16"/>
    <s v="African American"/>
    <x v="2"/>
    <x v="0"/>
    <m/>
    <x v="42"/>
    <s v="P. Gilardengo"/>
    <s v="Adult"/>
    <x v="2"/>
    <x v="1"/>
    <x v="20"/>
  </r>
  <r>
    <x v="1341"/>
    <x v="189"/>
    <x v="722"/>
    <x v="1"/>
    <x v="4"/>
    <s v="African American"/>
    <x v="2"/>
    <x v="0"/>
    <m/>
    <x v="39"/>
    <s v="R. Kikke"/>
    <s v="Teenage"/>
    <x v="4"/>
    <x v="1"/>
    <x v="12"/>
  </r>
  <r>
    <x v="1342"/>
    <x v="493"/>
    <x v="570"/>
    <x v="1"/>
    <x v="76"/>
    <s v="African American"/>
    <x v="2"/>
    <x v="0"/>
    <m/>
    <x v="7"/>
    <s v="R. Godar"/>
    <s v="Teenage"/>
    <x v="1"/>
    <x v="1"/>
    <x v="12"/>
  </r>
  <r>
    <x v="1343"/>
    <x v="434"/>
    <x v="869"/>
    <x v="1"/>
    <x v="40"/>
    <s v="African American"/>
    <x v="2"/>
    <x v="0"/>
    <m/>
    <x v="23"/>
    <s v="R. Perrygo"/>
    <s v="Teenage"/>
    <x v="4"/>
    <x v="0"/>
    <x v="30"/>
  </r>
  <r>
    <x v="1344"/>
    <x v="198"/>
    <x v="801"/>
    <x v="1"/>
    <x v="26"/>
    <s v="African American"/>
    <x v="2"/>
    <x v="0"/>
    <m/>
    <x v="6"/>
    <s v="S. Gately"/>
    <s v="Senior"/>
    <x v="5"/>
    <x v="0"/>
    <x v="24"/>
  </r>
  <r>
    <x v="1345"/>
    <x v="422"/>
    <x v="756"/>
    <x v="1"/>
    <x v="21"/>
    <s v="African American"/>
    <x v="2"/>
    <x v="0"/>
    <m/>
    <x v="27"/>
    <s v="S. Brierley"/>
    <s v="Adult"/>
    <x v="6"/>
    <x v="0"/>
    <x v="8"/>
  </r>
  <r>
    <x v="1346"/>
    <x v="115"/>
    <x v="870"/>
    <x v="1"/>
    <x v="18"/>
    <s v="African American"/>
    <x v="2"/>
    <x v="0"/>
    <m/>
    <x v="40"/>
    <s v="T. Le Clercq"/>
    <s v="Adult"/>
    <x v="6"/>
    <x v="0"/>
    <x v="13"/>
  </r>
  <r>
    <x v="1347"/>
    <x v="297"/>
    <x v="871"/>
    <x v="1"/>
    <x v="44"/>
    <s v="African American"/>
    <x v="2"/>
    <x v="0"/>
    <m/>
    <x v="6"/>
    <s v="T. Fedorski"/>
    <s v="Senior"/>
    <x v="0"/>
    <x v="0"/>
    <x v="24"/>
  </r>
  <r>
    <x v="1348"/>
    <x v="234"/>
    <x v="4"/>
    <x v="1"/>
    <x v="12"/>
    <s v="African American"/>
    <x v="2"/>
    <x v="0"/>
    <m/>
    <x v="19"/>
    <s v="U. Amar"/>
    <s v="Adult"/>
    <x v="2"/>
    <x v="0"/>
    <x v="3"/>
  </r>
  <r>
    <x v="1349"/>
    <x v="62"/>
    <x v="872"/>
    <x v="1"/>
    <x v="45"/>
    <s v="African American"/>
    <x v="2"/>
    <x v="0"/>
    <m/>
    <x v="15"/>
    <s v="V. McShee"/>
    <s v="Adult"/>
    <x v="6"/>
    <x v="0"/>
    <x v="19"/>
  </r>
  <r>
    <x v="1350"/>
    <x v="187"/>
    <x v="176"/>
    <x v="1"/>
    <x v="8"/>
    <s v="African American"/>
    <x v="2"/>
    <x v="0"/>
    <m/>
    <x v="33"/>
    <s v="V. Kynforth"/>
    <s v="Senior"/>
    <x v="5"/>
    <x v="0"/>
    <x v="26"/>
  </r>
  <r>
    <x v="1351"/>
    <x v="379"/>
    <x v="537"/>
    <x v="1"/>
    <x v="20"/>
    <s v="African American"/>
    <x v="2"/>
    <x v="0"/>
    <m/>
    <x v="9"/>
    <s v="V. Everill"/>
    <s v="Teenage"/>
    <x v="4"/>
    <x v="0"/>
    <x v="24"/>
  </r>
  <r>
    <x v="1352"/>
    <x v="125"/>
    <x v="873"/>
    <x v="1"/>
    <x v="59"/>
    <s v="African American"/>
    <x v="2"/>
    <x v="0"/>
    <m/>
    <x v="25"/>
    <s v="V. Brindle"/>
    <s v="Senior"/>
    <x v="0"/>
    <x v="0"/>
    <x v="14"/>
  </r>
  <r>
    <x v="1353"/>
    <x v="148"/>
    <x v="874"/>
    <x v="1"/>
    <x v="1"/>
    <s v="African American"/>
    <x v="2"/>
    <x v="0"/>
    <m/>
    <x v="40"/>
    <s v="X. Habble"/>
    <s v="Teenage"/>
    <x v="1"/>
    <x v="0"/>
    <x v="25"/>
  </r>
  <r>
    <x v="1354"/>
    <x v="141"/>
    <x v="535"/>
    <x v="1"/>
    <x v="1"/>
    <s v="African American"/>
    <x v="2"/>
    <x v="0"/>
    <m/>
    <x v="21"/>
    <s v="X. Sawkin"/>
    <s v="Teenage"/>
    <x v="1"/>
    <x v="0"/>
    <x v="5"/>
  </r>
  <r>
    <x v="1355"/>
    <x v="108"/>
    <x v="338"/>
    <x v="1"/>
    <x v="66"/>
    <s v="African American"/>
    <x v="2"/>
    <x v="0"/>
    <m/>
    <x v="37"/>
    <s v="Y. Videan"/>
    <s v="Teenage"/>
    <x v="1"/>
    <x v="0"/>
    <x v="30"/>
  </r>
  <r>
    <x v="1356"/>
    <x v="0"/>
    <x v="652"/>
    <x v="1"/>
    <x v="15"/>
    <s v="African American"/>
    <x v="2"/>
    <x v="0"/>
    <m/>
    <x v="26"/>
    <s v="Y. Veryan"/>
    <s v="Senior"/>
    <x v="5"/>
    <x v="0"/>
    <x v="0"/>
  </r>
  <r>
    <x v="1357"/>
    <x v="232"/>
    <x v="875"/>
    <x v="1"/>
    <x v="67"/>
    <s v="African American"/>
    <x v="2"/>
    <x v="0"/>
    <m/>
    <x v="34"/>
    <s v="Z. Gonnel"/>
    <s v="Teenage"/>
    <x v="4"/>
    <x v="1"/>
    <x v="20"/>
  </r>
  <r>
    <x v="1358"/>
    <x v="28"/>
    <x v="94"/>
    <x v="1"/>
    <x v="42"/>
    <s v="African American"/>
    <x v="2"/>
    <x v="0"/>
    <m/>
    <x v="47"/>
    <s v="Z. Dayes"/>
    <s v="Teenage"/>
    <x v="4"/>
    <x v="0"/>
    <x v="17"/>
  </r>
  <r>
    <x v="1359"/>
    <x v="441"/>
    <x v="833"/>
    <x v="1"/>
    <x v="14"/>
    <s v="African American"/>
    <x v="2"/>
    <x v="0"/>
    <n v="0"/>
    <x v="9"/>
    <s v="J. Mowson"/>
    <s v="Adult"/>
    <x v="2"/>
    <x v="0"/>
    <x v="23"/>
  </r>
  <r>
    <x v="1360"/>
    <x v="13"/>
    <x v="492"/>
    <x v="1"/>
    <x v="31"/>
    <s v="African American"/>
    <x v="2"/>
    <x v="0"/>
    <n v="0"/>
    <x v="37"/>
    <s v="O. Kohneke"/>
    <s v="Adult"/>
    <x v="6"/>
    <x v="0"/>
    <x v="10"/>
  </r>
  <r>
    <x v="1361"/>
    <x v="214"/>
    <x v="876"/>
    <x v="1"/>
    <x v="59"/>
    <s v="African American"/>
    <x v="2"/>
    <x v="0"/>
    <n v="1"/>
    <x v="20"/>
    <s v="A. Haworth"/>
    <s v="Senior"/>
    <x v="0"/>
    <x v="1"/>
    <x v="21"/>
  </r>
  <r>
    <x v="1362"/>
    <x v="521"/>
    <x v="560"/>
    <x v="1"/>
    <x v="7"/>
    <s v="African American"/>
    <x v="2"/>
    <x v="0"/>
    <n v="1"/>
    <x v="2"/>
    <s v="V. Spelling"/>
    <s v="Adult"/>
    <x v="2"/>
    <x v="0"/>
    <x v="10"/>
  </r>
  <r>
    <x v="1363"/>
    <x v="60"/>
    <x v="487"/>
    <x v="1"/>
    <x v="73"/>
    <s v="African American"/>
    <x v="2"/>
    <x v="0"/>
    <n v="2"/>
    <x v="49"/>
    <s v="O. Sheward"/>
    <s v="Senior"/>
    <x v="0"/>
    <x v="0"/>
    <x v="13"/>
  </r>
  <r>
    <x v="1364"/>
    <x v="170"/>
    <x v="877"/>
    <x v="1"/>
    <x v="40"/>
    <s v="African American"/>
    <x v="2"/>
    <x v="0"/>
    <n v="2"/>
    <x v="19"/>
    <s v="P. Gerhold"/>
    <s v="Teenage"/>
    <x v="4"/>
    <x v="0"/>
    <x v="14"/>
  </r>
  <r>
    <x v="1365"/>
    <x v="56"/>
    <x v="878"/>
    <x v="1"/>
    <x v="44"/>
    <s v="African American"/>
    <x v="2"/>
    <x v="0"/>
    <n v="3"/>
    <x v="10"/>
    <s v="U. Hornbuckle"/>
    <s v="Senior"/>
    <x v="0"/>
    <x v="0"/>
    <x v="26"/>
  </r>
  <r>
    <x v="1366"/>
    <x v="103"/>
    <x v="26"/>
    <x v="1"/>
    <x v="35"/>
    <s v="African American"/>
    <x v="2"/>
    <x v="0"/>
    <n v="4"/>
    <x v="48"/>
    <s v="Z. Vivien"/>
    <s v="Teenage"/>
    <x v="3"/>
    <x v="1"/>
    <x v="7"/>
  </r>
  <r>
    <x v="1367"/>
    <x v="352"/>
    <x v="395"/>
    <x v="1"/>
    <x v="48"/>
    <s v="African American"/>
    <x v="2"/>
    <x v="0"/>
    <n v="5"/>
    <x v="28"/>
    <s v="D. Canby"/>
    <s v="Adult"/>
    <x v="6"/>
    <x v="1"/>
    <x v="25"/>
  </r>
  <r>
    <x v="1368"/>
    <x v="522"/>
    <x v="879"/>
    <x v="1"/>
    <x v="63"/>
    <s v="African American"/>
    <x v="2"/>
    <x v="0"/>
    <n v="7"/>
    <x v="2"/>
    <s v="C. Wollers"/>
    <s v="Young"/>
    <x v="3"/>
    <x v="0"/>
    <x v="18"/>
  </r>
  <r>
    <x v="1369"/>
    <x v="301"/>
    <x v="880"/>
    <x v="1"/>
    <x v="7"/>
    <s v="African American"/>
    <x v="2"/>
    <x v="0"/>
    <n v="7"/>
    <x v="22"/>
    <s v="L. Witherow"/>
    <s v="Adult"/>
    <x v="2"/>
    <x v="0"/>
    <x v="12"/>
  </r>
  <r>
    <x v="1370"/>
    <x v="19"/>
    <x v="41"/>
    <x v="1"/>
    <x v="66"/>
    <s v="African American"/>
    <x v="2"/>
    <x v="0"/>
    <n v="9"/>
    <x v="11"/>
    <s v="M. McClaurie"/>
    <s v="Teenage"/>
    <x v="1"/>
    <x v="0"/>
    <x v="12"/>
  </r>
  <r>
    <x v="1371"/>
    <x v="219"/>
    <x v="881"/>
    <x v="1"/>
    <x v="69"/>
    <s v="African American"/>
    <x v="2"/>
    <x v="0"/>
    <n v="9"/>
    <x v="45"/>
    <s v="T. Franchyonok"/>
    <s v="Adult"/>
    <x v="6"/>
    <x v="1"/>
    <x v="4"/>
  </r>
  <r>
    <x v="1372"/>
    <x v="523"/>
    <x v="458"/>
    <x v="1"/>
    <x v="48"/>
    <s v="African American"/>
    <x v="2"/>
    <x v="0"/>
    <n v="10"/>
    <x v="13"/>
    <s v="B. Geeves"/>
    <s v="Adult"/>
    <x v="6"/>
    <x v="0"/>
    <x v="2"/>
  </r>
  <r>
    <x v="1373"/>
    <x v="394"/>
    <x v="868"/>
    <x v="1"/>
    <x v="73"/>
    <s v="African American"/>
    <x v="4"/>
    <x v="0"/>
    <m/>
    <x v="27"/>
    <s v="G. Hanselmann"/>
    <s v="Senior"/>
    <x v="0"/>
    <x v="0"/>
    <x v="22"/>
  </r>
  <r>
    <x v="1374"/>
    <x v="380"/>
    <x v="183"/>
    <x v="1"/>
    <x v="74"/>
    <s v="African American"/>
    <x v="4"/>
    <x v="0"/>
    <m/>
    <x v="18"/>
    <s v="I. Cruickshanks"/>
    <s v="Teenage"/>
    <x v="3"/>
    <x v="1"/>
    <x v="26"/>
  </r>
  <r>
    <x v="1375"/>
    <x v="159"/>
    <x v="882"/>
    <x v="1"/>
    <x v="49"/>
    <s v="African American"/>
    <x v="4"/>
    <x v="0"/>
    <m/>
    <x v="17"/>
    <s v="K. Milton-White"/>
    <s v="Young"/>
    <x v="3"/>
    <x v="0"/>
    <x v="13"/>
  </r>
  <r>
    <x v="1376"/>
    <x v="504"/>
    <x v="610"/>
    <x v="1"/>
    <x v="74"/>
    <s v="African American"/>
    <x v="4"/>
    <x v="0"/>
    <m/>
    <x v="42"/>
    <s v="O. Eglise"/>
    <s v="Teenage"/>
    <x v="3"/>
    <x v="1"/>
    <x v="17"/>
  </r>
  <r>
    <x v="1377"/>
    <x v="187"/>
    <x v="883"/>
    <x v="1"/>
    <x v="78"/>
    <s v="African American"/>
    <x v="4"/>
    <x v="0"/>
    <m/>
    <x v="35"/>
    <s v="P. Brinsden"/>
    <s v="Adult"/>
    <x v="6"/>
    <x v="1"/>
    <x v="26"/>
  </r>
  <r>
    <x v="1378"/>
    <x v="524"/>
    <x v="245"/>
    <x v="1"/>
    <x v="62"/>
    <s v="African American"/>
    <x v="4"/>
    <x v="0"/>
    <m/>
    <x v="14"/>
    <s v="P. Stagg"/>
    <s v="Teenage"/>
    <x v="4"/>
    <x v="0"/>
    <x v="26"/>
  </r>
  <r>
    <x v="1379"/>
    <x v="121"/>
    <x v="277"/>
    <x v="1"/>
    <x v="22"/>
    <s v="African American"/>
    <x v="4"/>
    <x v="0"/>
    <m/>
    <x v="23"/>
    <s v="Q. Dangl"/>
    <s v="Young"/>
    <x v="3"/>
    <x v="0"/>
    <x v="12"/>
  </r>
  <r>
    <x v="1380"/>
    <x v="157"/>
    <x v="884"/>
    <x v="1"/>
    <x v="2"/>
    <s v="African American"/>
    <x v="4"/>
    <x v="0"/>
    <n v="0"/>
    <x v="36"/>
    <s v="H. Wiseman"/>
    <s v="Adult"/>
    <x v="2"/>
    <x v="1"/>
    <x v="15"/>
  </r>
  <r>
    <x v="1381"/>
    <x v="152"/>
    <x v="885"/>
    <x v="1"/>
    <x v="64"/>
    <s v="African American"/>
    <x v="4"/>
    <x v="0"/>
    <n v="4"/>
    <x v="13"/>
    <s v="X. Standish-Brooks"/>
    <s v="Young"/>
    <x v="3"/>
    <x v="0"/>
    <x v="19"/>
  </r>
  <r>
    <x v="1382"/>
    <x v="317"/>
    <x v="361"/>
    <x v="1"/>
    <x v="57"/>
    <s v="African American"/>
    <x v="7"/>
    <x v="0"/>
    <m/>
    <x v="5"/>
    <s v="C. Cicerone"/>
    <s v="Adult"/>
    <x v="6"/>
    <x v="0"/>
    <x v="10"/>
  </r>
  <r>
    <x v="1383"/>
    <x v="311"/>
    <x v="886"/>
    <x v="1"/>
    <x v="11"/>
    <s v="African American"/>
    <x v="7"/>
    <x v="0"/>
    <m/>
    <x v="42"/>
    <s v="D. Shadrack"/>
    <s v="Teenage"/>
    <x v="3"/>
    <x v="1"/>
    <x v="28"/>
  </r>
  <r>
    <x v="1384"/>
    <x v="501"/>
    <x v="887"/>
    <x v="1"/>
    <x v="47"/>
    <s v="African American"/>
    <x v="7"/>
    <x v="0"/>
    <m/>
    <x v="6"/>
    <s v="L. Hamby"/>
    <s v="Senior"/>
    <x v="5"/>
    <x v="0"/>
    <x v="11"/>
  </r>
  <r>
    <x v="1385"/>
    <x v="491"/>
    <x v="786"/>
    <x v="1"/>
    <x v="67"/>
    <s v="African American"/>
    <x v="7"/>
    <x v="0"/>
    <m/>
    <x v="48"/>
    <s v="W. Verling"/>
    <s v="Teenage"/>
    <x v="4"/>
    <x v="1"/>
    <x v="9"/>
  </r>
  <r>
    <x v="1386"/>
    <x v="266"/>
    <x v="18"/>
    <x v="1"/>
    <x v="45"/>
    <s v="African American"/>
    <x v="7"/>
    <x v="0"/>
    <m/>
    <x v="24"/>
    <s v="X. Bastock"/>
    <s v="Adult"/>
    <x v="6"/>
    <x v="1"/>
    <x v="21"/>
  </r>
  <r>
    <x v="1387"/>
    <x v="47"/>
    <x v="888"/>
    <x v="1"/>
    <x v="32"/>
    <s v="African American"/>
    <x v="7"/>
    <x v="0"/>
    <n v="4"/>
    <x v="18"/>
    <s v="Y. Loraine"/>
    <s v="Teenage"/>
    <x v="3"/>
    <x v="1"/>
    <x v="10"/>
  </r>
  <r>
    <x v="1388"/>
    <x v="278"/>
    <x v="346"/>
    <x v="1"/>
    <x v="55"/>
    <s v="Asian"/>
    <x v="6"/>
    <x v="0"/>
    <m/>
    <x v="15"/>
    <s v="D. Ornillos"/>
    <s v="Adult"/>
    <x v="6"/>
    <x v="0"/>
    <x v="27"/>
  </r>
  <r>
    <x v="1389"/>
    <x v="94"/>
    <x v="131"/>
    <x v="1"/>
    <x v="30"/>
    <s v="Asian"/>
    <x v="6"/>
    <x v="0"/>
    <m/>
    <x v="24"/>
    <s v="P. Shallcross"/>
    <s v="Adult"/>
    <x v="6"/>
    <x v="1"/>
    <x v="20"/>
  </r>
  <r>
    <x v="1390"/>
    <x v="487"/>
    <x v="476"/>
    <x v="1"/>
    <x v="39"/>
    <s v="Asian"/>
    <x v="6"/>
    <x v="0"/>
    <n v="1"/>
    <x v="27"/>
    <s v="Q. Chansonne"/>
    <s v="Senior"/>
    <x v="0"/>
    <x v="0"/>
    <x v="22"/>
  </r>
  <r>
    <x v="1391"/>
    <x v="366"/>
    <x v="840"/>
    <x v="1"/>
    <x v="51"/>
    <s v="Asian"/>
    <x v="6"/>
    <x v="0"/>
    <n v="3"/>
    <x v="13"/>
    <s v="X. Helis"/>
    <s v="Teenage"/>
    <x v="4"/>
    <x v="0"/>
    <x v="18"/>
  </r>
  <r>
    <x v="1392"/>
    <x v="34"/>
    <x v="648"/>
    <x v="1"/>
    <x v="72"/>
    <s v="Asian"/>
    <x v="6"/>
    <x v="0"/>
    <n v="5"/>
    <x v="38"/>
    <s v="T. Lawie"/>
    <s v="Adult"/>
    <x v="6"/>
    <x v="1"/>
    <x v="21"/>
  </r>
  <r>
    <x v="1393"/>
    <x v="359"/>
    <x v="889"/>
    <x v="1"/>
    <x v="5"/>
    <s v="Asian"/>
    <x v="6"/>
    <x v="0"/>
    <n v="7"/>
    <x v="4"/>
    <s v="B. Pardew"/>
    <s v="Adult"/>
    <x v="2"/>
    <x v="1"/>
    <x v="16"/>
  </r>
  <r>
    <x v="1394"/>
    <x v="57"/>
    <x v="536"/>
    <x v="1"/>
    <x v="59"/>
    <s v="Asian"/>
    <x v="3"/>
    <x v="0"/>
    <m/>
    <x v="13"/>
    <s v="I. Hiscocks"/>
    <s v="Senior"/>
    <x v="0"/>
    <x v="0"/>
    <x v="20"/>
  </r>
  <r>
    <x v="1395"/>
    <x v="191"/>
    <x v="890"/>
    <x v="1"/>
    <x v="64"/>
    <s v="Asian"/>
    <x v="3"/>
    <x v="0"/>
    <m/>
    <x v="16"/>
    <s v="T. Gunton"/>
    <s v="Young"/>
    <x v="3"/>
    <x v="0"/>
    <x v="17"/>
  </r>
  <r>
    <x v="1396"/>
    <x v="75"/>
    <x v="891"/>
    <x v="1"/>
    <x v="0"/>
    <s v="Asian"/>
    <x v="3"/>
    <x v="0"/>
    <m/>
    <x v="2"/>
    <s v="V. Sokill"/>
    <s v="Senior"/>
    <x v="0"/>
    <x v="0"/>
    <x v="8"/>
  </r>
  <r>
    <x v="1397"/>
    <x v="454"/>
    <x v="371"/>
    <x v="1"/>
    <x v="36"/>
    <s v="Asian"/>
    <x v="1"/>
    <x v="0"/>
    <m/>
    <x v="19"/>
    <s v="E. Bygate"/>
    <s v="Young"/>
    <x v="3"/>
    <x v="0"/>
    <x v="21"/>
  </r>
  <r>
    <x v="1398"/>
    <x v="249"/>
    <x v="263"/>
    <x v="1"/>
    <x v="68"/>
    <s v="Asian"/>
    <x v="1"/>
    <x v="0"/>
    <m/>
    <x v="36"/>
    <s v="F. Mullane"/>
    <s v="Senior"/>
    <x v="0"/>
    <x v="1"/>
    <x v="3"/>
  </r>
  <r>
    <x v="1399"/>
    <x v="16"/>
    <x v="128"/>
    <x v="1"/>
    <x v="38"/>
    <s v="Asian"/>
    <x v="1"/>
    <x v="0"/>
    <m/>
    <x v="26"/>
    <s v="F. Thynne"/>
    <s v="Young"/>
    <x v="3"/>
    <x v="0"/>
    <x v="10"/>
  </r>
  <r>
    <x v="1400"/>
    <x v="281"/>
    <x v="151"/>
    <x v="1"/>
    <x v="73"/>
    <s v="Asian"/>
    <x v="1"/>
    <x v="0"/>
    <m/>
    <x v="17"/>
    <s v="F. Lippett"/>
    <s v="Senior"/>
    <x v="0"/>
    <x v="0"/>
    <x v="2"/>
  </r>
  <r>
    <x v="1401"/>
    <x v="413"/>
    <x v="892"/>
    <x v="1"/>
    <x v="40"/>
    <s v="Asian"/>
    <x v="1"/>
    <x v="0"/>
    <m/>
    <x v="27"/>
    <s v="K. Stellino"/>
    <s v="Teenage"/>
    <x v="4"/>
    <x v="0"/>
    <x v="27"/>
  </r>
  <r>
    <x v="1402"/>
    <x v="175"/>
    <x v="893"/>
    <x v="1"/>
    <x v="69"/>
    <s v="Asian"/>
    <x v="1"/>
    <x v="0"/>
    <m/>
    <x v="24"/>
    <s v="N. Ghioni"/>
    <s v="Adult"/>
    <x v="6"/>
    <x v="1"/>
    <x v="2"/>
  </r>
  <r>
    <x v="1403"/>
    <x v="249"/>
    <x v="316"/>
    <x v="1"/>
    <x v="78"/>
    <s v="Asian"/>
    <x v="1"/>
    <x v="0"/>
    <m/>
    <x v="14"/>
    <s v="P. Cornbill"/>
    <s v="Adult"/>
    <x v="6"/>
    <x v="0"/>
    <x v="3"/>
  </r>
  <r>
    <x v="1404"/>
    <x v="88"/>
    <x v="894"/>
    <x v="1"/>
    <x v="56"/>
    <s v="Asian"/>
    <x v="1"/>
    <x v="0"/>
    <m/>
    <x v="4"/>
    <s v="R. Renowden"/>
    <s v="Young"/>
    <x v="3"/>
    <x v="1"/>
    <x v="22"/>
  </r>
  <r>
    <x v="1405"/>
    <x v="525"/>
    <x v="722"/>
    <x v="1"/>
    <x v="33"/>
    <s v="Asian"/>
    <x v="1"/>
    <x v="0"/>
    <m/>
    <x v="39"/>
    <s v="S. Link"/>
    <s v="Adult"/>
    <x v="2"/>
    <x v="1"/>
    <x v="4"/>
  </r>
  <r>
    <x v="1406"/>
    <x v="518"/>
    <x v="895"/>
    <x v="1"/>
    <x v="37"/>
    <s v="Asian"/>
    <x v="1"/>
    <x v="0"/>
    <m/>
    <x v="47"/>
    <s v="T. Gatherell"/>
    <s v="Senior"/>
    <x v="5"/>
    <x v="0"/>
    <x v="18"/>
  </r>
  <r>
    <x v="1407"/>
    <x v="468"/>
    <x v="896"/>
    <x v="1"/>
    <x v="78"/>
    <s v="Asian"/>
    <x v="1"/>
    <x v="0"/>
    <m/>
    <x v="26"/>
    <s v="W. Thornebarrow"/>
    <s v="Adult"/>
    <x v="6"/>
    <x v="0"/>
    <x v="16"/>
  </r>
  <r>
    <x v="1408"/>
    <x v="526"/>
    <x v="820"/>
    <x v="1"/>
    <x v="19"/>
    <s v="Asian"/>
    <x v="1"/>
    <x v="0"/>
    <m/>
    <x v="44"/>
    <s v="W. Bester"/>
    <s v="Teenage"/>
    <x v="4"/>
    <x v="0"/>
    <x v="23"/>
  </r>
  <r>
    <x v="1409"/>
    <x v="72"/>
    <x v="460"/>
    <x v="1"/>
    <x v="23"/>
    <s v="Asian"/>
    <x v="1"/>
    <x v="0"/>
    <m/>
    <x v="6"/>
    <s v="W. Fatharly"/>
    <s v="Senior"/>
    <x v="5"/>
    <x v="0"/>
    <x v="27"/>
  </r>
  <r>
    <x v="1410"/>
    <x v="264"/>
    <x v="897"/>
    <x v="1"/>
    <x v="70"/>
    <s v="Asian"/>
    <x v="1"/>
    <x v="0"/>
    <m/>
    <x v="28"/>
    <s v="X. Spandley"/>
    <s v="Senior"/>
    <x v="5"/>
    <x v="1"/>
    <x v="24"/>
  </r>
  <r>
    <x v="1411"/>
    <x v="112"/>
    <x v="898"/>
    <x v="1"/>
    <x v="60"/>
    <s v="Asian"/>
    <x v="1"/>
    <x v="0"/>
    <m/>
    <x v="5"/>
    <s v="Y. Eynald"/>
    <s v="Senior"/>
    <x v="0"/>
    <x v="0"/>
    <x v="5"/>
  </r>
  <r>
    <x v="1412"/>
    <x v="256"/>
    <x v="700"/>
    <x v="1"/>
    <x v="48"/>
    <s v="Asian"/>
    <x v="1"/>
    <x v="0"/>
    <n v="0"/>
    <x v="16"/>
    <s v="R. Jagoe"/>
    <s v="Adult"/>
    <x v="6"/>
    <x v="0"/>
    <x v="20"/>
  </r>
  <r>
    <x v="1413"/>
    <x v="493"/>
    <x v="345"/>
    <x v="1"/>
    <x v="45"/>
    <s v="Asian"/>
    <x v="1"/>
    <x v="0"/>
    <n v="2"/>
    <x v="2"/>
    <s v="C. Keddle"/>
    <s v="Adult"/>
    <x v="6"/>
    <x v="0"/>
    <x v="12"/>
  </r>
  <r>
    <x v="1414"/>
    <x v="461"/>
    <x v="899"/>
    <x v="1"/>
    <x v="60"/>
    <s v="Asian"/>
    <x v="1"/>
    <x v="0"/>
    <n v="5"/>
    <x v="46"/>
    <s v="G. McEvoy"/>
    <s v="Senior"/>
    <x v="0"/>
    <x v="1"/>
    <x v="18"/>
  </r>
  <r>
    <x v="1415"/>
    <x v="91"/>
    <x v="550"/>
    <x v="1"/>
    <x v="58"/>
    <s v="Asian"/>
    <x v="1"/>
    <x v="0"/>
    <n v="5"/>
    <x v="38"/>
    <s v="K. Jaray"/>
    <s v="Adult"/>
    <x v="2"/>
    <x v="1"/>
    <x v="10"/>
  </r>
  <r>
    <x v="1416"/>
    <x v="109"/>
    <x v="900"/>
    <x v="1"/>
    <x v="72"/>
    <s v="Asian"/>
    <x v="1"/>
    <x v="0"/>
    <n v="8"/>
    <x v="24"/>
    <s v="M. Brissard"/>
    <s v="Adult"/>
    <x v="6"/>
    <x v="1"/>
    <x v="29"/>
  </r>
  <r>
    <x v="1417"/>
    <x v="515"/>
    <x v="901"/>
    <x v="1"/>
    <x v="41"/>
    <s v="Asian"/>
    <x v="1"/>
    <x v="0"/>
    <n v="9"/>
    <x v="3"/>
    <s v="V. Gally"/>
    <s v="Adult"/>
    <x v="2"/>
    <x v="0"/>
    <x v="29"/>
  </r>
  <r>
    <x v="1418"/>
    <x v="435"/>
    <x v="438"/>
    <x v="1"/>
    <x v="7"/>
    <s v="Asian"/>
    <x v="1"/>
    <x v="0"/>
    <n v="10"/>
    <x v="40"/>
    <s v="B. Carress"/>
    <s v="Adult"/>
    <x v="2"/>
    <x v="0"/>
    <x v="7"/>
  </r>
  <r>
    <x v="1419"/>
    <x v="253"/>
    <x v="902"/>
    <x v="1"/>
    <x v="31"/>
    <s v="Asian"/>
    <x v="1"/>
    <x v="0"/>
    <n v="10"/>
    <x v="22"/>
    <s v="R. Eates"/>
    <s v="Adult"/>
    <x v="6"/>
    <x v="0"/>
    <x v="6"/>
  </r>
  <r>
    <x v="1420"/>
    <x v="313"/>
    <x v="903"/>
    <x v="1"/>
    <x v="60"/>
    <s v="Asian"/>
    <x v="5"/>
    <x v="0"/>
    <m/>
    <x v="33"/>
    <s v="C. Jerrim"/>
    <s v="Senior"/>
    <x v="0"/>
    <x v="0"/>
    <x v="10"/>
  </r>
  <r>
    <x v="1421"/>
    <x v="269"/>
    <x v="572"/>
    <x v="1"/>
    <x v="72"/>
    <s v="Asian"/>
    <x v="5"/>
    <x v="0"/>
    <m/>
    <x v="46"/>
    <s v="J. Garnsworthy"/>
    <s v="Adult"/>
    <x v="6"/>
    <x v="1"/>
    <x v="12"/>
  </r>
  <r>
    <x v="1422"/>
    <x v="28"/>
    <x v="302"/>
    <x v="1"/>
    <x v="70"/>
    <s v="Asian"/>
    <x v="5"/>
    <x v="0"/>
    <m/>
    <x v="7"/>
    <s v="M. Heenan"/>
    <s v="Senior"/>
    <x v="5"/>
    <x v="1"/>
    <x v="17"/>
  </r>
  <r>
    <x v="1423"/>
    <x v="495"/>
    <x v="871"/>
    <x v="1"/>
    <x v="9"/>
    <s v="Asian"/>
    <x v="5"/>
    <x v="0"/>
    <m/>
    <x v="14"/>
    <s v="O. Bockmaster"/>
    <s v="Senior"/>
    <x v="0"/>
    <x v="0"/>
    <x v="3"/>
  </r>
  <r>
    <x v="1424"/>
    <x v="288"/>
    <x v="904"/>
    <x v="1"/>
    <x v="47"/>
    <s v="Asian"/>
    <x v="5"/>
    <x v="0"/>
    <m/>
    <x v="25"/>
    <s v="U. Shutt"/>
    <s v="Senior"/>
    <x v="5"/>
    <x v="0"/>
    <x v="15"/>
  </r>
  <r>
    <x v="1425"/>
    <x v="6"/>
    <x v="739"/>
    <x v="1"/>
    <x v="62"/>
    <s v="Asian"/>
    <x v="5"/>
    <x v="0"/>
    <m/>
    <x v="13"/>
    <s v="W. Peters"/>
    <s v="Teenage"/>
    <x v="4"/>
    <x v="0"/>
    <x v="3"/>
  </r>
  <r>
    <x v="1426"/>
    <x v="383"/>
    <x v="106"/>
    <x v="1"/>
    <x v="59"/>
    <s v="Asian"/>
    <x v="5"/>
    <x v="0"/>
    <n v="6"/>
    <x v="12"/>
    <s v="Y. Haining"/>
    <s v="Senior"/>
    <x v="0"/>
    <x v="0"/>
    <x v="17"/>
  </r>
  <r>
    <x v="1427"/>
    <x v="527"/>
    <x v="905"/>
    <x v="1"/>
    <x v="28"/>
    <s v="Asian"/>
    <x v="5"/>
    <x v="0"/>
    <n v="8"/>
    <x v="41"/>
    <s v="X. Whalley"/>
    <s v="Young"/>
    <x v="3"/>
    <x v="1"/>
    <x v="8"/>
  </r>
  <r>
    <x v="1428"/>
    <x v="379"/>
    <x v="906"/>
    <x v="1"/>
    <x v="11"/>
    <s v="Asian"/>
    <x v="0"/>
    <x v="0"/>
    <m/>
    <x v="30"/>
    <s v="A. Sprackling"/>
    <s v="Teenage"/>
    <x v="3"/>
    <x v="1"/>
    <x v="24"/>
  </r>
  <r>
    <x v="1429"/>
    <x v="211"/>
    <x v="860"/>
    <x v="1"/>
    <x v="72"/>
    <s v="Asian"/>
    <x v="0"/>
    <x v="0"/>
    <m/>
    <x v="30"/>
    <s v="A. Destouche"/>
    <s v="Adult"/>
    <x v="6"/>
    <x v="1"/>
    <x v="21"/>
  </r>
  <r>
    <x v="1430"/>
    <x v="508"/>
    <x v="378"/>
    <x v="1"/>
    <x v="41"/>
    <s v="Asian"/>
    <x v="0"/>
    <x v="0"/>
    <m/>
    <x v="38"/>
    <s v="A. Hancill"/>
    <s v="Adult"/>
    <x v="2"/>
    <x v="1"/>
    <x v="28"/>
  </r>
  <r>
    <x v="1431"/>
    <x v="141"/>
    <x v="188"/>
    <x v="1"/>
    <x v="26"/>
    <s v="Asian"/>
    <x v="0"/>
    <x v="0"/>
    <m/>
    <x v="9"/>
    <s v="A. Minghetti"/>
    <s v="Senior"/>
    <x v="5"/>
    <x v="0"/>
    <x v="5"/>
  </r>
  <r>
    <x v="1432"/>
    <x v="201"/>
    <x v="907"/>
    <x v="1"/>
    <x v="4"/>
    <s v="Asian"/>
    <x v="0"/>
    <x v="0"/>
    <m/>
    <x v="21"/>
    <s v="A. Aleksich"/>
    <s v="Teenage"/>
    <x v="4"/>
    <x v="0"/>
    <x v="27"/>
  </r>
  <r>
    <x v="1433"/>
    <x v="528"/>
    <x v="158"/>
    <x v="1"/>
    <x v="7"/>
    <s v="Asian"/>
    <x v="0"/>
    <x v="0"/>
    <m/>
    <x v="5"/>
    <s v="A. Polglase"/>
    <s v="Adult"/>
    <x v="2"/>
    <x v="0"/>
    <x v="2"/>
  </r>
  <r>
    <x v="1434"/>
    <x v="69"/>
    <x v="908"/>
    <x v="1"/>
    <x v="71"/>
    <s v="Asian"/>
    <x v="0"/>
    <x v="0"/>
    <m/>
    <x v="36"/>
    <s v="C. Killford"/>
    <s v="Teenage"/>
    <x v="1"/>
    <x v="1"/>
    <x v="16"/>
  </r>
  <r>
    <x v="1435"/>
    <x v="17"/>
    <x v="174"/>
    <x v="1"/>
    <x v="16"/>
    <s v="Asian"/>
    <x v="0"/>
    <x v="0"/>
    <m/>
    <x v="28"/>
    <s v="C. Gwatkins"/>
    <s v="Adult"/>
    <x v="2"/>
    <x v="1"/>
    <x v="2"/>
  </r>
  <r>
    <x v="1436"/>
    <x v="516"/>
    <x v="141"/>
    <x v="1"/>
    <x v="69"/>
    <s v="Asian"/>
    <x v="0"/>
    <x v="0"/>
    <m/>
    <x v="17"/>
    <s v="C. MacSherry"/>
    <s v="Adult"/>
    <x v="6"/>
    <x v="0"/>
    <x v="3"/>
  </r>
  <r>
    <x v="1437"/>
    <x v="95"/>
    <x v="909"/>
    <x v="1"/>
    <x v="72"/>
    <s v="Asian"/>
    <x v="0"/>
    <x v="0"/>
    <m/>
    <x v="2"/>
    <s v="C. Frankcombe"/>
    <s v="Adult"/>
    <x v="6"/>
    <x v="0"/>
    <x v="4"/>
  </r>
  <r>
    <x v="1438"/>
    <x v="358"/>
    <x v="910"/>
    <x v="1"/>
    <x v="67"/>
    <s v="Asian"/>
    <x v="0"/>
    <x v="0"/>
    <m/>
    <x v="38"/>
    <s v="D. Zeplin"/>
    <s v="Teenage"/>
    <x v="4"/>
    <x v="1"/>
    <x v="18"/>
  </r>
  <r>
    <x v="1439"/>
    <x v="229"/>
    <x v="911"/>
    <x v="1"/>
    <x v="69"/>
    <s v="Asian"/>
    <x v="0"/>
    <x v="0"/>
    <m/>
    <x v="2"/>
    <s v="D. Cuniam"/>
    <s v="Adult"/>
    <x v="6"/>
    <x v="0"/>
    <x v="11"/>
  </r>
  <r>
    <x v="1440"/>
    <x v="529"/>
    <x v="912"/>
    <x v="1"/>
    <x v="5"/>
    <s v="Asian"/>
    <x v="0"/>
    <x v="0"/>
    <m/>
    <x v="5"/>
    <s v="D. Johnstone"/>
    <s v="Adult"/>
    <x v="2"/>
    <x v="0"/>
    <x v="29"/>
  </r>
  <r>
    <x v="1441"/>
    <x v="102"/>
    <x v="913"/>
    <x v="1"/>
    <x v="32"/>
    <s v="Asian"/>
    <x v="0"/>
    <x v="0"/>
    <m/>
    <x v="26"/>
    <s v="E. McAvin"/>
    <s v="Teenage"/>
    <x v="3"/>
    <x v="0"/>
    <x v="17"/>
  </r>
  <r>
    <x v="1442"/>
    <x v="353"/>
    <x v="20"/>
    <x v="1"/>
    <x v="76"/>
    <s v="Asian"/>
    <x v="0"/>
    <x v="0"/>
    <m/>
    <x v="32"/>
    <s v="E. Segeswoeth"/>
    <s v="Teenage"/>
    <x v="1"/>
    <x v="0"/>
    <x v="27"/>
  </r>
  <r>
    <x v="1443"/>
    <x v="133"/>
    <x v="914"/>
    <x v="1"/>
    <x v="20"/>
    <s v="Asian"/>
    <x v="0"/>
    <x v="0"/>
    <m/>
    <x v="7"/>
    <s v="F. Harriagn"/>
    <s v="Teenage"/>
    <x v="4"/>
    <x v="1"/>
    <x v="14"/>
  </r>
  <r>
    <x v="1444"/>
    <x v="311"/>
    <x v="376"/>
    <x v="1"/>
    <x v="12"/>
    <s v="Asian"/>
    <x v="0"/>
    <x v="0"/>
    <m/>
    <x v="45"/>
    <s v="G. Wilcher"/>
    <s v="Adult"/>
    <x v="2"/>
    <x v="1"/>
    <x v="28"/>
  </r>
  <r>
    <x v="1445"/>
    <x v="97"/>
    <x v="792"/>
    <x v="1"/>
    <x v="2"/>
    <s v="Asian"/>
    <x v="0"/>
    <x v="0"/>
    <m/>
    <x v="6"/>
    <s v="G. Deadman"/>
    <s v="Adult"/>
    <x v="2"/>
    <x v="0"/>
    <x v="30"/>
  </r>
  <r>
    <x v="1446"/>
    <x v="530"/>
    <x v="14"/>
    <x v="1"/>
    <x v="17"/>
    <s v="Asian"/>
    <x v="0"/>
    <x v="0"/>
    <m/>
    <x v="50"/>
    <s v="G. Timothy"/>
    <s v="Senior"/>
    <x v="0"/>
    <x v="0"/>
    <x v="16"/>
  </r>
  <r>
    <x v="1447"/>
    <x v="479"/>
    <x v="915"/>
    <x v="1"/>
    <x v="9"/>
    <s v="Asian"/>
    <x v="0"/>
    <x v="0"/>
    <m/>
    <x v="25"/>
    <s v="G. Hercules"/>
    <s v="Senior"/>
    <x v="0"/>
    <x v="0"/>
    <x v="25"/>
  </r>
  <r>
    <x v="1448"/>
    <x v="531"/>
    <x v="809"/>
    <x v="1"/>
    <x v="28"/>
    <s v="Asian"/>
    <x v="0"/>
    <x v="0"/>
    <m/>
    <x v="5"/>
    <s v="G. Swalwell"/>
    <s v="Young"/>
    <x v="3"/>
    <x v="0"/>
    <x v="16"/>
  </r>
  <r>
    <x v="1449"/>
    <x v="302"/>
    <x v="691"/>
    <x v="1"/>
    <x v="43"/>
    <s v="Asian"/>
    <x v="0"/>
    <x v="0"/>
    <m/>
    <x v="30"/>
    <s v="H. Thicking"/>
    <s v="Adult"/>
    <x v="2"/>
    <x v="1"/>
    <x v="20"/>
  </r>
  <r>
    <x v="1450"/>
    <x v="91"/>
    <x v="916"/>
    <x v="1"/>
    <x v="70"/>
    <s v="Asian"/>
    <x v="0"/>
    <x v="0"/>
    <m/>
    <x v="31"/>
    <s v="H. Tubritt"/>
    <s v="Senior"/>
    <x v="5"/>
    <x v="1"/>
    <x v="10"/>
  </r>
  <r>
    <x v="1451"/>
    <x v="57"/>
    <x v="252"/>
    <x v="1"/>
    <x v="58"/>
    <s v="Asian"/>
    <x v="0"/>
    <x v="0"/>
    <m/>
    <x v="19"/>
    <s v="H. Penas"/>
    <s v="Adult"/>
    <x v="2"/>
    <x v="0"/>
    <x v="20"/>
  </r>
  <r>
    <x v="1452"/>
    <x v="32"/>
    <x v="917"/>
    <x v="1"/>
    <x v="75"/>
    <s v="Asian"/>
    <x v="0"/>
    <x v="0"/>
    <m/>
    <x v="40"/>
    <s v="H. Cowlin"/>
    <s v="Adult"/>
    <x v="6"/>
    <x v="0"/>
    <x v="20"/>
  </r>
  <r>
    <x v="1453"/>
    <x v="494"/>
    <x v="918"/>
    <x v="1"/>
    <x v="70"/>
    <s v="Asian"/>
    <x v="0"/>
    <x v="0"/>
    <m/>
    <x v="46"/>
    <s v="I. Abrahamovitz"/>
    <s v="Senior"/>
    <x v="5"/>
    <x v="1"/>
    <x v="10"/>
  </r>
  <r>
    <x v="1454"/>
    <x v="222"/>
    <x v="919"/>
    <x v="1"/>
    <x v="19"/>
    <s v="Asian"/>
    <x v="0"/>
    <x v="0"/>
    <m/>
    <x v="7"/>
    <s v="I. Bedborough"/>
    <s v="Teenage"/>
    <x v="4"/>
    <x v="1"/>
    <x v="6"/>
  </r>
  <r>
    <x v="1455"/>
    <x v="427"/>
    <x v="356"/>
    <x v="1"/>
    <x v="0"/>
    <s v="Asian"/>
    <x v="0"/>
    <x v="0"/>
    <m/>
    <x v="41"/>
    <s v="I. Colliford"/>
    <s v="Senior"/>
    <x v="0"/>
    <x v="1"/>
    <x v="10"/>
  </r>
  <r>
    <x v="1456"/>
    <x v="426"/>
    <x v="750"/>
    <x v="1"/>
    <x v="43"/>
    <s v="Asian"/>
    <x v="0"/>
    <x v="0"/>
    <m/>
    <x v="3"/>
    <s v="I. Searle"/>
    <s v="Adult"/>
    <x v="2"/>
    <x v="0"/>
    <x v="18"/>
  </r>
  <r>
    <x v="1457"/>
    <x v="527"/>
    <x v="460"/>
    <x v="1"/>
    <x v="16"/>
    <s v="Asian"/>
    <x v="0"/>
    <x v="0"/>
    <m/>
    <x v="10"/>
    <s v="I. Pandya"/>
    <s v="Adult"/>
    <x v="2"/>
    <x v="0"/>
    <x v="8"/>
  </r>
  <r>
    <x v="1458"/>
    <x v="476"/>
    <x v="920"/>
    <x v="1"/>
    <x v="65"/>
    <s v="Asian"/>
    <x v="0"/>
    <x v="0"/>
    <m/>
    <x v="0"/>
    <s v="I. Draude"/>
    <s v="Young"/>
    <x v="3"/>
    <x v="0"/>
    <x v="7"/>
  </r>
  <r>
    <x v="1459"/>
    <x v="289"/>
    <x v="921"/>
    <x v="1"/>
    <x v="35"/>
    <s v="Asian"/>
    <x v="0"/>
    <x v="0"/>
    <m/>
    <x v="2"/>
    <s v="I. Giacopazzi"/>
    <s v="Teenage"/>
    <x v="3"/>
    <x v="0"/>
    <x v="0"/>
  </r>
  <r>
    <x v="1460"/>
    <x v="202"/>
    <x v="322"/>
    <x v="1"/>
    <x v="31"/>
    <s v="Asian"/>
    <x v="0"/>
    <x v="0"/>
    <m/>
    <x v="45"/>
    <s v="J. Gopsill"/>
    <s v="Adult"/>
    <x v="6"/>
    <x v="1"/>
    <x v="13"/>
  </r>
  <r>
    <x v="1461"/>
    <x v="416"/>
    <x v="922"/>
    <x v="1"/>
    <x v="35"/>
    <s v="Asian"/>
    <x v="0"/>
    <x v="0"/>
    <m/>
    <x v="19"/>
    <s v="J. Layson"/>
    <s v="Teenage"/>
    <x v="3"/>
    <x v="0"/>
    <x v="9"/>
  </r>
  <r>
    <x v="1462"/>
    <x v="226"/>
    <x v="502"/>
    <x v="1"/>
    <x v="8"/>
    <s v="Asian"/>
    <x v="0"/>
    <x v="0"/>
    <m/>
    <x v="6"/>
    <s v="J. Corhard"/>
    <s v="Senior"/>
    <x v="5"/>
    <x v="0"/>
    <x v="7"/>
  </r>
  <r>
    <x v="1463"/>
    <x v="421"/>
    <x v="923"/>
    <x v="1"/>
    <x v="12"/>
    <s v="Asian"/>
    <x v="0"/>
    <x v="0"/>
    <m/>
    <x v="40"/>
    <s v="K. Hutchcraft"/>
    <s v="Adult"/>
    <x v="2"/>
    <x v="0"/>
    <x v="17"/>
  </r>
  <r>
    <x v="1464"/>
    <x v="17"/>
    <x v="924"/>
    <x v="1"/>
    <x v="58"/>
    <s v="Asian"/>
    <x v="0"/>
    <x v="0"/>
    <m/>
    <x v="12"/>
    <s v="K. Elloit"/>
    <s v="Adult"/>
    <x v="2"/>
    <x v="0"/>
    <x v="2"/>
  </r>
  <r>
    <x v="1465"/>
    <x v="101"/>
    <x v="925"/>
    <x v="1"/>
    <x v="20"/>
    <s v="Asian"/>
    <x v="0"/>
    <x v="0"/>
    <m/>
    <x v="47"/>
    <s v="K. Ind"/>
    <s v="Teenage"/>
    <x v="4"/>
    <x v="0"/>
    <x v="23"/>
  </r>
  <r>
    <x v="1466"/>
    <x v="532"/>
    <x v="926"/>
    <x v="1"/>
    <x v="26"/>
    <s v="Asian"/>
    <x v="0"/>
    <x v="0"/>
    <m/>
    <x v="5"/>
    <s v="K. Brigstock"/>
    <s v="Senior"/>
    <x v="5"/>
    <x v="0"/>
    <x v="16"/>
  </r>
  <r>
    <x v="1467"/>
    <x v="533"/>
    <x v="866"/>
    <x v="1"/>
    <x v="66"/>
    <s v="Asian"/>
    <x v="0"/>
    <x v="0"/>
    <m/>
    <x v="42"/>
    <s v="L. Rydzynski"/>
    <s v="Teenage"/>
    <x v="1"/>
    <x v="1"/>
    <x v="22"/>
  </r>
  <r>
    <x v="1468"/>
    <x v="138"/>
    <x v="927"/>
    <x v="1"/>
    <x v="22"/>
    <s v="Asian"/>
    <x v="0"/>
    <x v="0"/>
    <m/>
    <x v="30"/>
    <s v="L. Ciottoi"/>
    <s v="Young"/>
    <x v="3"/>
    <x v="1"/>
    <x v="25"/>
  </r>
  <r>
    <x v="1469"/>
    <x v="175"/>
    <x v="741"/>
    <x v="1"/>
    <x v="4"/>
    <s v="Asian"/>
    <x v="0"/>
    <x v="0"/>
    <m/>
    <x v="39"/>
    <s v="L. Trewett"/>
    <s v="Teenage"/>
    <x v="4"/>
    <x v="1"/>
    <x v="2"/>
  </r>
  <r>
    <x v="1470"/>
    <x v="424"/>
    <x v="160"/>
    <x v="1"/>
    <x v="70"/>
    <s v="Asian"/>
    <x v="0"/>
    <x v="0"/>
    <m/>
    <x v="24"/>
    <s v="L. Grindley"/>
    <s v="Senior"/>
    <x v="5"/>
    <x v="1"/>
    <x v="20"/>
  </r>
  <r>
    <x v="1471"/>
    <x v="107"/>
    <x v="928"/>
    <x v="1"/>
    <x v="28"/>
    <s v="Asian"/>
    <x v="0"/>
    <x v="0"/>
    <m/>
    <x v="8"/>
    <s v="L. Worvell"/>
    <s v="Young"/>
    <x v="3"/>
    <x v="0"/>
    <x v="4"/>
  </r>
  <r>
    <x v="1472"/>
    <x v="534"/>
    <x v="929"/>
    <x v="1"/>
    <x v="45"/>
    <s v="Asian"/>
    <x v="0"/>
    <x v="0"/>
    <m/>
    <x v="42"/>
    <s v="M. Skeldon"/>
    <s v="Adult"/>
    <x v="6"/>
    <x v="1"/>
    <x v="1"/>
  </r>
  <r>
    <x v="1473"/>
    <x v="416"/>
    <x v="178"/>
    <x v="1"/>
    <x v="44"/>
    <s v="Asian"/>
    <x v="0"/>
    <x v="0"/>
    <m/>
    <x v="20"/>
    <s v="M. Borman"/>
    <s v="Senior"/>
    <x v="0"/>
    <x v="1"/>
    <x v="9"/>
  </r>
  <r>
    <x v="1474"/>
    <x v="532"/>
    <x v="925"/>
    <x v="1"/>
    <x v="29"/>
    <s v="Asian"/>
    <x v="0"/>
    <x v="0"/>
    <m/>
    <x v="23"/>
    <s v="M. Carus"/>
    <s v="Adult"/>
    <x v="6"/>
    <x v="0"/>
    <x v="16"/>
  </r>
  <r>
    <x v="1475"/>
    <x v="282"/>
    <x v="545"/>
    <x v="1"/>
    <x v="49"/>
    <s v="Asian"/>
    <x v="0"/>
    <x v="0"/>
    <m/>
    <x v="25"/>
    <s v="M. Cade"/>
    <s v="Young"/>
    <x v="3"/>
    <x v="0"/>
    <x v="6"/>
  </r>
  <r>
    <x v="1476"/>
    <x v="326"/>
    <x v="100"/>
    <x v="1"/>
    <x v="21"/>
    <s v="Asian"/>
    <x v="0"/>
    <x v="0"/>
    <m/>
    <x v="25"/>
    <s v="M. Schellig"/>
    <s v="Adult"/>
    <x v="6"/>
    <x v="0"/>
    <x v="1"/>
  </r>
  <r>
    <x v="1477"/>
    <x v="423"/>
    <x v="917"/>
    <x v="1"/>
    <x v="76"/>
    <s v="Asian"/>
    <x v="0"/>
    <x v="0"/>
    <m/>
    <x v="34"/>
    <s v="N. Dudley"/>
    <s v="Teenage"/>
    <x v="1"/>
    <x v="1"/>
    <x v="8"/>
  </r>
  <r>
    <x v="1478"/>
    <x v="453"/>
    <x v="930"/>
    <x v="1"/>
    <x v="52"/>
    <s v="Asian"/>
    <x v="0"/>
    <x v="0"/>
    <m/>
    <x v="41"/>
    <s v="N. McConnel"/>
    <s v="Senior"/>
    <x v="5"/>
    <x v="1"/>
    <x v="23"/>
  </r>
  <r>
    <x v="1479"/>
    <x v="535"/>
    <x v="849"/>
    <x v="1"/>
    <x v="38"/>
    <s v="Asian"/>
    <x v="0"/>
    <x v="0"/>
    <m/>
    <x v="17"/>
    <s v="N. Hadenton"/>
    <s v="Young"/>
    <x v="3"/>
    <x v="0"/>
    <x v="9"/>
  </r>
  <r>
    <x v="1480"/>
    <x v="536"/>
    <x v="211"/>
    <x v="1"/>
    <x v="0"/>
    <s v="Asian"/>
    <x v="0"/>
    <x v="0"/>
    <m/>
    <x v="17"/>
    <s v="N. MacAiline"/>
    <s v="Senior"/>
    <x v="0"/>
    <x v="0"/>
    <x v="3"/>
  </r>
  <r>
    <x v="1481"/>
    <x v="255"/>
    <x v="931"/>
    <x v="1"/>
    <x v="34"/>
    <s v="Asian"/>
    <x v="0"/>
    <x v="0"/>
    <m/>
    <x v="44"/>
    <s v="O. Grut"/>
    <s v="Adult"/>
    <x v="2"/>
    <x v="0"/>
    <x v="7"/>
  </r>
  <r>
    <x v="1482"/>
    <x v="269"/>
    <x v="932"/>
    <x v="1"/>
    <x v="61"/>
    <s v="Asian"/>
    <x v="0"/>
    <x v="0"/>
    <m/>
    <x v="17"/>
    <s v="O. Gligoraci"/>
    <s v="Young"/>
    <x v="3"/>
    <x v="0"/>
    <x v="12"/>
  </r>
  <r>
    <x v="1483"/>
    <x v="417"/>
    <x v="429"/>
    <x v="1"/>
    <x v="70"/>
    <s v="Asian"/>
    <x v="0"/>
    <x v="0"/>
    <m/>
    <x v="33"/>
    <s v="O. Abrehart"/>
    <s v="Senior"/>
    <x v="5"/>
    <x v="0"/>
    <x v="3"/>
  </r>
  <r>
    <x v="1484"/>
    <x v="379"/>
    <x v="933"/>
    <x v="1"/>
    <x v="27"/>
    <s v="Asian"/>
    <x v="0"/>
    <x v="0"/>
    <m/>
    <x v="8"/>
    <s v="O. Moriarty"/>
    <s v="Teenage"/>
    <x v="4"/>
    <x v="0"/>
    <x v="24"/>
  </r>
  <r>
    <x v="1485"/>
    <x v="436"/>
    <x v="934"/>
    <x v="1"/>
    <x v="42"/>
    <s v="Asian"/>
    <x v="0"/>
    <x v="0"/>
    <m/>
    <x v="21"/>
    <s v="O. Renneke"/>
    <s v="Teenage"/>
    <x v="4"/>
    <x v="0"/>
    <x v="25"/>
  </r>
  <r>
    <x v="1486"/>
    <x v="166"/>
    <x v="144"/>
    <x v="1"/>
    <x v="21"/>
    <s v="Asian"/>
    <x v="0"/>
    <x v="0"/>
    <m/>
    <x v="24"/>
    <s v="P. Waryk"/>
    <s v="Adult"/>
    <x v="6"/>
    <x v="1"/>
    <x v="0"/>
  </r>
  <r>
    <x v="1487"/>
    <x v="243"/>
    <x v="585"/>
    <x v="1"/>
    <x v="35"/>
    <s v="Asian"/>
    <x v="0"/>
    <x v="0"/>
    <m/>
    <x v="37"/>
    <s v="P. Myrkus"/>
    <s v="Teenage"/>
    <x v="3"/>
    <x v="0"/>
    <x v="19"/>
  </r>
  <r>
    <x v="1488"/>
    <x v="537"/>
    <x v="443"/>
    <x v="1"/>
    <x v="59"/>
    <s v="Asian"/>
    <x v="0"/>
    <x v="0"/>
    <m/>
    <x v="33"/>
    <s v="P. Stoffels"/>
    <s v="Senior"/>
    <x v="0"/>
    <x v="0"/>
    <x v="29"/>
  </r>
  <r>
    <x v="1489"/>
    <x v="473"/>
    <x v="935"/>
    <x v="1"/>
    <x v="37"/>
    <s v="Asian"/>
    <x v="0"/>
    <x v="0"/>
    <m/>
    <x v="47"/>
    <s v="P. Loyns"/>
    <s v="Senior"/>
    <x v="5"/>
    <x v="0"/>
    <x v="13"/>
  </r>
  <r>
    <x v="1490"/>
    <x v="252"/>
    <x v="936"/>
    <x v="1"/>
    <x v="26"/>
    <s v="Asian"/>
    <x v="0"/>
    <x v="0"/>
    <m/>
    <x v="49"/>
    <s v="P. Loalday"/>
    <s v="Senior"/>
    <x v="5"/>
    <x v="0"/>
    <x v="0"/>
  </r>
  <r>
    <x v="1491"/>
    <x v="144"/>
    <x v="889"/>
    <x v="1"/>
    <x v="2"/>
    <s v="Asian"/>
    <x v="0"/>
    <x v="0"/>
    <m/>
    <x v="20"/>
    <s v="Q. Spackman"/>
    <s v="Adult"/>
    <x v="2"/>
    <x v="1"/>
    <x v="1"/>
  </r>
  <r>
    <x v="1492"/>
    <x v="39"/>
    <x v="441"/>
    <x v="1"/>
    <x v="44"/>
    <s v="Asian"/>
    <x v="0"/>
    <x v="0"/>
    <m/>
    <x v="36"/>
    <s v="Q. Dreye"/>
    <s v="Senior"/>
    <x v="0"/>
    <x v="1"/>
    <x v="19"/>
  </r>
  <r>
    <x v="1493"/>
    <x v="485"/>
    <x v="937"/>
    <x v="1"/>
    <x v="28"/>
    <s v="Asian"/>
    <x v="0"/>
    <x v="0"/>
    <m/>
    <x v="7"/>
    <s v="Q. Levett"/>
    <s v="Young"/>
    <x v="3"/>
    <x v="1"/>
    <x v="25"/>
  </r>
  <r>
    <x v="1494"/>
    <x v="127"/>
    <x v="771"/>
    <x v="1"/>
    <x v="73"/>
    <s v="Asian"/>
    <x v="0"/>
    <x v="0"/>
    <m/>
    <x v="18"/>
    <s v="Q. Dyneley"/>
    <s v="Senior"/>
    <x v="0"/>
    <x v="1"/>
    <x v="22"/>
  </r>
  <r>
    <x v="1495"/>
    <x v="253"/>
    <x v="307"/>
    <x v="1"/>
    <x v="41"/>
    <s v="Asian"/>
    <x v="0"/>
    <x v="0"/>
    <m/>
    <x v="16"/>
    <s v="R. Plane"/>
    <s v="Adult"/>
    <x v="2"/>
    <x v="0"/>
    <x v="6"/>
  </r>
  <r>
    <x v="1496"/>
    <x v="498"/>
    <x v="413"/>
    <x v="1"/>
    <x v="12"/>
    <s v="Asian"/>
    <x v="0"/>
    <x v="0"/>
    <m/>
    <x v="18"/>
    <s v="S. Westgate"/>
    <s v="Adult"/>
    <x v="2"/>
    <x v="1"/>
    <x v="28"/>
  </r>
  <r>
    <x v="1497"/>
    <x v="538"/>
    <x v="288"/>
    <x v="1"/>
    <x v="23"/>
    <s v="Asian"/>
    <x v="0"/>
    <x v="0"/>
    <m/>
    <x v="43"/>
    <s v="S. D'Aubney"/>
    <s v="Senior"/>
    <x v="5"/>
    <x v="0"/>
    <x v="2"/>
  </r>
  <r>
    <x v="1498"/>
    <x v="380"/>
    <x v="41"/>
    <x v="1"/>
    <x v="77"/>
    <s v="Asian"/>
    <x v="0"/>
    <x v="0"/>
    <m/>
    <x v="42"/>
    <s v="T. Lamminam"/>
    <s v="Adult"/>
    <x v="2"/>
    <x v="1"/>
    <x v="26"/>
  </r>
  <r>
    <x v="1499"/>
    <x v="310"/>
    <x v="938"/>
    <x v="1"/>
    <x v="18"/>
    <s v="Asian"/>
    <x v="0"/>
    <x v="0"/>
    <m/>
    <x v="38"/>
    <s v="T. Pamphilon"/>
    <s v="Adult"/>
    <x v="6"/>
    <x v="1"/>
    <x v="9"/>
  </r>
  <r>
    <x v="1500"/>
    <x v="233"/>
    <x v="28"/>
    <x v="1"/>
    <x v="59"/>
    <s v="Asian"/>
    <x v="0"/>
    <x v="0"/>
    <m/>
    <x v="31"/>
    <s v="T. Fernez"/>
    <s v="Senior"/>
    <x v="0"/>
    <x v="1"/>
    <x v="9"/>
  </r>
  <r>
    <x v="1501"/>
    <x v="539"/>
    <x v="711"/>
    <x v="1"/>
    <x v="30"/>
    <s v="Asian"/>
    <x v="0"/>
    <x v="0"/>
    <m/>
    <x v="32"/>
    <s v="T. Scrowston"/>
    <s v="Adult"/>
    <x v="6"/>
    <x v="0"/>
    <x v="5"/>
  </r>
  <r>
    <x v="1502"/>
    <x v="267"/>
    <x v="939"/>
    <x v="1"/>
    <x v="65"/>
    <s v="Asian"/>
    <x v="0"/>
    <x v="0"/>
    <m/>
    <x v="9"/>
    <s v="T. Wegman"/>
    <s v="Young"/>
    <x v="3"/>
    <x v="0"/>
    <x v="22"/>
  </r>
  <r>
    <x v="1503"/>
    <x v="112"/>
    <x v="940"/>
    <x v="1"/>
    <x v="65"/>
    <s v="Asian"/>
    <x v="0"/>
    <x v="0"/>
    <m/>
    <x v="47"/>
    <s v="T. Matthessen"/>
    <s v="Young"/>
    <x v="3"/>
    <x v="0"/>
    <x v="5"/>
  </r>
  <r>
    <x v="1504"/>
    <x v="175"/>
    <x v="304"/>
    <x v="1"/>
    <x v="26"/>
    <s v="Asian"/>
    <x v="0"/>
    <x v="0"/>
    <m/>
    <x v="4"/>
    <s v="U. Possel"/>
    <s v="Senior"/>
    <x v="5"/>
    <x v="1"/>
    <x v="2"/>
  </r>
  <r>
    <x v="1505"/>
    <x v="82"/>
    <x v="941"/>
    <x v="1"/>
    <x v="34"/>
    <s v="Asian"/>
    <x v="0"/>
    <x v="0"/>
    <m/>
    <x v="42"/>
    <s v="U. Hilley"/>
    <s v="Adult"/>
    <x v="2"/>
    <x v="1"/>
    <x v="28"/>
  </r>
  <r>
    <x v="1506"/>
    <x v="540"/>
    <x v="255"/>
    <x v="1"/>
    <x v="75"/>
    <s v="Asian"/>
    <x v="0"/>
    <x v="0"/>
    <m/>
    <x v="12"/>
    <s v="U. Elsbury"/>
    <s v="Adult"/>
    <x v="6"/>
    <x v="0"/>
    <x v="14"/>
  </r>
  <r>
    <x v="1507"/>
    <x v="123"/>
    <x v="850"/>
    <x v="1"/>
    <x v="3"/>
    <s v="Asian"/>
    <x v="0"/>
    <x v="0"/>
    <m/>
    <x v="42"/>
    <s v="V. Biesty"/>
    <s v="Young"/>
    <x v="3"/>
    <x v="1"/>
    <x v="18"/>
  </r>
  <r>
    <x v="1508"/>
    <x v="129"/>
    <x v="108"/>
    <x v="1"/>
    <x v="47"/>
    <s v="Asian"/>
    <x v="0"/>
    <x v="0"/>
    <m/>
    <x v="34"/>
    <s v="V. Blasio"/>
    <s v="Senior"/>
    <x v="5"/>
    <x v="1"/>
    <x v="23"/>
  </r>
  <r>
    <x v="1509"/>
    <x v="138"/>
    <x v="942"/>
    <x v="1"/>
    <x v="66"/>
    <s v="Asian"/>
    <x v="0"/>
    <x v="0"/>
    <m/>
    <x v="38"/>
    <s v="V. Scantlebury"/>
    <s v="Teenage"/>
    <x v="1"/>
    <x v="1"/>
    <x v="25"/>
  </r>
  <r>
    <x v="1510"/>
    <x v="176"/>
    <x v="667"/>
    <x v="1"/>
    <x v="78"/>
    <s v="Asian"/>
    <x v="0"/>
    <x v="0"/>
    <m/>
    <x v="15"/>
    <s v="V. Catterick"/>
    <s v="Adult"/>
    <x v="6"/>
    <x v="0"/>
    <x v="3"/>
  </r>
  <r>
    <x v="1511"/>
    <x v="102"/>
    <x v="454"/>
    <x v="1"/>
    <x v="78"/>
    <s v="Asian"/>
    <x v="0"/>
    <x v="0"/>
    <m/>
    <x v="6"/>
    <s v="V. Grabban"/>
    <s v="Adult"/>
    <x v="6"/>
    <x v="0"/>
    <x v="17"/>
  </r>
  <r>
    <x v="1512"/>
    <x v="43"/>
    <x v="911"/>
    <x v="1"/>
    <x v="63"/>
    <s v="Asian"/>
    <x v="0"/>
    <x v="0"/>
    <m/>
    <x v="41"/>
    <s v="W. Corradino"/>
    <s v="Young"/>
    <x v="3"/>
    <x v="1"/>
    <x v="25"/>
  </r>
  <r>
    <x v="1513"/>
    <x v="465"/>
    <x v="116"/>
    <x v="1"/>
    <x v="2"/>
    <s v="Asian"/>
    <x v="0"/>
    <x v="0"/>
    <m/>
    <x v="22"/>
    <s v="W. Yoxen"/>
    <s v="Adult"/>
    <x v="2"/>
    <x v="0"/>
    <x v="8"/>
  </r>
  <r>
    <x v="1514"/>
    <x v="118"/>
    <x v="943"/>
    <x v="1"/>
    <x v="10"/>
    <s v="Asian"/>
    <x v="0"/>
    <x v="0"/>
    <m/>
    <x v="13"/>
    <s v="W. Colclough"/>
    <s v="Senior"/>
    <x v="5"/>
    <x v="0"/>
    <x v="3"/>
  </r>
  <r>
    <x v="1515"/>
    <x v="442"/>
    <x v="944"/>
    <x v="1"/>
    <x v="25"/>
    <s v="Asian"/>
    <x v="0"/>
    <x v="0"/>
    <m/>
    <x v="9"/>
    <s v="X. Birtonshaw"/>
    <s v="Adult"/>
    <x v="2"/>
    <x v="0"/>
    <x v="11"/>
  </r>
  <r>
    <x v="1516"/>
    <x v="248"/>
    <x v="925"/>
    <x v="1"/>
    <x v="68"/>
    <s v="Asian"/>
    <x v="0"/>
    <x v="0"/>
    <m/>
    <x v="27"/>
    <s v="X. Spirit"/>
    <s v="Senior"/>
    <x v="0"/>
    <x v="0"/>
    <x v="26"/>
  </r>
  <r>
    <x v="1517"/>
    <x v="459"/>
    <x v="159"/>
    <x v="1"/>
    <x v="11"/>
    <s v="Asian"/>
    <x v="0"/>
    <x v="0"/>
    <m/>
    <x v="30"/>
    <s v="Y. Enevold"/>
    <s v="Teenage"/>
    <x v="3"/>
    <x v="1"/>
    <x v="17"/>
  </r>
  <r>
    <x v="1518"/>
    <x v="14"/>
    <x v="859"/>
    <x v="1"/>
    <x v="24"/>
    <s v="Asian"/>
    <x v="0"/>
    <x v="0"/>
    <m/>
    <x v="30"/>
    <s v="Y. Fullerton"/>
    <s v="Adult"/>
    <x v="6"/>
    <x v="1"/>
    <x v="2"/>
  </r>
  <r>
    <x v="1519"/>
    <x v="34"/>
    <x v="945"/>
    <x v="1"/>
    <x v="57"/>
    <s v="Asian"/>
    <x v="0"/>
    <x v="0"/>
    <m/>
    <x v="18"/>
    <s v="Y. Kock"/>
    <s v="Adult"/>
    <x v="6"/>
    <x v="1"/>
    <x v="21"/>
  </r>
  <r>
    <x v="1520"/>
    <x v="34"/>
    <x v="195"/>
    <x v="1"/>
    <x v="8"/>
    <s v="Asian"/>
    <x v="0"/>
    <x v="0"/>
    <m/>
    <x v="22"/>
    <s v="Y. Whitington"/>
    <s v="Senior"/>
    <x v="5"/>
    <x v="0"/>
    <x v="21"/>
  </r>
  <r>
    <x v="1521"/>
    <x v="112"/>
    <x v="900"/>
    <x v="1"/>
    <x v="37"/>
    <s v="Asian"/>
    <x v="0"/>
    <x v="0"/>
    <m/>
    <x v="32"/>
    <s v="Y. Chicco"/>
    <s v="Senior"/>
    <x v="5"/>
    <x v="0"/>
    <x v="5"/>
  </r>
  <r>
    <x v="1522"/>
    <x v="528"/>
    <x v="359"/>
    <x v="1"/>
    <x v="12"/>
    <s v="Asian"/>
    <x v="0"/>
    <x v="0"/>
    <m/>
    <x v="9"/>
    <s v="Y. Kennermann"/>
    <s v="Adult"/>
    <x v="2"/>
    <x v="0"/>
    <x v="2"/>
  </r>
  <r>
    <x v="1523"/>
    <x v="6"/>
    <x v="488"/>
    <x v="1"/>
    <x v="1"/>
    <s v="Asian"/>
    <x v="0"/>
    <x v="0"/>
    <m/>
    <x v="20"/>
    <s v="Z. Vaughten"/>
    <s v="Teenage"/>
    <x v="1"/>
    <x v="1"/>
    <x v="3"/>
  </r>
  <r>
    <x v="1524"/>
    <x v="453"/>
    <x v="946"/>
    <x v="1"/>
    <x v="7"/>
    <s v="Asian"/>
    <x v="0"/>
    <x v="0"/>
    <m/>
    <x v="20"/>
    <s v="Z. Chessell"/>
    <s v="Adult"/>
    <x v="2"/>
    <x v="1"/>
    <x v="23"/>
  </r>
  <r>
    <x v="1525"/>
    <x v="442"/>
    <x v="273"/>
    <x v="1"/>
    <x v="5"/>
    <s v="Asian"/>
    <x v="0"/>
    <x v="0"/>
    <m/>
    <x v="28"/>
    <s v="Z. Benoix"/>
    <s v="Adult"/>
    <x v="2"/>
    <x v="1"/>
    <x v="11"/>
  </r>
  <r>
    <x v="1526"/>
    <x v="505"/>
    <x v="651"/>
    <x v="1"/>
    <x v="27"/>
    <s v="Asian"/>
    <x v="0"/>
    <x v="0"/>
    <m/>
    <x v="45"/>
    <s v="Z. Keighly"/>
    <s v="Teenage"/>
    <x v="4"/>
    <x v="1"/>
    <x v="24"/>
  </r>
  <r>
    <x v="1527"/>
    <x v="149"/>
    <x v="178"/>
    <x v="1"/>
    <x v="40"/>
    <s v="Asian"/>
    <x v="0"/>
    <x v="0"/>
    <m/>
    <x v="19"/>
    <s v="Z. Stanlock"/>
    <s v="Teenage"/>
    <x v="4"/>
    <x v="0"/>
    <x v="0"/>
  </r>
  <r>
    <x v="1528"/>
    <x v="448"/>
    <x v="860"/>
    <x v="1"/>
    <x v="21"/>
    <s v="Asian"/>
    <x v="0"/>
    <x v="0"/>
    <m/>
    <x v="23"/>
    <s v="Z. Trace"/>
    <s v="Adult"/>
    <x v="6"/>
    <x v="0"/>
    <x v="2"/>
  </r>
  <r>
    <x v="1529"/>
    <x v="263"/>
    <x v="947"/>
    <x v="1"/>
    <x v="75"/>
    <s v="Asian"/>
    <x v="0"/>
    <x v="0"/>
    <n v="0"/>
    <x v="17"/>
    <s v="C. Hansell"/>
    <s v="Adult"/>
    <x v="6"/>
    <x v="0"/>
    <x v="0"/>
  </r>
  <r>
    <x v="1530"/>
    <x v="194"/>
    <x v="889"/>
    <x v="1"/>
    <x v="67"/>
    <s v="Asian"/>
    <x v="0"/>
    <x v="0"/>
    <n v="0"/>
    <x v="12"/>
    <s v="L. Stood"/>
    <s v="Teenage"/>
    <x v="4"/>
    <x v="0"/>
    <x v="1"/>
  </r>
  <r>
    <x v="1531"/>
    <x v="61"/>
    <x v="437"/>
    <x v="1"/>
    <x v="10"/>
    <s v="Asian"/>
    <x v="0"/>
    <x v="0"/>
    <n v="0"/>
    <x v="33"/>
    <s v="S. Morrowe"/>
    <s v="Senior"/>
    <x v="5"/>
    <x v="0"/>
    <x v="0"/>
  </r>
  <r>
    <x v="1532"/>
    <x v="169"/>
    <x v="644"/>
    <x v="1"/>
    <x v="29"/>
    <s v="Asian"/>
    <x v="0"/>
    <x v="0"/>
    <n v="1"/>
    <x v="44"/>
    <s v="G. Espadas"/>
    <s v="Adult"/>
    <x v="6"/>
    <x v="0"/>
    <x v="25"/>
  </r>
  <r>
    <x v="1533"/>
    <x v="215"/>
    <x v="948"/>
    <x v="1"/>
    <x v="60"/>
    <s v="Asian"/>
    <x v="0"/>
    <x v="0"/>
    <n v="1"/>
    <x v="32"/>
    <s v="V. Butteris"/>
    <s v="Senior"/>
    <x v="0"/>
    <x v="0"/>
    <x v="20"/>
  </r>
  <r>
    <x v="1534"/>
    <x v="296"/>
    <x v="584"/>
    <x v="1"/>
    <x v="37"/>
    <s v="Asian"/>
    <x v="0"/>
    <x v="0"/>
    <n v="1"/>
    <x v="33"/>
    <s v="X. Dysart"/>
    <s v="Senior"/>
    <x v="5"/>
    <x v="0"/>
    <x v="22"/>
  </r>
  <r>
    <x v="1535"/>
    <x v="55"/>
    <x v="64"/>
    <x v="1"/>
    <x v="9"/>
    <s v="Asian"/>
    <x v="0"/>
    <x v="0"/>
    <n v="1"/>
    <x v="7"/>
    <s v="Y. Creaser"/>
    <s v="Senior"/>
    <x v="0"/>
    <x v="1"/>
    <x v="19"/>
  </r>
  <r>
    <x v="1536"/>
    <x v="445"/>
    <x v="469"/>
    <x v="1"/>
    <x v="56"/>
    <s v="Asian"/>
    <x v="0"/>
    <x v="0"/>
    <n v="2"/>
    <x v="49"/>
    <s v="M. Vasenkov"/>
    <s v="Young"/>
    <x v="3"/>
    <x v="0"/>
    <x v="3"/>
  </r>
  <r>
    <x v="1537"/>
    <x v="164"/>
    <x v="949"/>
    <x v="1"/>
    <x v="74"/>
    <s v="Asian"/>
    <x v="0"/>
    <x v="0"/>
    <n v="3"/>
    <x v="50"/>
    <s v="B. Geator"/>
    <s v="Teenage"/>
    <x v="3"/>
    <x v="0"/>
    <x v="29"/>
  </r>
  <r>
    <x v="1538"/>
    <x v="130"/>
    <x v="173"/>
    <x v="1"/>
    <x v="74"/>
    <s v="Asian"/>
    <x v="0"/>
    <x v="0"/>
    <n v="3"/>
    <x v="38"/>
    <s v="C. Pepin"/>
    <s v="Teenage"/>
    <x v="3"/>
    <x v="1"/>
    <x v="18"/>
  </r>
  <r>
    <x v="1539"/>
    <x v="100"/>
    <x v="950"/>
    <x v="1"/>
    <x v="74"/>
    <s v="Asian"/>
    <x v="0"/>
    <x v="0"/>
    <n v="3"/>
    <x v="15"/>
    <s v="D. Coull"/>
    <s v="Teenage"/>
    <x v="3"/>
    <x v="0"/>
    <x v="4"/>
  </r>
  <r>
    <x v="1540"/>
    <x v="131"/>
    <x v="951"/>
    <x v="1"/>
    <x v="64"/>
    <s v="Asian"/>
    <x v="0"/>
    <x v="0"/>
    <n v="3"/>
    <x v="11"/>
    <s v="I. Peto"/>
    <s v="Young"/>
    <x v="3"/>
    <x v="0"/>
    <x v="15"/>
  </r>
  <r>
    <x v="1541"/>
    <x v="100"/>
    <x v="952"/>
    <x v="1"/>
    <x v="53"/>
    <s v="Asian"/>
    <x v="0"/>
    <x v="0"/>
    <n v="3"/>
    <x v="12"/>
    <s v="N. Faustian"/>
    <s v="Teenage"/>
    <x v="4"/>
    <x v="0"/>
    <x v="4"/>
  </r>
  <r>
    <x v="1542"/>
    <x v="194"/>
    <x v="953"/>
    <x v="1"/>
    <x v="50"/>
    <s v="Asian"/>
    <x v="0"/>
    <x v="0"/>
    <n v="3"/>
    <x v="41"/>
    <s v="S. Stockow"/>
    <s v="Adult"/>
    <x v="2"/>
    <x v="1"/>
    <x v="1"/>
  </r>
  <r>
    <x v="1543"/>
    <x v="100"/>
    <x v="132"/>
    <x v="1"/>
    <x v="6"/>
    <s v="Asian"/>
    <x v="0"/>
    <x v="0"/>
    <n v="3"/>
    <x v="12"/>
    <s v="Z. Denslow"/>
    <s v="Senior"/>
    <x v="0"/>
    <x v="0"/>
    <x v="4"/>
  </r>
  <r>
    <x v="1544"/>
    <x v="160"/>
    <x v="954"/>
    <x v="1"/>
    <x v="70"/>
    <s v="Asian"/>
    <x v="0"/>
    <x v="0"/>
    <n v="4"/>
    <x v="46"/>
    <s v="Q. Doody"/>
    <s v="Senior"/>
    <x v="5"/>
    <x v="1"/>
    <x v="15"/>
  </r>
  <r>
    <x v="1545"/>
    <x v="541"/>
    <x v="824"/>
    <x v="1"/>
    <x v="5"/>
    <s v="Asian"/>
    <x v="0"/>
    <x v="0"/>
    <n v="5"/>
    <x v="6"/>
    <s v="T. McPike"/>
    <s v="Adult"/>
    <x v="2"/>
    <x v="0"/>
    <x v="4"/>
  </r>
  <r>
    <x v="1546"/>
    <x v="301"/>
    <x v="955"/>
    <x v="1"/>
    <x v="40"/>
    <s v="Asian"/>
    <x v="0"/>
    <x v="0"/>
    <n v="5"/>
    <x v="45"/>
    <s v="Z. Codner"/>
    <s v="Teenage"/>
    <x v="4"/>
    <x v="1"/>
    <x v="12"/>
  </r>
  <r>
    <x v="1547"/>
    <x v="154"/>
    <x v="817"/>
    <x v="1"/>
    <x v="1"/>
    <s v="Asian"/>
    <x v="0"/>
    <x v="0"/>
    <n v="6"/>
    <x v="7"/>
    <s v="E. Caws"/>
    <s v="Teenage"/>
    <x v="1"/>
    <x v="1"/>
    <x v="4"/>
  </r>
  <r>
    <x v="1548"/>
    <x v="278"/>
    <x v="956"/>
    <x v="1"/>
    <x v="52"/>
    <s v="Asian"/>
    <x v="0"/>
    <x v="0"/>
    <n v="6"/>
    <x v="8"/>
    <s v="F. Camblin"/>
    <s v="Senior"/>
    <x v="5"/>
    <x v="0"/>
    <x v="27"/>
  </r>
  <r>
    <x v="1549"/>
    <x v="68"/>
    <x v="683"/>
    <x v="1"/>
    <x v="20"/>
    <s v="Asian"/>
    <x v="0"/>
    <x v="0"/>
    <n v="6"/>
    <x v="19"/>
    <s v="I. Defond"/>
    <s v="Teenage"/>
    <x v="4"/>
    <x v="0"/>
    <x v="22"/>
  </r>
  <r>
    <x v="1550"/>
    <x v="249"/>
    <x v="867"/>
    <x v="1"/>
    <x v="13"/>
    <s v="Asian"/>
    <x v="0"/>
    <x v="0"/>
    <n v="6"/>
    <x v="21"/>
    <s v="I. Slack"/>
    <s v="Adult"/>
    <x v="6"/>
    <x v="0"/>
    <x v="3"/>
  </r>
  <r>
    <x v="1551"/>
    <x v="42"/>
    <x v="48"/>
    <x v="1"/>
    <x v="63"/>
    <s v="Asian"/>
    <x v="0"/>
    <x v="0"/>
    <n v="6"/>
    <x v="25"/>
    <s v="J. Landrick"/>
    <s v="Young"/>
    <x v="3"/>
    <x v="0"/>
    <x v="6"/>
  </r>
  <r>
    <x v="1552"/>
    <x v="445"/>
    <x v="288"/>
    <x v="1"/>
    <x v="14"/>
    <s v="Asian"/>
    <x v="0"/>
    <x v="0"/>
    <n v="6"/>
    <x v="2"/>
    <s v="P. Coping"/>
    <s v="Adult"/>
    <x v="2"/>
    <x v="0"/>
    <x v="3"/>
  </r>
  <r>
    <x v="1553"/>
    <x v="511"/>
    <x v="957"/>
    <x v="1"/>
    <x v="41"/>
    <s v="Asian"/>
    <x v="0"/>
    <x v="0"/>
    <n v="7"/>
    <x v="6"/>
    <s v="H. Swanne"/>
    <s v="Adult"/>
    <x v="2"/>
    <x v="0"/>
    <x v="7"/>
  </r>
  <r>
    <x v="1554"/>
    <x v="309"/>
    <x v="694"/>
    <x v="1"/>
    <x v="73"/>
    <s v="Asian"/>
    <x v="0"/>
    <x v="0"/>
    <n v="7"/>
    <x v="39"/>
    <s v="T. Blann"/>
    <s v="Senior"/>
    <x v="0"/>
    <x v="1"/>
    <x v="26"/>
  </r>
  <r>
    <x v="1555"/>
    <x v="542"/>
    <x v="227"/>
    <x v="1"/>
    <x v="66"/>
    <s v="Asian"/>
    <x v="0"/>
    <x v="0"/>
    <n v="7"/>
    <x v="11"/>
    <s v="X. Beetlestone"/>
    <s v="Teenage"/>
    <x v="1"/>
    <x v="0"/>
    <x v="29"/>
  </r>
  <r>
    <x v="1556"/>
    <x v="261"/>
    <x v="958"/>
    <x v="1"/>
    <x v="76"/>
    <s v="Asian"/>
    <x v="0"/>
    <x v="0"/>
    <n v="8"/>
    <x v="45"/>
    <s v="V. Mowsdell"/>
    <s v="Teenage"/>
    <x v="1"/>
    <x v="1"/>
    <x v="1"/>
  </r>
  <r>
    <x v="1557"/>
    <x v="347"/>
    <x v="959"/>
    <x v="1"/>
    <x v="74"/>
    <s v="Asian"/>
    <x v="0"/>
    <x v="0"/>
    <n v="9"/>
    <x v="19"/>
    <s v="E. Landon"/>
    <s v="Teenage"/>
    <x v="3"/>
    <x v="0"/>
    <x v="21"/>
  </r>
  <r>
    <x v="1558"/>
    <x v="292"/>
    <x v="960"/>
    <x v="1"/>
    <x v="62"/>
    <s v="Asian"/>
    <x v="0"/>
    <x v="0"/>
    <n v="9"/>
    <x v="8"/>
    <s v="H. Frape"/>
    <s v="Teenage"/>
    <x v="4"/>
    <x v="0"/>
    <x v="14"/>
  </r>
  <r>
    <x v="1559"/>
    <x v="522"/>
    <x v="646"/>
    <x v="1"/>
    <x v="62"/>
    <s v="Asian"/>
    <x v="0"/>
    <x v="0"/>
    <n v="9"/>
    <x v="25"/>
    <s v="I. Helks"/>
    <s v="Teenage"/>
    <x v="4"/>
    <x v="0"/>
    <x v="18"/>
  </r>
  <r>
    <x v="1560"/>
    <x v="539"/>
    <x v="122"/>
    <x v="1"/>
    <x v="57"/>
    <s v="Asian"/>
    <x v="0"/>
    <x v="0"/>
    <n v="9"/>
    <x v="43"/>
    <s v="T. Gosford"/>
    <s v="Adult"/>
    <x v="6"/>
    <x v="0"/>
    <x v="5"/>
  </r>
  <r>
    <x v="1561"/>
    <x v="403"/>
    <x v="961"/>
    <x v="1"/>
    <x v="28"/>
    <s v="Asian"/>
    <x v="0"/>
    <x v="0"/>
    <n v="9"/>
    <x v="31"/>
    <s v="X. Bentame"/>
    <s v="Young"/>
    <x v="3"/>
    <x v="1"/>
    <x v="0"/>
  </r>
  <r>
    <x v="1562"/>
    <x v="221"/>
    <x v="962"/>
    <x v="1"/>
    <x v="36"/>
    <s v="Asian"/>
    <x v="0"/>
    <x v="0"/>
    <n v="10"/>
    <x v="36"/>
    <s v="A. Newns"/>
    <s v="Young"/>
    <x v="3"/>
    <x v="1"/>
    <x v="21"/>
  </r>
  <r>
    <x v="1563"/>
    <x v="319"/>
    <x v="336"/>
    <x v="1"/>
    <x v="47"/>
    <s v="Asian"/>
    <x v="2"/>
    <x v="0"/>
    <m/>
    <x v="41"/>
    <s v="A. Klementz"/>
    <s v="Senior"/>
    <x v="5"/>
    <x v="1"/>
    <x v="30"/>
  </r>
  <r>
    <x v="1564"/>
    <x v="76"/>
    <x v="963"/>
    <x v="1"/>
    <x v="13"/>
    <s v="Asian"/>
    <x v="2"/>
    <x v="0"/>
    <m/>
    <x v="45"/>
    <s v="B. Sherwen"/>
    <s v="Adult"/>
    <x v="6"/>
    <x v="1"/>
    <x v="4"/>
  </r>
  <r>
    <x v="1565"/>
    <x v="500"/>
    <x v="383"/>
    <x v="1"/>
    <x v="31"/>
    <s v="Asian"/>
    <x v="2"/>
    <x v="0"/>
    <m/>
    <x v="13"/>
    <s v="D. Hosier"/>
    <s v="Adult"/>
    <x v="6"/>
    <x v="0"/>
    <x v="21"/>
  </r>
  <r>
    <x v="1566"/>
    <x v="54"/>
    <x v="580"/>
    <x v="1"/>
    <x v="31"/>
    <s v="Asian"/>
    <x v="2"/>
    <x v="0"/>
    <m/>
    <x v="15"/>
    <s v="F. Gitting"/>
    <s v="Adult"/>
    <x v="6"/>
    <x v="0"/>
    <x v="7"/>
  </r>
  <r>
    <x v="1567"/>
    <x v="99"/>
    <x v="524"/>
    <x v="1"/>
    <x v="0"/>
    <s v="Asian"/>
    <x v="2"/>
    <x v="0"/>
    <m/>
    <x v="12"/>
    <s v="I. Sealeaf"/>
    <s v="Senior"/>
    <x v="0"/>
    <x v="0"/>
    <x v="1"/>
  </r>
  <r>
    <x v="1568"/>
    <x v="247"/>
    <x v="942"/>
    <x v="1"/>
    <x v="65"/>
    <s v="Asian"/>
    <x v="2"/>
    <x v="0"/>
    <m/>
    <x v="0"/>
    <s v="J. Coey"/>
    <s v="Young"/>
    <x v="3"/>
    <x v="0"/>
    <x v="1"/>
  </r>
  <r>
    <x v="1569"/>
    <x v="455"/>
    <x v="964"/>
    <x v="1"/>
    <x v="66"/>
    <s v="Asian"/>
    <x v="2"/>
    <x v="0"/>
    <m/>
    <x v="19"/>
    <s v="K. Raggles"/>
    <s v="Teenage"/>
    <x v="1"/>
    <x v="0"/>
    <x v="0"/>
  </r>
  <r>
    <x v="1570"/>
    <x v="53"/>
    <x v="965"/>
    <x v="1"/>
    <x v="26"/>
    <s v="Asian"/>
    <x v="2"/>
    <x v="0"/>
    <m/>
    <x v="5"/>
    <s v="L. Capitano"/>
    <s v="Senior"/>
    <x v="5"/>
    <x v="0"/>
    <x v="20"/>
  </r>
  <r>
    <x v="1571"/>
    <x v="460"/>
    <x v="171"/>
    <x v="1"/>
    <x v="58"/>
    <s v="Asian"/>
    <x v="2"/>
    <x v="0"/>
    <m/>
    <x v="31"/>
    <s v="N. Clopton"/>
    <s v="Adult"/>
    <x v="2"/>
    <x v="1"/>
    <x v="16"/>
  </r>
  <r>
    <x v="1572"/>
    <x v="185"/>
    <x v="223"/>
    <x v="1"/>
    <x v="67"/>
    <s v="Asian"/>
    <x v="2"/>
    <x v="0"/>
    <m/>
    <x v="27"/>
    <s v="P. McCarty"/>
    <s v="Teenage"/>
    <x v="4"/>
    <x v="0"/>
    <x v="13"/>
  </r>
  <r>
    <x v="1573"/>
    <x v="239"/>
    <x v="103"/>
    <x v="1"/>
    <x v="28"/>
    <s v="Asian"/>
    <x v="2"/>
    <x v="0"/>
    <m/>
    <x v="50"/>
    <s v="Q. Lethbury"/>
    <s v="Young"/>
    <x v="3"/>
    <x v="0"/>
    <x v="25"/>
  </r>
  <r>
    <x v="1574"/>
    <x v="21"/>
    <x v="966"/>
    <x v="1"/>
    <x v="23"/>
    <s v="Asian"/>
    <x v="2"/>
    <x v="0"/>
    <m/>
    <x v="2"/>
    <s v="Q. Marrow"/>
    <s v="Senior"/>
    <x v="5"/>
    <x v="0"/>
    <x v="14"/>
  </r>
  <r>
    <x v="1575"/>
    <x v="386"/>
    <x v="967"/>
    <x v="1"/>
    <x v="33"/>
    <s v="Asian"/>
    <x v="2"/>
    <x v="0"/>
    <m/>
    <x v="29"/>
    <s v="R. Govier"/>
    <s v="Adult"/>
    <x v="2"/>
    <x v="1"/>
    <x v="14"/>
  </r>
  <r>
    <x v="1576"/>
    <x v="424"/>
    <x v="822"/>
    <x v="1"/>
    <x v="28"/>
    <s v="Asian"/>
    <x v="2"/>
    <x v="0"/>
    <m/>
    <x v="25"/>
    <s v="R. Ducker"/>
    <s v="Young"/>
    <x v="3"/>
    <x v="0"/>
    <x v="20"/>
  </r>
  <r>
    <x v="1577"/>
    <x v="485"/>
    <x v="886"/>
    <x v="1"/>
    <x v="41"/>
    <s v="Asian"/>
    <x v="2"/>
    <x v="0"/>
    <m/>
    <x v="7"/>
    <s v="T. Hanes"/>
    <s v="Adult"/>
    <x v="2"/>
    <x v="1"/>
    <x v="25"/>
  </r>
  <r>
    <x v="1578"/>
    <x v="117"/>
    <x v="90"/>
    <x v="1"/>
    <x v="34"/>
    <s v="Asian"/>
    <x v="2"/>
    <x v="0"/>
    <m/>
    <x v="32"/>
    <s v="T. Shreeves"/>
    <s v="Adult"/>
    <x v="2"/>
    <x v="0"/>
    <x v="21"/>
  </r>
  <r>
    <x v="1579"/>
    <x v="231"/>
    <x v="968"/>
    <x v="1"/>
    <x v="30"/>
    <s v="Asian"/>
    <x v="2"/>
    <x v="0"/>
    <m/>
    <x v="31"/>
    <s v="X. Coad"/>
    <s v="Adult"/>
    <x v="6"/>
    <x v="1"/>
    <x v="13"/>
  </r>
  <r>
    <x v="1580"/>
    <x v="200"/>
    <x v="428"/>
    <x v="1"/>
    <x v="45"/>
    <s v="Asian"/>
    <x v="2"/>
    <x v="0"/>
    <m/>
    <x v="26"/>
    <s v="Y. Fantham"/>
    <s v="Adult"/>
    <x v="6"/>
    <x v="0"/>
    <x v="28"/>
  </r>
  <r>
    <x v="1581"/>
    <x v="365"/>
    <x v="969"/>
    <x v="1"/>
    <x v="7"/>
    <s v="Asian"/>
    <x v="2"/>
    <x v="0"/>
    <n v="0"/>
    <x v="45"/>
    <s v="H. Gaudon"/>
    <s v="Adult"/>
    <x v="2"/>
    <x v="1"/>
    <x v="1"/>
  </r>
  <r>
    <x v="1582"/>
    <x v="36"/>
    <x v="668"/>
    <x v="1"/>
    <x v="2"/>
    <s v="Asian"/>
    <x v="2"/>
    <x v="0"/>
    <n v="2"/>
    <x v="20"/>
    <s v="T. Lahrs"/>
    <s v="Adult"/>
    <x v="2"/>
    <x v="1"/>
    <x v="9"/>
  </r>
  <r>
    <x v="1583"/>
    <x v="401"/>
    <x v="970"/>
    <x v="1"/>
    <x v="2"/>
    <s v="Asian"/>
    <x v="2"/>
    <x v="0"/>
    <n v="3"/>
    <x v="12"/>
    <s v="T. Davidowsky"/>
    <s v="Adult"/>
    <x v="2"/>
    <x v="0"/>
    <x v="20"/>
  </r>
  <r>
    <x v="1584"/>
    <x v="497"/>
    <x v="971"/>
    <x v="1"/>
    <x v="37"/>
    <s v="Asian"/>
    <x v="2"/>
    <x v="0"/>
    <n v="4"/>
    <x v="49"/>
    <s v="L. Chapellow"/>
    <s v="Senior"/>
    <x v="5"/>
    <x v="0"/>
    <x v="22"/>
  </r>
  <r>
    <x v="1585"/>
    <x v="405"/>
    <x v="972"/>
    <x v="1"/>
    <x v="6"/>
    <s v="Asian"/>
    <x v="2"/>
    <x v="0"/>
    <n v="9"/>
    <x v="42"/>
    <s v="X. Casbolt"/>
    <s v="Senior"/>
    <x v="0"/>
    <x v="1"/>
    <x v="19"/>
  </r>
  <r>
    <x v="1586"/>
    <x v="158"/>
    <x v="636"/>
    <x v="1"/>
    <x v="48"/>
    <s v="Asian"/>
    <x v="4"/>
    <x v="0"/>
    <m/>
    <x v="19"/>
    <s v="C. Ezzy"/>
    <s v="Adult"/>
    <x v="6"/>
    <x v="0"/>
    <x v="17"/>
  </r>
  <r>
    <x v="1587"/>
    <x v="207"/>
    <x v="973"/>
    <x v="1"/>
    <x v="38"/>
    <s v="Asian"/>
    <x v="4"/>
    <x v="0"/>
    <m/>
    <x v="43"/>
    <s v="E. Hazell"/>
    <s v="Young"/>
    <x v="3"/>
    <x v="0"/>
    <x v="11"/>
  </r>
  <r>
    <x v="1588"/>
    <x v="119"/>
    <x v="274"/>
    <x v="1"/>
    <x v="40"/>
    <s v="Asian"/>
    <x v="4"/>
    <x v="0"/>
    <m/>
    <x v="32"/>
    <s v="G. Hankard"/>
    <s v="Teenage"/>
    <x v="4"/>
    <x v="0"/>
    <x v="1"/>
  </r>
  <r>
    <x v="1589"/>
    <x v="446"/>
    <x v="646"/>
    <x v="1"/>
    <x v="65"/>
    <s v="Asian"/>
    <x v="4"/>
    <x v="0"/>
    <m/>
    <x v="24"/>
    <s v="H. Baumann"/>
    <s v="Young"/>
    <x v="3"/>
    <x v="1"/>
    <x v="27"/>
  </r>
  <r>
    <x v="1590"/>
    <x v="171"/>
    <x v="974"/>
    <x v="1"/>
    <x v="22"/>
    <s v="Asian"/>
    <x v="4"/>
    <x v="0"/>
    <m/>
    <x v="39"/>
    <s v="J. Eglese"/>
    <s v="Young"/>
    <x v="3"/>
    <x v="1"/>
    <x v="20"/>
  </r>
  <r>
    <x v="1591"/>
    <x v="449"/>
    <x v="514"/>
    <x v="1"/>
    <x v="26"/>
    <s v="Asian"/>
    <x v="4"/>
    <x v="0"/>
    <m/>
    <x v="26"/>
    <s v="J. Orneblow"/>
    <s v="Senior"/>
    <x v="5"/>
    <x v="0"/>
    <x v="4"/>
  </r>
  <r>
    <x v="1592"/>
    <x v="273"/>
    <x v="628"/>
    <x v="1"/>
    <x v="47"/>
    <s v="Asian"/>
    <x v="4"/>
    <x v="0"/>
    <m/>
    <x v="21"/>
    <s v="S. Plumm"/>
    <s v="Senior"/>
    <x v="5"/>
    <x v="0"/>
    <x v="15"/>
  </r>
  <r>
    <x v="1593"/>
    <x v="437"/>
    <x v="371"/>
    <x v="1"/>
    <x v="71"/>
    <s v="Asian"/>
    <x v="4"/>
    <x v="0"/>
    <m/>
    <x v="37"/>
    <s v="W. MacElharge"/>
    <s v="Teenage"/>
    <x v="1"/>
    <x v="0"/>
    <x v="26"/>
  </r>
  <r>
    <x v="1594"/>
    <x v="322"/>
    <x v="975"/>
    <x v="1"/>
    <x v="15"/>
    <s v="Asian"/>
    <x v="4"/>
    <x v="0"/>
    <m/>
    <x v="42"/>
    <s v="Y. Pettyfer"/>
    <s v="Senior"/>
    <x v="5"/>
    <x v="1"/>
    <x v="11"/>
  </r>
  <r>
    <x v="1595"/>
    <x v="166"/>
    <x v="976"/>
    <x v="1"/>
    <x v="2"/>
    <s v="Asian"/>
    <x v="4"/>
    <x v="0"/>
    <n v="0"/>
    <x v="16"/>
    <s v="X. Millichip"/>
    <s v="Adult"/>
    <x v="2"/>
    <x v="0"/>
    <x v="0"/>
  </r>
  <r>
    <x v="1596"/>
    <x v="237"/>
    <x v="977"/>
    <x v="1"/>
    <x v="58"/>
    <s v="Asian"/>
    <x v="4"/>
    <x v="0"/>
    <n v="8"/>
    <x v="23"/>
    <s v="A. D'orsay"/>
    <s v="Adult"/>
    <x v="2"/>
    <x v="0"/>
    <x v="12"/>
  </r>
  <r>
    <x v="1597"/>
    <x v="64"/>
    <x v="978"/>
    <x v="1"/>
    <x v="13"/>
    <s v="Asian"/>
    <x v="4"/>
    <x v="0"/>
    <n v="8"/>
    <x v="33"/>
    <s v="P. Fluin"/>
    <s v="Adult"/>
    <x v="6"/>
    <x v="0"/>
    <x v="13"/>
  </r>
  <r>
    <x v="1598"/>
    <x v="167"/>
    <x v="490"/>
    <x v="1"/>
    <x v="65"/>
    <s v="Asian"/>
    <x v="4"/>
    <x v="0"/>
    <n v="9"/>
    <x v="27"/>
    <s v="K. Thompson"/>
    <s v="Young"/>
    <x v="3"/>
    <x v="0"/>
    <x v="24"/>
  </r>
  <r>
    <x v="1599"/>
    <x v="403"/>
    <x v="979"/>
    <x v="1"/>
    <x v="47"/>
    <s v="Asian"/>
    <x v="4"/>
    <x v="0"/>
    <n v="10"/>
    <x v="8"/>
    <s v="S. Bortolutti"/>
    <s v="Senior"/>
    <x v="5"/>
    <x v="0"/>
    <x v="0"/>
  </r>
  <r>
    <x v="1600"/>
    <x v="411"/>
    <x v="86"/>
    <x v="1"/>
    <x v="69"/>
    <s v="Asian"/>
    <x v="7"/>
    <x v="0"/>
    <m/>
    <x v="4"/>
    <s v="B. Emanuele"/>
    <s v="Adult"/>
    <x v="6"/>
    <x v="1"/>
    <x v="8"/>
  </r>
  <r>
    <x v="1601"/>
    <x v="305"/>
    <x v="392"/>
    <x v="1"/>
    <x v="3"/>
    <s v="Asian"/>
    <x v="7"/>
    <x v="0"/>
    <m/>
    <x v="22"/>
    <s v="I. Kopmann"/>
    <s v="Young"/>
    <x v="3"/>
    <x v="0"/>
    <x v="25"/>
  </r>
  <r>
    <x v="1602"/>
    <x v="31"/>
    <x v="575"/>
    <x v="1"/>
    <x v="64"/>
    <s v="Declined to Identify"/>
    <x v="6"/>
    <x v="0"/>
    <m/>
    <x v="35"/>
    <s v="B. Santostefano."/>
    <s v="Young"/>
    <x v="3"/>
    <x v="1"/>
    <x v="19"/>
  </r>
  <r>
    <x v="1603"/>
    <x v="105"/>
    <x v="980"/>
    <x v="1"/>
    <x v="5"/>
    <s v="Declined to Identify"/>
    <x v="6"/>
    <x v="0"/>
    <m/>
    <x v="15"/>
    <s v="C. Rechert"/>
    <s v="Adult"/>
    <x v="2"/>
    <x v="0"/>
    <x v="8"/>
  </r>
  <r>
    <x v="1604"/>
    <x v="161"/>
    <x v="842"/>
    <x v="1"/>
    <x v="29"/>
    <s v="Declined to Identify"/>
    <x v="6"/>
    <x v="0"/>
    <m/>
    <x v="30"/>
    <s v="L. Pichmann"/>
    <s v="Adult"/>
    <x v="6"/>
    <x v="1"/>
    <x v="5"/>
  </r>
  <r>
    <x v="1605"/>
    <x v="375"/>
    <x v="216"/>
    <x v="1"/>
    <x v="65"/>
    <s v="Declined to Identify"/>
    <x v="6"/>
    <x v="0"/>
    <m/>
    <x v="19"/>
    <s v="W. Hyndson"/>
    <s v="Young"/>
    <x v="3"/>
    <x v="0"/>
    <x v="23"/>
  </r>
  <r>
    <x v="1606"/>
    <x v="409"/>
    <x v="222"/>
    <x v="1"/>
    <x v="63"/>
    <s v="Declined to Identify"/>
    <x v="6"/>
    <x v="0"/>
    <m/>
    <x v="0"/>
    <s v="W. Hrachovec"/>
    <s v="Young"/>
    <x v="3"/>
    <x v="0"/>
    <x v="11"/>
  </r>
  <r>
    <x v="1607"/>
    <x v="366"/>
    <x v="449"/>
    <x v="1"/>
    <x v="55"/>
    <s v="Declined to Identify"/>
    <x v="6"/>
    <x v="0"/>
    <n v="1"/>
    <x v="42"/>
    <s v="B. Ashpital"/>
    <s v="Adult"/>
    <x v="6"/>
    <x v="1"/>
    <x v="18"/>
  </r>
  <r>
    <x v="1608"/>
    <x v="367"/>
    <x v="981"/>
    <x v="1"/>
    <x v="13"/>
    <s v="Declined to Identify"/>
    <x v="3"/>
    <x v="0"/>
    <m/>
    <x v="14"/>
    <s v="A. Pickton"/>
    <s v="Adult"/>
    <x v="6"/>
    <x v="0"/>
    <x v="6"/>
  </r>
  <r>
    <x v="1609"/>
    <x v="172"/>
    <x v="982"/>
    <x v="1"/>
    <x v="14"/>
    <s v="Declined to Identify"/>
    <x v="3"/>
    <x v="0"/>
    <m/>
    <x v="8"/>
    <s v="N. Matissoff"/>
    <s v="Adult"/>
    <x v="2"/>
    <x v="0"/>
    <x v="15"/>
  </r>
  <r>
    <x v="1610"/>
    <x v="453"/>
    <x v="473"/>
    <x v="1"/>
    <x v="50"/>
    <s v="Declined to Identify"/>
    <x v="3"/>
    <x v="0"/>
    <m/>
    <x v="49"/>
    <s v="N. Yegoshin"/>
    <s v="Adult"/>
    <x v="2"/>
    <x v="0"/>
    <x v="23"/>
  </r>
  <r>
    <x v="1611"/>
    <x v="172"/>
    <x v="476"/>
    <x v="1"/>
    <x v="76"/>
    <s v="Declined to Identify"/>
    <x v="3"/>
    <x v="0"/>
    <m/>
    <x v="38"/>
    <s v="Q. Micheau"/>
    <s v="Teenage"/>
    <x v="1"/>
    <x v="1"/>
    <x v="15"/>
  </r>
  <r>
    <x v="1612"/>
    <x v="524"/>
    <x v="231"/>
    <x v="1"/>
    <x v="7"/>
    <s v="Declined to Identify"/>
    <x v="3"/>
    <x v="0"/>
    <m/>
    <x v="31"/>
    <s v="U. MacKonochie"/>
    <s v="Adult"/>
    <x v="2"/>
    <x v="1"/>
    <x v="26"/>
  </r>
  <r>
    <x v="1613"/>
    <x v="327"/>
    <x v="41"/>
    <x v="1"/>
    <x v="1"/>
    <s v="Declined to Identify"/>
    <x v="3"/>
    <x v="0"/>
    <m/>
    <x v="14"/>
    <s v="U. Yateman"/>
    <s v="Teenage"/>
    <x v="1"/>
    <x v="0"/>
    <x v="7"/>
  </r>
  <r>
    <x v="1614"/>
    <x v="235"/>
    <x v="983"/>
    <x v="1"/>
    <x v="27"/>
    <s v="Declined to Identify"/>
    <x v="3"/>
    <x v="0"/>
    <m/>
    <x v="44"/>
    <s v="V. Huckel"/>
    <s v="Teenage"/>
    <x v="4"/>
    <x v="0"/>
    <x v="3"/>
  </r>
  <r>
    <x v="1615"/>
    <x v="280"/>
    <x v="600"/>
    <x v="1"/>
    <x v="68"/>
    <s v="Declined to Identify"/>
    <x v="3"/>
    <x v="0"/>
    <m/>
    <x v="42"/>
    <s v="W. Du Plantier"/>
    <s v="Senior"/>
    <x v="0"/>
    <x v="1"/>
    <x v="9"/>
  </r>
  <r>
    <x v="1616"/>
    <x v="306"/>
    <x v="984"/>
    <x v="1"/>
    <x v="31"/>
    <s v="Declined to Identify"/>
    <x v="3"/>
    <x v="0"/>
    <m/>
    <x v="16"/>
    <s v="Y. Billyard"/>
    <s v="Adult"/>
    <x v="6"/>
    <x v="0"/>
    <x v="17"/>
  </r>
  <r>
    <x v="1617"/>
    <x v="133"/>
    <x v="803"/>
    <x v="1"/>
    <x v="70"/>
    <s v="Declined to Identify"/>
    <x v="3"/>
    <x v="0"/>
    <n v="6"/>
    <x v="37"/>
    <s v="Y. Casley"/>
    <s v="Senior"/>
    <x v="5"/>
    <x v="0"/>
    <x v="14"/>
  </r>
  <r>
    <x v="1618"/>
    <x v="85"/>
    <x v="923"/>
    <x v="1"/>
    <x v="45"/>
    <s v="Declined to Identify"/>
    <x v="1"/>
    <x v="0"/>
    <m/>
    <x v="35"/>
    <s v="B. Tsarovic"/>
    <s v="Adult"/>
    <x v="6"/>
    <x v="1"/>
    <x v="7"/>
  </r>
  <r>
    <x v="1619"/>
    <x v="169"/>
    <x v="708"/>
    <x v="1"/>
    <x v="50"/>
    <s v="Declined to Identify"/>
    <x v="1"/>
    <x v="0"/>
    <m/>
    <x v="9"/>
    <s v="C. Bestwick"/>
    <s v="Adult"/>
    <x v="2"/>
    <x v="0"/>
    <x v="25"/>
  </r>
  <r>
    <x v="1620"/>
    <x v="65"/>
    <x v="985"/>
    <x v="1"/>
    <x v="14"/>
    <s v="Declined to Identify"/>
    <x v="1"/>
    <x v="0"/>
    <m/>
    <x v="4"/>
    <s v="D. Jeynes"/>
    <s v="Adult"/>
    <x v="2"/>
    <x v="1"/>
    <x v="18"/>
  </r>
  <r>
    <x v="1621"/>
    <x v="94"/>
    <x v="125"/>
    <x v="1"/>
    <x v="35"/>
    <s v="Declined to Identify"/>
    <x v="1"/>
    <x v="0"/>
    <m/>
    <x v="17"/>
    <s v="D. Demer"/>
    <s v="Teenage"/>
    <x v="3"/>
    <x v="0"/>
    <x v="20"/>
  </r>
  <r>
    <x v="1622"/>
    <x v="331"/>
    <x v="263"/>
    <x v="1"/>
    <x v="50"/>
    <s v="Declined to Identify"/>
    <x v="1"/>
    <x v="0"/>
    <m/>
    <x v="17"/>
    <s v="E. Tregidga"/>
    <s v="Adult"/>
    <x v="2"/>
    <x v="0"/>
    <x v="21"/>
  </r>
  <r>
    <x v="1623"/>
    <x v="172"/>
    <x v="700"/>
    <x v="1"/>
    <x v="20"/>
    <s v="Declined to Identify"/>
    <x v="1"/>
    <x v="0"/>
    <m/>
    <x v="33"/>
    <s v="E. Guillou"/>
    <s v="Teenage"/>
    <x v="4"/>
    <x v="0"/>
    <x v="15"/>
  </r>
  <r>
    <x v="1624"/>
    <x v="287"/>
    <x v="858"/>
    <x v="1"/>
    <x v="74"/>
    <s v="Declined to Identify"/>
    <x v="1"/>
    <x v="0"/>
    <m/>
    <x v="27"/>
    <s v="E. Lamp"/>
    <s v="Teenage"/>
    <x v="3"/>
    <x v="0"/>
    <x v="1"/>
  </r>
  <r>
    <x v="1625"/>
    <x v="441"/>
    <x v="204"/>
    <x v="1"/>
    <x v="17"/>
    <s v="Declined to Identify"/>
    <x v="1"/>
    <x v="0"/>
    <m/>
    <x v="49"/>
    <s v="F. Bratchell"/>
    <s v="Senior"/>
    <x v="0"/>
    <x v="0"/>
    <x v="23"/>
  </r>
  <r>
    <x v="1626"/>
    <x v="238"/>
    <x v="986"/>
    <x v="1"/>
    <x v="66"/>
    <s v="Declined to Identify"/>
    <x v="1"/>
    <x v="0"/>
    <m/>
    <x v="17"/>
    <s v="G. MacCall"/>
    <s v="Teenage"/>
    <x v="1"/>
    <x v="0"/>
    <x v="5"/>
  </r>
  <r>
    <x v="1627"/>
    <x v="525"/>
    <x v="519"/>
    <x v="1"/>
    <x v="44"/>
    <s v="Declined to Identify"/>
    <x v="1"/>
    <x v="0"/>
    <m/>
    <x v="11"/>
    <s v="G. O'Hederscoll"/>
    <s v="Senior"/>
    <x v="0"/>
    <x v="0"/>
    <x v="4"/>
  </r>
  <r>
    <x v="1628"/>
    <x v="213"/>
    <x v="739"/>
    <x v="1"/>
    <x v="59"/>
    <s v="Declined to Identify"/>
    <x v="1"/>
    <x v="0"/>
    <m/>
    <x v="6"/>
    <s v="I. Currao"/>
    <s v="Senior"/>
    <x v="0"/>
    <x v="0"/>
    <x v="7"/>
  </r>
  <r>
    <x v="1629"/>
    <x v="170"/>
    <x v="987"/>
    <x v="1"/>
    <x v="59"/>
    <s v="Declined to Identify"/>
    <x v="1"/>
    <x v="0"/>
    <m/>
    <x v="44"/>
    <s v="J. Leeburne"/>
    <s v="Senior"/>
    <x v="0"/>
    <x v="0"/>
    <x v="14"/>
  </r>
  <r>
    <x v="1630"/>
    <x v="328"/>
    <x v="184"/>
    <x v="1"/>
    <x v="50"/>
    <s v="Declined to Identify"/>
    <x v="1"/>
    <x v="0"/>
    <m/>
    <x v="11"/>
    <s v="J. MacLese"/>
    <s v="Adult"/>
    <x v="2"/>
    <x v="0"/>
    <x v="6"/>
  </r>
  <r>
    <x v="1631"/>
    <x v="441"/>
    <x v="470"/>
    <x v="1"/>
    <x v="49"/>
    <s v="Declined to Identify"/>
    <x v="1"/>
    <x v="0"/>
    <m/>
    <x v="49"/>
    <s v="J. Yanne"/>
    <s v="Young"/>
    <x v="3"/>
    <x v="0"/>
    <x v="23"/>
  </r>
  <r>
    <x v="1632"/>
    <x v="526"/>
    <x v="988"/>
    <x v="1"/>
    <x v="12"/>
    <s v="Declined to Identify"/>
    <x v="1"/>
    <x v="0"/>
    <m/>
    <x v="36"/>
    <s v="K. Reeders"/>
    <s v="Adult"/>
    <x v="2"/>
    <x v="1"/>
    <x v="23"/>
  </r>
  <r>
    <x v="1633"/>
    <x v="219"/>
    <x v="254"/>
    <x v="1"/>
    <x v="49"/>
    <s v="Declined to Identify"/>
    <x v="1"/>
    <x v="0"/>
    <m/>
    <x v="35"/>
    <s v="N. Daubeny"/>
    <s v="Young"/>
    <x v="3"/>
    <x v="1"/>
    <x v="4"/>
  </r>
  <r>
    <x v="1634"/>
    <x v="187"/>
    <x v="109"/>
    <x v="1"/>
    <x v="50"/>
    <s v="Declined to Identify"/>
    <x v="1"/>
    <x v="0"/>
    <m/>
    <x v="2"/>
    <s v="N. Lamartine"/>
    <s v="Adult"/>
    <x v="2"/>
    <x v="0"/>
    <x v="26"/>
  </r>
  <r>
    <x v="1635"/>
    <x v="464"/>
    <x v="396"/>
    <x v="1"/>
    <x v="60"/>
    <s v="Declined to Identify"/>
    <x v="1"/>
    <x v="0"/>
    <m/>
    <x v="28"/>
    <s v="Q. Durdle"/>
    <s v="Senior"/>
    <x v="0"/>
    <x v="1"/>
    <x v="3"/>
  </r>
  <r>
    <x v="1636"/>
    <x v="214"/>
    <x v="905"/>
    <x v="1"/>
    <x v="25"/>
    <s v="Declined to Identify"/>
    <x v="1"/>
    <x v="0"/>
    <m/>
    <x v="18"/>
    <s v="Q. Willett"/>
    <s v="Adult"/>
    <x v="2"/>
    <x v="1"/>
    <x v="21"/>
  </r>
  <r>
    <x v="1637"/>
    <x v="62"/>
    <x v="355"/>
    <x v="1"/>
    <x v="51"/>
    <s v="Declined to Identify"/>
    <x v="1"/>
    <x v="0"/>
    <m/>
    <x v="13"/>
    <s v="Q. Neicho"/>
    <s v="Teenage"/>
    <x v="4"/>
    <x v="0"/>
    <x v="19"/>
  </r>
  <r>
    <x v="1638"/>
    <x v="123"/>
    <x v="989"/>
    <x v="1"/>
    <x v="71"/>
    <s v="Declined to Identify"/>
    <x v="1"/>
    <x v="0"/>
    <m/>
    <x v="15"/>
    <s v="R. Mackilpatrick"/>
    <s v="Teenage"/>
    <x v="1"/>
    <x v="0"/>
    <x v="18"/>
  </r>
  <r>
    <x v="1639"/>
    <x v="485"/>
    <x v="385"/>
    <x v="1"/>
    <x v="29"/>
    <s v="Declined to Identify"/>
    <x v="1"/>
    <x v="0"/>
    <m/>
    <x v="13"/>
    <s v="S. Norwood"/>
    <s v="Adult"/>
    <x v="6"/>
    <x v="0"/>
    <x v="25"/>
  </r>
  <r>
    <x v="1640"/>
    <x v="404"/>
    <x v="990"/>
    <x v="1"/>
    <x v="73"/>
    <s v="Declined to Identify"/>
    <x v="1"/>
    <x v="0"/>
    <m/>
    <x v="26"/>
    <s v="T. Burnel"/>
    <s v="Senior"/>
    <x v="0"/>
    <x v="0"/>
    <x v="3"/>
  </r>
  <r>
    <x v="1641"/>
    <x v="131"/>
    <x v="991"/>
    <x v="1"/>
    <x v="12"/>
    <s v="Declined to Identify"/>
    <x v="1"/>
    <x v="0"/>
    <m/>
    <x v="10"/>
    <s v="T. Whithorn"/>
    <s v="Adult"/>
    <x v="2"/>
    <x v="0"/>
    <x v="15"/>
  </r>
  <r>
    <x v="1642"/>
    <x v="515"/>
    <x v="79"/>
    <x v="1"/>
    <x v="14"/>
    <s v="Declined to Identify"/>
    <x v="1"/>
    <x v="0"/>
    <m/>
    <x v="39"/>
    <s v="U. Giacobillo"/>
    <s v="Adult"/>
    <x v="2"/>
    <x v="1"/>
    <x v="29"/>
  </r>
  <r>
    <x v="1643"/>
    <x v="310"/>
    <x v="992"/>
    <x v="1"/>
    <x v="17"/>
    <s v="Declined to Identify"/>
    <x v="1"/>
    <x v="0"/>
    <m/>
    <x v="41"/>
    <s v="U. Fasham"/>
    <s v="Senior"/>
    <x v="0"/>
    <x v="1"/>
    <x v="9"/>
  </r>
  <r>
    <x v="1644"/>
    <x v="22"/>
    <x v="42"/>
    <x v="1"/>
    <x v="39"/>
    <s v="Declined to Identify"/>
    <x v="1"/>
    <x v="0"/>
    <m/>
    <x v="9"/>
    <s v="U. Offener"/>
    <s v="Senior"/>
    <x v="0"/>
    <x v="0"/>
    <x v="7"/>
  </r>
  <r>
    <x v="1645"/>
    <x v="50"/>
    <x v="480"/>
    <x v="1"/>
    <x v="23"/>
    <s v="Declined to Identify"/>
    <x v="1"/>
    <x v="0"/>
    <m/>
    <x v="20"/>
    <s v="V. Garrand"/>
    <s v="Senior"/>
    <x v="5"/>
    <x v="1"/>
    <x v="13"/>
  </r>
  <r>
    <x v="1646"/>
    <x v="508"/>
    <x v="993"/>
    <x v="1"/>
    <x v="10"/>
    <s v="Declined to Identify"/>
    <x v="1"/>
    <x v="0"/>
    <m/>
    <x v="28"/>
    <s v="W. Vannar"/>
    <s v="Senior"/>
    <x v="5"/>
    <x v="1"/>
    <x v="28"/>
  </r>
  <r>
    <x v="1647"/>
    <x v="257"/>
    <x v="565"/>
    <x v="1"/>
    <x v="60"/>
    <s v="Declined to Identify"/>
    <x v="1"/>
    <x v="0"/>
    <m/>
    <x v="28"/>
    <s v="X. Butlin"/>
    <s v="Senior"/>
    <x v="0"/>
    <x v="1"/>
    <x v="28"/>
  </r>
  <r>
    <x v="1648"/>
    <x v="3"/>
    <x v="994"/>
    <x v="1"/>
    <x v="77"/>
    <s v="Declined to Identify"/>
    <x v="1"/>
    <x v="0"/>
    <m/>
    <x v="25"/>
    <s v="X. Pullin"/>
    <s v="Adult"/>
    <x v="2"/>
    <x v="0"/>
    <x v="2"/>
  </r>
  <r>
    <x v="1649"/>
    <x v="467"/>
    <x v="421"/>
    <x v="1"/>
    <x v="77"/>
    <s v="Declined to Identify"/>
    <x v="1"/>
    <x v="0"/>
    <m/>
    <x v="49"/>
    <s v="Y. Rutt"/>
    <s v="Adult"/>
    <x v="2"/>
    <x v="0"/>
    <x v="14"/>
  </r>
  <r>
    <x v="1650"/>
    <x v="358"/>
    <x v="523"/>
    <x v="1"/>
    <x v="50"/>
    <s v="Declined to Identify"/>
    <x v="1"/>
    <x v="0"/>
    <m/>
    <x v="20"/>
    <s v="Z. Corcut"/>
    <s v="Adult"/>
    <x v="2"/>
    <x v="1"/>
    <x v="18"/>
  </r>
  <r>
    <x v="1651"/>
    <x v="423"/>
    <x v="108"/>
    <x v="1"/>
    <x v="45"/>
    <s v="Declined to Identify"/>
    <x v="1"/>
    <x v="0"/>
    <m/>
    <x v="5"/>
    <s v="Z. Sumbler"/>
    <s v="Adult"/>
    <x v="6"/>
    <x v="0"/>
    <x v="8"/>
  </r>
  <r>
    <x v="1652"/>
    <x v="455"/>
    <x v="200"/>
    <x v="1"/>
    <x v="69"/>
    <s v="Declined to Identify"/>
    <x v="1"/>
    <x v="0"/>
    <n v="0"/>
    <x v="39"/>
    <s v="Q. Enderwick"/>
    <s v="Adult"/>
    <x v="6"/>
    <x v="1"/>
    <x v="0"/>
  </r>
  <r>
    <x v="1653"/>
    <x v="253"/>
    <x v="995"/>
    <x v="1"/>
    <x v="54"/>
    <s v="Declined to Identify"/>
    <x v="1"/>
    <x v="0"/>
    <n v="1"/>
    <x v="38"/>
    <s v="C. Rothery"/>
    <s v="Adult"/>
    <x v="2"/>
    <x v="1"/>
    <x v="6"/>
  </r>
  <r>
    <x v="1654"/>
    <x v="479"/>
    <x v="996"/>
    <x v="1"/>
    <x v="19"/>
    <s v="Declined to Identify"/>
    <x v="1"/>
    <x v="0"/>
    <n v="1"/>
    <x v="17"/>
    <s v="S. Jeandot"/>
    <s v="Teenage"/>
    <x v="4"/>
    <x v="0"/>
    <x v="25"/>
  </r>
  <r>
    <x v="1655"/>
    <x v="473"/>
    <x v="137"/>
    <x v="1"/>
    <x v="16"/>
    <s v="Declined to Identify"/>
    <x v="1"/>
    <x v="0"/>
    <n v="2"/>
    <x v="1"/>
    <s v="G. Neild"/>
    <s v="Adult"/>
    <x v="2"/>
    <x v="1"/>
    <x v="13"/>
  </r>
  <r>
    <x v="1656"/>
    <x v="83"/>
    <x v="867"/>
    <x v="1"/>
    <x v="3"/>
    <s v="Declined to Identify"/>
    <x v="1"/>
    <x v="0"/>
    <n v="3"/>
    <x v="11"/>
    <s v="F. O'Scannill"/>
    <s v="Young"/>
    <x v="3"/>
    <x v="0"/>
    <x v="29"/>
  </r>
  <r>
    <x v="1657"/>
    <x v="278"/>
    <x v="997"/>
    <x v="1"/>
    <x v="17"/>
    <s v="Declined to Identify"/>
    <x v="1"/>
    <x v="0"/>
    <n v="3"/>
    <x v="30"/>
    <s v="Z. Keddle"/>
    <s v="Senior"/>
    <x v="0"/>
    <x v="1"/>
    <x v="27"/>
  </r>
  <r>
    <x v="1658"/>
    <x v="514"/>
    <x v="929"/>
    <x v="1"/>
    <x v="7"/>
    <s v="Declined to Identify"/>
    <x v="1"/>
    <x v="0"/>
    <n v="5"/>
    <x v="15"/>
    <s v="F. Lyddiard"/>
    <s v="Adult"/>
    <x v="2"/>
    <x v="0"/>
    <x v="26"/>
  </r>
  <r>
    <x v="1659"/>
    <x v="507"/>
    <x v="224"/>
    <x v="1"/>
    <x v="64"/>
    <s v="Declined to Identify"/>
    <x v="1"/>
    <x v="0"/>
    <n v="5"/>
    <x v="18"/>
    <s v="P. De Leek"/>
    <s v="Young"/>
    <x v="3"/>
    <x v="1"/>
    <x v="0"/>
  </r>
  <r>
    <x v="1660"/>
    <x v="443"/>
    <x v="331"/>
    <x v="1"/>
    <x v="6"/>
    <s v="Declined to Identify"/>
    <x v="1"/>
    <x v="0"/>
    <n v="5"/>
    <x v="40"/>
    <s v="Z. Gockelen"/>
    <s v="Senior"/>
    <x v="0"/>
    <x v="0"/>
    <x v="18"/>
  </r>
  <r>
    <x v="1661"/>
    <x v="41"/>
    <x v="670"/>
    <x v="1"/>
    <x v="46"/>
    <s v="Declined to Identify"/>
    <x v="1"/>
    <x v="0"/>
    <n v="6"/>
    <x v="5"/>
    <s v="O. Scarfe"/>
    <s v="Senior"/>
    <x v="5"/>
    <x v="0"/>
    <x v="8"/>
  </r>
  <r>
    <x v="1662"/>
    <x v="216"/>
    <x v="998"/>
    <x v="1"/>
    <x v="76"/>
    <s v="Declined to Identify"/>
    <x v="1"/>
    <x v="0"/>
    <n v="7"/>
    <x v="36"/>
    <s v="G. Linch"/>
    <s v="Teenage"/>
    <x v="1"/>
    <x v="1"/>
    <x v="14"/>
  </r>
  <r>
    <x v="1663"/>
    <x v="464"/>
    <x v="234"/>
    <x v="1"/>
    <x v="60"/>
    <s v="Declined to Identify"/>
    <x v="1"/>
    <x v="0"/>
    <n v="10"/>
    <x v="5"/>
    <s v="G. Saltsberg"/>
    <s v="Senior"/>
    <x v="0"/>
    <x v="0"/>
    <x v="3"/>
  </r>
  <r>
    <x v="1664"/>
    <x v="543"/>
    <x v="999"/>
    <x v="1"/>
    <x v="19"/>
    <s v="Declined to Identify"/>
    <x v="5"/>
    <x v="0"/>
    <m/>
    <x v="38"/>
    <s v="G. Whaplington"/>
    <s v="Teenage"/>
    <x v="4"/>
    <x v="1"/>
    <x v="16"/>
  </r>
  <r>
    <x v="1665"/>
    <x v="89"/>
    <x v="389"/>
    <x v="1"/>
    <x v="10"/>
    <s v="Declined to Identify"/>
    <x v="5"/>
    <x v="0"/>
    <m/>
    <x v="20"/>
    <s v="L. Byart"/>
    <s v="Senior"/>
    <x v="5"/>
    <x v="1"/>
    <x v="9"/>
  </r>
  <r>
    <x v="1666"/>
    <x v="107"/>
    <x v="1000"/>
    <x v="1"/>
    <x v="11"/>
    <s v="Declined to Identify"/>
    <x v="5"/>
    <x v="0"/>
    <m/>
    <x v="19"/>
    <s v="L. Chalfont"/>
    <s v="Teenage"/>
    <x v="3"/>
    <x v="0"/>
    <x v="4"/>
  </r>
  <r>
    <x v="1667"/>
    <x v="511"/>
    <x v="187"/>
    <x v="1"/>
    <x v="11"/>
    <s v="Declined to Identify"/>
    <x v="5"/>
    <x v="0"/>
    <m/>
    <x v="40"/>
    <s v="O. Fridaye"/>
    <s v="Teenage"/>
    <x v="3"/>
    <x v="0"/>
    <x v="7"/>
  </r>
  <r>
    <x v="1668"/>
    <x v="172"/>
    <x v="1001"/>
    <x v="1"/>
    <x v="63"/>
    <s v="Declined to Identify"/>
    <x v="5"/>
    <x v="0"/>
    <m/>
    <x v="37"/>
    <s v="Y. Carik"/>
    <s v="Young"/>
    <x v="3"/>
    <x v="0"/>
    <x v="15"/>
  </r>
  <r>
    <x v="1669"/>
    <x v="50"/>
    <x v="693"/>
    <x v="1"/>
    <x v="69"/>
    <s v="Declined to Identify"/>
    <x v="5"/>
    <x v="0"/>
    <m/>
    <x v="32"/>
    <s v="Y. Nestle"/>
    <s v="Adult"/>
    <x v="6"/>
    <x v="0"/>
    <x v="13"/>
  </r>
  <r>
    <x v="1670"/>
    <x v="116"/>
    <x v="30"/>
    <x v="1"/>
    <x v="28"/>
    <s v="Declined to Identify"/>
    <x v="5"/>
    <x v="0"/>
    <n v="6"/>
    <x v="25"/>
    <s v="U. Sagg"/>
    <s v="Young"/>
    <x v="3"/>
    <x v="0"/>
    <x v="24"/>
  </r>
  <r>
    <x v="1671"/>
    <x v="298"/>
    <x v="518"/>
    <x v="1"/>
    <x v="24"/>
    <s v="Declined to Identify"/>
    <x v="0"/>
    <x v="0"/>
    <m/>
    <x v="30"/>
    <s v="A. Hastin"/>
    <s v="Adult"/>
    <x v="6"/>
    <x v="1"/>
    <x v="0"/>
  </r>
  <r>
    <x v="1672"/>
    <x v="63"/>
    <x v="322"/>
    <x v="1"/>
    <x v="55"/>
    <s v="Declined to Identify"/>
    <x v="0"/>
    <x v="0"/>
    <m/>
    <x v="35"/>
    <s v="A. Reisen"/>
    <s v="Adult"/>
    <x v="6"/>
    <x v="1"/>
    <x v="6"/>
  </r>
  <r>
    <x v="1673"/>
    <x v="73"/>
    <x v="272"/>
    <x v="1"/>
    <x v="7"/>
    <s v="Declined to Identify"/>
    <x v="0"/>
    <x v="0"/>
    <m/>
    <x v="7"/>
    <s v="A. Riding"/>
    <s v="Adult"/>
    <x v="2"/>
    <x v="1"/>
    <x v="17"/>
  </r>
  <r>
    <x v="1674"/>
    <x v="544"/>
    <x v="1002"/>
    <x v="1"/>
    <x v="61"/>
    <s v="Declined to Identify"/>
    <x v="0"/>
    <x v="0"/>
    <m/>
    <x v="19"/>
    <s v="A. Biggadyke"/>
    <s v="Young"/>
    <x v="3"/>
    <x v="0"/>
    <x v="18"/>
  </r>
  <r>
    <x v="1675"/>
    <x v="395"/>
    <x v="977"/>
    <x v="1"/>
    <x v="38"/>
    <s v="Declined to Identify"/>
    <x v="0"/>
    <x v="0"/>
    <m/>
    <x v="17"/>
    <s v="A. Russam"/>
    <s v="Young"/>
    <x v="3"/>
    <x v="0"/>
    <x v="21"/>
  </r>
  <r>
    <x v="1676"/>
    <x v="253"/>
    <x v="1003"/>
    <x v="1"/>
    <x v="33"/>
    <s v="Declined to Identify"/>
    <x v="0"/>
    <x v="0"/>
    <m/>
    <x v="14"/>
    <s v="A. Reckless"/>
    <s v="Adult"/>
    <x v="2"/>
    <x v="0"/>
    <x v="6"/>
  </r>
  <r>
    <x v="1677"/>
    <x v="418"/>
    <x v="448"/>
    <x v="1"/>
    <x v="68"/>
    <s v="Declined to Identify"/>
    <x v="0"/>
    <x v="0"/>
    <m/>
    <x v="24"/>
    <s v="B. Edelston"/>
    <s v="Senior"/>
    <x v="0"/>
    <x v="1"/>
    <x v="7"/>
  </r>
  <r>
    <x v="1678"/>
    <x v="412"/>
    <x v="643"/>
    <x v="1"/>
    <x v="54"/>
    <s v="Declined to Identify"/>
    <x v="0"/>
    <x v="0"/>
    <m/>
    <x v="7"/>
    <s v="B. Draude"/>
    <s v="Adult"/>
    <x v="2"/>
    <x v="1"/>
    <x v="12"/>
  </r>
  <r>
    <x v="1679"/>
    <x v="171"/>
    <x v="169"/>
    <x v="1"/>
    <x v="62"/>
    <s v="Declined to Identify"/>
    <x v="0"/>
    <x v="0"/>
    <m/>
    <x v="15"/>
    <s v="C. Faley"/>
    <s v="Teenage"/>
    <x v="4"/>
    <x v="0"/>
    <x v="20"/>
  </r>
  <r>
    <x v="1680"/>
    <x v="483"/>
    <x v="947"/>
    <x v="1"/>
    <x v="30"/>
    <s v="Declined to Identify"/>
    <x v="0"/>
    <x v="0"/>
    <m/>
    <x v="23"/>
    <s v="C. Amery"/>
    <s v="Adult"/>
    <x v="6"/>
    <x v="0"/>
    <x v="29"/>
  </r>
  <r>
    <x v="1681"/>
    <x v="212"/>
    <x v="840"/>
    <x v="1"/>
    <x v="26"/>
    <s v="Declined to Identify"/>
    <x v="0"/>
    <x v="0"/>
    <m/>
    <x v="11"/>
    <s v="C. Mattheeuw"/>
    <s v="Senior"/>
    <x v="5"/>
    <x v="0"/>
    <x v="5"/>
  </r>
  <r>
    <x v="1682"/>
    <x v="216"/>
    <x v="915"/>
    <x v="1"/>
    <x v="54"/>
    <s v="Declined to Identify"/>
    <x v="0"/>
    <x v="0"/>
    <m/>
    <x v="41"/>
    <s v="D. Cornewall"/>
    <s v="Adult"/>
    <x v="2"/>
    <x v="1"/>
    <x v="14"/>
  </r>
  <r>
    <x v="1683"/>
    <x v="545"/>
    <x v="350"/>
    <x v="1"/>
    <x v="55"/>
    <s v="Declined to Identify"/>
    <x v="0"/>
    <x v="0"/>
    <m/>
    <x v="1"/>
    <s v="D. Sommer"/>
    <s v="Adult"/>
    <x v="6"/>
    <x v="1"/>
    <x v="27"/>
  </r>
  <r>
    <x v="1684"/>
    <x v="102"/>
    <x v="986"/>
    <x v="1"/>
    <x v="3"/>
    <s v="Declined to Identify"/>
    <x v="0"/>
    <x v="0"/>
    <m/>
    <x v="10"/>
    <s v="D. Pippard"/>
    <s v="Young"/>
    <x v="3"/>
    <x v="0"/>
    <x v="17"/>
  </r>
  <r>
    <x v="1685"/>
    <x v="525"/>
    <x v="469"/>
    <x v="1"/>
    <x v="38"/>
    <s v="Declined to Identify"/>
    <x v="0"/>
    <x v="0"/>
    <m/>
    <x v="44"/>
    <s v="D. MacInerney"/>
    <s v="Young"/>
    <x v="3"/>
    <x v="0"/>
    <x v="4"/>
  </r>
  <r>
    <x v="1686"/>
    <x v="546"/>
    <x v="1004"/>
    <x v="1"/>
    <x v="33"/>
    <s v="Declined to Identify"/>
    <x v="0"/>
    <x v="0"/>
    <m/>
    <x v="41"/>
    <s v="E. Ridpath"/>
    <s v="Adult"/>
    <x v="2"/>
    <x v="1"/>
    <x v="27"/>
  </r>
  <r>
    <x v="1687"/>
    <x v="119"/>
    <x v="1005"/>
    <x v="1"/>
    <x v="67"/>
    <s v="Declined to Identify"/>
    <x v="0"/>
    <x v="0"/>
    <m/>
    <x v="6"/>
    <s v="E. Fisbburne"/>
    <s v="Teenage"/>
    <x v="4"/>
    <x v="0"/>
    <x v="1"/>
  </r>
  <r>
    <x v="1688"/>
    <x v="57"/>
    <x v="1006"/>
    <x v="1"/>
    <x v="64"/>
    <s v="Declined to Identify"/>
    <x v="0"/>
    <x v="0"/>
    <m/>
    <x v="14"/>
    <s v="F. Oliver-Paull"/>
    <s v="Young"/>
    <x v="3"/>
    <x v="0"/>
    <x v="20"/>
  </r>
  <r>
    <x v="1689"/>
    <x v="197"/>
    <x v="806"/>
    <x v="1"/>
    <x v="20"/>
    <s v="Declined to Identify"/>
    <x v="0"/>
    <x v="0"/>
    <m/>
    <x v="21"/>
    <s v="F. Cirlos"/>
    <s v="Teenage"/>
    <x v="4"/>
    <x v="0"/>
    <x v="28"/>
  </r>
  <r>
    <x v="1690"/>
    <x v="94"/>
    <x v="703"/>
    <x v="1"/>
    <x v="46"/>
    <s v="Declined to Identify"/>
    <x v="0"/>
    <x v="0"/>
    <m/>
    <x v="50"/>
    <s v="G. Kristof"/>
    <s v="Senior"/>
    <x v="5"/>
    <x v="0"/>
    <x v="20"/>
  </r>
  <r>
    <x v="1691"/>
    <x v="547"/>
    <x v="170"/>
    <x v="1"/>
    <x v="31"/>
    <s v="Declined to Identify"/>
    <x v="0"/>
    <x v="0"/>
    <m/>
    <x v="43"/>
    <s v="G. Branton"/>
    <s v="Adult"/>
    <x v="6"/>
    <x v="0"/>
    <x v="18"/>
  </r>
  <r>
    <x v="1692"/>
    <x v="264"/>
    <x v="695"/>
    <x v="1"/>
    <x v="75"/>
    <s v="Declined to Identify"/>
    <x v="0"/>
    <x v="0"/>
    <m/>
    <x v="25"/>
    <s v="G. Gilfether"/>
    <s v="Adult"/>
    <x v="6"/>
    <x v="0"/>
    <x v="24"/>
  </r>
  <r>
    <x v="1693"/>
    <x v="281"/>
    <x v="1007"/>
    <x v="1"/>
    <x v="51"/>
    <s v="Declined to Identify"/>
    <x v="0"/>
    <x v="0"/>
    <m/>
    <x v="19"/>
    <s v="H. Hannon"/>
    <s v="Teenage"/>
    <x v="4"/>
    <x v="0"/>
    <x v="2"/>
  </r>
  <r>
    <x v="1694"/>
    <x v="223"/>
    <x v="462"/>
    <x v="1"/>
    <x v="57"/>
    <s v="Declined to Identify"/>
    <x v="0"/>
    <x v="0"/>
    <m/>
    <x v="6"/>
    <s v="H. Bolf"/>
    <s v="Adult"/>
    <x v="6"/>
    <x v="0"/>
    <x v="12"/>
  </r>
  <r>
    <x v="1695"/>
    <x v="406"/>
    <x v="471"/>
    <x v="1"/>
    <x v="30"/>
    <s v="Declined to Identify"/>
    <x v="0"/>
    <x v="0"/>
    <m/>
    <x v="32"/>
    <s v="H. Price"/>
    <s v="Adult"/>
    <x v="6"/>
    <x v="0"/>
    <x v="30"/>
  </r>
  <r>
    <x v="1696"/>
    <x v="238"/>
    <x v="430"/>
    <x v="1"/>
    <x v="77"/>
    <s v="Declined to Identify"/>
    <x v="0"/>
    <x v="0"/>
    <m/>
    <x v="2"/>
    <s v="H. Benstead"/>
    <s v="Adult"/>
    <x v="2"/>
    <x v="0"/>
    <x v="5"/>
  </r>
  <r>
    <x v="1697"/>
    <x v="244"/>
    <x v="655"/>
    <x v="1"/>
    <x v="73"/>
    <s v="Declined to Identify"/>
    <x v="0"/>
    <x v="0"/>
    <m/>
    <x v="38"/>
    <s v="I. Skittles"/>
    <s v="Senior"/>
    <x v="0"/>
    <x v="1"/>
    <x v="3"/>
  </r>
  <r>
    <x v="1698"/>
    <x v="333"/>
    <x v="652"/>
    <x v="1"/>
    <x v="54"/>
    <s v="Declined to Identify"/>
    <x v="0"/>
    <x v="0"/>
    <m/>
    <x v="3"/>
    <s v="I. Davitti"/>
    <s v="Adult"/>
    <x v="2"/>
    <x v="0"/>
    <x v="12"/>
  </r>
  <r>
    <x v="1699"/>
    <x v="387"/>
    <x v="640"/>
    <x v="1"/>
    <x v="6"/>
    <s v="Declined to Identify"/>
    <x v="0"/>
    <x v="0"/>
    <m/>
    <x v="43"/>
    <s v="J. Marchelli"/>
    <s v="Senior"/>
    <x v="0"/>
    <x v="0"/>
    <x v="15"/>
  </r>
  <r>
    <x v="1700"/>
    <x v="161"/>
    <x v="516"/>
    <x v="1"/>
    <x v="29"/>
    <s v="Declined to Identify"/>
    <x v="0"/>
    <x v="0"/>
    <m/>
    <x v="39"/>
    <s v="K. Prickett"/>
    <s v="Adult"/>
    <x v="6"/>
    <x v="1"/>
    <x v="5"/>
  </r>
  <r>
    <x v="1701"/>
    <x v="13"/>
    <x v="968"/>
    <x v="1"/>
    <x v="76"/>
    <s v="Declined to Identify"/>
    <x v="0"/>
    <x v="0"/>
    <m/>
    <x v="18"/>
    <s v="K. Dutch"/>
    <s v="Teenage"/>
    <x v="1"/>
    <x v="1"/>
    <x v="10"/>
  </r>
  <r>
    <x v="1702"/>
    <x v="198"/>
    <x v="404"/>
    <x v="1"/>
    <x v="49"/>
    <s v="Declined to Identify"/>
    <x v="0"/>
    <x v="0"/>
    <m/>
    <x v="8"/>
    <s v="K. Coumbe"/>
    <s v="Young"/>
    <x v="3"/>
    <x v="0"/>
    <x v="24"/>
  </r>
  <r>
    <x v="1703"/>
    <x v="389"/>
    <x v="1008"/>
    <x v="1"/>
    <x v="37"/>
    <s v="Declined to Identify"/>
    <x v="0"/>
    <x v="0"/>
    <m/>
    <x v="16"/>
    <s v="K. Urion"/>
    <s v="Senior"/>
    <x v="5"/>
    <x v="0"/>
    <x v="22"/>
  </r>
  <r>
    <x v="1704"/>
    <x v="447"/>
    <x v="792"/>
    <x v="1"/>
    <x v="44"/>
    <s v="Declined to Identify"/>
    <x v="0"/>
    <x v="0"/>
    <m/>
    <x v="21"/>
    <s v="K. Burl"/>
    <s v="Senior"/>
    <x v="0"/>
    <x v="0"/>
    <x v="9"/>
  </r>
  <r>
    <x v="1705"/>
    <x v="506"/>
    <x v="516"/>
    <x v="1"/>
    <x v="22"/>
    <s v="Declined to Identify"/>
    <x v="0"/>
    <x v="0"/>
    <m/>
    <x v="46"/>
    <s v="L. Mixworthy"/>
    <s v="Young"/>
    <x v="3"/>
    <x v="1"/>
    <x v="30"/>
  </r>
  <r>
    <x v="1706"/>
    <x v="113"/>
    <x v="701"/>
    <x v="1"/>
    <x v="55"/>
    <s v="Declined to Identify"/>
    <x v="0"/>
    <x v="0"/>
    <m/>
    <x v="7"/>
    <s v="L. Fryman"/>
    <s v="Adult"/>
    <x v="6"/>
    <x v="1"/>
    <x v="0"/>
  </r>
  <r>
    <x v="1707"/>
    <x v="178"/>
    <x v="427"/>
    <x v="1"/>
    <x v="1"/>
    <s v="Declined to Identify"/>
    <x v="0"/>
    <x v="0"/>
    <m/>
    <x v="12"/>
    <s v="L. Shulver"/>
    <s v="Teenage"/>
    <x v="1"/>
    <x v="0"/>
    <x v="0"/>
  </r>
  <r>
    <x v="1708"/>
    <x v="64"/>
    <x v="1009"/>
    <x v="1"/>
    <x v="20"/>
    <s v="Declined to Identify"/>
    <x v="0"/>
    <x v="0"/>
    <m/>
    <x v="32"/>
    <s v="L. Bondar"/>
    <s v="Teenage"/>
    <x v="4"/>
    <x v="0"/>
    <x v="13"/>
  </r>
  <r>
    <x v="1709"/>
    <x v="259"/>
    <x v="1010"/>
    <x v="1"/>
    <x v="35"/>
    <s v="Declined to Identify"/>
    <x v="0"/>
    <x v="0"/>
    <m/>
    <x v="47"/>
    <s v="L. Maus"/>
    <s v="Teenage"/>
    <x v="3"/>
    <x v="0"/>
    <x v="26"/>
  </r>
  <r>
    <x v="1710"/>
    <x v="69"/>
    <x v="24"/>
    <x v="1"/>
    <x v="1"/>
    <s v="Declined to Identify"/>
    <x v="0"/>
    <x v="0"/>
    <m/>
    <x v="27"/>
    <s v="L. Andreix"/>
    <s v="Teenage"/>
    <x v="1"/>
    <x v="0"/>
    <x v="16"/>
  </r>
  <r>
    <x v="1711"/>
    <x v="306"/>
    <x v="164"/>
    <x v="1"/>
    <x v="76"/>
    <s v="Declined to Identify"/>
    <x v="0"/>
    <x v="0"/>
    <m/>
    <x v="1"/>
    <s v="M. Cantu"/>
    <s v="Teenage"/>
    <x v="1"/>
    <x v="1"/>
    <x v="17"/>
  </r>
  <r>
    <x v="1712"/>
    <x v="213"/>
    <x v="1011"/>
    <x v="1"/>
    <x v="13"/>
    <s v="Declined to Identify"/>
    <x v="0"/>
    <x v="0"/>
    <m/>
    <x v="37"/>
    <s v="M. Brailey"/>
    <s v="Adult"/>
    <x v="6"/>
    <x v="0"/>
    <x v="7"/>
  </r>
  <r>
    <x v="1713"/>
    <x v="91"/>
    <x v="386"/>
    <x v="1"/>
    <x v="37"/>
    <s v="Declined to Identify"/>
    <x v="0"/>
    <x v="0"/>
    <m/>
    <x v="11"/>
    <s v="M. Tippler"/>
    <s v="Senior"/>
    <x v="5"/>
    <x v="0"/>
    <x v="10"/>
  </r>
  <r>
    <x v="1714"/>
    <x v="11"/>
    <x v="1012"/>
    <x v="1"/>
    <x v="47"/>
    <s v="Declined to Identify"/>
    <x v="0"/>
    <x v="0"/>
    <m/>
    <x v="10"/>
    <s v="N. Boothe"/>
    <s v="Senior"/>
    <x v="5"/>
    <x v="0"/>
    <x v="8"/>
  </r>
  <r>
    <x v="1715"/>
    <x v="198"/>
    <x v="1013"/>
    <x v="1"/>
    <x v="41"/>
    <s v="Declined to Identify"/>
    <x v="0"/>
    <x v="0"/>
    <m/>
    <x v="8"/>
    <s v="N. Whooley"/>
    <s v="Adult"/>
    <x v="2"/>
    <x v="0"/>
    <x v="24"/>
  </r>
  <r>
    <x v="1716"/>
    <x v="296"/>
    <x v="109"/>
    <x v="1"/>
    <x v="64"/>
    <s v="Declined to Identify"/>
    <x v="0"/>
    <x v="0"/>
    <m/>
    <x v="14"/>
    <s v="N. Bernetti"/>
    <s v="Young"/>
    <x v="3"/>
    <x v="0"/>
    <x v="22"/>
  </r>
  <r>
    <x v="1717"/>
    <x v="97"/>
    <x v="339"/>
    <x v="1"/>
    <x v="30"/>
    <s v="Declined to Identify"/>
    <x v="0"/>
    <x v="0"/>
    <m/>
    <x v="44"/>
    <s v="O. Seago"/>
    <s v="Adult"/>
    <x v="6"/>
    <x v="0"/>
    <x v="30"/>
  </r>
  <r>
    <x v="1718"/>
    <x v="184"/>
    <x v="1014"/>
    <x v="1"/>
    <x v="78"/>
    <s v="Declined to Identify"/>
    <x v="0"/>
    <x v="0"/>
    <m/>
    <x v="13"/>
    <s v="O. Pancoast"/>
    <s v="Adult"/>
    <x v="6"/>
    <x v="0"/>
    <x v="5"/>
  </r>
  <r>
    <x v="1719"/>
    <x v="360"/>
    <x v="158"/>
    <x v="1"/>
    <x v="65"/>
    <s v="Declined to Identify"/>
    <x v="0"/>
    <x v="0"/>
    <m/>
    <x v="1"/>
    <s v="P. Stodd"/>
    <s v="Young"/>
    <x v="3"/>
    <x v="1"/>
    <x v="27"/>
  </r>
  <r>
    <x v="1720"/>
    <x v="169"/>
    <x v="502"/>
    <x v="1"/>
    <x v="66"/>
    <s v="Declined to Identify"/>
    <x v="0"/>
    <x v="0"/>
    <m/>
    <x v="26"/>
    <s v="P. Wride"/>
    <s v="Teenage"/>
    <x v="1"/>
    <x v="0"/>
    <x v="25"/>
  </r>
  <r>
    <x v="1721"/>
    <x v="307"/>
    <x v="99"/>
    <x v="1"/>
    <x v="28"/>
    <s v="Declined to Identify"/>
    <x v="0"/>
    <x v="0"/>
    <m/>
    <x v="44"/>
    <s v="P. Tregunnah"/>
    <s v="Young"/>
    <x v="3"/>
    <x v="0"/>
    <x v="28"/>
  </r>
  <r>
    <x v="1722"/>
    <x v="251"/>
    <x v="48"/>
    <x v="1"/>
    <x v="4"/>
    <s v="Declined to Identify"/>
    <x v="0"/>
    <x v="0"/>
    <m/>
    <x v="40"/>
    <s v="P. Huey"/>
    <s v="Teenage"/>
    <x v="4"/>
    <x v="0"/>
    <x v="28"/>
  </r>
  <r>
    <x v="1723"/>
    <x v="97"/>
    <x v="1015"/>
    <x v="1"/>
    <x v="61"/>
    <s v="Declined to Identify"/>
    <x v="0"/>
    <x v="0"/>
    <m/>
    <x v="6"/>
    <s v="P. Schollar"/>
    <s v="Young"/>
    <x v="3"/>
    <x v="0"/>
    <x v="30"/>
  </r>
  <r>
    <x v="1724"/>
    <x v="11"/>
    <x v="1016"/>
    <x v="1"/>
    <x v="40"/>
    <s v="Declined to Identify"/>
    <x v="0"/>
    <x v="0"/>
    <m/>
    <x v="15"/>
    <s v="Q. Cajkler"/>
    <s v="Teenage"/>
    <x v="4"/>
    <x v="0"/>
    <x v="8"/>
  </r>
  <r>
    <x v="1725"/>
    <x v="341"/>
    <x v="428"/>
    <x v="1"/>
    <x v="45"/>
    <s v="Declined to Identify"/>
    <x v="0"/>
    <x v="0"/>
    <m/>
    <x v="31"/>
    <s v="R. Hele"/>
    <s v="Adult"/>
    <x v="6"/>
    <x v="1"/>
    <x v="6"/>
  </r>
  <r>
    <x v="1726"/>
    <x v="273"/>
    <x v="992"/>
    <x v="1"/>
    <x v="49"/>
    <s v="Declined to Identify"/>
    <x v="0"/>
    <x v="0"/>
    <m/>
    <x v="1"/>
    <s v="R. Siley"/>
    <s v="Young"/>
    <x v="3"/>
    <x v="1"/>
    <x v="15"/>
  </r>
  <r>
    <x v="1727"/>
    <x v="314"/>
    <x v="687"/>
    <x v="1"/>
    <x v="4"/>
    <s v="Declined to Identify"/>
    <x v="0"/>
    <x v="0"/>
    <m/>
    <x v="3"/>
    <s v="R. Alpine"/>
    <s v="Teenage"/>
    <x v="4"/>
    <x v="0"/>
    <x v="5"/>
  </r>
  <r>
    <x v="1728"/>
    <x v="299"/>
    <x v="942"/>
    <x v="1"/>
    <x v="43"/>
    <s v="Declined to Identify"/>
    <x v="0"/>
    <x v="0"/>
    <m/>
    <x v="10"/>
    <s v="R. Keeri"/>
    <s v="Adult"/>
    <x v="2"/>
    <x v="0"/>
    <x v="28"/>
  </r>
  <r>
    <x v="1729"/>
    <x v="210"/>
    <x v="746"/>
    <x v="1"/>
    <x v="42"/>
    <s v="Declined to Identify"/>
    <x v="0"/>
    <x v="0"/>
    <m/>
    <x v="8"/>
    <s v="R. Wedon"/>
    <s v="Teenage"/>
    <x v="4"/>
    <x v="0"/>
    <x v="16"/>
  </r>
  <r>
    <x v="1730"/>
    <x v="159"/>
    <x v="757"/>
    <x v="1"/>
    <x v="8"/>
    <s v="Declined to Identify"/>
    <x v="0"/>
    <x v="0"/>
    <m/>
    <x v="50"/>
    <s v="R. Wetwood"/>
    <s v="Senior"/>
    <x v="5"/>
    <x v="0"/>
    <x v="13"/>
  </r>
  <r>
    <x v="1731"/>
    <x v="382"/>
    <x v="1017"/>
    <x v="1"/>
    <x v="52"/>
    <s v="Declined to Identify"/>
    <x v="0"/>
    <x v="0"/>
    <m/>
    <x v="23"/>
    <s v="R. Peasgood"/>
    <s v="Senior"/>
    <x v="5"/>
    <x v="0"/>
    <x v="8"/>
  </r>
  <r>
    <x v="1732"/>
    <x v="351"/>
    <x v="739"/>
    <x v="1"/>
    <x v="25"/>
    <s v="Declined to Identify"/>
    <x v="0"/>
    <x v="0"/>
    <m/>
    <x v="43"/>
    <s v="R. Woodgate"/>
    <s v="Adult"/>
    <x v="2"/>
    <x v="0"/>
    <x v="12"/>
  </r>
  <r>
    <x v="1733"/>
    <x v="27"/>
    <x v="760"/>
    <x v="1"/>
    <x v="5"/>
    <s v="Declined to Identify"/>
    <x v="0"/>
    <x v="0"/>
    <m/>
    <x v="20"/>
    <s v="S. Meechan"/>
    <s v="Adult"/>
    <x v="2"/>
    <x v="1"/>
    <x v="16"/>
  </r>
  <r>
    <x v="1734"/>
    <x v="346"/>
    <x v="1018"/>
    <x v="1"/>
    <x v="49"/>
    <s v="Declined to Identify"/>
    <x v="0"/>
    <x v="0"/>
    <m/>
    <x v="3"/>
    <s v="S. Brownsall"/>
    <s v="Young"/>
    <x v="3"/>
    <x v="0"/>
    <x v="8"/>
  </r>
  <r>
    <x v="1735"/>
    <x v="226"/>
    <x v="1012"/>
    <x v="1"/>
    <x v="62"/>
    <s v="Declined to Identify"/>
    <x v="0"/>
    <x v="0"/>
    <m/>
    <x v="37"/>
    <s v="S. Lampard"/>
    <s v="Teenage"/>
    <x v="4"/>
    <x v="0"/>
    <x v="7"/>
  </r>
  <r>
    <x v="1736"/>
    <x v="84"/>
    <x v="421"/>
    <x v="1"/>
    <x v="11"/>
    <s v="Declined to Identify"/>
    <x v="0"/>
    <x v="0"/>
    <m/>
    <x v="43"/>
    <s v="S. Craigmyle"/>
    <s v="Teenage"/>
    <x v="3"/>
    <x v="0"/>
    <x v="16"/>
  </r>
  <r>
    <x v="1737"/>
    <x v="397"/>
    <x v="1019"/>
    <x v="1"/>
    <x v="33"/>
    <s v="Declined to Identify"/>
    <x v="0"/>
    <x v="0"/>
    <m/>
    <x v="27"/>
    <s v="S. Gunner"/>
    <s v="Adult"/>
    <x v="2"/>
    <x v="0"/>
    <x v="12"/>
  </r>
  <r>
    <x v="1738"/>
    <x v="439"/>
    <x v="918"/>
    <x v="1"/>
    <x v="14"/>
    <s v="Declined to Identify"/>
    <x v="0"/>
    <x v="0"/>
    <m/>
    <x v="39"/>
    <s v="T. Fransinelli"/>
    <s v="Adult"/>
    <x v="2"/>
    <x v="1"/>
    <x v="30"/>
  </r>
  <r>
    <x v="1739"/>
    <x v="46"/>
    <x v="611"/>
    <x v="1"/>
    <x v="24"/>
    <s v="Declined to Identify"/>
    <x v="0"/>
    <x v="0"/>
    <m/>
    <x v="40"/>
    <s v="T. Horrigan"/>
    <s v="Adult"/>
    <x v="6"/>
    <x v="0"/>
    <x v="1"/>
  </r>
  <r>
    <x v="1740"/>
    <x v="216"/>
    <x v="1020"/>
    <x v="1"/>
    <x v="41"/>
    <s v="Declined to Identify"/>
    <x v="0"/>
    <x v="0"/>
    <m/>
    <x v="27"/>
    <s v="T. Swidenbank"/>
    <s v="Adult"/>
    <x v="2"/>
    <x v="0"/>
    <x v="14"/>
  </r>
  <r>
    <x v="1741"/>
    <x v="447"/>
    <x v="291"/>
    <x v="1"/>
    <x v="43"/>
    <s v="Declined to Identify"/>
    <x v="0"/>
    <x v="0"/>
    <m/>
    <x v="5"/>
    <s v="T. Barber"/>
    <s v="Adult"/>
    <x v="2"/>
    <x v="0"/>
    <x v="9"/>
  </r>
  <r>
    <x v="1742"/>
    <x v="371"/>
    <x v="441"/>
    <x v="1"/>
    <x v="55"/>
    <s v="Declined to Identify"/>
    <x v="0"/>
    <x v="0"/>
    <m/>
    <x v="29"/>
    <s v="U. Lillecrop"/>
    <s v="Adult"/>
    <x v="6"/>
    <x v="1"/>
    <x v="6"/>
  </r>
  <r>
    <x v="1743"/>
    <x v="344"/>
    <x v="828"/>
    <x v="1"/>
    <x v="0"/>
    <s v="Declined to Identify"/>
    <x v="0"/>
    <x v="0"/>
    <m/>
    <x v="26"/>
    <s v="U. MacDowall"/>
    <s v="Senior"/>
    <x v="0"/>
    <x v="0"/>
    <x v="27"/>
  </r>
  <r>
    <x v="1744"/>
    <x v="169"/>
    <x v="1021"/>
    <x v="1"/>
    <x v="2"/>
    <s v="Declined to Identify"/>
    <x v="0"/>
    <x v="0"/>
    <m/>
    <x v="9"/>
    <s v="U. Wilsee"/>
    <s v="Adult"/>
    <x v="2"/>
    <x v="0"/>
    <x v="25"/>
  </r>
  <r>
    <x v="1745"/>
    <x v="340"/>
    <x v="1022"/>
    <x v="1"/>
    <x v="25"/>
    <s v="Declined to Identify"/>
    <x v="0"/>
    <x v="0"/>
    <m/>
    <x v="11"/>
    <s v="U. Dyka"/>
    <s v="Adult"/>
    <x v="2"/>
    <x v="0"/>
    <x v="24"/>
  </r>
  <r>
    <x v="1746"/>
    <x v="323"/>
    <x v="1023"/>
    <x v="1"/>
    <x v="9"/>
    <s v="Declined to Identify"/>
    <x v="0"/>
    <x v="0"/>
    <m/>
    <x v="32"/>
    <s v="V. Neumann"/>
    <s v="Senior"/>
    <x v="0"/>
    <x v="0"/>
    <x v="15"/>
  </r>
  <r>
    <x v="1747"/>
    <x v="140"/>
    <x v="1024"/>
    <x v="1"/>
    <x v="74"/>
    <s v="Declined to Identify"/>
    <x v="0"/>
    <x v="0"/>
    <m/>
    <x v="4"/>
    <s v="W. Chetwin"/>
    <s v="Teenage"/>
    <x v="3"/>
    <x v="1"/>
    <x v="13"/>
  </r>
  <r>
    <x v="1748"/>
    <x v="167"/>
    <x v="33"/>
    <x v="1"/>
    <x v="59"/>
    <s v="Declined to Identify"/>
    <x v="0"/>
    <x v="0"/>
    <m/>
    <x v="42"/>
    <s v="W. Galea"/>
    <s v="Senior"/>
    <x v="0"/>
    <x v="1"/>
    <x v="24"/>
  </r>
  <r>
    <x v="1749"/>
    <x v="277"/>
    <x v="524"/>
    <x v="1"/>
    <x v="29"/>
    <s v="Declined to Identify"/>
    <x v="0"/>
    <x v="0"/>
    <m/>
    <x v="7"/>
    <s v="W. Kirmond"/>
    <s v="Adult"/>
    <x v="6"/>
    <x v="1"/>
    <x v="30"/>
  </r>
  <r>
    <x v="1750"/>
    <x v="409"/>
    <x v="358"/>
    <x v="1"/>
    <x v="76"/>
    <s v="Declined to Identify"/>
    <x v="0"/>
    <x v="0"/>
    <m/>
    <x v="26"/>
    <s v="W. Stockford"/>
    <s v="Teenage"/>
    <x v="1"/>
    <x v="0"/>
    <x v="11"/>
  </r>
  <r>
    <x v="1751"/>
    <x v="293"/>
    <x v="924"/>
    <x v="1"/>
    <x v="62"/>
    <s v="Declined to Identify"/>
    <x v="0"/>
    <x v="0"/>
    <m/>
    <x v="40"/>
    <s v="W. Sertin"/>
    <s v="Teenage"/>
    <x v="4"/>
    <x v="0"/>
    <x v="27"/>
  </r>
  <r>
    <x v="1752"/>
    <x v="280"/>
    <x v="1025"/>
    <x v="1"/>
    <x v="14"/>
    <s v="Declined to Identify"/>
    <x v="0"/>
    <x v="0"/>
    <m/>
    <x v="33"/>
    <s v="W. Carlon"/>
    <s v="Adult"/>
    <x v="2"/>
    <x v="0"/>
    <x v="9"/>
  </r>
  <r>
    <x v="1753"/>
    <x v="509"/>
    <x v="181"/>
    <x v="1"/>
    <x v="20"/>
    <s v="Declined to Identify"/>
    <x v="0"/>
    <x v="0"/>
    <m/>
    <x v="8"/>
    <s v="W. Wannop"/>
    <s v="Teenage"/>
    <x v="4"/>
    <x v="0"/>
    <x v="15"/>
  </r>
  <r>
    <x v="1754"/>
    <x v="414"/>
    <x v="629"/>
    <x v="1"/>
    <x v="28"/>
    <s v="Declined to Identify"/>
    <x v="0"/>
    <x v="0"/>
    <m/>
    <x v="8"/>
    <s v="W. Scriver"/>
    <s v="Young"/>
    <x v="3"/>
    <x v="0"/>
    <x v="17"/>
  </r>
  <r>
    <x v="1755"/>
    <x v="158"/>
    <x v="480"/>
    <x v="1"/>
    <x v="48"/>
    <s v="Declined to Identify"/>
    <x v="0"/>
    <x v="0"/>
    <m/>
    <x v="32"/>
    <s v="W. Besson"/>
    <s v="Adult"/>
    <x v="6"/>
    <x v="0"/>
    <x v="17"/>
  </r>
  <r>
    <x v="1756"/>
    <x v="79"/>
    <x v="1026"/>
    <x v="1"/>
    <x v="73"/>
    <s v="Declined to Identify"/>
    <x v="0"/>
    <x v="0"/>
    <m/>
    <x v="42"/>
    <s v="X. Merman"/>
    <s v="Senior"/>
    <x v="0"/>
    <x v="1"/>
    <x v="10"/>
  </r>
  <r>
    <x v="1757"/>
    <x v="350"/>
    <x v="764"/>
    <x v="1"/>
    <x v="26"/>
    <s v="Declined to Identify"/>
    <x v="0"/>
    <x v="0"/>
    <m/>
    <x v="20"/>
    <s v="X. Chismon"/>
    <s v="Senior"/>
    <x v="5"/>
    <x v="1"/>
    <x v="19"/>
  </r>
  <r>
    <x v="1758"/>
    <x v="363"/>
    <x v="1027"/>
    <x v="1"/>
    <x v="71"/>
    <s v="Declined to Identify"/>
    <x v="0"/>
    <x v="0"/>
    <m/>
    <x v="36"/>
    <s v="X. McCart"/>
    <s v="Teenage"/>
    <x v="1"/>
    <x v="1"/>
    <x v="30"/>
  </r>
  <r>
    <x v="1759"/>
    <x v="148"/>
    <x v="1028"/>
    <x v="1"/>
    <x v="0"/>
    <s v="Declined to Identify"/>
    <x v="0"/>
    <x v="0"/>
    <m/>
    <x v="36"/>
    <s v="X. Logue"/>
    <s v="Senior"/>
    <x v="0"/>
    <x v="1"/>
    <x v="25"/>
  </r>
  <r>
    <x v="1760"/>
    <x v="23"/>
    <x v="350"/>
    <x v="1"/>
    <x v="47"/>
    <s v="Declined to Identify"/>
    <x v="0"/>
    <x v="0"/>
    <m/>
    <x v="24"/>
    <s v="X. Peron"/>
    <s v="Senior"/>
    <x v="5"/>
    <x v="1"/>
    <x v="15"/>
  </r>
  <r>
    <x v="1761"/>
    <x v="252"/>
    <x v="426"/>
    <x v="1"/>
    <x v="16"/>
    <s v="Declined to Identify"/>
    <x v="0"/>
    <x v="0"/>
    <m/>
    <x v="29"/>
    <s v="X. Graalmans"/>
    <s v="Adult"/>
    <x v="2"/>
    <x v="1"/>
    <x v="0"/>
  </r>
  <r>
    <x v="1762"/>
    <x v="548"/>
    <x v="1029"/>
    <x v="1"/>
    <x v="16"/>
    <s v="Declined to Identify"/>
    <x v="0"/>
    <x v="0"/>
    <m/>
    <x v="21"/>
    <s v="X. Gentzsch"/>
    <s v="Adult"/>
    <x v="2"/>
    <x v="0"/>
    <x v="5"/>
  </r>
  <r>
    <x v="1763"/>
    <x v="125"/>
    <x v="834"/>
    <x v="1"/>
    <x v="10"/>
    <s v="Declined to Identify"/>
    <x v="0"/>
    <x v="0"/>
    <m/>
    <x v="22"/>
    <s v="Y. Mc Caughen"/>
    <s v="Senior"/>
    <x v="5"/>
    <x v="0"/>
    <x v="14"/>
  </r>
  <r>
    <x v="1764"/>
    <x v="122"/>
    <x v="61"/>
    <x v="1"/>
    <x v="49"/>
    <s v="Declined to Identify"/>
    <x v="0"/>
    <x v="0"/>
    <m/>
    <x v="0"/>
    <s v="Y. Barthorpe"/>
    <s v="Young"/>
    <x v="3"/>
    <x v="0"/>
    <x v="10"/>
  </r>
  <r>
    <x v="1765"/>
    <x v="405"/>
    <x v="1030"/>
    <x v="1"/>
    <x v="24"/>
    <s v="Declined to Identify"/>
    <x v="0"/>
    <x v="0"/>
    <m/>
    <x v="11"/>
    <s v="Y. Coare"/>
    <s v="Adult"/>
    <x v="6"/>
    <x v="0"/>
    <x v="19"/>
  </r>
  <r>
    <x v="1766"/>
    <x v="390"/>
    <x v="876"/>
    <x v="1"/>
    <x v="4"/>
    <s v="Declined to Identify"/>
    <x v="0"/>
    <x v="0"/>
    <m/>
    <x v="45"/>
    <s v="Z. Robillart"/>
    <s v="Teenage"/>
    <x v="4"/>
    <x v="1"/>
    <x v="25"/>
  </r>
  <r>
    <x v="1767"/>
    <x v="539"/>
    <x v="805"/>
    <x v="1"/>
    <x v="15"/>
    <s v="Declined to Identify"/>
    <x v="0"/>
    <x v="0"/>
    <m/>
    <x v="1"/>
    <s v="Z. Groundwator"/>
    <s v="Senior"/>
    <x v="5"/>
    <x v="1"/>
    <x v="5"/>
  </r>
  <r>
    <x v="1768"/>
    <x v="547"/>
    <x v="1031"/>
    <x v="1"/>
    <x v="0"/>
    <s v="Declined to Identify"/>
    <x v="0"/>
    <x v="0"/>
    <m/>
    <x v="37"/>
    <s v="Z. Llewellyn"/>
    <s v="Senior"/>
    <x v="0"/>
    <x v="0"/>
    <x v="18"/>
  </r>
  <r>
    <x v="1769"/>
    <x v="82"/>
    <x v="1032"/>
    <x v="1"/>
    <x v="36"/>
    <s v="Declined to Identify"/>
    <x v="0"/>
    <x v="0"/>
    <m/>
    <x v="33"/>
    <s v="Z. Bleasdille"/>
    <s v="Young"/>
    <x v="3"/>
    <x v="0"/>
    <x v="28"/>
  </r>
  <r>
    <x v="1770"/>
    <x v="488"/>
    <x v="1033"/>
    <x v="1"/>
    <x v="32"/>
    <s v="Declined to Identify"/>
    <x v="0"/>
    <x v="0"/>
    <n v="0"/>
    <x v="28"/>
    <s v="M. Landor"/>
    <s v="Teenage"/>
    <x v="3"/>
    <x v="1"/>
    <x v="10"/>
  </r>
  <r>
    <x v="1771"/>
    <x v="360"/>
    <x v="61"/>
    <x v="1"/>
    <x v="7"/>
    <s v="Declined to Identify"/>
    <x v="0"/>
    <x v="0"/>
    <n v="1"/>
    <x v="18"/>
    <s v="A. Warwicker"/>
    <s v="Adult"/>
    <x v="2"/>
    <x v="1"/>
    <x v="27"/>
  </r>
  <r>
    <x v="1772"/>
    <x v="231"/>
    <x v="578"/>
    <x v="1"/>
    <x v="59"/>
    <s v="Declined to Identify"/>
    <x v="0"/>
    <x v="0"/>
    <n v="1"/>
    <x v="27"/>
    <s v="C. Linck"/>
    <s v="Senior"/>
    <x v="0"/>
    <x v="0"/>
    <x v="13"/>
  </r>
  <r>
    <x v="1773"/>
    <x v="536"/>
    <x v="1025"/>
    <x v="1"/>
    <x v="8"/>
    <s v="Declined to Identify"/>
    <x v="0"/>
    <x v="0"/>
    <n v="1"/>
    <x v="27"/>
    <s v="H. Rodie"/>
    <s v="Senior"/>
    <x v="5"/>
    <x v="0"/>
    <x v="3"/>
  </r>
  <r>
    <x v="1774"/>
    <x v="445"/>
    <x v="708"/>
    <x v="1"/>
    <x v="12"/>
    <s v="Declined to Identify"/>
    <x v="0"/>
    <x v="0"/>
    <n v="1"/>
    <x v="9"/>
    <s v="L. Dobing"/>
    <s v="Adult"/>
    <x v="2"/>
    <x v="0"/>
    <x v="3"/>
  </r>
  <r>
    <x v="1775"/>
    <x v="500"/>
    <x v="784"/>
    <x v="1"/>
    <x v="47"/>
    <s v="Declined to Identify"/>
    <x v="0"/>
    <x v="0"/>
    <n v="3"/>
    <x v="4"/>
    <s v="B. Heymann"/>
    <s v="Senior"/>
    <x v="5"/>
    <x v="1"/>
    <x v="21"/>
  </r>
  <r>
    <x v="1776"/>
    <x v="368"/>
    <x v="771"/>
    <x v="1"/>
    <x v="29"/>
    <s v="Declined to Identify"/>
    <x v="0"/>
    <x v="0"/>
    <n v="3"/>
    <x v="24"/>
    <s v="D. Blind"/>
    <s v="Adult"/>
    <x v="6"/>
    <x v="1"/>
    <x v="10"/>
  </r>
  <r>
    <x v="1777"/>
    <x v="11"/>
    <x v="1034"/>
    <x v="1"/>
    <x v="34"/>
    <s v="Declined to Identify"/>
    <x v="0"/>
    <x v="0"/>
    <n v="3"/>
    <x v="8"/>
    <s v="I. Longhurst"/>
    <s v="Adult"/>
    <x v="2"/>
    <x v="0"/>
    <x v="8"/>
  </r>
  <r>
    <x v="1778"/>
    <x v="33"/>
    <x v="1035"/>
    <x v="1"/>
    <x v="25"/>
    <s v="Declined to Identify"/>
    <x v="0"/>
    <x v="0"/>
    <n v="4"/>
    <x v="8"/>
    <s v="C. Chevins"/>
    <s v="Adult"/>
    <x v="2"/>
    <x v="0"/>
    <x v="9"/>
  </r>
  <r>
    <x v="1779"/>
    <x v="549"/>
    <x v="82"/>
    <x v="1"/>
    <x v="77"/>
    <s v="Declined to Identify"/>
    <x v="0"/>
    <x v="0"/>
    <n v="4"/>
    <x v="24"/>
    <s v="E. Eland"/>
    <s v="Adult"/>
    <x v="2"/>
    <x v="1"/>
    <x v="11"/>
  </r>
  <r>
    <x v="1780"/>
    <x v="436"/>
    <x v="744"/>
    <x v="1"/>
    <x v="0"/>
    <s v="Declined to Identify"/>
    <x v="0"/>
    <x v="0"/>
    <n v="4"/>
    <x v="33"/>
    <s v="N. Darte"/>
    <s v="Senior"/>
    <x v="0"/>
    <x v="0"/>
    <x v="25"/>
  </r>
  <r>
    <x v="1781"/>
    <x v="237"/>
    <x v="68"/>
    <x v="1"/>
    <x v="35"/>
    <s v="Declined to Identify"/>
    <x v="0"/>
    <x v="0"/>
    <n v="4"/>
    <x v="38"/>
    <s v="P. Razzell"/>
    <s v="Teenage"/>
    <x v="3"/>
    <x v="1"/>
    <x v="12"/>
  </r>
  <r>
    <x v="1782"/>
    <x v="38"/>
    <x v="652"/>
    <x v="1"/>
    <x v="56"/>
    <s v="Declined to Identify"/>
    <x v="0"/>
    <x v="0"/>
    <n v="4"/>
    <x v="35"/>
    <s v="T. Rojel"/>
    <s v="Young"/>
    <x v="3"/>
    <x v="1"/>
    <x v="3"/>
  </r>
  <r>
    <x v="1783"/>
    <x v="241"/>
    <x v="1036"/>
    <x v="1"/>
    <x v="45"/>
    <s v="Declined to Identify"/>
    <x v="0"/>
    <x v="0"/>
    <n v="4"/>
    <x v="31"/>
    <s v="W. Lake"/>
    <s v="Adult"/>
    <x v="6"/>
    <x v="1"/>
    <x v="23"/>
  </r>
  <r>
    <x v="1784"/>
    <x v="451"/>
    <x v="1037"/>
    <x v="1"/>
    <x v="65"/>
    <s v="Declined to Identify"/>
    <x v="0"/>
    <x v="0"/>
    <n v="4"/>
    <x v="27"/>
    <s v="Z. McKeller"/>
    <s v="Young"/>
    <x v="3"/>
    <x v="0"/>
    <x v="10"/>
  </r>
  <r>
    <x v="1785"/>
    <x v="289"/>
    <x v="1038"/>
    <x v="1"/>
    <x v="22"/>
    <s v="Declined to Identify"/>
    <x v="0"/>
    <x v="0"/>
    <n v="5"/>
    <x v="3"/>
    <s v="A. Cusack"/>
    <s v="Young"/>
    <x v="3"/>
    <x v="0"/>
    <x v="0"/>
  </r>
  <r>
    <x v="1786"/>
    <x v="52"/>
    <x v="578"/>
    <x v="1"/>
    <x v="40"/>
    <s v="Declined to Identify"/>
    <x v="0"/>
    <x v="0"/>
    <n v="5"/>
    <x v="33"/>
    <s v="D. Palmar"/>
    <s v="Teenage"/>
    <x v="4"/>
    <x v="0"/>
    <x v="11"/>
  </r>
  <r>
    <x v="1787"/>
    <x v="98"/>
    <x v="525"/>
    <x v="1"/>
    <x v="24"/>
    <s v="Declined to Identify"/>
    <x v="0"/>
    <x v="0"/>
    <n v="5"/>
    <x v="25"/>
    <s v="M. Venes"/>
    <s v="Adult"/>
    <x v="6"/>
    <x v="0"/>
    <x v="9"/>
  </r>
  <r>
    <x v="1788"/>
    <x v="386"/>
    <x v="1039"/>
    <x v="1"/>
    <x v="8"/>
    <s v="Declined to Identify"/>
    <x v="0"/>
    <x v="0"/>
    <n v="5"/>
    <x v="1"/>
    <s v="Z. Lettuce"/>
    <s v="Senior"/>
    <x v="5"/>
    <x v="1"/>
    <x v="14"/>
  </r>
  <r>
    <x v="1789"/>
    <x v="71"/>
    <x v="464"/>
    <x v="1"/>
    <x v="64"/>
    <s v="Declined to Identify"/>
    <x v="0"/>
    <x v="0"/>
    <n v="6"/>
    <x v="32"/>
    <s v="N. Lisamore"/>
    <s v="Young"/>
    <x v="3"/>
    <x v="0"/>
    <x v="5"/>
  </r>
  <r>
    <x v="1790"/>
    <x v="508"/>
    <x v="1023"/>
    <x v="1"/>
    <x v="53"/>
    <s v="Declined to Identify"/>
    <x v="0"/>
    <x v="0"/>
    <n v="6"/>
    <x v="36"/>
    <s v="P. Qusklay"/>
    <s v="Teenage"/>
    <x v="4"/>
    <x v="1"/>
    <x v="28"/>
  </r>
  <r>
    <x v="1791"/>
    <x v="0"/>
    <x v="630"/>
    <x v="1"/>
    <x v="62"/>
    <s v="Declined to Identify"/>
    <x v="0"/>
    <x v="0"/>
    <n v="6"/>
    <x v="15"/>
    <s v="S. Eede"/>
    <s v="Teenage"/>
    <x v="4"/>
    <x v="0"/>
    <x v="0"/>
  </r>
  <r>
    <x v="1792"/>
    <x v="467"/>
    <x v="108"/>
    <x v="1"/>
    <x v="17"/>
    <s v="Declined to Identify"/>
    <x v="0"/>
    <x v="0"/>
    <n v="6"/>
    <x v="1"/>
    <s v="U. Fegan"/>
    <s v="Senior"/>
    <x v="0"/>
    <x v="1"/>
    <x v="14"/>
  </r>
  <r>
    <x v="1793"/>
    <x v="296"/>
    <x v="1025"/>
    <x v="1"/>
    <x v="1"/>
    <s v="Declined to Identify"/>
    <x v="0"/>
    <x v="0"/>
    <n v="7"/>
    <x v="8"/>
    <s v="F. Antonucci"/>
    <s v="Teenage"/>
    <x v="1"/>
    <x v="0"/>
    <x v="22"/>
  </r>
  <r>
    <x v="1794"/>
    <x v="538"/>
    <x v="1040"/>
    <x v="1"/>
    <x v="71"/>
    <s v="Declined to Identify"/>
    <x v="0"/>
    <x v="0"/>
    <n v="7"/>
    <x v="23"/>
    <s v="I. Monelle"/>
    <s v="Teenage"/>
    <x v="1"/>
    <x v="0"/>
    <x v="2"/>
  </r>
  <r>
    <x v="1795"/>
    <x v="471"/>
    <x v="247"/>
    <x v="1"/>
    <x v="10"/>
    <s v="Declined to Identify"/>
    <x v="0"/>
    <x v="0"/>
    <n v="7"/>
    <x v="1"/>
    <s v="L. Brockbank"/>
    <s v="Senior"/>
    <x v="5"/>
    <x v="1"/>
    <x v="25"/>
  </r>
  <r>
    <x v="1796"/>
    <x v="280"/>
    <x v="1041"/>
    <x v="1"/>
    <x v="64"/>
    <s v="Declined to Identify"/>
    <x v="0"/>
    <x v="0"/>
    <n v="7"/>
    <x v="6"/>
    <s v="O. Cultcheth"/>
    <s v="Young"/>
    <x v="3"/>
    <x v="0"/>
    <x v="9"/>
  </r>
  <r>
    <x v="1797"/>
    <x v="157"/>
    <x v="538"/>
    <x v="1"/>
    <x v="8"/>
    <s v="Declined to Identify"/>
    <x v="0"/>
    <x v="0"/>
    <n v="7"/>
    <x v="13"/>
    <s v="S. Stillman"/>
    <s v="Senior"/>
    <x v="5"/>
    <x v="0"/>
    <x v="15"/>
  </r>
  <r>
    <x v="1798"/>
    <x v="308"/>
    <x v="280"/>
    <x v="1"/>
    <x v="73"/>
    <s v="Declined to Identify"/>
    <x v="0"/>
    <x v="0"/>
    <n v="7"/>
    <x v="20"/>
    <s v="Y. Goodhew"/>
    <s v="Senior"/>
    <x v="0"/>
    <x v="1"/>
    <x v="4"/>
  </r>
  <r>
    <x v="1799"/>
    <x v="454"/>
    <x v="514"/>
    <x v="1"/>
    <x v="49"/>
    <s v="Declined to Identify"/>
    <x v="0"/>
    <x v="0"/>
    <n v="8"/>
    <x v="50"/>
    <s v="Q. Everson"/>
    <s v="Young"/>
    <x v="3"/>
    <x v="0"/>
    <x v="21"/>
  </r>
  <r>
    <x v="1800"/>
    <x v="391"/>
    <x v="889"/>
    <x v="1"/>
    <x v="45"/>
    <s v="Declined to Identify"/>
    <x v="0"/>
    <x v="0"/>
    <n v="9"/>
    <x v="7"/>
    <s v="A. Matchitt"/>
    <s v="Adult"/>
    <x v="6"/>
    <x v="1"/>
    <x v="16"/>
  </r>
  <r>
    <x v="1801"/>
    <x v="333"/>
    <x v="88"/>
    <x v="1"/>
    <x v="43"/>
    <s v="Declined to Identify"/>
    <x v="0"/>
    <x v="0"/>
    <n v="9"/>
    <x v="44"/>
    <s v="A. Corbally"/>
    <s v="Adult"/>
    <x v="2"/>
    <x v="0"/>
    <x v="12"/>
  </r>
  <r>
    <x v="1802"/>
    <x v="56"/>
    <x v="962"/>
    <x v="1"/>
    <x v="9"/>
    <s v="Declined to Identify"/>
    <x v="0"/>
    <x v="0"/>
    <n v="9"/>
    <x v="14"/>
    <s v="D. Burkwood"/>
    <s v="Senior"/>
    <x v="0"/>
    <x v="0"/>
    <x v="26"/>
  </r>
  <r>
    <x v="1803"/>
    <x v="67"/>
    <x v="1042"/>
    <x v="1"/>
    <x v="53"/>
    <s v="Declined to Identify"/>
    <x v="0"/>
    <x v="0"/>
    <n v="10"/>
    <x v="35"/>
    <s v="I. Moulster"/>
    <s v="Teenage"/>
    <x v="4"/>
    <x v="1"/>
    <x v="19"/>
  </r>
  <r>
    <x v="1804"/>
    <x v="180"/>
    <x v="106"/>
    <x v="1"/>
    <x v="25"/>
    <s v="Declined to Identify"/>
    <x v="0"/>
    <x v="0"/>
    <n v="10"/>
    <x v="28"/>
    <s v="V. Barthelme"/>
    <s v="Adult"/>
    <x v="2"/>
    <x v="1"/>
    <x v="23"/>
  </r>
  <r>
    <x v="1805"/>
    <x v="278"/>
    <x v="365"/>
    <x v="1"/>
    <x v="4"/>
    <s v="Declined to Identify"/>
    <x v="2"/>
    <x v="0"/>
    <m/>
    <x v="19"/>
    <s v="A. Shovell"/>
    <s v="Teenage"/>
    <x v="4"/>
    <x v="0"/>
    <x v="27"/>
  </r>
  <r>
    <x v="1806"/>
    <x v="39"/>
    <x v="28"/>
    <x v="1"/>
    <x v="71"/>
    <s v="Declined to Identify"/>
    <x v="2"/>
    <x v="0"/>
    <m/>
    <x v="16"/>
    <s v="C. Fruser"/>
    <s v="Teenage"/>
    <x v="1"/>
    <x v="0"/>
    <x v="19"/>
  </r>
  <r>
    <x v="1807"/>
    <x v="321"/>
    <x v="1042"/>
    <x v="1"/>
    <x v="75"/>
    <s v="Declined to Identify"/>
    <x v="2"/>
    <x v="0"/>
    <m/>
    <x v="46"/>
    <s v="E. McCunn"/>
    <s v="Adult"/>
    <x v="6"/>
    <x v="1"/>
    <x v="28"/>
  </r>
  <r>
    <x v="1808"/>
    <x v="267"/>
    <x v="785"/>
    <x v="1"/>
    <x v="77"/>
    <s v="Declined to Identify"/>
    <x v="2"/>
    <x v="0"/>
    <m/>
    <x v="42"/>
    <s v="H. Le Bosse"/>
    <s v="Adult"/>
    <x v="2"/>
    <x v="1"/>
    <x v="22"/>
  </r>
  <r>
    <x v="1809"/>
    <x v="296"/>
    <x v="311"/>
    <x v="1"/>
    <x v="48"/>
    <s v="Declined to Identify"/>
    <x v="2"/>
    <x v="0"/>
    <m/>
    <x v="16"/>
    <s v="J. Louder"/>
    <s v="Adult"/>
    <x v="6"/>
    <x v="0"/>
    <x v="22"/>
  </r>
  <r>
    <x v="1810"/>
    <x v="102"/>
    <x v="160"/>
    <x v="1"/>
    <x v="14"/>
    <s v="Declined to Identify"/>
    <x v="2"/>
    <x v="0"/>
    <m/>
    <x v="41"/>
    <s v="K. Putt"/>
    <s v="Adult"/>
    <x v="2"/>
    <x v="1"/>
    <x v="17"/>
  </r>
  <r>
    <x v="1811"/>
    <x v="272"/>
    <x v="1043"/>
    <x v="1"/>
    <x v="56"/>
    <s v="Declined to Identify"/>
    <x v="2"/>
    <x v="0"/>
    <m/>
    <x v="18"/>
    <s v="L. Pacht"/>
    <s v="Young"/>
    <x v="3"/>
    <x v="1"/>
    <x v="24"/>
  </r>
  <r>
    <x v="1812"/>
    <x v="85"/>
    <x v="145"/>
    <x v="1"/>
    <x v="2"/>
    <s v="Declined to Identify"/>
    <x v="2"/>
    <x v="0"/>
    <m/>
    <x v="30"/>
    <s v="N. Schustl"/>
    <s v="Adult"/>
    <x v="2"/>
    <x v="1"/>
    <x v="7"/>
  </r>
  <r>
    <x v="1813"/>
    <x v="239"/>
    <x v="1044"/>
    <x v="1"/>
    <x v="22"/>
    <s v="Declined to Identify"/>
    <x v="2"/>
    <x v="0"/>
    <m/>
    <x v="18"/>
    <s v="O. Gosden"/>
    <s v="Young"/>
    <x v="3"/>
    <x v="1"/>
    <x v="25"/>
  </r>
  <r>
    <x v="1814"/>
    <x v="378"/>
    <x v="384"/>
    <x v="1"/>
    <x v="4"/>
    <s v="Declined to Identify"/>
    <x v="2"/>
    <x v="0"/>
    <m/>
    <x v="26"/>
    <s v="O. Von Brook"/>
    <s v="Teenage"/>
    <x v="4"/>
    <x v="0"/>
    <x v="28"/>
  </r>
  <r>
    <x v="1815"/>
    <x v="100"/>
    <x v="1045"/>
    <x v="1"/>
    <x v="26"/>
    <s v="Declined to Identify"/>
    <x v="2"/>
    <x v="0"/>
    <m/>
    <x v="13"/>
    <s v="R. Lowing"/>
    <s v="Senior"/>
    <x v="5"/>
    <x v="0"/>
    <x v="4"/>
  </r>
  <r>
    <x v="1816"/>
    <x v="335"/>
    <x v="1046"/>
    <x v="1"/>
    <x v="67"/>
    <s v="Declined to Identify"/>
    <x v="2"/>
    <x v="0"/>
    <m/>
    <x v="15"/>
    <s v="S. Merle"/>
    <s v="Teenage"/>
    <x v="4"/>
    <x v="0"/>
    <x v="21"/>
  </r>
  <r>
    <x v="1817"/>
    <x v="536"/>
    <x v="17"/>
    <x v="1"/>
    <x v="13"/>
    <s v="Declined to Identify"/>
    <x v="2"/>
    <x v="0"/>
    <m/>
    <x v="5"/>
    <s v="U. Wrefford"/>
    <s v="Adult"/>
    <x v="6"/>
    <x v="0"/>
    <x v="3"/>
  </r>
  <r>
    <x v="1818"/>
    <x v="120"/>
    <x v="695"/>
    <x v="1"/>
    <x v="70"/>
    <s v="Declined to Identify"/>
    <x v="2"/>
    <x v="0"/>
    <m/>
    <x v="9"/>
    <s v="V. Snarie"/>
    <s v="Senior"/>
    <x v="5"/>
    <x v="0"/>
    <x v="11"/>
  </r>
  <r>
    <x v="1819"/>
    <x v="454"/>
    <x v="282"/>
    <x v="1"/>
    <x v="57"/>
    <s v="Declined to Identify"/>
    <x v="2"/>
    <x v="0"/>
    <m/>
    <x v="43"/>
    <s v="X. Olech"/>
    <s v="Adult"/>
    <x v="6"/>
    <x v="0"/>
    <x v="21"/>
  </r>
  <r>
    <x v="1820"/>
    <x v="405"/>
    <x v="726"/>
    <x v="1"/>
    <x v="30"/>
    <s v="Declined to Identify"/>
    <x v="2"/>
    <x v="0"/>
    <m/>
    <x v="15"/>
    <s v="Y. Sheardown"/>
    <s v="Adult"/>
    <x v="6"/>
    <x v="0"/>
    <x v="19"/>
  </r>
  <r>
    <x v="1821"/>
    <x v="88"/>
    <x v="303"/>
    <x v="1"/>
    <x v="45"/>
    <s v="Declined to Identify"/>
    <x v="2"/>
    <x v="0"/>
    <m/>
    <x v="28"/>
    <s v="Z. Elam"/>
    <s v="Adult"/>
    <x v="6"/>
    <x v="1"/>
    <x v="22"/>
  </r>
  <r>
    <x v="1822"/>
    <x v="297"/>
    <x v="93"/>
    <x v="1"/>
    <x v="67"/>
    <s v="Declined to Identify"/>
    <x v="2"/>
    <x v="0"/>
    <n v="0"/>
    <x v="14"/>
    <s v="N. Stych"/>
    <s v="Teenage"/>
    <x v="4"/>
    <x v="0"/>
    <x v="24"/>
  </r>
  <r>
    <x v="1823"/>
    <x v="80"/>
    <x v="633"/>
    <x v="1"/>
    <x v="11"/>
    <s v="Declined to Identify"/>
    <x v="4"/>
    <x v="0"/>
    <m/>
    <x v="39"/>
    <s v="A. Isenor"/>
    <s v="Teenage"/>
    <x v="3"/>
    <x v="1"/>
    <x v="8"/>
  </r>
  <r>
    <x v="1824"/>
    <x v="133"/>
    <x v="885"/>
    <x v="1"/>
    <x v="49"/>
    <s v="Declined to Identify"/>
    <x v="4"/>
    <x v="0"/>
    <m/>
    <x v="36"/>
    <s v="B. Humerstone"/>
    <s v="Young"/>
    <x v="3"/>
    <x v="1"/>
    <x v="14"/>
  </r>
  <r>
    <x v="1825"/>
    <x v="187"/>
    <x v="51"/>
    <x v="1"/>
    <x v="9"/>
    <s v="Declined to Identify"/>
    <x v="4"/>
    <x v="0"/>
    <m/>
    <x v="7"/>
    <s v="F. Misselbrook"/>
    <s v="Senior"/>
    <x v="0"/>
    <x v="1"/>
    <x v="26"/>
  </r>
  <r>
    <x v="1826"/>
    <x v="4"/>
    <x v="61"/>
    <x v="1"/>
    <x v="59"/>
    <s v="Declined to Identify"/>
    <x v="4"/>
    <x v="0"/>
    <m/>
    <x v="17"/>
    <s v="H. Correa"/>
    <s v="Senior"/>
    <x v="0"/>
    <x v="0"/>
    <x v="2"/>
  </r>
  <r>
    <x v="1827"/>
    <x v="387"/>
    <x v="503"/>
    <x v="1"/>
    <x v="1"/>
    <s v="Declined to Identify"/>
    <x v="4"/>
    <x v="0"/>
    <m/>
    <x v="46"/>
    <s v="J. Muttitt"/>
    <s v="Teenage"/>
    <x v="1"/>
    <x v="1"/>
    <x v="15"/>
  </r>
  <r>
    <x v="1828"/>
    <x v="550"/>
    <x v="1047"/>
    <x v="1"/>
    <x v="42"/>
    <s v="Declined to Identify"/>
    <x v="4"/>
    <x v="0"/>
    <m/>
    <x v="22"/>
    <s v="J. Derricoat"/>
    <s v="Teenage"/>
    <x v="4"/>
    <x v="0"/>
    <x v="18"/>
  </r>
  <r>
    <x v="1829"/>
    <x v="364"/>
    <x v="860"/>
    <x v="1"/>
    <x v="2"/>
    <s v="Declined to Identify"/>
    <x v="4"/>
    <x v="0"/>
    <m/>
    <x v="2"/>
    <s v="J. Batstone"/>
    <s v="Adult"/>
    <x v="2"/>
    <x v="0"/>
    <x v="11"/>
  </r>
  <r>
    <x v="1830"/>
    <x v="456"/>
    <x v="1048"/>
    <x v="1"/>
    <x v="34"/>
    <s v="Declined to Identify"/>
    <x v="4"/>
    <x v="0"/>
    <m/>
    <x v="24"/>
    <s v="Q. Achurch"/>
    <s v="Adult"/>
    <x v="2"/>
    <x v="1"/>
    <x v="3"/>
  </r>
  <r>
    <x v="1831"/>
    <x v="414"/>
    <x v="787"/>
    <x v="1"/>
    <x v="54"/>
    <s v="Declined to Identify"/>
    <x v="4"/>
    <x v="0"/>
    <m/>
    <x v="48"/>
    <s v="U. Stovell"/>
    <s v="Adult"/>
    <x v="2"/>
    <x v="1"/>
    <x v="17"/>
  </r>
  <r>
    <x v="1832"/>
    <x v="209"/>
    <x v="151"/>
    <x v="1"/>
    <x v="25"/>
    <s v="Declined to Identify"/>
    <x v="4"/>
    <x v="0"/>
    <n v="4"/>
    <x v="49"/>
    <s v="K. Collett"/>
    <s v="Adult"/>
    <x v="2"/>
    <x v="0"/>
    <x v="30"/>
  </r>
  <r>
    <x v="1833"/>
    <x v="439"/>
    <x v="1049"/>
    <x v="1"/>
    <x v="42"/>
    <s v="Declined to Identify"/>
    <x v="4"/>
    <x v="0"/>
    <n v="6"/>
    <x v="22"/>
    <s v="C. Warder"/>
    <s v="Teenage"/>
    <x v="4"/>
    <x v="0"/>
    <x v="30"/>
  </r>
  <r>
    <x v="1834"/>
    <x v="314"/>
    <x v="1050"/>
    <x v="1"/>
    <x v="16"/>
    <s v="Declined to Identify"/>
    <x v="7"/>
    <x v="0"/>
    <m/>
    <x v="35"/>
    <s v="O. Rochester"/>
    <s v="Adult"/>
    <x v="2"/>
    <x v="1"/>
    <x v="5"/>
  </r>
  <r>
    <x v="1835"/>
    <x v="185"/>
    <x v="61"/>
    <x v="1"/>
    <x v="48"/>
    <s v="Declined to Identify"/>
    <x v="7"/>
    <x v="0"/>
    <n v="5"/>
    <x v="16"/>
    <s v="E. Ascraft"/>
    <s v="Adult"/>
    <x v="6"/>
    <x v="0"/>
    <x v="13"/>
  </r>
  <r>
    <x v="1836"/>
    <x v="423"/>
    <x v="536"/>
    <x v="1"/>
    <x v="41"/>
    <s v="Native American/Alaska Native"/>
    <x v="6"/>
    <x v="0"/>
    <m/>
    <x v="28"/>
    <s v="F. Tarney"/>
    <s v="Adult"/>
    <x v="2"/>
    <x v="1"/>
    <x v="8"/>
  </r>
  <r>
    <x v="1837"/>
    <x v="534"/>
    <x v="126"/>
    <x v="1"/>
    <x v="9"/>
    <s v="Native American/Alaska Native"/>
    <x v="6"/>
    <x v="0"/>
    <m/>
    <x v="37"/>
    <s v="L. Beechcraft"/>
    <s v="Senior"/>
    <x v="0"/>
    <x v="0"/>
    <x v="1"/>
  </r>
  <r>
    <x v="1838"/>
    <x v="200"/>
    <x v="1051"/>
    <x v="1"/>
    <x v="15"/>
    <s v="Native American/Alaska Native"/>
    <x v="6"/>
    <x v="0"/>
    <m/>
    <x v="16"/>
    <s v="O. Tippings"/>
    <s v="Senior"/>
    <x v="5"/>
    <x v="0"/>
    <x v="28"/>
  </r>
  <r>
    <x v="1839"/>
    <x v="133"/>
    <x v="532"/>
    <x v="1"/>
    <x v="58"/>
    <s v="Native American/Alaska Native"/>
    <x v="6"/>
    <x v="0"/>
    <m/>
    <x v="8"/>
    <s v="R. Dumbrill"/>
    <s v="Adult"/>
    <x v="2"/>
    <x v="0"/>
    <x v="14"/>
  </r>
  <r>
    <x v="1840"/>
    <x v="163"/>
    <x v="1052"/>
    <x v="1"/>
    <x v="18"/>
    <s v="Native American/Alaska Native"/>
    <x v="6"/>
    <x v="0"/>
    <m/>
    <x v="35"/>
    <s v="X. Belin"/>
    <s v="Adult"/>
    <x v="6"/>
    <x v="1"/>
    <x v="1"/>
  </r>
  <r>
    <x v="1841"/>
    <x v="433"/>
    <x v="755"/>
    <x v="1"/>
    <x v="62"/>
    <s v="Native American/Alaska Native"/>
    <x v="3"/>
    <x v="0"/>
    <m/>
    <x v="46"/>
    <s v="A. McCree"/>
    <s v="Teenage"/>
    <x v="4"/>
    <x v="1"/>
    <x v="26"/>
  </r>
  <r>
    <x v="1842"/>
    <x v="428"/>
    <x v="34"/>
    <x v="1"/>
    <x v="29"/>
    <s v="Native American/Alaska Native"/>
    <x v="3"/>
    <x v="0"/>
    <m/>
    <x v="38"/>
    <s v="C. Quodling"/>
    <s v="Adult"/>
    <x v="6"/>
    <x v="1"/>
    <x v="21"/>
  </r>
  <r>
    <x v="1843"/>
    <x v="93"/>
    <x v="1053"/>
    <x v="1"/>
    <x v="50"/>
    <s v="Native American/Alaska Native"/>
    <x v="3"/>
    <x v="0"/>
    <m/>
    <x v="50"/>
    <s v="I. O'Fihily"/>
    <s v="Adult"/>
    <x v="2"/>
    <x v="0"/>
    <x v="15"/>
  </r>
  <r>
    <x v="1844"/>
    <x v="188"/>
    <x v="729"/>
    <x v="1"/>
    <x v="5"/>
    <s v="Native American/Alaska Native"/>
    <x v="3"/>
    <x v="0"/>
    <m/>
    <x v="8"/>
    <s v="J. Grunder"/>
    <s v="Adult"/>
    <x v="2"/>
    <x v="0"/>
    <x v="26"/>
  </r>
  <r>
    <x v="1845"/>
    <x v="276"/>
    <x v="1036"/>
    <x v="1"/>
    <x v="2"/>
    <s v="Native American/Alaska Native"/>
    <x v="3"/>
    <x v="0"/>
    <m/>
    <x v="49"/>
    <s v="O. Maddison"/>
    <s v="Adult"/>
    <x v="2"/>
    <x v="0"/>
    <x v="4"/>
  </r>
  <r>
    <x v="1846"/>
    <x v="358"/>
    <x v="576"/>
    <x v="1"/>
    <x v="3"/>
    <s v="Native American/Alaska Native"/>
    <x v="3"/>
    <x v="0"/>
    <m/>
    <x v="1"/>
    <s v="Y. O'Dennehy"/>
    <s v="Young"/>
    <x v="3"/>
    <x v="1"/>
    <x v="18"/>
  </r>
  <r>
    <x v="1847"/>
    <x v="441"/>
    <x v="722"/>
    <x v="1"/>
    <x v="50"/>
    <s v="Native American/Alaska Native"/>
    <x v="1"/>
    <x v="0"/>
    <m/>
    <x v="14"/>
    <s v="A. Ritchman"/>
    <s v="Adult"/>
    <x v="2"/>
    <x v="0"/>
    <x v="23"/>
  </r>
  <r>
    <x v="1848"/>
    <x v="75"/>
    <x v="486"/>
    <x v="1"/>
    <x v="76"/>
    <s v="Native American/Alaska Native"/>
    <x v="1"/>
    <x v="0"/>
    <m/>
    <x v="24"/>
    <s v="C. McChesney"/>
    <s v="Teenage"/>
    <x v="1"/>
    <x v="1"/>
    <x v="8"/>
  </r>
  <r>
    <x v="1849"/>
    <x v="301"/>
    <x v="1054"/>
    <x v="1"/>
    <x v="36"/>
    <s v="Native American/Alaska Native"/>
    <x v="1"/>
    <x v="0"/>
    <m/>
    <x v="20"/>
    <s v="D. Keeton"/>
    <s v="Young"/>
    <x v="3"/>
    <x v="1"/>
    <x v="12"/>
  </r>
  <r>
    <x v="1850"/>
    <x v="466"/>
    <x v="188"/>
    <x v="1"/>
    <x v="44"/>
    <s v="Native American/Alaska Native"/>
    <x v="1"/>
    <x v="0"/>
    <m/>
    <x v="43"/>
    <s v="E. Behne"/>
    <s v="Senior"/>
    <x v="0"/>
    <x v="0"/>
    <x v="5"/>
  </r>
  <r>
    <x v="1851"/>
    <x v="544"/>
    <x v="753"/>
    <x v="1"/>
    <x v="21"/>
    <s v="Native American/Alaska Native"/>
    <x v="1"/>
    <x v="0"/>
    <m/>
    <x v="42"/>
    <s v="F. Dosdale"/>
    <s v="Adult"/>
    <x v="6"/>
    <x v="1"/>
    <x v="18"/>
  </r>
  <r>
    <x v="1852"/>
    <x v="551"/>
    <x v="378"/>
    <x v="1"/>
    <x v="44"/>
    <s v="Native American/Alaska Native"/>
    <x v="1"/>
    <x v="0"/>
    <m/>
    <x v="46"/>
    <s v="G. Helmke"/>
    <s v="Senior"/>
    <x v="0"/>
    <x v="1"/>
    <x v="13"/>
  </r>
  <r>
    <x v="1853"/>
    <x v="552"/>
    <x v="854"/>
    <x v="1"/>
    <x v="45"/>
    <s v="Native American/Alaska Native"/>
    <x v="1"/>
    <x v="0"/>
    <m/>
    <x v="18"/>
    <s v="G. McPeice"/>
    <s v="Adult"/>
    <x v="6"/>
    <x v="1"/>
    <x v="1"/>
  </r>
  <r>
    <x v="1854"/>
    <x v="515"/>
    <x v="1055"/>
    <x v="1"/>
    <x v="32"/>
    <s v="Native American/Alaska Native"/>
    <x v="1"/>
    <x v="0"/>
    <m/>
    <x v="17"/>
    <s v="H. Hoyte"/>
    <s v="Teenage"/>
    <x v="3"/>
    <x v="0"/>
    <x v="29"/>
  </r>
  <r>
    <x v="1855"/>
    <x v="473"/>
    <x v="1056"/>
    <x v="1"/>
    <x v="67"/>
    <s v="Native American/Alaska Native"/>
    <x v="1"/>
    <x v="0"/>
    <m/>
    <x v="11"/>
    <s v="H. Stooders"/>
    <s v="Teenage"/>
    <x v="4"/>
    <x v="0"/>
    <x v="13"/>
  </r>
  <r>
    <x v="1856"/>
    <x v="95"/>
    <x v="305"/>
    <x v="1"/>
    <x v="51"/>
    <s v="Native American/Alaska Native"/>
    <x v="1"/>
    <x v="0"/>
    <m/>
    <x v="9"/>
    <s v="I. Di Bernardo"/>
    <s v="Teenage"/>
    <x v="4"/>
    <x v="0"/>
    <x v="4"/>
  </r>
  <r>
    <x v="1857"/>
    <x v="548"/>
    <x v="735"/>
    <x v="1"/>
    <x v="67"/>
    <s v="Native American/Alaska Native"/>
    <x v="1"/>
    <x v="0"/>
    <m/>
    <x v="41"/>
    <s v="K. Pastor"/>
    <s v="Teenage"/>
    <x v="4"/>
    <x v="1"/>
    <x v="5"/>
  </r>
  <r>
    <x v="1858"/>
    <x v="50"/>
    <x v="469"/>
    <x v="1"/>
    <x v="74"/>
    <s v="Native American/Alaska Native"/>
    <x v="1"/>
    <x v="0"/>
    <m/>
    <x v="34"/>
    <s v="M. Getcliffe"/>
    <s v="Teenage"/>
    <x v="3"/>
    <x v="1"/>
    <x v="13"/>
  </r>
  <r>
    <x v="1859"/>
    <x v="383"/>
    <x v="765"/>
    <x v="1"/>
    <x v="15"/>
    <s v="Native American/Alaska Native"/>
    <x v="1"/>
    <x v="0"/>
    <m/>
    <x v="18"/>
    <s v="M. Ambrosini"/>
    <s v="Senior"/>
    <x v="5"/>
    <x v="1"/>
    <x v="17"/>
  </r>
  <r>
    <x v="1860"/>
    <x v="106"/>
    <x v="1057"/>
    <x v="1"/>
    <x v="62"/>
    <s v="Native American/Alaska Native"/>
    <x v="1"/>
    <x v="0"/>
    <m/>
    <x v="1"/>
    <s v="M. Walby"/>
    <s v="Teenage"/>
    <x v="4"/>
    <x v="1"/>
    <x v="3"/>
  </r>
  <r>
    <x v="1861"/>
    <x v="301"/>
    <x v="530"/>
    <x v="1"/>
    <x v="74"/>
    <s v="Native American/Alaska Native"/>
    <x v="1"/>
    <x v="0"/>
    <m/>
    <x v="32"/>
    <s v="M. Barrington"/>
    <s v="Teenage"/>
    <x v="3"/>
    <x v="0"/>
    <x v="12"/>
  </r>
  <r>
    <x v="1862"/>
    <x v="45"/>
    <x v="136"/>
    <x v="1"/>
    <x v="45"/>
    <s v="Native American/Alaska Native"/>
    <x v="1"/>
    <x v="0"/>
    <m/>
    <x v="50"/>
    <s v="O. Carpe"/>
    <s v="Adult"/>
    <x v="6"/>
    <x v="0"/>
    <x v="7"/>
  </r>
  <r>
    <x v="1863"/>
    <x v="43"/>
    <x v="1028"/>
    <x v="1"/>
    <x v="6"/>
    <s v="Native American/Alaska Native"/>
    <x v="1"/>
    <x v="0"/>
    <m/>
    <x v="13"/>
    <s v="P. Senior"/>
    <s v="Senior"/>
    <x v="0"/>
    <x v="0"/>
    <x v="25"/>
  </r>
  <r>
    <x v="1864"/>
    <x v="320"/>
    <x v="200"/>
    <x v="1"/>
    <x v="38"/>
    <s v="Native American/Alaska Native"/>
    <x v="1"/>
    <x v="0"/>
    <m/>
    <x v="39"/>
    <s v="Q. Farrens"/>
    <s v="Young"/>
    <x v="3"/>
    <x v="1"/>
    <x v="11"/>
  </r>
  <r>
    <x v="1865"/>
    <x v="405"/>
    <x v="312"/>
    <x v="1"/>
    <x v="10"/>
    <s v="Native American/Alaska Native"/>
    <x v="1"/>
    <x v="0"/>
    <m/>
    <x v="15"/>
    <s v="T. Gogin"/>
    <s v="Senior"/>
    <x v="5"/>
    <x v="0"/>
    <x v="19"/>
  </r>
  <r>
    <x v="1866"/>
    <x v="205"/>
    <x v="556"/>
    <x v="1"/>
    <x v="43"/>
    <s v="Native American/Alaska Native"/>
    <x v="1"/>
    <x v="0"/>
    <m/>
    <x v="46"/>
    <s v="U. Feely"/>
    <s v="Adult"/>
    <x v="2"/>
    <x v="1"/>
    <x v="4"/>
  </r>
  <r>
    <x v="1867"/>
    <x v="553"/>
    <x v="184"/>
    <x v="1"/>
    <x v="24"/>
    <s v="Native American/Alaska Native"/>
    <x v="1"/>
    <x v="0"/>
    <m/>
    <x v="26"/>
    <s v="W. Sharvell"/>
    <s v="Adult"/>
    <x v="6"/>
    <x v="0"/>
    <x v="27"/>
  </r>
  <r>
    <x v="1868"/>
    <x v="439"/>
    <x v="783"/>
    <x v="1"/>
    <x v="41"/>
    <s v="Native American/Alaska Native"/>
    <x v="1"/>
    <x v="0"/>
    <m/>
    <x v="6"/>
    <s v="W. Shank"/>
    <s v="Adult"/>
    <x v="2"/>
    <x v="0"/>
    <x v="30"/>
  </r>
  <r>
    <x v="1869"/>
    <x v="105"/>
    <x v="601"/>
    <x v="1"/>
    <x v="58"/>
    <s v="Native American/Alaska Native"/>
    <x v="1"/>
    <x v="0"/>
    <m/>
    <x v="6"/>
    <s v="Y. Quiddinton"/>
    <s v="Adult"/>
    <x v="2"/>
    <x v="0"/>
    <x v="8"/>
  </r>
  <r>
    <x v="1870"/>
    <x v="269"/>
    <x v="464"/>
    <x v="1"/>
    <x v="18"/>
    <s v="Native American/Alaska Native"/>
    <x v="1"/>
    <x v="0"/>
    <m/>
    <x v="24"/>
    <s v="Z. Pont"/>
    <s v="Adult"/>
    <x v="6"/>
    <x v="1"/>
    <x v="12"/>
  </r>
  <r>
    <x v="1871"/>
    <x v="325"/>
    <x v="466"/>
    <x v="1"/>
    <x v="53"/>
    <s v="Native American/Alaska Native"/>
    <x v="1"/>
    <x v="0"/>
    <m/>
    <x v="12"/>
    <s v="Z. Cousins"/>
    <s v="Teenage"/>
    <x v="4"/>
    <x v="0"/>
    <x v="25"/>
  </r>
  <r>
    <x v="1872"/>
    <x v="61"/>
    <x v="381"/>
    <x v="1"/>
    <x v="20"/>
    <s v="Native American/Alaska Native"/>
    <x v="1"/>
    <x v="0"/>
    <n v="2"/>
    <x v="20"/>
    <s v="C. Houdhury"/>
    <s v="Teenage"/>
    <x v="4"/>
    <x v="1"/>
    <x v="0"/>
  </r>
  <r>
    <x v="1873"/>
    <x v="451"/>
    <x v="879"/>
    <x v="1"/>
    <x v="38"/>
    <s v="Native American/Alaska Native"/>
    <x v="1"/>
    <x v="0"/>
    <n v="5"/>
    <x v="6"/>
    <s v="F. De Wolfe"/>
    <s v="Young"/>
    <x v="3"/>
    <x v="0"/>
    <x v="10"/>
  </r>
  <r>
    <x v="1874"/>
    <x v="143"/>
    <x v="646"/>
    <x v="1"/>
    <x v="23"/>
    <s v="Native American/Alaska Native"/>
    <x v="1"/>
    <x v="0"/>
    <n v="6"/>
    <x v="45"/>
    <s v="K. O' Faherty"/>
    <s v="Senior"/>
    <x v="5"/>
    <x v="1"/>
    <x v="22"/>
  </r>
  <r>
    <x v="1875"/>
    <x v="479"/>
    <x v="1016"/>
    <x v="1"/>
    <x v="32"/>
    <s v="Native American/Alaska Native"/>
    <x v="1"/>
    <x v="0"/>
    <n v="7"/>
    <x v="4"/>
    <s v="N. Sumers"/>
    <s v="Teenage"/>
    <x v="3"/>
    <x v="1"/>
    <x v="25"/>
  </r>
  <r>
    <x v="1876"/>
    <x v="350"/>
    <x v="771"/>
    <x v="1"/>
    <x v="66"/>
    <s v="Native American/Alaska Native"/>
    <x v="1"/>
    <x v="0"/>
    <n v="8"/>
    <x v="41"/>
    <s v="G. Prendergrass"/>
    <s v="Teenage"/>
    <x v="1"/>
    <x v="1"/>
    <x v="19"/>
  </r>
  <r>
    <x v="1877"/>
    <x v="106"/>
    <x v="258"/>
    <x v="1"/>
    <x v="28"/>
    <s v="Native American/Alaska Native"/>
    <x v="1"/>
    <x v="0"/>
    <n v="8"/>
    <x v="3"/>
    <s v="Q. Pendre"/>
    <s v="Young"/>
    <x v="3"/>
    <x v="0"/>
    <x v="3"/>
  </r>
  <r>
    <x v="1878"/>
    <x v="423"/>
    <x v="26"/>
    <x v="1"/>
    <x v="22"/>
    <s v="Native American/Alaska Native"/>
    <x v="1"/>
    <x v="0"/>
    <n v="10"/>
    <x v="6"/>
    <s v="D. Halms"/>
    <s v="Young"/>
    <x v="3"/>
    <x v="0"/>
    <x v="8"/>
  </r>
  <r>
    <x v="1879"/>
    <x v="335"/>
    <x v="933"/>
    <x v="1"/>
    <x v="58"/>
    <s v="Native American/Alaska Native"/>
    <x v="5"/>
    <x v="0"/>
    <m/>
    <x v="45"/>
    <s v="I. Imason"/>
    <s v="Adult"/>
    <x v="2"/>
    <x v="1"/>
    <x v="21"/>
  </r>
  <r>
    <x v="1880"/>
    <x v="134"/>
    <x v="818"/>
    <x v="1"/>
    <x v="2"/>
    <s v="Native American/Alaska Native"/>
    <x v="5"/>
    <x v="0"/>
    <m/>
    <x v="23"/>
    <s v="K. Massard"/>
    <s v="Adult"/>
    <x v="2"/>
    <x v="0"/>
    <x v="12"/>
  </r>
  <r>
    <x v="1881"/>
    <x v="24"/>
    <x v="346"/>
    <x v="1"/>
    <x v="0"/>
    <s v="Native American/Alaska Native"/>
    <x v="5"/>
    <x v="0"/>
    <m/>
    <x v="11"/>
    <s v="P. Gossop"/>
    <s v="Senior"/>
    <x v="0"/>
    <x v="0"/>
    <x v="9"/>
  </r>
  <r>
    <x v="1882"/>
    <x v="121"/>
    <x v="662"/>
    <x v="1"/>
    <x v="54"/>
    <s v="Native American/Alaska Native"/>
    <x v="5"/>
    <x v="0"/>
    <m/>
    <x v="50"/>
    <s v="V. Adaway"/>
    <s v="Adult"/>
    <x v="2"/>
    <x v="0"/>
    <x v="12"/>
  </r>
  <r>
    <x v="1883"/>
    <x v="336"/>
    <x v="154"/>
    <x v="1"/>
    <x v="10"/>
    <s v="Native American/Alaska Native"/>
    <x v="0"/>
    <x v="0"/>
    <m/>
    <x v="35"/>
    <s v="C. O'Hickey"/>
    <s v="Senior"/>
    <x v="5"/>
    <x v="1"/>
    <x v="26"/>
  </r>
  <r>
    <x v="1884"/>
    <x v="425"/>
    <x v="4"/>
    <x v="1"/>
    <x v="71"/>
    <s v="Native American/Alaska Native"/>
    <x v="0"/>
    <x v="0"/>
    <m/>
    <x v="3"/>
    <s v="C. Corrao"/>
    <s v="Teenage"/>
    <x v="1"/>
    <x v="0"/>
    <x v="23"/>
  </r>
  <r>
    <x v="1885"/>
    <x v="37"/>
    <x v="1058"/>
    <x v="1"/>
    <x v="21"/>
    <s v="Native American/Alaska Native"/>
    <x v="0"/>
    <x v="0"/>
    <m/>
    <x v="50"/>
    <s v="C. Kilmary"/>
    <s v="Adult"/>
    <x v="6"/>
    <x v="0"/>
    <x v="23"/>
  </r>
  <r>
    <x v="1886"/>
    <x v="546"/>
    <x v="212"/>
    <x v="1"/>
    <x v="16"/>
    <s v="Native American/Alaska Native"/>
    <x v="0"/>
    <x v="0"/>
    <m/>
    <x v="43"/>
    <s v="D. Duggen"/>
    <s v="Adult"/>
    <x v="2"/>
    <x v="0"/>
    <x v="27"/>
  </r>
  <r>
    <x v="1887"/>
    <x v="340"/>
    <x v="578"/>
    <x v="1"/>
    <x v="35"/>
    <s v="Native American/Alaska Native"/>
    <x v="0"/>
    <x v="0"/>
    <m/>
    <x v="13"/>
    <s v="D. Titterell"/>
    <s v="Teenage"/>
    <x v="3"/>
    <x v="0"/>
    <x v="24"/>
  </r>
  <r>
    <x v="1888"/>
    <x v="554"/>
    <x v="133"/>
    <x v="1"/>
    <x v="29"/>
    <s v="Native American/Alaska Native"/>
    <x v="0"/>
    <x v="0"/>
    <m/>
    <x v="31"/>
    <s v="E. Brawley"/>
    <s v="Adult"/>
    <x v="6"/>
    <x v="1"/>
    <x v="18"/>
  </r>
  <r>
    <x v="1889"/>
    <x v="349"/>
    <x v="1059"/>
    <x v="1"/>
    <x v="56"/>
    <s v="Native American/Alaska Native"/>
    <x v="0"/>
    <x v="0"/>
    <m/>
    <x v="37"/>
    <s v="E. Devons"/>
    <s v="Young"/>
    <x v="3"/>
    <x v="0"/>
    <x v="11"/>
  </r>
  <r>
    <x v="1890"/>
    <x v="445"/>
    <x v="1060"/>
    <x v="1"/>
    <x v="31"/>
    <s v="Native American/Alaska Native"/>
    <x v="0"/>
    <x v="0"/>
    <m/>
    <x v="22"/>
    <s v="E. Lindberg"/>
    <s v="Adult"/>
    <x v="6"/>
    <x v="0"/>
    <x v="3"/>
  </r>
  <r>
    <x v="1891"/>
    <x v="293"/>
    <x v="1061"/>
    <x v="1"/>
    <x v="44"/>
    <s v="Native American/Alaska Native"/>
    <x v="0"/>
    <x v="0"/>
    <m/>
    <x v="10"/>
    <s v="F. Shorto"/>
    <s v="Senior"/>
    <x v="0"/>
    <x v="0"/>
    <x v="27"/>
  </r>
  <r>
    <x v="1892"/>
    <x v="315"/>
    <x v="864"/>
    <x v="1"/>
    <x v="20"/>
    <s v="Native American/Alaska Native"/>
    <x v="0"/>
    <x v="0"/>
    <m/>
    <x v="20"/>
    <s v="G. Colpus"/>
    <s v="Teenage"/>
    <x v="4"/>
    <x v="1"/>
    <x v="11"/>
  </r>
  <r>
    <x v="1893"/>
    <x v="410"/>
    <x v="1062"/>
    <x v="1"/>
    <x v="13"/>
    <s v="Native American/Alaska Native"/>
    <x v="0"/>
    <x v="0"/>
    <m/>
    <x v="33"/>
    <s v="G. Guise"/>
    <s v="Adult"/>
    <x v="6"/>
    <x v="0"/>
    <x v="15"/>
  </r>
  <r>
    <x v="1894"/>
    <x v="501"/>
    <x v="1063"/>
    <x v="1"/>
    <x v="25"/>
    <s v="Native American/Alaska Native"/>
    <x v="0"/>
    <x v="0"/>
    <m/>
    <x v="45"/>
    <s v="J. Reims"/>
    <s v="Adult"/>
    <x v="2"/>
    <x v="1"/>
    <x v="11"/>
  </r>
  <r>
    <x v="1895"/>
    <x v="32"/>
    <x v="246"/>
    <x v="1"/>
    <x v="62"/>
    <s v="Native American/Alaska Native"/>
    <x v="0"/>
    <x v="0"/>
    <m/>
    <x v="43"/>
    <s v="J. Hattigan"/>
    <s v="Teenage"/>
    <x v="4"/>
    <x v="0"/>
    <x v="20"/>
  </r>
  <r>
    <x v="1896"/>
    <x v="400"/>
    <x v="574"/>
    <x v="1"/>
    <x v="5"/>
    <s v="Native American/Alaska Native"/>
    <x v="0"/>
    <x v="0"/>
    <m/>
    <x v="2"/>
    <s v="J. Agus"/>
    <s v="Adult"/>
    <x v="2"/>
    <x v="0"/>
    <x v="14"/>
  </r>
  <r>
    <x v="1897"/>
    <x v="316"/>
    <x v="613"/>
    <x v="1"/>
    <x v="38"/>
    <s v="Native American/Alaska Native"/>
    <x v="0"/>
    <x v="0"/>
    <m/>
    <x v="14"/>
    <s v="J. Gleeton"/>
    <s v="Young"/>
    <x v="3"/>
    <x v="0"/>
    <x v="6"/>
  </r>
  <r>
    <x v="1898"/>
    <x v="31"/>
    <x v="1034"/>
    <x v="1"/>
    <x v="63"/>
    <s v="Native American/Alaska Native"/>
    <x v="0"/>
    <x v="0"/>
    <m/>
    <x v="14"/>
    <s v="J. Hendrickson"/>
    <s v="Young"/>
    <x v="3"/>
    <x v="0"/>
    <x v="19"/>
  </r>
  <r>
    <x v="1899"/>
    <x v="61"/>
    <x v="277"/>
    <x v="1"/>
    <x v="12"/>
    <s v="Native American/Alaska Native"/>
    <x v="0"/>
    <x v="0"/>
    <m/>
    <x v="12"/>
    <s v="K. Elderton"/>
    <s v="Adult"/>
    <x v="2"/>
    <x v="0"/>
    <x v="0"/>
  </r>
  <r>
    <x v="1900"/>
    <x v="539"/>
    <x v="1064"/>
    <x v="1"/>
    <x v="52"/>
    <s v="Native American/Alaska Native"/>
    <x v="0"/>
    <x v="0"/>
    <m/>
    <x v="12"/>
    <s v="K. Seymer"/>
    <s v="Senior"/>
    <x v="5"/>
    <x v="0"/>
    <x v="5"/>
  </r>
  <r>
    <x v="1901"/>
    <x v="310"/>
    <x v="1065"/>
    <x v="1"/>
    <x v="31"/>
    <s v="Native American/Alaska Native"/>
    <x v="0"/>
    <x v="0"/>
    <m/>
    <x v="23"/>
    <s v="K. Older"/>
    <s v="Adult"/>
    <x v="6"/>
    <x v="0"/>
    <x v="9"/>
  </r>
  <r>
    <x v="1902"/>
    <x v="315"/>
    <x v="801"/>
    <x v="1"/>
    <x v="18"/>
    <s v="Native American/Alaska Native"/>
    <x v="0"/>
    <x v="0"/>
    <m/>
    <x v="28"/>
    <s v="N. Ardern"/>
    <s v="Adult"/>
    <x v="6"/>
    <x v="1"/>
    <x v="11"/>
  </r>
  <r>
    <x v="1903"/>
    <x v="199"/>
    <x v="1066"/>
    <x v="1"/>
    <x v="22"/>
    <s v="Native American/Alaska Native"/>
    <x v="0"/>
    <x v="0"/>
    <m/>
    <x v="15"/>
    <s v="N. Spry"/>
    <s v="Young"/>
    <x v="3"/>
    <x v="0"/>
    <x v="17"/>
  </r>
  <r>
    <x v="1904"/>
    <x v="87"/>
    <x v="996"/>
    <x v="1"/>
    <x v="26"/>
    <s v="Native American/Alaska Native"/>
    <x v="0"/>
    <x v="0"/>
    <m/>
    <x v="37"/>
    <s v="O. Jeanequin"/>
    <s v="Senior"/>
    <x v="5"/>
    <x v="0"/>
    <x v="2"/>
  </r>
  <r>
    <x v="1905"/>
    <x v="24"/>
    <x v="973"/>
    <x v="1"/>
    <x v="10"/>
    <s v="Native American/Alaska Native"/>
    <x v="0"/>
    <x v="0"/>
    <m/>
    <x v="5"/>
    <s v="O. Lilion"/>
    <s v="Senior"/>
    <x v="5"/>
    <x v="0"/>
    <x v="9"/>
  </r>
  <r>
    <x v="1906"/>
    <x v="1"/>
    <x v="1008"/>
    <x v="1"/>
    <x v="30"/>
    <s v="Native American/Alaska Native"/>
    <x v="0"/>
    <x v="0"/>
    <m/>
    <x v="46"/>
    <s v="P. Tooke"/>
    <s v="Adult"/>
    <x v="6"/>
    <x v="1"/>
    <x v="1"/>
  </r>
  <r>
    <x v="1907"/>
    <x v="472"/>
    <x v="906"/>
    <x v="1"/>
    <x v="62"/>
    <s v="Native American/Alaska Native"/>
    <x v="0"/>
    <x v="0"/>
    <m/>
    <x v="17"/>
    <s v="P. Causton"/>
    <s v="Teenage"/>
    <x v="4"/>
    <x v="0"/>
    <x v="5"/>
  </r>
  <r>
    <x v="1908"/>
    <x v="140"/>
    <x v="807"/>
    <x v="1"/>
    <x v="78"/>
    <s v="Native American/Alaska Native"/>
    <x v="0"/>
    <x v="0"/>
    <m/>
    <x v="11"/>
    <s v="P. Turone"/>
    <s v="Adult"/>
    <x v="6"/>
    <x v="0"/>
    <x v="13"/>
  </r>
  <r>
    <x v="1909"/>
    <x v="154"/>
    <x v="352"/>
    <x v="1"/>
    <x v="16"/>
    <s v="Native American/Alaska Native"/>
    <x v="0"/>
    <x v="0"/>
    <m/>
    <x v="27"/>
    <s v="P. Dunbobin"/>
    <s v="Adult"/>
    <x v="2"/>
    <x v="0"/>
    <x v="4"/>
  </r>
  <r>
    <x v="1910"/>
    <x v="100"/>
    <x v="270"/>
    <x v="1"/>
    <x v="40"/>
    <s v="Native American/Alaska Native"/>
    <x v="0"/>
    <x v="0"/>
    <m/>
    <x v="47"/>
    <s v="Q. Goucher"/>
    <s v="Teenage"/>
    <x v="4"/>
    <x v="0"/>
    <x v="4"/>
  </r>
  <r>
    <x v="1911"/>
    <x v="555"/>
    <x v="543"/>
    <x v="1"/>
    <x v="30"/>
    <s v="Native American/Alaska Native"/>
    <x v="0"/>
    <x v="0"/>
    <m/>
    <x v="2"/>
    <s v="Q. Deveral"/>
    <s v="Adult"/>
    <x v="6"/>
    <x v="0"/>
    <x v="7"/>
  </r>
  <r>
    <x v="1912"/>
    <x v="415"/>
    <x v="1067"/>
    <x v="1"/>
    <x v="60"/>
    <s v="Native American/Alaska Native"/>
    <x v="0"/>
    <x v="0"/>
    <m/>
    <x v="38"/>
    <s v="R. Skelcher"/>
    <s v="Senior"/>
    <x v="0"/>
    <x v="1"/>
    <x v="13"/>
  </r>
  <r>
    <x v="1913"/>
    <x v="296"/>
    <x v="919"/>
    <x v="1"/>
    <x v="77"/>
    <s v="Native American/Alaska Native"/>
    <x v="0"/>
    <x v="0"/>
    <m/>
    <x v="44"/>
    <s v="S. Valadez"/>
    <s v="Adult"/>
    <x v="2"/>
    <x v="0"/>
    <x v="22"/>
  </r>
  <r>
    <x v="1914"/>
    <x v="503"/>
    <x v="1000"/>
    <x v="1"/>
    <x v="51"/>
    <s v="Native American/Alaska Native"/>
    <x v="0"/>
    <x v="0"/>
    <m/>
    <x v="33"/>
    <s v="S. Braznell"/>
    <s v="Teenage"/>
    <x v="4"/>
    <x v="0"/>
    <x v="14"/>
  </r>
  <r>
    <x v="1915"/>
    <x v="40"/>
    <x v="1068"/>
    <x v="1"/>
    <x v="37"/>
    <s v="Native American/Alaska Native"/>
    <x v="0"/>
    <x v="0"/>
    <m/>
    <x v="16"/>
    <s v="S. Castlake"/>
    <s v="Senior"/>
    <x v="5"/>
    <x v="0"/>
    <x v="24"/>
  </r>
  <r>
    <x v="1916"/>
    <x v="201"/>
    <x v="392"/>
    <x v="1"/>
    <x v="57"/>
    <s v="Native American/Alaska Native"/>
    <x v="0"/>
    <x v="0"/>
    <m/>
    <x v="44"/>
    <s v="T. Stading"/>
    <s v="Adult"/>
    <x v="6"/>
    <x v="0"/>
    <x v="27"/>
  </r>
  <r>
    <x v="1917"/>
    <x v="98"/>
    <x v="721"/>
    <x v="1"/>
    <x v="35"/>
    <s v="Native American/Alaska Native"/>
    <x v="0"/>
    <x v="0"/>
    <m/>
    <x v="32"/>
    <s v="T. Sherel"/>
    <s v="Teenage"/>
    <x v="3"/>
    <x v="0"/>
    <x v="9"/>
  </r>
  <r>
    <x v="1918"/>
    <x v="348"/>
    <x v="1069"/>
    <x v="1"/>
    <x v="78"/>
    <s v="Native American/Alaska Native"/>
    <x v="0"/>
    <x v="0"/>
    <m/>
    <x v="25"/>
    <s v="U. Muzzollo"/>
    <s v="Adult"/>
    <x v="6"/>
    <x v="0"/>
    <x v="11"/>
  </r>
  <r>
    <x v="1919"/>
    <x v="556"/>
    <x v="626"/>
    <x v="1"/>
    <x v="43"/>
    <s v="Native American/Alaska Native"/>
    <x v="0"/>
    <x v="0"/>
    <m/>
    <x v="25"/>
    <s v="V. Stiddard"/>
    <s v="Adult"/>
    <x v="2"/>
    <x v="0"/>
    <x v="11"/>
  </r>
  <r>
    <x v="1920"/>
    <x v="550"/>
    <x v="532"/>
    <x v="1"/>
    <x v="2"/>
    <s v="Native American/Alaska Native"/>
    <x v="0"/>
    <x v="0"/>
    <m/>
    <x v="38"/>
    <s v="W. Bockh"/>
    <s v="Adult"/>
    <x v="2"/>
    <x v="1"/>
    <x v="18"/>
  </r>
  <r>
    <x v="1921"/>
    <x v="247"/>
    <x v="1070"/>
    <x v="1"/>
    <x v="42"/>
    <s v="Native American/Alaska Native"/>
    <x v="0"/>
    <x v="0"/>
    <m/>
    <x v="29"/>
    <s v="W. Neads"/>
    <s v="Teenage"/>
    <x v="4"/>
    <x v="1"/>
    <x v="1"/>
  </r>
  <r>
    <x v="1922"/>
    <x v="316"/>
    <x v="822"/>
    <x v="1"/>
    <x v="46"/>
    <s v="Native American/Alaska Native"/>
    <x v="0"/>
    <x v="0"/>
    <m/>
    <x v="11"/>
    <s v="W. Keele"/>
    <s v="Senior"/>
    <x v="5"/>
    <x v="0"/>
    <x v="6"/>
  </r>
  <r>
    <x v="1923"/>
    <x v="137"/>
    <x v="951"/>
    <x v="1"/>
    <x v="24"/>
    <s v="Native American/Alaska Native"/>
    <x v="0"/>
    <x v="0"/>
    <m/>
    <x v="49"/>
    <s v="W. Labbati"/>
    <s v="Adult"/>
    <x v="6"/>
    <x v="0"/>
    <x v="24"/>
  </r>
  <r>
    <x v="1924"/>
    <x v="557"/>
    <x v="443"/>
    <x v="1"/>
    <x v="54"/>
    <s v="Native American/Alaska Native"/>
    <x v="0"/>
    <x v="0"/>
    <m/>
    <x v="42"/>
    <s v="X. Isakson"/>
    <s v="Adult"/>
    <x v="2"/>
    <x v="1"/>
    <x v="9"/>
  </r>
  <r>
    <x v="1925"/>
    <x v="186"/>
    <x v="541"/>
    <x v="1"/>
    <x v="6"/>
    <s v="Native American/Alaska Native"/>
    <x v="0"/>
    <x v="0"/>
    <m/>
    <x v="7"/>
    <s v="X. Snape"/>
    <s v="Senior"/>
    <x v="0"/>
    <x v="1"/>
    <x v="18"/>
  </r>
  <r>
    <x v="1926"/>
    <x v="431"/>
    <x v="1071"/>
    <x v="1"/>
    <x v="36"/>
    <s v="Native American/Alaska Native"/>
    <x v="0"/>
    <x v="0"/>
    <m/>
    <x v="48"/>
    <s v="Z. Trunkfield"/>
    <s v="Young"/>
    <x v="3"/>
    <x v="1"/>
    <x v="17"/>
  </r>
  <r>
    <x v="1927"/>
    <x v="123"/>
    <x v="1072"/>
    <x v="1"/>
    <x v="76"/>
    <s v="Native American/Alaska Native"/>
    <x v="0"/>
    <x v="0"/>
    <m/>
    <x v="32"/>
    <s v="Z. Zanni"/>
    <s v="Teenage"/>
    <x v="1"/>
    <x v="0"/>
    <x v="18"/>
  </r>
  <r>
    <x v="1928"/>
    <x v="193"/>
    <x v="894"/>
    <x v="1"/>
    <x v="43"/>
    <s v="Native American/Alaska Native"/>
    <x v="0"/>
    <x v="0"/>
    <m/>
    <x v="32"/>
    <s v="Z. Stannering"/>
    <s v="Adult"/>
    <x v="2"/>
    <x v="0"/>
    <x v="21"/>
  </r>
  <r>
    <x v="1929"/>
    <x v="272"/>
    <x v="1073"/>
    <x v="1"/>
    <x v="57"/>
    <s v="Native American/Alaska Native"/>
    <x v="0"/>
    <x v="0"/>
    <n v="0"/>
    <x v="12"/>
    <s v="B. Thirlwall"/>
    <s v="Adult"/>
    <x v="6"/>
    <x v="0"/>
    <x v="24"/>
  </r>
  <r>
    <x v="1930"/>
    <x v="200"/>
    <x v="434"/>
    <x v="1"/>
    <x v="44"/>
    <s v="Native American/Alaska Native"/>
    <x v="0"/>
    <x v="0"/>
    <n v="0"/>
    <x v="29"/>
    <s v="K. Blaik"/>
    <s v="Senior"/>
    <x v="0"/>
    <x v="1"/>
    <x v="28"/>
  </r>
  <r>
    <x v="1931"/>
    <x v="558"/>
    <x v="1074"/>
    <x v="1"/>
    <x v="17"/>
    <s v="Native American/Alaska Native"/>
    <x v="0"/>
    <x v="0"/>
    <n v="1"/>
    <x v="15"/>
    <s v="C. Beauchop"/>
    <s v="Senior"/>
    <x v="0"/>
    <x v="0"/>
    <x v="19"/>
  </r>
  <r>
    <x v="1932"/>
    <x v="475"/>
    <x v="979"/>
    <x v="1"/>
    <x v="67"/>
    <s v="Native American/Alaska Native"/>
    <x v="0"/>
    <x v="0"/>
    <n v="1"/>
    <x v="0"/>
    <s v="M. Kynder"/>
    <s v="Teenage"/>
    <x v="4"/>
    <x v="0"/>
    <x v="4"/>
  </r>
  <r>
    <x v="1933"/>
    <x v="363"/>
    <x v="108"/>
    <x v="1"/>
    <x v="31"/>
    <s v="Native American/Alaska Native"/>
    <x v="0"/>
    <x v="0"/>
    <n v="2"/>
    <x v="8"/>
    <s v="L. Week"/>
    <s v="Adult"/>
    <x v="6"/>
    <x v="0"/>
    <x v="30"/>
  </r>
  <r>
    <x v="1934"/>
    <x v="207"/>
    <x v="704"/>
    <x v="1"/>
    <x v="27"/>
    <s v="Native American/Alaska Native"/>
    <x v="0"/>
    <x v="0"/>
    <n v="2"/>
    <x v="22"/>
    <s v="S. Pile"/>
    <s v="Teenage"/>
    <x v="4"/>
    <x v="0"/>
    <x v="11"/>
  </r>
  <r>
    <x v="1935"/>
    <x v="359"/>
    <x v="919"/>
    <x v="1"/>
    <x v="65"/>
    <s v="Native American/Alaska Native"/>
    <x v="0"/>
    <x v="0"/>
    <n v="2"/>
    <x v="11"/>
    <s v="S. Tran"/>
    <s v="Young"/>
    <x v="3"/>
    <x v="0"/>
    <x v="16"/>
  </r>
  <r>
    <x v="1936"/>
    <x v="153"/>
    <x v="1075"/>
    <x v="1"/>
    <x v="65"/>
    <s v="Native American/Alaska Native"/>
    <x v="0"/>
    <x v="0"/>
    <n v="5"/>
    <x v="11"/>
    <s v="G. Fullick"/>
    <s v="Young"/>
    <x v="3"/>
    <x v="0"/>
    <x v="28"/>
  </r>
  <r>
    <x v="1937"/>
    <x v="451"/>
    <x v="493"/>
    <x v="1"/>
    <x v="56"/>
    <s v="Native American/Alaska Native"/>
    <x v="0"/>
    <x v="0"/>
    <n v="6"/>
    <x v="16"/>
    <s v="Q. Caudwell"/>
    <s v="Young"/>
    <x v="3"/>
    <x v="0"/>
    <x v="10"/>
  </r>
  <r>
    <x v="1938"/>
    <x v="147"/>
    <x v="1076"/>
    <x v="1"/>
    <x v="18"/>
    <s v="Native American/Alaska Native"/>
    <x v="0"/>
    <x v="0"/>
    <n v="6"/>
    <x v="25"/>
    <s v="Z. Eastabrook"/>
    <s v="Adult"/>
    <x v="6"/>
    <x v="0"/>
    <x v="4"/>
  </r>
  <r>
    <x v="1939"/>
    <x v="344"/>
    <x v="1077"/>
    <x v="1"/>
    <x v="22"/>
    <s v="Native American/Alaska Native"/>
    <x v="0"/>
    <x v="0"/>
    <n v="7"/>
    <x v="48"/>
    <s v="A. Pund"/>
    <s v="Young"/>
    <x v="3"/>
    <x v="1"/>
    <x v="27"/>
  </r>
  <r>
    <x v="1940"/>
    <x v="77"/>
    <x v="1078"/>
    <x v="1"/>
    <x v="2"/>
    <s v="Native American/Alaska Native"/>
    <x v="0"/>
    <x v="0"/>
    <n v="7"/>
    <x v="45"/>
    <s v="D. Stares"/>
    <s v="Adult"/>
    <x v="2"/>
    <x v="1"/>
    <x v="5"/>
  </r>
  <r>
    <x v="1941"/>
    <x v="385"/>
    <x v="271"/>
    <x v="1"/>
    <x v="16"/>
    <s v="Native American/Alaska Native"/>
    <x v="0"/>
    <x v="0"/>
    <n v="7"/>
    <x v="35"/>
    <s v="J. Jerzycowski"/>
    <s v="Adult"/>
    <x v="2"/>
    <x v="1"/>
    <x v="8"/>
  </r>
  <r>
    <x v="1942"/>
    <x v="559"/>
    <x v="47"/>
    <x v="1"/>
    <x v="46"/>
    <s v="Native American/Alaska Native"/>
    <x v="0"/>
    <x v="0"/>
    <n v="8"/>
    <x v="39"/>
    <s v="J. Soall"/>
    <s v="Senior"/>
    <x v="5"/>
    <x v="1"/>
    <x v="24"/>
  </r>
  <r>
    <x v="1943"/>
    <x v="425"/>
    <x v="895"/>
    <x v="1"/>
    <x v="38"/>
    <s v="Native American/Alaska Native"/>
    <x v="0"/>
    <x v="0"/>
    <n v="8"/>
    <x v="35"/>
    <s v="T. Corbin"/>
    <s v="Young"/>
    <x v="3"/>
    <x v="1"/>
    <x v="23"/>
  </r>
  <r>
    <x v="1944"/>
    <x v="291"/>
    <x v="261"/>
    <x v="1"/>
    <x v="38"/>
    <s v="Native American/Alaska Native"/>
    <x v="0"/>
    <x v="0"/>
    <n v="9"/>
    <x v="43"/>
    <s v="J. Hamlet"/>
    <s v="Young"/>
    <x v="3"/>
    <x v="0"/>
    <x v="26"/>
  </r>
  <r>
    <x v="1945"/>
    <x v="420"/>
    <x v="333"/>
    <x v="1"/>
    <x v="50"/>
    <s v="Native American/Alaska Native"/>
    <x v="0"/>
    <x v="0"/>
    <n v="10"/>
    <x v="42"/>
    <s v="E. Scamerdine"/>
    <s v="Adult"/>
    <x v="2"/>
    <x v="1"/>
    <x v="8"/>
  </r>
  <r>
    <x v="1946"/>
    <x v="232"/>
    <x v="342"/>
    <x v="1"/>
    <x v="40"/>
    <s v="Native American/Alaska Native"/>
    <x v="0"/>
    <x v="0"/>
    <n v="10"/>
    <x v="46"/>
    <s v="X. Hardwin"/>
    <s v="Teenage"/>
    <x v="4"/>
    <x v="1"/>
    <x v="20"/>
  </r>
  <r>
    <x v="1947"/>
    <x v="482"/>
    <x v="23"/>
    <x v="1"/>
    <x v="58"/>
    <s v="Native American/Alaska Native"/>
    <x v="2"/>
    <x v="0"/>
    <m/>
    <x v="15"/>
    <s v="E. Doumer"/>
    <s v="Adult"/>
    <x v="2"/>
    <x v="0"/>
    <x v="20"/>
  </r>
  <r>
    <x v="1948"/>
    <x v="248"/>
    <x v="1079"/>
    <x v="1"/>
    <x v="19"/>
    <s v="Native American/Alaska Native"/>
    <x v="2"/>
    <x v="0"/>
    <m/>
    <x v="24"/>
    <s v="I. Abrahmson"/>
    <s v="Teenage"/>
    <x v="4"/>
    <x v="1"/>
    <x v="26"/>
  </r>
  <r>
    <x v="1949"/>
    <x v="12"/>
    <x v="394"/>
    <x v="1"/>
    <x v="1"/>
    <s v="Native American/Alaska Native"/>
    <x v="2"/>
    <x v="0"/>
    <m/>
    <x v="10"/>
    <s v="M. Tomsu"/>
    <s v="Teenage"/>
    <x v="1"/>
    <x v="0"/>
    <x v="9"/>
  </r>
  <r>
    <x v="1950"/>
    <x v="546"/>
    <x v="390"/>
    <x v="1"/>
    <x v="69"/>
    <s v="Native American/Alaska Native"/>
    <x v="2"/>
    <x v="0"/>
    <m/>
    <x v="44"/>
    <s v="N. Maynell"/>
    <s v="Adult"/>
    <x v="6"/>
    <x v="0"/>
    <x v="27"/>
  </r>
  <r>
    <x v="1951"/>
    <x v="76"/>
    <x v="725"/>
    <x v="1"/>
    <x v="39"/>
    <s v="Native American/Alaska Native"/>
    <x v="2"/>
    <x v="0"/>
    <m/>
    <x v="21"/>
    <s v="N. Birdwhistell"/>
    <s v="Senior"/>
    <x v="0"/>
    <x v="0"/>
    <x v="4"/>
  </r>
  <r>
    <x v="1952"/>
    <x v="354"/>
    <x v="184"/>
    <x v="1"/>
    <x v="11"/>
    <s v="Native American/Alaska Native"/>
    <x v="2"/>
    <x v="0"/>
    <m/>
    <x v="0"/>
    <s v="R. Dmitrovic"/>
    <s v="Teenage"/>
    <x v="3"/>
    <x v="0"/>
    <x v="27"/>
  </r>
  <r>
    <x v="1953"/>
    <x v="559"/>
    <x v="810"/>
    <x v="1"/>
    <x v="61"/>
    <s v="Native American/Alaska Native"/>
    <x v="2"/>
    <x v="0"/>
    <m/>
    <x v="42"/>
    <s v="T. Congdon"/>
    <s v="Young"/>
    <x v="3"/>
    <x v="1"/>
    <x v="24"/>
  </r>
  <r>
    <x v="1954"/>
    <x v="347"/>
    <x v="416"/>
    <x v="1"/>
    <x v="31"/>
    <s v="Native American/Alaska Native"/>
    <x v="2"/>
    <x v="0"/>
    <m/>
    <x v="36"/>
    <s v="V. Kmietsch"/>
    <s v="Adult"/>
    <x v="6"/>
    <x v="1"/>
    <x v="21"/>
  </r>
  <r>
    <x v="1955"/>
    <x v="465"/>
    <x v="1001"/>
    <x v="1"/>
    <x v="53"/>
    <s v="Native American/Alaska Native"/>
    <x v="2"/>
    <x v="0"/>
    <m/>
    <x v="19"/>
    <s v="W. Duester"/>
    <s v="Teenage"/>
    <x v="4"/>
    <x v="0"/>
    <x v="8"/>
  </r>
  <r>
    <x v="1956"/>
    <x v="297"/>
    <x v="216"/>
    <x v="1"/>
    <x v="28"/>
    <s v="Native American/Alaska Native"/>
    <x v="2"/>
    <x v="0"/>
    <n v="0"/>
    <x v="37"/>
    <s v="N. Adran"/>
    <s v="Young"/>
    <x v="3"/>
    <x v="0"/>
    <x v="24"/>
  </r>
  <r>
    <x v="1957"/>
    <x v="293"/>
    <x v="516"/>
    <x v="1"/>
    <x v="44"/>
    <s v="Native American/Alaska Native"/>
    <x v="2"/>
    <x v="0"/>
    <n v="2"/>
    <x v="16"/>
    <s v="I. Thys"/>
    <s v="Senior"/>
    <x v="0"/>
    <x v="0"/>
    <x v="27"/>
  </r>
  <r>
    <x v="1958"/>
    <x v="151"/>
    <x v="134"/>
    <x v="1"/>
    <x v="18"/>
    <s v="Native American/Alaska Native"/>
    <x v="2"/>
    <x v="0"/>
    <n v="3"/>
    <x v="10"/>
    <s v="R. Allawy"/>
    <s v="Adult"/>
    <x v="6"/>
    <x v="0"/>
    <x v="0"/>
  </r>
  <r>
    <x v="1959"/>
    <x v="428"/>
    <x v="1080"/>
    <x v="1"/>
    <x v="42"/>
    <s v="Native American/Alaska Native"/>
    <x v="2"/>
    <x v="0"/>
    <n v="6"/>
    <x v="38"/>
    <s v="A. Paaso"/>
    <s v="Teenage"/>
    <x v="4"/>
    <x v="1"/>
    <x v="21"/>
  </r>
  <r>
    <x v="1960"/>
    <x v="547"/>
    <x v="1081"/>
    <x v="1"/>
    <x v="70"/>
    <s v="Native American/Alaska Native"/>
    <x v="2"/>
    <x v="0"/>
    <n v="7"/>
    <x v="47"/>
    <s v="L. Danielsson"/>
    <s v="Senior"/>
    <x v="5"/>
    <x v="0"/>
    <x v="18"/>
  </r>
  <r>
    <x v="1961"/>
    <x v="359"/>
    <x v="773"/>
    <x v="1"/>
    <x v="31"/>
    <s v="Native American/Alaska Native"/>
    <x v="7"/>
    <x v="0"/>
    <m/>
    <x v="3"/>
    <s v="Q. Gouinlock"/>
    <s v="Adult"/>
    <x v="6"/>
    <x v="0"/>
    <x v="16"/>
  </r>
  <r>
    <x v="1962"/>
    <x v="70"/>
    <x v="880"/>
    <x v="1"/>
    <x v="65"/>
    <s v="Pacific Islander"/>
    <x v="6"/>
    <x v="0"/>
    <m/>
    <x v="10"/>
    <s v="V. Lyfield"/>
    <s v="Young"/>
    <x v="3"/>
    <x v="0"/>
    <x v="14"/>
  </r>
  <r>
    <x v="1963"/>
    <x v="192"/>
    <x v="1082"/>
    <x v="1"/>
    <x v="22"/>
    <s v="Pacific Islander"/>
    <x v="3"/>
    <x v="0"/>
    <m/>
    <x v="30"/>
    <s v="V. Rosenfield"/>
    <s v="Young"/>
    <x v="3"/>
    <x v="1"/>
    <x v="25"/>
  </r>
  <r>
    <x v="1964"/>
    <x v="524"/>
    <x v="1083"/>
    <x v="1"/>
    <x v="54"/>
    <s v="Pacific Islander"/>
    <x v="3"/>
    <x v="0"/>
    <m/>
    <x v="7"/>
    <s v="W. Stronge"/>
    <s v="Adult"/>
    <x v="2"/>
    <x v="1"/>
    <x v="26"/>
  </r>
  <r>
    <x v="1965"/>
    <x v="513"/>
    <x v="124"/>
    <x v="1"/>
    <x v="68"/>
    <s v="Pacific Islander"/>
    <x v="3"/>
    <x v="0"/>
    <n v="10"/>
    <x v="11"/>
    <s v="Q. Dickie"/>
    <s v="Senior"/>
    <x v="0"/>
    <x v="0"/>
    <x v="21"/>
  </r>
  <r>
    <x v="1966"/>
    <x v="108"/>
    <x v="734"/>
    <x v="1"/>
    <x v="67"/>
    <s v="Pacific Islander"/>
    <x v="1"/>
    <x v="0"/>
    <m/>
    <x v="27"/>
    <s v="A. Rulf"/>
    <s v="Teenage"/>
    <x v="4"/>
    <x v="0"/>
    <x v="30"/>
  </r>
  <r>
    <x v="1967"/>
    <x v="388"/>
    <x v="453"/>
    <x v="1"/>
    <x v="63"/>
    <s v="Pacific Islander"/>
    <x v="1"/>
    <x v="0"/>
    <m/>
    <x v="21"/>
    <s v="A. Misselbrook"/>
    <s v="Young"/>
    <x v="3"/>
    <x v="0"/>
    <x v="29"/>
  </r>
  <r>
    <x v="1968"/>
    <x v="54"/>
    <x v="1006"/>
    <x v="1"/>
    <x v="53"/>
    <s v="Pacific Islander"/>
    <x v="1"/>
    <x v="0"/>
    <m/>
    <x v="5"/>
    <s v="D. Shankland"/>
    <s v="Teenage"/>
    <x v="4"/>
    <x v="0"/>
    <x v="7"/>
  </r>
  <r>
    <x v="1969"/>
    <x v="187"/>
    <x v="1084"/>
    <x v="1"/>
    <x v="70"/>
    <s v="Pacific Islander"/>
    <x v="1"/>
    <x v="0"/>
    <m/>
    <x v="11"/>
    <s v="H. Haysar"/>
    <s v="Senior"/>
    <x v="5"/>
    <x v="0"/>
    <x v="26"/>
  </r>
  <r>
    <x v="1970"/>
    <x v="488"/>
    <x v="1085"/>
    <x v="1"/>
    <x v="68"/>
    <s v="Pacific Islander"/>
    <x v="1"/>
    <x v="0"/>
    <m/>
    <x v="44"/>
    <s v="O. Teresi"/>
    <s v="Senior"/>
    <x v="0"/>
    <x v="0"/>
    <x v="10"/>
  </r>
  <r>
    <x v="1971"/>
    <x v="281"/>
    <x v="14"/>
    <x v="1"/>
    <x v="71"/>
    <s v="Pacific Islander"/>
    <x v="1"/>
    <x v="0"/>
    <m/>
    <x v="18"/>
    <s v="P. Kegg"/>
    <s v="Teenage"/>
    <x v="1"/>
    <x v="1"/>
    <x v="2"/>
  </r>
  <r>
    <x v="1972"/>
    <x v="323"/>
    <x v="959"/>
    <x v="1"/>
    <x v="16"/>
    <s v="Pacific Islander"/>
    <x v="1"/>
    <x v="0"/>
    <m/>
    <x v="8"/>
    <s v="Q. Helmke"/>
    <s v="Adult"/>
    <x v="2"/>
    <x v="0"/>
    <x v="15"/>
  </r>
  <r>
    <x v="1973"/>
    <x v="274"/>
    <x v="1086"/>
    <x v="1"/>
    <x v="4"/>
    <s v="Pacific Islander"/>
    <x v="1"/>
    <x v="0"/>
    <m/>
    <x v="13"/>
    <s v="U. Olver"/>
    <s v="Teenage"/>
    <x v="4"/>
    <x v="0"/>
    <x v="12"/>
  </r>
  <r>
    <x v="1974"/>
    <x v="306"/>
    <x v="909"/>
    <x v="1"/>
    <x v="21"/>
    <s v="Pacific Islander"/>
    <x v="1"/>
    <x v="0"/>
    <m/>
    <x v="39"/>
    <s v="V. Woolsey"/>
    <s v="Adult"/>
    <x v="6"/>
    <x v="1"/>
    <x v="17"/>
  </r>
  <r>
    <x v="1975"/>
    <x v="45"/>
    <x v="1087"/>
    <x v="1"/>
    <x v="30"/>
    <s v="Pacific Islander"/>
    <x v="1"/>
    <x v="0"/>
    <m/>
    <x v="10"/>
    <s v="W. Gerish"/>
    <s v="Adult"/>
    <x v="6"/>
    <x v="0"/>
    <x v="7"/>
  </r>
  <r>
    <x v="1976"/>
    <x v="492"/>
    <x v="1088"/>
    <x v="1"/>
    <x v="40"/>
    <s v="Pacific Islander"/>
    <x v="1"/>
    <x v="0"/>
    <m/>
    <x v="38"/>
    <s v="Z. MacGauhy"/>
    <s v="Teenage"/>
    <x v="4"/>
    <x v="1"/>
    <x v="7"/>
  </r>
  <r>
    <x v="1977"/>
    <x v="69"/>
    <x v="1072"/>
    <x v="1"/>
    <x v="69"/>
    <s v="Pacific Islander"/>
    <x v="1"/>
    <x v="0"/>
    <n v="0"/>
    <x v="14"/>
    <s v="O. Cogzell"/>
    <s v="Adult"/>
    <x v="6"/>
    <x v="0"/>
    <x v="16"/>
  </r>
  <r>
    <x v="1978"/>
    <x v="278"/>
    <x v="530"/>
    <x v="1"/>
    <x v="59"/>
    <s v="Pacific Islander"/>
    <x v="1"/>
    <x v="0"/>
    <n v="3"/>
    <x v="50"/>
    <s v="M. Dary"/>
    <s v="Senior"/>
    <x v="0"/>
    <x v="0"/>
    <x v="27"/>
  </r>
  <r>
    <x v="1979"/>
    <x v="154"/>
    <x v="469"/>
    <x v="1"/>
    <x v="66"/>
    <s v="Pacific Islander"/>
    <x v="1"/>
    <x v="0"/>
    <n v="5"/>
    <x v="6"/>
    <s v="O. Prazor"/>
    <s v="Teenage"/>
    <x v="1"/>
    <x v="0"/>
    <x v="4"/>
  </r>
  <r>
    <x v="1980"/>
    <x v="153"/>
    <x v="533"/>
    <x v="1"/>
    <x v="68"/>
    <s v="Pacific Islander"/>
    <x v="1"/>
    <x v="0"/>
    <n v="8"/>
    <x v="43"/>
    <s v="O. Caine"/>
    <s v="Senior"/>
    <x v="0"/>
    <x v="0"/>
    <x v="28"/>
  </r>
  <r>
    <x v="1981"/>
    <x v="101"/>
    <x v="262"/>
    <x v="1"/>
    <x v="4"/>
    <s v="Pacific Islander"/>
    <x v="5"/>
    <x v="0"/>
    <m/>
    <x v="26"/>
    <s v="V. New"/>
    <s v="Teenage"/>
    <x v="4"/>
    <x v="0"/>
    <x v="23"/>
  </r>
  <r>
    <x v="1982"/>
    <x v="537"/>
    <x v="211"/>
    <x v="1"/>
    <x v="2"/>
    <s v="Pacific Islander"/>
    <x v="5"/>
    <x v="0"/>
    <m/>
    <x v="27"/>
    <s v="Z. Bachelar"/>
    <s v="Adult"/>
    <x v="2"/>
    <x v="0"/>
    <x v="29"/>
  </r>
  <r>
    <x v="1983"/>
    <x v="526"/>
    <x v="1089"/>
    <x v="1"/>
    <x v="2"/>
    <s v="Pacific Islander"/>
    <x v="0"/>
    <x v="0"/>
    <m/>
    <x v="48"/>
    <s v="A. Adney"/>
    <s v="Adult"/>
    <x v="2"/>
    <x v="1"/>
    <x v="23"/>
  </r>
  <r>
    <x v="1984"/>
    <x v="392"/>
    <x v="976"/>
    <x v="1"/>
    <x v="20"/>
    <s v="Pacific Islander"/>
    <x v="0"/>
    <x v="0"/>
    <m/>
    <x v="10"/>
    <s v="A. Yerborn"/>
    <s v="Teenage"/>
    <x v="4"/>
    <x v="0"/>
    <x v="20"/>
  </r>
  <r>
    <x v="1985"/>
    <x v="75"/>
    <x v="1090"/>
    <x v="1"/>
    <x v="56"/>
    <s v="Pacific Islander"/>
    <x v="0"/>
    <x v="0"/>
    <m/>
    <x v="23"/>
    <s v="A. Beakes"/>
    <s v="Young"/>
    <x v="3"/>
    <x v="0"/>
    <x v="8"/>
  </r>
  <r>
    <x v="1986"/>
    <x v="45"/>
    <x v="1091"/>
    <x v="1"/>
    <x v="25"/>
    <s v="Pacific Islander"/>
    <x v="0"/>
    <x v="0"/>
    <m/>
    <x v="47"/>
    <s v="A. Gwyllt"/>
    <s v="Adult"/>
    <x v="2"/>
    <x v="0"/>
    <x v="7"/>
  </r>
  <r>
    <x v="1987"/>
    <x v="118"/>
    <x v="1092"/>
    <x v="1"/>
    <x v="21"/>
    <s v="Pacific Islander"/>
    <x v="0"/>
    <x v="0"/>
    <m/>
    <x v="27"/>
    <s v="A. Proschke"/>
    <s v="Adult"/>
    <x v="6"/>
    <x v="0"/>
    <x v="3"/>
  </r>
  <r>
    <x v="1988"/>
    <x v="218"/>
    <x v="1093"/>
    <x v="1"/>
    <x v="58"/>
    <s v="Pacific Islander"/>
    <x v="0"/>
    <x v="0"/>
    <m/>
    <x v="28"/>
    <s v="B. Blose"/>
    <s v="Adult"/>
    <x v="2"/>
    <x v="1"/>
    <x v="9"/>
  </r>
  <r>
    <x v="1989"/>
    <x v="83"/>
    <x v="1094"/>
    <x v="1"/>
    <x v="65"/>
    <s v="Pacific Islander"/>
    <x v="0"/>
    <x v="0"/>
    <m/>
    <x v="43"/>
    <s v="B. Russilll"/>
    <s v="Young"/>
    <x v="3"/>
    <x v="0"/>
    <x v="29"/>
  </r>
  <r>
    <x v="1990"/>
    <x v="19"/>
    <x v="895"/>
    <x v="1"/>
    <x v="11"/>
    <s v="Pacific Islander"/>
    <x v="0"/>
    <x v="0"/>
    <m/>
    <x v="5"/>
    <s v="B. Mottini"/>
    <s v="Teenage"/>
    <x v="3"/>
    <x v="0"/>
    <x v="12"/>
  </r>
  <r>
    <x v="1991"/>
    <x v="521"/>
    <x v="1095"/>
    <x v="1"/>
    <x v="2"/>
    <s v="Pacific Islander"/>
    <x v="0"/>
    <x v="0"/>
    <m/>
    <x v="24"/>
    <s v="C. Kilgour"/>
    <s v="Adult"/>
    <x v="2"/>
    <x v="1"/>
    <x v="10"/>
  </r>
  <r>
    <x v="1992"/>
    <x v="81"/>
    <x v="338"/>
    <x v="1"/>
    <x v="0"/>
    <s v="Pacific Islander"/>
    <x v="0"/>
    <x v="0"/>
    <m/>
    <x v="18"/>
    <s v="C. MacCaughey"/>
    <s v="Senior"/>
    <x v="0"/>
    <x v="1"/>
    <x v="20"/>
  </r>
  <r>
    <x v="1993"/>
    <x v="246"/>
    <x v="151"/>
    <x v="1"/>
    <x v="68"/>
    <s v="Pacific Islander"/>
    <x v="0"/>
    <x v="0"/>
    <m/>
    <x v="3"/>
    <s v="C. Burchess"/>
    <s v="Senior"/>
    <x v="0"/>
    <x v="0"/>
    <x v="19"/>
  </r>
  <r>
    <x v="1994"/>
    <x v="111"/>
    <x v="877"/>
    <x v="1"/>
    <x v="2"/>
    <s v="Pacific Islander"/>
    <x v="0"/>
    <x v="0"/>
    <m/>
    <x v="42"/>
    <s v="D. Hallaways"/>
    <s v="Adult"/>
    <x v="2"/>
    <x v="1"/>
    <x v="15"/>
  </r>
  <r>
    <x v="1995"/>
    <x v="426"/>
    <x v="979"/>
    <x v="1"/>
    <x v="30"/>
    <s v="Pacific Islander"/>
    <x v="0"/>
    <x v="0"/>
    <m/>
    <x v="28"/>
    <s v="D. Kleanthous"/>
    <s v="Adult"/>
    <x v="6"/>
    <x v="1"/>
    <x v="18"/>
  </r>
  <r>
    <x v="1996"/>
    <x v="223"/>
    <x v="1096"/>
    <x v="1"/>
    <x v="22"/>
    <s v="Pacific Islander"/>
    <x v="0"/>
    <x v="0"/>
    <m/>
    <x v="18"/>
    <s v="D. Yakobovicz"/>
    <s v="Young"/>
    <x v="3"/>
    <x v="1"/>
    <x v="12"/>
  </r>
  <r>
    <x v="1997"/>
    <x v="544"/>
    <x v="866"/>
    <x v="1"/>
    <x v="62"/>
    <s v="Pacific Islander"/>
    <x v="0"/>
    <x v="0"/>
    <m/>
    <x v="39"/>
    <s v="E. Woollons"/>
    <s v="Teenage"/>
    <x v="4"/>
    <x v="1"/>
    <x v="18"/>
  </r>
  <r>
    <x v="1998"/>
    <x v="133"/>
    <x v="275"/>
    <x v="1"/>
    <x v="8"/>
    <s v="Pacific Islander"/>
    <x v="0"/>
    <x v="0"/>
    <m/>
    <x v="39"/>
    <s v="F. Spink"/>
    <s v="Senior"/>
    <x v="5"/>
    <x v="1"/>
    <x v="14"/>
  </r>
  <r>
    <x v="1999"/>
    <x v="543"/>
    <x v="832"/>
    <x v="1"/>
    <x v="76"/>
    <s v="Pacific Islander"/>
    <x v="0"/>
    <x v="0"/>
    <m/>
    <x v="50"/>
    <s v="F. Petkov"/>
    <s v="Teenage"/>
    <x v="1"/>
    <x v="0"/>
    <x v="16"/>
  </r>
  <r>
    <x v="2000"/>
    <x v="37"/>
    <x v="1097"/>
    <x v="1"/>
    <x v="13"/>
    <s v="Pacific Islander"/>
    <x v="0"/>
    <x v="0"/>
    <m/>
    <x v="34"/>
    <s v="G. Frodsham"/>
    <s v="Adult"/>
    <x v="6"/>
    <x v="1"/>
    <x v="23"/>
  </r>
  <r>
    <x v="2001"/>
    <x v="84"/>
    <x v="67"/>
    <x v="1"/>
    <x v="7"/>
    <s v="Pacific Islander"/>
    <x v="0"/>
    <x v="0"/>
    <m/>
    <x v="10"/>
    <s v="G. Mollnar"/>
    <s v="Adult"/>
    <x v="2"/>
    <x v="0"/>
    <x v="16"/>
  </r>
  <r>
    <x v="2002"/>
    <x v="38"/>
    <x v="1098"/>
    <x v="1"/>
    <x v="31"/>
    <s v="Pacific Islander"/>
    <x v="0"/>
    <x v="0"/>
    <m/>
    <x v="38"/>
    <s v="H. Ghioni"/>
    <s v="Adult"/>
    <x v="6"/>
    <x v="1"/>
    <x v="3"/>
  </r>
  <r>
    <x v="2003"/>
    <x v="268"/>
    <x v="1099"/>
    <x v="1"/>
    <x v="39"/>
    <s v="Pacific Islander"/>
    <x v="0"/>
    <x v="0"/>
    <m/>
    <x v="15"/>
    <s v="H. Thurlborn"/>
    <s v="Senior"/>
    <x v="0"/>
    <x v="0"/>
    <x v="27"/>
  </r>
  <r>
    <x v="2004"/>
    <x v="483"/>
    <x v="250"/>
    <x v="1"/>
    <x v="43"/>
    <s v="Pacific Islander"/>
    <x v="0"/>
    <x v="0"/>
    <m/>
    <x v="33"/>
    <s v="H. Muzzi"/>
    <s v="Adult"/>
    <x v="2"/>
    <x v="0"/>
    <x v="29"/>
  </r>
  <r>
    <x v="2005"/>
    <x v="499"/>
    <x v="1100"/>
    <x v="1"/>
    <x v="7"/>
    <s v="Pacific Islander"/>
    <x v="0"/>
    <x v="0"/>
    <m/>
    <x v="9"/>
    <s v="H. Toulson"/>
    <s v="Adult"/>
    <x v="2"/>
    <x v="0"/>
    <x v="15"/>
  </r>
  <r>
    <x v="2006"/>
    <x v="71"/>
    <x v="48"/>
    <x v="1"/>
    <x v="18"/>
    <s v="Pacific Islander"/>
    <x v="0"/>
    <x v="0"/>
    <m/>
    <x v="25"/>
    <s v="H. Jahan"/>
    <s v="Adult"/>
    <x v="6"/>
    <x v="0"/>
    <x v="5"/>
  </r>
  <r>
    <x v="2007"/>
    <x v="12"/>
    <x v="621"/>
    <x v="1"/>
    <x v="28"/>
    <s v="Pacific Islander"/>
    <x v="0"/>
    <x v="0"/>
    <m/>
    <x v="37"/>
    <s v="I. Nannini"/>
    <s v="Young"/>
    <x v="3"/>
    <x v="0"/>
    <x v="9"/>
  </r>
  <r>
    <x v="2008"/>
    <x v="525"/>
    <x v="723"/>
    <x v="1"/>
    <x v="65"/>
    <s v="Pacific Islander"/>
    <x v="0"/>
    <x v="0"/>
    <m/>
    <x v="15"/>
    <s v="I. Klessmann"/>
    <s v="Young"/>
    <x v="3"/>
    <x v="0"/>
    <x v="4"/>
  </r>
  <r>
    <x v="2009"/>
    <x v="539"/>
    <x v="1101"/>
    <x v="1"/>
    <x v="44"/>
    <s v="Pacific Islander"/>
    <x v="0"/>
    <x v="0"/>
    <m/>
    <x v="38"/>
    <s v="J. Howitt"/>
    <s v="Senior"/>
    <x v="0"/>
    <x v="1"/>
    <x v="5"/>
  </r>
  <r>
    <x v="2010"/>
    <x v="428"/>
    <x v="1102"/>
    <x v="1"/>
    <x v="61"/>
    <s v="Pacific Islander"/>
    <x v="0"/>
    <x v="0"/>
    <m/>
    <x v="19"/>
    <s v="J. Rolls"/>
    <s v="Young"/>
    <x v="3"/>
    <x v="0"/>
    <x v="21"/>
  </r>
  <r>
    <x v="2011"/>
    <x v="39"/>
    <x v="22"/>
    <x v="1"/>
    <x v="62"/>
    <s v="Pacific Islander"/>
    <x v="0"/>
    <x v="0"/>
    <m/>
    <x v="26"/>
    <s v="J. Hullett"/>
    <s v="Teenage"/>
    <x v="4"/>
    <x v="0"/>
    <x v="19"/>
  </r>
  <r>
    <x v="2012"/>
    <x v="539"/>
    <x v="818"/>
    <x v="1"/>
    <x v="11"/>
    <s v="Pacific Islander"/>
    <x v="0"/>
    <x v="0"/>
    <m/>
    <x v="48"/>
    <s v="K. Martinyuk"/>
    <s v="Teenage"/>
    <x v="3"/>
    <x v="1"/>
    <x v="5"/>
  </r>
  <r>
    <x v="2013"/>
    <x v="560"/>
    <x v="741"/>
    <x v="1"/>
    <x v="43"/>
    <s v="Pacific Islander"/>
    <x v="0"/>
    <x v="0"/>
    <m/>
    <x v="29"/>
    <s v="K. Gubbins"/>
    <s v="Adult"/>
    <x v="2"/>
    <x v="1"/>
    <x v="8"/>
  </r>
  <r>
    <x v="2014"/>
    <x v="474"/>
    <x v="764"/>
    <x v="1"/>
    <x v="56"/>
    <s v="Pacific Islander"/>
    <x v="0"/>
    <x v="0"/>
    <m/>
    <x v="8"/>
    <s v="K. McLaverty"/>
    <s v="Young"/>
    <x v="3"/>
    <x v="0"/>
    <x v="30"/>
  </r>
  <r>
    <x v="2015"/>
    <x v="46"/>
    <x v="341"/>
    <x v="1"/>
    <x v="66"/>
    <s v="Pacific Islander"/>
    <x v="0"/>
    <x v="0"/>
    <m/>
    <x v="13"/>
    <s v="L. Hurdedge"/>
    <s v="Teenage"/>
    <x v="1"/>
    <x v="0"/>
    <x v="1"/>
  </r>
  <r>
    <x v="2016"/>
    <x v="347"/>
    <x v="1020"/>
    <x v="1"/>
    <x v="13"/>
    <s v="Pacific Islander"/>
    <x v="0"/>
    <x v="0"/>
    <m/>
    <x v="47"/>
    <s v="L. Philipeaux"/>
    <s v="Adult"/>
    <x v="6"/>
    <x v="0"/>
    <x v="21"/>
  </r>
  <r>
    <x v="2017"/>
    <x v="315"/>
    <x v="179"/>
    <x v="1"/>
    <x v="74"/>
    <s v="Pacific Islander"/>
    <x v="0"/>
    <x v="0"/>
    <m/>
    <x v="39"/>
    <s v="M. Brookton"/>
    <s v="Teenage"/>
    <x v="3"/>
    <x v="1"/>
    <x v="11"/>
  </r>
  <r>
    <x v="2018"/>
    <x v="4"/>
    <x v="405"/>
    <x v="1"/>
    <x v="24"/>
    <s v="Pacific Islander"/>
    <x v="0"/>
    <x v="0"/>
    <m/>
    <x v="28"/>
    <s v="M. Jime"/>
    <s v="Adult"/>
    <x v="6"/>
    <x v="1"/>
    <x v="2"/>
  </r>
  <r>
    <x v="2019"/>
    <x v="64"/>
    <x v="344"/>
    <x v="1"/>
    <x v="17"/>
    <s v="Pacific Islander"/>
    <x v="0"/>
    <x v="0"/>
    <m/>
    <x v="1"/>
    <s v="M. Presley"/>
    <s v="Senior"/>
    <x v="0"/>
    <x v="1"/>
    <x v="13"/>
  </r>
  <r>
    <x v="2020"/>
    <x v="302"/>
    <x v="1065"/>
    <x v="1"/>
    <x v="11"/>
    <s v="Pacific Islander"/>
    <x v="0"/>
    <x v="0"/>
    <m/>
    <x v="14"/>
    <s v="N. Freddi"/>
    <s v="Teenage"/>
    <x v="3"/>
    <x v="0"/>
    <x v="20"/>
  </r>
  <r>
    <x v="2021"/>
    <x v="47"/>
    <x v="283"/>
    <x v="1"/>
    <x v="16"/>
    <s v="Pacific Islander"/>
    <x v="0"/>
    <x v="0"/>
    <m/>
    <x v="50"/>
    <s v="O. Banes"/>
    <s v="Adult"/>
    <x v="2"/>
    <x v="0"/>
    <x v="10"/>
  </r>
  <r>
    <x v="2022"/>
    <x v="374"/>
    <x v="1103"/>
    <x v="1"/>
    <x v="9"/>
    <s v="Pacific Islander"/>
    <x v="0"/>
    <x v="0"/>
    <m/>
    <x v="21"/>
    <s v="P. Greenhalgh"/>
    <s v="Senior"/>
    <x v="0"/>
    <x v="0"/>
    <x v="6"/>
  </r>
  <r>
    <x v="2023"/>
    <x v="477"/>
    <x v="127"/>
    <x v="1"/>
    <x v="13"/>
    <s v="Pacific Islander"/>
    <x v="0"/>
    <x v="0"/>
    <m/>
    <x v="29"/>
    <s v="Q. Leyborne"/>
    <s v="Adult"/>
    <x v="6"/>
    <x v="1"/>
    <x v="24"/>
  </r>
  <r>
    <x v="2024"/>
    <x v="248"/>
    <x v="11"/>
    <x v="1"/>
    <x v="52"/>
    <s v="Pacific Islander"/>
    <x v="0"/>
    <x v="0"/>
    <m/>
    <x v="50"/>
    <s v="Q. Bretherick"/>
    <s v="Senior"/>
    <x v="5"/>
    <x v="0"/>
    <x v="26"/>
  </r>
  <r>
    <x v="2025"/>
    <x v="212"/>
    <x v="411"/>
    <x v="1"/>
    <x v="10"/>
    <s v="Pacific Islander"/>
    <x v="0"/>
    <x v="0"/>
    <m/>
    <x v="21"/>
    <s v="Q. Onthank"/>
    <s v="Senior"/>
    <x v="5"/>
    <x v="0"/>
    <x v="5"/>
  </r>
  <r>
    <x v="2026"/>
    <x v="358"/>
    <x v="1104"/>
    <x v="1"/>
    <x v="53"/>
    <s v="Pacific Islander"/>
    <x v="0"/>
    <x v="0"/>
    <m/>
    <x v="50"/>
    <s v="R. Rosenbarg"/>
    <s v="Teenage"/>
    <x v="4"/>
    <x v="0"/>
    <x v="18"/>
  </r>
  <r>
    <x v="2027"/>
    <x v="543"/>
    <x v="465"/>
    <x v="1"/>
    <x v="50"/>
    <s v="Pacific Islander"/>
    <x v="0"/>
    <x v="0"/>
    <m/>
    <x v="2"/>
    <s v="S. La Batie"/>
    <s v="Adult"/>
    <x v="2"/>
    <x v="0"/>
    <x v="16"/>
  </r>
  <r>
    <x v="2028"/>
    <x v="212"/>
    <x v="241"/>
    <x v="1"/>
    <x v="56"/>
    <s v="Pacific Islander"/>
    <x v="0"/>
    <x v="0"/>
    <m/>
    <x v="18"/>
    <s v="T. Searl"/>
    <s v="Young"/>
    <x v="3"/>
    <x v="1"/>
    <x v="5"/>
  </r>
  <r>
    <x v="2029"/>
    <x v="471"/>
    <x v="420"/>
    <x v="1"/>
    <x v="4"/>
    <s v="Pacific Islander"/>
    <x v="0"/>
    <x v="0"/>
    <m/>
    <x v="25"/>
    <s v="T. McCahey"/>
    <s v="Teenage"/>
    <x v="4"/>
    <x v="0"/>
    <x v="25"/>
  </r>
  <r>
    <x v="2030"/>
    <x v="348"/>
    <x v="905"/>
    <x v="1"/>
    <x v="13"/>
    <s v="Pacific Islander"/>
    <x v="0"/>
    <x v="0"/>
    <m/>
    <x v="11"/>
    <s v="T. Djurkovic"/>
    <s v="Adult"/>
    <x v="6"/>
    <x v="0"/>
    <x v="11"/>
  </r>
  <r>
    <x v="2031"/>
    <x v="150"/>
    <x v="329"/>
    <x v="1"/>
    <x v="14"/>
    <s v="Pacific Islander"/>
    <x v="0"/>
    <x v="0"/>
    <m/>
    <x v="44"/>
    <s v="V. Chevis"/>
    <s v="Adult"/>
    <x v="2"/>
    <x v="0"/>
    <x v="4"/>
  </r>
  <r>
    <x v="2032"/>
    <x v="556"/>
    <x v="308"/>
    <x v="1"/>
    <x v="57"/>
    <s v="Pacific Islander"/>
    <x v="0"/>
    <x v="0"/>
    <m/>
    <x v="6"/>
    <s v="V. Andrzejowski"/>
    <s v="Adult"/>
    <x v="6"/>
    <x v="0"/>
    <x v="11"/>
  </r>
  <r>
    <x v="2033"/>
    <x v="393"/>
    <x v="305"/>
    <x v="1"/>
    <x v="43"/>
    <s v="Pacific Islander"/>
    <x v="0"/>
    <x v="0"/>
    <m/>
    <x v="13"/>
    <s v="V. Sapwell"/>
    <s v="Adult"/>
    <x v="2"/>
    <x v="0"/>
    <x v="2"/>
  </r>
  <r>
    <x v="2034"/>
    <x v="456"/>
    <x v="442"/>
    <x v="1"/>
    <x v="19"/>
    <s v="Pacific Islander"/>
    <x v="0"/>
    <x v="0"/>
    <m/>
    <x v="47"/>
    <s v="V. Pirozzi"/>
    <s v="Teenage"/>
    <x v="4"/>
    <x v="0"/>
    <x v="3"/>
  </r>
  <r>
    <x v="2035"/>
    <x v="135"/>
    <x v="1105"/>
    <x v="1"/>
    <x v="18"/>
    <s v="Pacific Islander"/>
    <x v="0"/>
    <x v="0"/>
    <m/>
    <x v="16"/>
    <s v="W. Pendlebery"/>
    <s v="Adult"/>
    <x v="6"/>
    <x v="0"/>
    <x v="21"/>
  </r>
  <r>
    <x v="2036"/>
    <x v="252"/>
    <x v="153"/>
    <x v="1"/>
    <x v="71"/>
    <s v="Pacific Islander"/>
    <x v="0"/>
    <x v="0"/>
    <m/>
    <x v="47"/>
    <s v="W. Forgie"/>
    <s v="Teenage"/>
    <x v="1"/>
    <x v="0"/>
    <x v="0"/>
  </r>
  <r>
    <x v="2037"/>
    <x v="269"/>
    <x v="377"/>
    <x v="1"/>
    <x v="60"/>
    <s v="Pacific Islander"/>
    <x v="0"/>
    <x v="0"/>
    <m/>
    <x v="30"/>
    <s v="X. Janicijevic"/>
    <s v="Senior"/>
    <x v="0"/>
    <x v="1"/>
    <x v="12"/>
  </r>
  <r>
    <x v="2038"/>
    <x v="188"/>
    <x v="428"/>
    <x v="1"/>
    <x v="76"/>
    <s v="Pacific Islander"/>
    <x v="0"/>
    <x v="0"/>
    <m/>
    <x v="46"/>
    <s v="Y. Deeney"/>
    <s v="Teenage"/>
    <x v="1"/>
    <x v="1"/>
    <x v="26"/>
  </r>
  <r>
    <x v="2039"/>
    <x v="66"/>
    <x v="37"/>
    <x v="1"/>
    <x v="15"/>
    <s v="Pacific Islander"/>
    <x v="0"/>
    <x v="0"/>
    <m/>
    <x v="15"/>
    <s v="Y. Skouling"/>
    <s v="Senior"/>
    <x v="5"/>
    <x v="0"/>
    <x v="24"/>
  </r>
  <r>
    <x v="2040"/>
    <x v="304"/>
    <x v="1106"/>
    <x v="1"/>
    <x v="73"/>
    <s v="Pacific Islander"/>
    <x v="0"/>
    <x v="0"/>
    <m/>
    <x v="39"/>
    <s v="Z. Haighton"/>
    <s v="Senior"/>
    <x v="0"/>
    <x v="1"/>
    <x v="16"/>
  </r>
  <r>
    <x v="2041"/>
    <x v="439"/>
    <x v="978"/>
    <x v="1"/>
    <x v="23"/>
    <s v="Pacific Islander"/>
    <x v="0"/>
    <x v="0"/>
    <m/>
    <x v="10"/>
    <s v="Z. Dalli"/>
    <s v="Senior"/>
    <x v="5"/>
    <x v="0"/>
    <x v="30"/>
  </r>
  <r>
    <x v="2042"/>
    <x v="139"/>
    <x v="261"/>
    <x v="1"/>
    <x v="30"/>
    <s v="Pacific Islander"/>
    <x v="0"/>
    <x v="0"/>
    <n v="0"/>
    <x v="25"/>
    <s v="G. Guerre"/>
    <s v="Adult"/>
    <x v="6"/>
    <x v="0"/>
    <x v="13"/>
  </r>
  <r>
    <x v="2043"/>
    <x v="501"/>
    <x v="975"/>
    <x v="1"/>
    <x v="18"/>
    <s v="Pacific Islander"/>
    <x v="0"/>
    <x v="0"/>
    <n v="0"/>
    <x v="10"/>
    <s v="L. Whear"/>
    <s v="Adult"/>
    <x v="6"/>
    <x v="0"/>
    <x v="11"/>
  </r>
  <r>
    <x v="2044"/>
    <x v="85"/>
    <x v="482"/>
    <x v="1"/>
    <x v="21"/>
    <s v="Pacific Islander"/>
    <x v="0"/>
    <x v="0"/>
    <n v="1"/>
    <x v="19"/>
    <s v="C. Beloe"/>
    <s v="Adult"/>
    <x v="6"/>
    <x v="0"/>
    <x v="7"/>
  </r>
  <r>
    <x v="2045"/>
    <x v="127"/>
    <x v="102"/>
    <x v="1"/>
    <x v="23"/>
    <s v="Pacific Islander"/>
    <x v="0"/>
    <x v="0"/>
    <n v="1"/>
    <x v="35"/>
    <s v="H. Gabits"/>
    <s v="Senior"/>
    <x v="5"/>
    <x v="1"/>
    <x v="22"/>
  </r>
  <r>
    <x v="2046"/>
    <x v="333"/>
    <x v="428"/>
    <x v="1"/>
    <x v="78"/>
    <s v="Pacific Islander"/>
    <x v="0"/>
    <x v="0"/>
    <n v="1"/>
    <x v="38"/>
    <s v="S. Kobierski"/>
    <s v="Adult"/>
    <x v="6"/>
    <x v="1"/>
    <x v="12"/>
  </r>
  <r>
    <x v="2047"/>
    <x v="20"/>
    <x v="1107"/>
    <x v="1"/>
    <x v="18"/>
    <s v="Pacific Islander"/>
    <x v="0"/>
    <x v="0"/>
    <n v="1"/>
    <x v="1"/>
    <s v="S. Casarino"/>
    <s v="Adult"/>
    <x v="6"/>
    <x v="1"/>
    <x v="13"/>
  </r>
  <r>
    <x v="2048"/>
    <x v="326"/>
    <x v="151"/>
    <x v="1"/>
    <x v="47"/>
    <s v="Pacific Islander"/>
    <x v="0"/>
    <x v="0"/>
    <n v="2"/>
    <x v="45"/>
    <s v="Z. Byllam"/>
    <s v="Senior"/>
    <x v="5"/>
    <x v="1"/>
    <x v="1"/>
  </r>
  <r>
    <x v="2049"/>
    <x v="394"/>
    <x v="825"/>
    <x v="1"/>
    <x v="42"/>
    <s v="Pacific Islander"/>
    <x v="0"/>
    <x v="0"/>
    <n v="3"/>
    <x v="44"/>
    <s v="K. Burgwyn"/>
    <s v="Teenage"/>
    <x v="4"/>
    <x v="0"/>
    <x v="22"/>
  </r>
  <r>
    <x v="2050"/>
    <x v="192"/>
    <x v="1108"/>
    <x v="1"/>
    <x v="15"/>
    <s v="Pacific Islander"/>
    <x v="0"/>
    <x v="0"/>
    <n v="4"/>
    <x v="15"/>
    <s v="B. Stiggers"/>
    <s v="Senior"/>
    <x v="5"/>
    <x v="0"/>
    <x v="25"/>
  </r>
  <r>
    <x v="2051"/>
    <x v="283"/>
    <x v="701"/>
    <x v="1"/>
    <x v="3"/>
    <s v="Pacific Islander"/>
    <x v="0"/>
    <x v="0"/>
    <n v="6"/>
    <x v="19"/>
    <s v="R. Guillond"/>
    <s v="Young"/>
    <x v="3"/>
    <x v="0"/>
    <x v="20"/>
  </r>
  <r>
    <x v="2052"/>
    <x v="228"/>
    <x v="558"/>
    <x v="1"/>
    <x v="16"/>
    <s v="Pacific Islander"/>
    <x v="0"/>
    <x v="0"/>
    <n v="6"/>
    <x v="9"/>
    <s v="R. St. John"/>
    <s v="Adult"/>
    <x v="2"/>
    <x v="0"/>
    <x v="16"/>
  </r>
  <r>
    <x v="2053"/>
    <x v="102"/>
    <x v="210"/>
    <x v="1"/>
    <x v="36"/>
    <s v="Pacific Islander"/>
    <x v="0"/>
    <x v="0"/>
    <n v="6"/>
    <x v="31"/>
    <s v="W. Smoth"/>
    <s v="Young"/>
    <x v="3"/>
    <x v="1"/>
    <x v="17"/>
  </r>
  <r>
    <x v="2054"/>
    <x v="207"/>
    <x v="1109"/>
    <x v="1"/>
    <x v="74"/>
    <s v="Pacific Islander"/>
    <x v="0"/>
    <x v="0"/>
    <n v="6"/>
    <x v="39"/>
    <s v="Z. Chaston"/>
    <s v="Teenage"/>
    <x v="3"/>
    <x v="1"/>
    <x v="11"/>
  </r>
  <r>
    <x v="2055"/>
    <x v="250"/>
    <x v="216"/>
    <x v="1"/>
    <x v="55"/>
    <s v="Pacific Islander"/>
    <x v="0"/>
    <x v="0"/>
    <n v="6"/>
    <x v="32"/>
    <s v="Z. Gabbitis"/>
    <s v="Adult"/>
    <x v="6"/>
    <x v="0"/>
    <x v="4"/>
  </r>
  <r>
    <x v="2056"/>
    <x v="509"/>
    <x v="242"/>
    <x v="1"/>
    <x v="1"/>
    <s v="Pacific Islander"/>
    <x v="0"/>
    <x v="0"/>
    <n v="7"/>
    <x v="44"/>
    <s v="A. Climson"/>
    <s v="Teenage"/>
    <x v="1"/>
    <x v="0"/>
    <x v="15"/>
  </r>
  <r>
    <x v="2057"/>
    <x v="176"/>
    <x v="1110"/>
    <x v="1"/>
    <x v="32"/>
    <s v="Pacific Islander"/>
    <x v="0"/>
    <x v="0"/>
    <n v="7"/>
    <x v="27"/>
    <s v="F. Whiten"/>
    <s v="Teenage"/>
    <x v="3"/>
    <x v="0"/>
    <x v="3"/>
  </r>
  <r>
    <x v="2058"/>
    <x v="388"/>
    <x v="230"/>
    <x v="1"/>
    <x v="4"/>
    <s v="Pacific Islander"/>
    <x v="0"/>
    <x v="0"/>
    <n v="8"/>
    <x v="21"/>
    <s v="E. Chataignier"/>
    <s v="Teenage"/>
    <x v="4"/>
    <x v="0"/>
    <x v="29"/>
  </r>
  <r>
    <x v="2059"/>
    <x v="544"/>
    <x v="1111"/>
    <x v="1"/>
    <x v="9"/>
    <s v="Pacific Islander"/>
    <x v="0"/>
    <x v="0"/>
    <n v="8"/>
    <x v="41"/>
    <s v="N. Cino"/>
    <s v="Senior"/>
    <x v="0"/>
    <x v="1"/>
    <x v="18"/>
  </r>
  <r>
    <x v="2060"/>
    <x v="94"/>
    <x v="1051"/>
    <x v="1"/>
    <x v="58"/>
    <s v="Pacific Islander"/>
    <x v="0"/>
    <x v="0"/>
    <n v="9"/>
    <x v="31"/>
    <s v="E. Barrack"/>
    <s v="Adult"/>
    <x v="2"/>
    <x v="1"/>
    <x v="20"/>
  </r>
  <r>
    <x v="2061"/>
    <x v="409"/>
    <x v="133"/>
    <x v="1"/>
    <x v="78"/>
    <s v="Pacific Islander"/>
    <x v="0"/>
    <x v="0"/>
    <n v="9"/>
    <x v="16"/>
    <s v="U. Bradnocke"/>
    <s v="Adult"/>
    <x v="6"/>
    <x v="0"/>
    <x v="11"/>
  </r>
  <r>
    <x v="2062"/>
    <x v="49"/>
    <x v="409"/>
    <x v="1"/>
    <x v="62"/>
    <s v="Pacific Islander"/>
    <x v="0"/>
    <x v="0"/>
    <n v="9"/>
    <x v="9"/>
    <s v="V. Annear"/>
    <s v="Teenage"/>
    <x v="4"/>
    <x v="0"/>
    <x v="1"/>
  </r>
  <r>
    <x v="2063"/>
    <x v="434"/>
    <x v="586"/>
    <x v="1"/>
    <x v="55"/>
    <s v="Pacific Islander"/>
    <x v="0"/>
    <x v="0"/>
    <n v="10"/>
    <x v="4"/>
    <s v="F. Piccop"/>
    <s v="Adult"/>
    <x v="6"/>
    <x v="1"/>
    <x v="30"/>
  </r>
  <r>
    <x v="2064"/>
    <x v="181"/>
    <x v="820"/>
    <x v="1"/>
    <x v="14"/>
    <s v="Pacific Islander"/>
    <x v="0"/>
    <x v="0"/>
    <n v="10"/>
    <x v="5"/>
    <s v="Z. Salvadori"/>
    <s v="Adult"/>
    <x v="2"/>
    <x v="0"/>
    <x v="16"/>
  </r>
  <r>
    <x v="2065"/>
    <x v="383"/>
    <x v="74"/>
    <x v="1"/>
    <x v="68"/>
    <s v="Pacific Islander"/>
    <x v="2"/>
    <x v="0"/>
    <m/>
    <x v="29"/>
    <s v="E. Lidgely"/>
    <s v="Senior"/>
    <x v="0"/>
    <x v="1"/>
    <x v="17"/>
  </r>
  <r>
    <x v="2066"/>
    <x v="472"/>
    <x v="237"/>
    <x v="1"/>
    <x v="28"/>
    <s v="Pacific Islander"/>
    <x v="2"/>
    <x v="0"/>
    <m/>
    <x v="2"/>
    <s v="E. Pate"/>
    <s v="Young"/>
    <x v="3"/>
    <x v="0"/>
    <x v="5"/>
  </r>
  <r>
    <x v="2067"/>
    <x v="307"/>
    <x v="920"/>
    <x v="1"/>
    <x v="72"/>
    <s v="Pacific Islander"/>
    <x v="2"/>
    <x v="0"/>
    <m/>
    <x v="46"/>
    <s v="G. Waiting"/>
    <s v="Adult"/>
    <x v="6"/>
    <x v="1"/>
    <x v="28"/>
  </r>
  <r>
    <x v="2068"/>
    <x v="314"/>
    <x v="660"/>
    <x v="1"/>
    <x v="16"/>
    <s v="Pacific Islander"/>
    <x v="2"/>
    <x v="0"/>
    <m/>
    <x v="13"/>
    <s v="J. Murty"/>
    <s v="Adult"/>
    <x v="2"/>
    <x v="0"/>
    <x v="5"/>
  </r>
  <r>
    <x v="2069"/>
    <x v="350"/>
    <x v="803"/>
    <x v="1"/>
    <x v="3"/>
    <s v="Pacific Islander"/>
    <x v="2"/>
    <x v="0"/>
    <m/>
    <x v="11"/>
    <s v="S. Baldetti"/>
    <s v="Young"/>
    <x v="3"/>
    <x v="0"/>
    <x v="19"/>
  </r>
  <r>
    <x v="2070"/>
    <x v="481"/>
    <x v="74"/>
    <x v="1"/>
    <x v="64"/>
    <s v="Pacific Islander"/>
    <x v="2"/>
    <x v="0"/>
    <m/>
    <x v="30"/>
    <s v="T. Giacobilio"/>
    <s v="Young"/>
    <x v="3"/>
    <x v="1"/>
    <x v="10"/>
  </r>
  <r>
    <x v="2071"/>
    <x v="216"/>
    <x v="509"/>
    <x v="1"/>
    <x v="18"/>
    <s v="Pacific Islander"/>
    <x v="2"/>
    <x v="0"/>
    <m/>
    <x v="43"/>
    <s v="T. Finnick"/>
    <s v="Adult"/>
    <x v="6"/>
    <x v="0"/>
    <x v="14"/>
  </r>
  <r>
    <x v="2072"/>
    <x v="498"/>
    <x v="1112"/>
    <x v="1"/>
    <x v="74"/>
    <s v="Pacific Islander"/>
    <x v="2"/>
    <x v="0"/>
    <m/>
    <x v="26"/>
    <s v="W. Vescovini"/>
    <s v="Teenage"/>
    <x v="3"/>
    <x v="0"/>
    <x v="28"/>
  </r>
  <r>
    <x v="2073"/>
    <x v="322"/>
    <x v="1113"/>
    <x v="1"/>
    <x v="20"/>
    <s v="Pacific Islander"/>
    <x v="2"/>
    <x v="0"/>
    <m/>
    <x v="35"/>
    <s v="Y. Barras"/>
    <s v="Teenage"/>
    <x v="4"/>
    <x v="1"/>
    <x v="11"/>
  </r>
  <r>
    <x v="2074"/>
    <x v="107"/>
    <x v="1114"/>
    <x v="1"/>
    <x v="18"/>
    <s v="Pacific Islander"/>
    <x v="2"/>
    <x v="0"/>
    <n v="2"/>
    <x v="27"/>
    <s v="T. Syrad"/>
    <s v="Adult"/>
    <x v="6"/>
    <x v="0"/>
    <x v="4"/>
  </r>
  <r>
    <x v="2075"/>
    <x v="216"/>
    <x v="468"/>
    <x v="1"/>
    <x v="68"/>
    <s v="Pacific Islander"/>
    <x v="2"/>
    <x v="0"/>
    <n v="2"/>
    <x v="10"/>
    <s v="U. Moorman"/>
    <s v="Senior"/>
    <x v="0"/>
    <x v="0"/>
    <x v="14"/>
  </r>
  <r>
    <x v="2076"/>
    <x v="489"/>
    <x v="1115"/>
    <x v="1"/>
    <x v="75"/>
    <s v="Pacific Islander"/>
    <x v="2"/>
    <x v="0"/>
    <n v="8"/>
    <x v="8"/>
    <s v="H. Shippard"/>
    <s v="Adult"/>
    <x v="6"/>
    <x v="0"/>
    <x v="13"/>
  </r>
  <r>
    <x v="2077"/>
    <x v="269"/>
    <x v="69"/>
    <x v="1"/>
    <x v="32"/>
    <s v="Pacific Islander"/>
    <x v="4"/>
    <x v="0"/>
    <m/>
    <x v="48"/>
    <s v="L. Normavill"/>
    <s v="Teenage"/>
    <x v="3"/>
    <x v="1"/>
    <x v="12"/>
  </r>
  <r>
    <x v="2078"/>
    <x v="545"/>
    <x v="10"/>
    <x v="1"/>
    <x v="69"/>
    <s v="Pacific Islander"/>
    <x v="4"/>
    <x v="0"/>
    <m/>
    <x v="20"/>
    <s v="T. Garric"/>
    <s v="Adult"/>
    <x v="6"/>
    <x v="1"/>
    <x v="27"/>
  </r>
  <r>
    <x v="2079"/>
    <x v="341"/>
    <x v="1116"/>
    <x v="1"/>
    <x v="26"/>
    <s v="Pacific Islander"/>
    <x v="4"/>
    <x v="0"/>
    <m/>
    <x v="10"/>
    <s v="U. Cranmore"/>
    <s v="Senior"/>
    <x v="5"/>
    <x v="0"/>
    <x v="6"/>
  </r>
  <r>
    <x v="2080"/>
    <x v="3"/>
    <x v="133"/>
    <x v="1"/>
    <x v="13"/>
    <s v="Pacific Islander"/>
    <x v="7"/>
    <x v="0"/>
    <m/>
    <x v="15"/>
    <s v="W. Richard"/>
    <s v="Adult"/>
    <x v="6"/>
    <x v="0"/>
    <x v="2"/>
  </r>
  <r>
    <x v="2081"/>
    <x v="441"/>
    <x v="290"/>
    <x v="1"/>
    <x v="62"/>
    <s v="Two or More Races"/>
    <x v="6"/>
    <x v="0"/>
    <m/>
    <x v="35"/>
    <s v="C. O' Timony"/>
    <s v="Teenage"/>
    <x v="4"/>
    <x v="1"/>
    <x v="23"/>
  </r>
  <r>
    <x v="2082"/>
    <x v="408"/>
    <x v="561"/>
    <x v="1"/>
    <x v="20"/>
    <s v="Two or More Races"/>
    <x v="6"/>
    <x v="0"/>
    <m/>
    <x v="27"/>
    <s v="D. Benoy"/>
    <s v="Teenage"/>
    <x v="4"/>
    <x v="0"/>
    <x v="23"/>
  </r>
  <r>
    <x v="2083"/>
    <x v="309"/>
    <x v="246"/>
    <x v="1"/>
    <x v="2"/>
    <s v="Two or More Races"/>
    <x v="6"/>
    <x v="0"/>
    <m/>
    <x v="47"/>
    <s v="E. Harrisson"/>
    <s v="Adult"/>
    <x v="2"/>
    <x v="0"/>
    <x v="26"/>
  </r>
  <r>
    <x v="2084"/>
    <x v="416"/>
    <x v="831"/>
    <x v="1"/>
    <x v="74"/>
    <s v="Two or More Races"/>
    <x v="6"/>
    <x v="0"/>
    <m/>
    <x v="8"/>
    <s v="M. Collidge"/>
    <s v="Teenage"/>
    <x v="3"/>
    <x v="0"/>
    <x v="9"/>
  </r>
  <r>
    <x v="2085"/>
    <x v="456"/>
    <x v="1117"/>
    <x v="1"/>
    <x v="33"/>
    <s v="Two or More Races"/>
    <x v="6"/>
    <x v="0"/>
    <m/>
    <x v="39"/>
    <s v="Y. Whatson"/>
    <s v="Adult"/>
    <x v="2"/>
    <x v="1"/>
    <x v="3"/>
  </r>
  <r>
    <x v="2086"/>
    <x v="292"/>
    <x v="1015"/>
    <x v="1"/>
    <x v="27"/>
    <s v="Two or More Races"/>
    <x v="6"/>
    <x v="0"/>
    <m/>
    <x v="11"/>
    <s v="Y. Chesterfield"/>
    <s v="Teenage"/>
    <x v="4"/>
    <x v="0"/>
    <x v="14"/>
  </r>
  <r>
    <x v="2087"/>
    <x v="85"/>
    <x v="192"/>
    <x v="1"/>
    <x v="52"/>
    <s v="Two or More Races"/>
    <x v="3"/>
    <x v="0"/>
    <m/>
    <x v="2"/>
    <s v="C. Parker"/>
    <s v="Senior"/>
    <x v="5"/>
    <x v="0"/>
    <x v="7"/>
  </r>
  <r>
    <x v="2088"/>
    <x v="24"/>
    <x v="484"/>
    <x v="1"/>
    <x v="2"/>
    <s v="Two or More Races"/>
    <x v="3"/>
    <x v="0"/>
    <m/>
    <x v="21"/>
    <s v="O. Causby"/>
    <s v="Adult"/>
    <x v="2"/>
    <x v="0"/>
    <x v="9"/>
  </r>
  <r>
    <x v="2089"/>
    <x v="65"/>
    <x v="1118"/>
    <x v="1"/>
    <x v="25"/>
    <s v="Two or More Races"/>
    <x v="3"/>
    <x v="0"/>
    <m/>
    <x v="50"/>
    <s v="P. Torbard"/>
    <s v="Adult"/>
    <x v="2"/>
    <x v="0"/>
    <x v="18"/>
  </r>
  <r>
    <x v="2090"/>
    <x v="146"/>
    <x v="1119"/>
    <x v="1"/>
    <x v="0"/>
    <s v="Two or More Races"/>
    <x v="3"/>
    <x v="0"/>
    <m/>
    <x v="50"/>
    <s v="R. Chese"/>
    <s v="Senior"/>
    <x v="0"/>
    <x v="0"/>
    <x v="14"/>
  </r>
  <r>
    <x v="2091"/>
    <x v="228"/>
    <x v="306"/>
    <x v="1"/>
    <x v="47"/>
    <s v="Two or More Races"/>
    <x v="3"/>
    <x v="0"/>
    <m/>
    <x v="29"/>
    <s v="U. Tewnion"/>
    <s v="Senior"/>
    <x v="5"/>
    <x v="1"/>
    <x v="16"/>
  </r>
  <r>
    <x v="2092"/>
    <x v="142"/>
    <x v="196"/>
    <x v="1"/>
    <x v="37"/>
    <s v="Two or More Races"/>
    <x v="3"/>
    <x v="0"/>
    <n v="3"/>
    <x v="38"/>
    <s v="T. Haddeston"/>
    <s v="Senior"/>
    <x v="5"/>
    <x v="1"/>
    <x v="19"/>
  </r>
  <r>
    <x v="2093"/>
    <x v="3"/>
    <x v="27"/>
    <x v="1"/>
    <x v="70"/>
    <s v="Two or More Races"/>
    <x v="1"/>
    <x v="0"/>
    <m/>
    <x v="46"/>
    <s v="A. Pottage"/>
    <s v="Senior"/>
    <x v="5"/>
    <x v="1"/>
    <x v="2"/>
  </r>
  <r>
    <x v="2094"/>
    <x v="89"/>
    <x v="806"/>
    <x v="1"/>
    <x v="37"/>
    <s v="Two or More Races"/>
    <x v="1"/>
    <x v="0"/>
    <m/>
    <x v="30"/>
    <s v="B. Tremberth"/>
    <s v="Senior"/>
    <x v="5"/>
    <x v="1"/>
    <x v="9"/>
  </r>
  <r>
    <x v="2095"/>
    <x v="28"/>
    <x v="720"/>
    <x v="1"/>
    <x v="17"/>
    <s v="Two or More Races"/>
    <x v="1"/>
    <x v="0"/>
    <m/>
    <x v="27"/>
    <s v="B. Eathorne"/>
    <s v="Senior"/>
    <x v="0"/>
    <x v="0"/>
    <x v="17"/>
  </r>
  <r>
    <x v="2096"/>
    <x v="302"/>
    <x v="1120"/>
    <x v="1"/>
    <x v="5"/>
    <s v="Two or More Races"/>
    <x v="1"/>
    <x v="0"/>
    <m/>
    <x v="18"/>
    <s v="C. Gajownik"/>
    <s v="Adult"/>
    <x v="2"/>
    <x v="1"/>
    <x v="20"/>
  </r>
  <r>
    <x v="2097"/>
    <x v="463"/>
    <x v="331"/>
    <x v="1"/>
    <x v="32"/>
    <s v="Two or More Races"/>
    <x v="1"/>
    <x v="0"/>
    <m/>
    <x v="38"/>
    <s v="D. Pettersen"/>
    <s v="Teenage"/>
    <x v="3"/>
    <x v="1"/>
    <x v="22"/>
  </r>
  <r>
    <x v="2098"/>
    <x v="474"/>
    <x v="934"/>
    <x v="1"/>
    <x v="51"/>
    <s v="Two or More Races"/>
    <x v="1"/>
    <x v="0"/>
    <m/>
    <x v="35"/>
    <s v="D. McKeand"/>
    <s v="Teenage"/>
    <x v="4"/>
    <x v="1"/>
    <x v="30"/>
  </r>
  <r>
    <x v="2099"/>
    <x v="141"/>
    <x v="18"/>
    <x v="1"/>
    <x v="21"/>
    <s v="Two or More Races"/>
    <x v="1"/>
    <x v="0"/>
    <m/>
    <x v="17"/>
    <s v="D. Kingdon"/>
    <s v="Adult"/>
    <x v="6"/>
    <x v="0"/>
    <x v="5"/>
  </r>
  <r>
    <x v="2100"/>
    <x v="505"/>
    <x v="43"/>
    <x v="1"/>
    <x v="60"/>
    <s v="Two or More Races"/>
    <x v="1"/>
    <x v="0"/>
    <m/>
    <x v="33"/>
    <s v="D. Lifsey"/>
    <s v="Senior"/>
    <x v="0"/>
    <x v="0"/>
    <x v="24"/>
  </r>
  <r>
    <x v="2101"/>
    <x v="477"/>
    <x v="1121"/>
    <x v="1"/>
    <x v="57"/>
    <s v="Two or More Races"/>
    <x v="1"/>
    <x v="0"/>
    <m/>
    <x v="6"/>
    <s v="D. Hizir"/>
    <s v="Adult"/>
    <x v="6"/>
    <x v="0"/>
    <x v="24"/>
  </r>
  <r>
    <x v="2102"/>
    <x v="210"/>
    <x v="389"/>
    <x v="1"/>
    <x v="11"/>
    <s v="Two or More Races"/>
    <x v="1"/>
    <x v="0"/>
    <m/>
    <x v="11"/>
    <s v="D. Ewestace"/>
    <s v="Teenage"/>
    <x v="3"/>
    <x v="0"/>
    <x v="16"/>
  </r>
  <r>
    <x v="2103"/>
    <x v="194"/>
    <x v="590"/>
    <x v="1"/>
    <x v="1"/>
    <s v="Two or More Races"/>
    <x v="1"/>
    <x v="0"/>
    <m/>
    <x v="39"/>
    <s v="F. Tooting"/>
    <s v="Teenage"/>
    <x v="1"/>
    <x v="1"/>
    <x v="1"/>
  </r>
  <r>
    <x v="2104"/>
    <x v="70"/>
    <x v="83"/>
    <x v="1"/>
    <x v="25"/>
    <s v="Two or More Races"/>
    <x v="1"/>
    <x v="0"/>
    <m/>
    <x v="38"/>
    <s v="G. Point"/>
    <s v="Adult"/>
    <x v="2"/>
    <x v="1"/>
    <x v="14"/>
  </r>
  <r>
    <x v="2105"/>
    <x v="363"/>
    <x v="375"/>
    <x v="1"/>
    <x v="0"/>
    <s v="Two or More Races"/>
    <x v="1"/>
    <x v="0"/>
    <m/>
    <x v="32"/>
    <s v="G. Tregonna"/>
    <s v="Senior"/>
    <x v="0"/>
    <x v="0"/>
    <x v="30"/>
  </r>
  <r>
    <x v="2106"/>
    <x v="363"/>
    <x v="866"/>
    <x v="1"/>
    <x v="44"/>
    <s v="Two or More Races"/>
    <x v="1"/>
    <x v="0"/>
    <m/>
    <x v="30"/>
    <s v="H. Cloake"/>
    <s v="Senior"/>
    <x v="0"/>
    <x v="1"/>
    <x v="30"/>
  </r>
  <r>
    <x v="2107"/>
    <x v="561"/>
    <x v="985"/>
    <x v="1"/>
    <x v="25"/>
    <s v="Two or More Races"/>
    <x v="1"/>
    <x v="0"/>
    <m/>
    <x v="36"/>
    <s v="H. Cannell"/>
    <s v="Adult"/>
    <x v="2"/>
    <x v="1"/>
    <x v="13"/>
  </r>
  <r>
    <x v="2108"/>
    <x v="49"/>
    <x v="1122"/>
    <x v="1"/>
    <x v="76"/>
    <s v="Two or More Races"/>
    <x v="1"/>
    <x v="0"/>
    <m/>
    <x v="34"/>
    <s v="I. Basezzi"/>
    <s v="Teenage"/>
    <x v="1"/>
    <x v="1"/>
    <x v="1"/>
  </r>
  <r>
    <x v="2109"/>
    <x v="133"/>
    <x v="658"/>
    <x v="1"/>
    <x v="52"/>
    <s v="Two or More Races"/>
    <x v="1"/>
    <x v="0"/>
    <m/>
    <x v="35"/>
    <s v="I. Greensall"/>
    <s v="Senior"/>
    <x v="5"/>
    <x v="1"/>
    <x v="14"/>
  </r>
  <r>
    <x v="2110"/>
    <x v="537"/>
    <x v="863"/>
    <x v="1"/>
    <x v="13"/>
    <s v="Two or More Races"/>
    <x v="1"/>
    <x v="0"/>
    <m/>
    <x v="17"/>
    <s v="I. Margerison"/>
    <s v="Adult"/>
    <x v="6"/>
    <x v="0"/>
    <x v="29"/>
  </r>
  <r>
    <x v="2111"/>
    <x v="240"/>
    <x v="898"/>
    <x v="1"/>
    <x v="20"/>
    <s v="Two or More Races"/>
    <x v="1"/>
    <x v="0"/>
    <m/>
    <x v="41"/>
    <s v="J. Jedrysik"/>
    <s v="Teenage"/>
    <x v="4"/>
    <x v="1"/>
    <x v="6"/>
  </r>
  <r>
    <x v="2112"/>
    <x v="328"/>
    <x v="1123"/>
    <x v="1"/>
    <x v="65"/>
    <s v="Two or More Races"/>
    <x v="1"/>
    <x v="0"/>
    <m/>
    <x v="1"/>
    <s v="J. Pull"/>
    <s v="Young"/>
    <x v="3"/>
    <x v="1"/>
    <x v="6"/>
  </r>
  <r>
    <x v="2113"/>
    <x v="337"/>
    <x v="1124"/>
    <x v="1"/>
    <x v="28"/>
    <s v="Two or More Races"/>
    <x v="1"/>
    <x v="0"/>
    <m/>
    <x v="23"/>
    <s v="K. Larrat"/>
    <s v="Young"/>
    <x v="3"/>
    <x v="0"/>
    <x v="24"/>
  </r>
  <r>
    <x v="2114"/>
    <x v="272"/>
    <x v="433"/>
    <x v="1"/>
    <x v="33"/>
    <s v="Two or More Races"/>
    <x v="1"/>
    <x v="0"/>
    <m/>
    <x v="9"/>
    <s v="K. Wasielewicz"/>
    <s v="Adult"/>
    <x v="2"/>
    <x v="0"/>
    <x v="24"/>
  </r>
  <r>
    <x v="2115"/>
    <x v="243"/>
    <x v="15"/>
    <x v="1"/>
    <x v="65"/>
    <s v="Two or More Races"/>
    <x v="1"/>
    <x v="0"/>
    <m/>
    <x v="25"/>
    <s v="K. Pellissier"/>
    <s v="Young"/>
    <x v="3"/>
    <x v="0"/>
    <x v="19"/>
  </r>
  <r>
    <x v="2116"/>
    <x v="336"/>
    <x v="1125"/>
    <x v="1"/>
    <x v="8"/>
    <s v="Two or More Races"/>
    <x v="1"/>
    <x v="0"/>
    <m/>
    <x v="16"/>
    <s v="L. Casewell"/>
    <s v="Senior"/>
    <x v="5"/>
    <x v="0"/>
    <x v="26"/>
  </r>
  <r>
    <x v="2117"/>
    <x v="235"/>
    <x v="983"/>
    <x v="1"/>
    <x v="73"/>
    <s v="Two or More Races"/>
    <x v="1"/>
    <x v="0"/>
    <m/>
    <x v="14"/>
    <s v="L. Fuente"/>
    <s v="Senior"/>
    <x v="0"/>
    <x v="0"/>
    <x v="3"/>
  </r>
  <r>
    <x v="2118"/>
    <x v="233"/>
    <x v="129"/>
    <x v="1"/>
    <x v="17"/>
    <s v="Two or More Races"/>
    <x v="1"/>
    <x v="0"/>
    <m/>
    <x v="8"/>
    <s v="M. Biskupski"/>
    <s v="Senior"/>
    <x v="0"/>
    <x v="0"/>
    <x v="9"/>
  </r>
  <r>
    <x v="2119"/>
    <x v="289"/>
    <x v="731"/>
    <x v="1"/>
    <x v="47"/>
    <s v="Two or More Races"/>
    <x v="1"/>
    <x v="0"/>
    <m/>
    <x v="23"/>
    <s v="M. De Ruggiero"/>
    <s v="Senior"/>
    <x v="5"/>
    <x v="0"/>
    <x v="0"/>
  </r>
  <r>
    <x v="2120"/>
    <x v="194"/>
    <x v="1100"/>
    <x v="1"/>
    <x v="51"/>
    <s v="Two or More Races"/>
    <x v="1"/>
    <x v="0"/>
    <m/>
    <x v="47"/>
    <s v="M. Orange"/>
    <s v="Teenage"/>
    <x v="4"/>
    <x v="0"/>
    <x v="1"/>
  </r>
  <r>
    <x v="2121"/>
    <x v="98"/>
    <x v="1126"/>
    <x v="1"/>
    <x v="76"/>
    <s v="Two or More Races"/>
    <x v="1"/>
    <x v="0"/>
    <m/>
    <x v="17"/>
    <s v="N. Stampe"/>
    <s v="Teenage"/>
    <x v="1"/>
    <x v="0"/>
    <x v="9"/>
  </r>
  <r>
    <x v="2122"/>
    <x v="364"/>
    <x v="1093"/>
    <x v="1"/>
    <x v="34"/>
    <s v="Two or More Races"/>
    <x v="1"/>
    <x v="0"/>
    <m/>
    <x v="19"/>
    <s v="P. Lacrouts"/>
    <s v="Adult"/>
    <x v="2"/>
    <x v="0"/>
    <x v="11"/>
  </r>
  <r>
    <x v="2123"/>
    <x v="177"/>
    <x v="717"/>
    <x v="1"/>
    <x v="3"/>
    <s v="Two or More Races"/>
    <x v="1"/>
    <x v="0"/>
    <m/>
    <x v="8"/>
    <s v="P. Norris"/>
    <s v="Young"/>
    <x v="3"/>
    <x v="0"/>
    <x v="0"/>
  </r>
  <r>
    <x v="2124"/>
    <x v="413"/>
    <x v="394"/>
    <x v="1"/>
    <x v="62"/>
    <s v="Two or More Races"/>
    <x v="1"/>
    <x v="0"/>
    <m/>
    <x v="27"/>
    <s v="P. Lotte"/>
    <s v="Teenage"/>
    <x v="4"/>
    <x v="0"/>
    <x v="27"/>
  </r>
  <r>
    <x v="2125"/>
    <x v="558"/>
    <x v="299"/>
    <x v="1"/>
    <x v="31"/>
    <s v="Two or More Races"/>
    <x v="1"/>
    <x v="0"/>
    <m/>
    <x v="46"/>
    <s v="Q. Caren"/>
    <s v="Adult"/>
    <x v="6"/>
    <x v="1"/>
    <x v="19"/>
  </r>
  <r>
    <x v="2126"/>
    <x v="416"/>
    <x v="1127"/>
    <x v="1"/>
    <x v="21"/>
    <s v="Two or More Races"/>
    <x v="1"/>
    <x v="0"/>
    <m/>
    <x v="46"/>
    <s v="Q. Beevis"/>
    <s v="Adult"/>
    <x v="6"/>
    <x v="1"/>
    <x v="9"/>
  </r>
  <r>
    <x v="2127"/>
    <x v="198"/>
    <x v="1128"/>
    <x v="1"/>
    <x v="28"/>
    <s v="Two or More Races"/>
    <x v="1"/>
    <x v="0"/>
    <m/>
    <x v="33"/>
    <s v="Q. Petru"/>
    <s v="Young"/>
    <x v="3"/>
    <x v="0"/>
    <x v="24"/>
  </r>
  <r>
    <x v="2128"/>
    <x v="562"/>
    <x v="755"/>
    <x v="1"/>
    <x v="37"/>
    <s v="Two or More Races"/>
    <x v="1"/>
    <x v="0"/>
    <m/>
    <x v="39"/>
    <s v="R. Kase"/>
    <s v="Senior"/>
    <x v="5"/>
    <x v="1"/>
    <x v="19"/>
  </r>
  <r>
    <x v="2129"/>
    <x v="492"/>
    <x v="1129"/>
    <x v="1"/>
    <x v="54"/>
    <s v="Two or More Races"/>
    <x v="1"/>
    <x v="0"/>
    <m/>
    <x v="38"/>
    <s v="R. Haygreen"/>
    <s v="Adult"/>
    <x v="2"/>
    <x v="1"/>
    <x v="7"/>
  </r>
  <r>
    <x v="2130"/>
    <x v="276"/>
    <x v="746"/>
    <x v="1"/>
    <x v="18"/>
    <s v="Two or More Races"/>
    <x v="1"/>
    <x v="0"/>
    <m/>
    <x v="48"/>
    <s v="R. Greensted"/>
    <s v="Adult"/>
    <x v="6"/>
    <x v="1"/>
    <x v="4"/>
  </r>
  <r>
    <x v="2131"/>
    <x v="535"/>
    <x v="491"/>
    <x v="1"/>
    <x v="16"/>
    <s v="Two or More Races"/>
    <x v="1"/>
    <x v="0"/>
    <m/>
    <x v="6"/>
    <s v="R. Lebell"/>
    <s v="Adult"/>
    <x v="2"/>
    <x v="0"/>
    <x v="9"/>
  </r>
  <r>
    <x v="2132"/>
    <x v="292"/>
    <x v="493"/>
    <x v="1"/>
    <x v="48"/>
    <s v="Two or More Races"/>
    <x v="1"/>
    <x v="0"/>
    <m/>
    <x v="21"/>
    <s v="R. Jendrassik"/>
    <s v="Adult"/>
    <x v="6"/>
    <x v="0"/>
    <x v="14"/>
  </r>
  <r>
    <x v="2133"/>
    <x v="563"/>
    <x v="319"/>
    <x v="1"/>
    <x v="9"/>
    <s v="Two or More Races"/>
    <x v="1"/>
    <x v="0"/>
    <m/>
    <x v="26"/>
    <s v="S. Heliar"/>
    <s v="Senior"/>
    <x v="0"/>
    <x v="0"/>
    <x v="9"/>
  </r>
  <r>
    <x v="2134"/>
    <x v="547"/>
    <x v="769"/>
    <x v="1"/>
    <x v="46"/>
    <s v="Two or More Races"/>
    <x v="1"/>
    <x v="0"/>
    <m/>
    <x v="11"/>
    <s v="S. Jossel"/>
    <s v="Senior"/>
    <x v="5"/>
    <x v="0"/>
    <x v="18"/>
  </r>
  <r>
    <x v="2135"/>
    <x v="470"/>
    <x v="15"/>
    <x v="1"/>
    <x v="24"/>
    <s v="Two or More Races"/>
    <x v="1"/>
    <x v="0"/>
    <m/>
    <x v="14"/>
    <s v="S. Rozzell"/>
    <s v="Adult"/>
    <x v="6"/>
    <x v="0"/>
    <x v="19"/>
  </r>
  <r>
    <x v="2136"/>
    <x v="529"/>
    <x v="78"/>
    <x v="1"/>
    <x v="44"/>
    <s v="Two or More Races"/>
    <x v="1"/>
    <x v="0"/>
    <m/>
    <x v="5"/>
    <s v="S. Antonognoli"/>
    <s v="Senior"/>
    <x v="0"/>
    <x v="0"/>
    <x v="29"/>
  </r>
  <r>
    <x v="2137"/>
    <x v="482"/>
    <x v="619"/>
    <x v="1"/>
    <x v="65"/>
    <s v="Two or More Races"/>
    <x v="1"/>
    <x v="0"/>
    <m/>
    <x v="39"/>
    <s v="T. Stubbeley"/>
    <s v="Young"/>
    <x v="3"/>
    <x v="1"/>
    <x v="20"/>
  </r>
  <r>
    <x v="2138"/>
    <x v="60"/>
    <x v="672"/>
    <x v="1"/>
    <x v="63"/>
    <s v="Two or More Races"/>
    <x v="1"/>
    <x v="0"/>
    <m/>
    <x v="31"/>
    <s v="T. Thieme"/>
    <s v="Young"/>
    <x v="3"/>
    <x v="1"/>
    <x v="13"/>
  </r>
  <r>
    <x v="2139"/>
    <x v="299"/>
    <x v="162"/>
    <x v="1"/>
    <x v="65"/>
    <s v="Two or More Races"/>
    <x v="1"/>
    <x v="0"/>
    <m/>
    <x v="45"/>
    <s v="T. Fernehough"/>
    <s v="Young"/>
    <x v="3"/>
    <x v="1"/>
    <x v="28"/>
  </r>
  <r>
    <x v="2140"/>
    <x v="311"/>
    <x v="17"/>
    <x v="1"/>
    <x v="19"/>
    <s v="Two or More Races"/>
    <x v="1"/>
    <x v="0"/>
    <m/>
    <x v="43"/>
    <s v="T. Rowthorne"/>
    <s v="Teenage"/>
    <x v="4"/>
    <x v="0"/>
    <x v="28"/>
  </r>
  <r>
    <x v="2141"/>
    <x v="424"/>
    <x v="478"/>
    <x v="1"/>
    <x v="70"/>
    <s v="Two or More Races"/>
    <x v="1"/>
    <x v="0"/>
    <m/>
    <x v="39"/>
    <s v="V. Duffield"/>
    <s v="Senior"/>
    <x v="5"/>
    <x v="1"/>
    <x v="20"/>
  </r>
  <r>
    <x v="2142"/>
    <x v="254"/>
    <x v="349"/>
    <x v="1"/>
    <x v="68"/>
    <s v="Two or More Races"/>
    <x v="1"/>
    <x v="0"/>
    <m/>
    <x v="36"/>
    <s v="V. Cuschieri"/>
    <s v="Senior"/>
    <x v="0"/>
    <x v="1"/>
    <x v="13"/>
  </r>
  <r>
    <x v="2143"/>
    <x v="399"/>
    <x v="1063"/>
    <x v="1"/>
    <x v="7"/>
    <s v="Two or More Races"/>
    <x v="1"/>
    <x v="0"/>
    <m/>
    <x v="1"/>
    <s v="V. Soar"/>
    <s v="Adult"/>
    <x v="2"/>
    <x v="1"/>
    <x v="27"/>
  </r>
  <r>
    <x v="2144"/>
    <x v="157"/>
    <x v="1130"/>
    <x v="1"/>
    <x v="48"/>
    <s v="Two or More Races"/>
    <x v="1"/>
    <x v="0"/>
    <m/>
    <x v="32"/>
    <s v="X. Bristowe"/>
    <s v="Adult"/>
    <x v="6"/>
    <x v="0"/>
    <x v="15"/>
  </r>
  <r>
    <x v="2145"/>
    <x v="277"/>
    <x v="1080"/>
    <x v="1"/>
    <x v="9"/>
    <s v="Two or More Races"/>
    <x v="1"/>
    <x v="0"/>
    <m/>
    <x v="4"/>
    <s v="Y. Capey"/>
    <s v="Senior"/>
    <x v="0"/>
    <x v="1"/>
    <x v="30"/>
  </r>
  <r>
    <x v="2146"/>
    <x v="437"/>
    <x v="791"/>
    <x v="1"/>
    <x v="66"/>
    <s v="Two or More Races"/>
    <x v="1"/>
    <x v="0"/>
    <m/>
    <x v="46"/>
    <s v="Y. Wanek"/>
    <s v="Teenage"/>
    <x v="1"/>
    <x v="1"/>
    <x v="26"/>
  </r>
  <r>
    <x v="2147"/>
    <x v="450"/>
    <x v="36"/>
    <x v="1"/>
    <x v="33"/>
    <s v="Two or More Races"/>
    <x v="1"/>
    <x v="0"/>
    <m/>
    <x v="27"/>
    <s v="Y. Colchett"/>
    <s v="Adult"/>
    <x v="2"/>
    <x v="0"/>
    <x v="6"/>
  </r>
  <r>
    <x v="2148"/>
    <x v="253"/>
    <x v="342"/>
    <x v="1"/>
    <x v="39"/>
    <s v="Two or More Races"/>
    <x v="1"/>
    <x v="0"/>
    <m/>
    <x v="41"/>
    <s v="Z. Lefley"/>
    <s v="Senior"/>
    <x v="0"/>
    <x v="1"/>
    <x v="6"/>
  </r>
  <r>
    <x v="2149"/>
    <x v="466"/>
    <x v="658"/>
    <x v="1"/>
    <x v="3"/>
    <s v="Two or More Races"/>
    <x v="1"/>
    <x v="0"/>
    <m/>
    <x v="43"/>
    <s v="Z. Strooband"/>
    <s v="Young"/>
    <x v="3"/>
    <x v="0"/>
    <x v="5"/>
  </r>
  <r>
    <x v="2150"/>
    <x v="458"/>
    <x v="225"/>
    <x v="1"/>
    <x v="75"/>
    <s v="Two or More Races"/>
    <x v="1"/>
    <x v="0"/>
    <n v="0"/>
    <x v="19"/>
    <s v="A. Napolitano"/>
    <s v="Adult"/>
    <x v="6"/>
    <x v="0"/>
    <x v="2"/>
  </r>
  <r>
    <x v="2151"/>
    <x v="241"/>
    <x v="858"/>
    <x v="1"/>
    <x v="49"/>
    <s v="Two or More Races"/>
    <x v="1"/>
    <x v="0"/>
    <n v="0"/>
    <x v="24"/>
    <s v="J. Pedican"/>
    <s v="Young"/>
    <x v="3"/>
    <x v="1"/>
    <x v="23"/>
  </r>
  <r>
    <x v="2152"/>
    <x v="481"/>
    <x v="706"/>
    <x v="1"/>
    <x v="44"/>
    <s v="Two or More Races"/>
    <x v="1"/>
    <x v="0"/>
    <n v="0"/>
    <x v="1"/>
    <s v="X. Rivelon"/>
    <s v="Senior"/>
    <x v="0"/>
    <x v="1"/>
    <x v="10"/>
  </r>
  <r>
    <x v="2153"/>
    <x v="485"/>
    <x v="712"/>
    <x v="1"/>
    <x v="54"/>
    <s v="Two or More Races"/>
    <x v="1"/>
    <x v="0"/>
    <n v="0"/>
    <x v="20"/>
    <s v="Z. Gobbett"/>
    <s v="Adult"/>
    <x v="2"/>
    <x v="1"/>
    <x v="25"/>
  </r>
  <r>
    <x v="2154"/>
    <x v="476"/>
    <x v="295"/>
    <x v="1"/>
    <x v="53"/>
    <s v="Two or More Races"/>
    <x v="1"/>
    <x v="0"/>
    <n v="1"/>
    <x v="4"/>
    <s v="F. Sugarman"/>
    <s v="Teenage"/>
    <x v="4"/>
    <x v="1"/>
    <x v="7"/>
  </r>
  <r>
    <x v="2155"/>
    <x v="303"/>
    <x v="715"/>
    <x v="1"/>
    <x v="78"/>
    <s v="Two or More Races"/>
    <x v="1"/>
    <x v="0"/>
    <n v="1"/>
    <x v="40"/>
    <s v="L. Bugbird"/>
    <s v="Adult"/>
    <x v="6"/>
    <x v="0"/>
    <x v="30"/>
  </r>
  <r>
    <x v="2156"/>
    <x v="134"/>
    <x v="1085"/>
    <x v="1"/>
    <x v="39"/>
    <s v="Two or More Races"/>
    <x v="1"/>
    <x v="0"/>
    <n v="1"/>
    <x v="13"/>
    <s v="S. Noden"/>
    <s v="Senior"/>
    <x v="0"/>
    <x v="0"/>
    <x v="12"/>
  </r>
  <r>
    <x v="2157"/>
    <x v="292"/>
    <x v="668"/>
    <x v="1"/>
    <x v="49"/>
    <s v="Two or More Races"/>
    <x v="1"/>
    <x v="0"/>
    <n v="3"/>
    <x v="46"/>
    <s v="O. Wordington"/>
    <s v="Young"/>
    <x v="3"/>
    <x v="1"/>
    <x v="14"/>
  </r>
  <r>
    <x v="2158"/>
    <x v="21"/>
    <x v="801"/>
    <x v="1"/>
    <x v="71"/>
    <s v="Two or More Races"/>
    <x v="1"/>
    <x v="0"/>
    <n v="4"/>
    <x v="29"/>
    <s v="R. Seabridge"/>
    <s v="Teenage"/>
    <x v="1"/>
    <x v="1"/>
    <x v="14"/>
  </r>
  <r>
    <x v="2159"/>
    <x v="294"/>
    <x v="266"/>
    <x v="1"/>
    <x v="13"/>
    <s v="Two or More Races"/>
    <x v="1"/>
    <x v="0"/>
    <n v="5"/>
    <x v="4"/>
    <s v="M. Gorton"/>
    <s v="Adult"/>
    <x v="6"/>
    <x v="1"/>
    <x v="18"/>
  </r>
  <r>
    <x v="2160"/>
    <x v="308"/>
    <x v="1131"/>
    <x v="1"/>
    <x v="23"/>
    <s v="Two or More Races"/>
    <x v="1"/>
    <x v="0"/>
    <n v="5"/>
    <x v="2"/>
    <s v="Q. Thorius"/>
    <s v="Senior"/>
    <x v="5"/>
    <x v="0"/>
    <x v="4"/>
  </r>
  <r>
    <x v="2161"/>
    <x v="507"/>
    <x v="700"/>
    <x v="1"/>
    <x v="50"/>
    <s v="Two or More Races"/>
    <x v="1"/>
    <x v="0"/>
    <n v="5"/>
    <x v="39"/>
    <s v="V. Hockey"/>
    <s v="Adult"/>
    <x v="2"/>
    <x v="1"/>
    <x v="0"/>
  </r>
  <r>
    <x v="2162"/>
    <x v="53"/>
    <x v="1132"/>
    <x v="1"/>
    <x v="64"/>
    <s v="Two or More Races"/>
    <x v="1"/>
    <x v="0"/>
    <n v="6"/>
    <x v="42"/>
    <s v="M. Constanza"/>
    <s v="Young"/>
    <x v="3"/>
    <x v="1"/>
    <x v="20"/>
  </r>
  <r>
    <x v="2163"/>
    <x v="357"/>
    <x v="477"/>
    <x v="1"/>
    <x v="72"/>
    <s v="Two or More Races"/>
    <x v="1"/>
    <x v="0"/>
    <n v="7"/>
    <x v="6"/>
    <s v="C. Dik"/>
    <s v="Adult"/>
    <x v="6"/>
    <x v="0"/>
    <x v="14"/>
  </r>
  <r>
    <x v="2164"/>
    <x v="70"/>
    <x v="345"/>
    <x v="1"/>
    <x v="40"/>
    <s v="Two or More Races"/>
    <x v="1"/>
    <x v="0"/>
    <n v="7"/>
    <x v="16"/>
    <s v="D. Haselhurst"/>
    <s v="Teenage"/>
    <x v="4"/>
    <x v="0"/>
    <x v="14"/>
  </r>
  <r>
    <x v="2165"/>
    <x v="408"/>
    <x v="394"/>
    <x v="1"/>
    <x v="20"/>
    <s v="Two or More Races"/>
    <x v="1"/>
    <x v="0"/>
    <n v="8"/>
    <x v="22"/>
    <s v="H. Jagger"/>
    <s v="Teenage"/>
    <x v="4"/>
    <x v="0"/>
    <x v="23"/>
  </r>
  <r>
    <x v="2166"/>
    <x v="49"/>
    <x v="997"/>
    <x v="1"/>
    <x v="37"/>
    <s v="Two or More Races"/>
    <x v="1"/>
    <x v="0"/>
    <n v="8"/>
    <x v="8"/>
    <s v="K. Blasli"/>
    <s v="Senior"/>
    <x v="5"/>
    <x v="0"/>
    <x v="1"/>
  </r>
  <r>
    <x v="2167"/>
    <x v="115"/>
    <x v="1133"/>
    <x v="1"/>
    <x v="76"/>
    <s v="Two or More Races"/>
    <x v="1"/>
    <x v="0"/>
    <n v="8"/>
    <x v="39"/>
    <s v="U. Magister"/>
    <s v="Teenage"/>
    <x v="1"/>
    <x v="1"/>
    <x v="13"/>
  </r>
  <r>
    <x v="2168"/>
    <x v="44"/>
    <x v="408"/>
    <x v="1"/>
    <x v="19"/>
    <s v="Two or More Races"/>
    <x v="1"/>
    <x v="0"/>
    <n v="8"/>
    <x v="10"/>
    <s v="V. Shalloe"/>
    <s v="Teenage"/>
    <x v="4"/>
    <x v="0"/>
    <x v="19"/>
  </r>
  <r>
    <x v="2169"/>
    <x v="493"/>
    <x v="1134"/>
    <x v="1"/>
    <x v="33"/>
    <s v="Two or More Races"/>
    <x v="1"/>
    <x v="0"/>
    <n v="9"/>
    <x v="37"/>
    <s v="E. Drakes"/>
    <s v="Adult"/>
    <x v="2"/>
    <x v="0"/>
    <x v="12"/>
  </r>
  <r>
    <x v="2170"/>
    <x v="442"/>
    <x v="685"/>
    <x v="1"/>
    <x v="17"/>
    <s v="Two or More Races"/>
    <x v="5"/>
    <x v="0"/>
    <m/>
    <x v="1"/>
    <s v="D. Duxbury"/>
    <s v="Senior"/>
    <x v="0"/>
    <x v="1"/>
    <x v="11"/>
  </r>
  <r>
    <x v="2171"/>
    <x v="204"/>
    <x v="681"/>
    <x v="1"/>
    <x v="69"/>
    <s v="Two or More Races"/>
    <x v="5"/>
    <x v="0"/>
    <m/>
    <x v="12"/>
    <s v="G. Bortolomei"/>
    <s v="Adult"/>
    <x v="6"/>
    <x v="0"/>
    <x v="9"/>
  </r>
  <r>
    <x v="2172"/>
    <x v="9"/>
    <x v="112"/>
    <x v="1"/>
    <x v="7"/>
    <s v="Two or More Races"/>
    <x v="5"/>
    <x v="0"/>
    <m/>
    <x v="19"/>
    <s v="J. Gladwish"/>
    <s v="Adult"/>
    <x v="2"/>
    <x v="0"/>
    <x v="6"/>
  </r>
  <r>
    <x v="2173"/>
    <x v="276"/>
    <x v="1135"/>
    <x v="1"/>
    <x v="65"/>
    <s v="Two or More Races"/>
    <x v="5"/>
    <x v="0"/>
    <m/>
    <x v="5"/>
    <s v="J. Marusic"/>
    <s v="Young"/>
    <x v="3"/>
    <x v="0"/>
    <x v="4"/>
  </r>
  <r>
    <x v="2174"/>
    <x v="24"/>
    <x v="949"/>
    <x v="1"/>
    <x v="28"/>
    <s v="Two or More Races"/>
    <x v="5"/>
    <x v="0"/>
    <m/>
    <x v="37"/>
    <s v="K. Odo"/>
    <s v="Young"/>
    <x v="3"/>
    <x v="0"/>
    <x v="9"/>
  </r>
  <r>
    <x v="2175"/>
    <x v="401"/>
    <x v="1136"/>
    <x v="1"/>
    <x v="78"/>
    <s v="Two or More Races"/>
    <x v="5"/>
    <x v="0"/>
    <m/>
    <x v="14"/>
    <s v="Q. Rickell"/>
    <s v="Adult"/>
    <x v="6"/>
    <x v="0"/>
    <x v="20"/>
  </r>
  <r>
    <x v="2176"/>
    <x v="50"/>
    <x v="258"/>
    <x v="1"/>
    <x v="16"/>
    <s v="Two or More Races"/>
    <x v="5"/>
    <x v="0"/>
    <n v="1"/>
    <x v="8"/>
    <s v="U. Rodrig"/>
    <s v="Adult"/>
    <x v="2"/>
    <x v="0"/>
    <x v="13"/>
  </r>
  <r>
    <x v="2177"/>
    <x v="267"/>
    <x v="91"/>
    <x v="1"/>
    <x v="64"/>
    <s v="Two or More Races"/>
    <x v="5"/>
    <x v="0"/>
    <n v="9"/>
    <x v="46"/>
    <s v="X. Cejka"/>
    <s v="Young"/>
    <x v="3"/>
    <x v="1"/>
    <x v="22"/>
  </r>
  <r>
    <x v="2178"/>
    <x v="281"/>
    <x v="956"/>
    <x v="1"/>
    <x v="60"/>
    <s v="Two or More Races"/>
    <x v="0"/>
    <x v="0"/>
    <m/>
    <x v="24"/>
    <s v="A. Orgill"/>
    <s v="Senior"/>
    <x v="0"/>
    <x v="1"/>
    <x v="2"/>
  </r>
  <r>
    <x v="2179"/>
    <x v="129"/>
    <x v="6"/>
    <x v="1"/>
    <x v="33"/>
    <s v="Two or More Races"/>
    <x v="0"/>
    <x v="0"/>
    <m/>
    <x v="44"/>
    <s v="A. Dowry"/>
    <s v="Adult"/>
    <x v="2"/>
    <x v="0"/>
    <x v="23"/>
  </r>
  <r>
    <x v="2180"/>
    <x v="171"/>
    <x v="838"/>
    <x v="1"/>
    <x v="42"/>
    <s v="Two or More Races"/>
    <x v="0"/>
    <x v="0"/>
    <m/>
    <x v="9"/>
    <s v="A. Abarough"/>
    <s v="Teenage"/>
    <x v="4"/>
    <x v="0"/>
    <x v="20"/>
  </r>
  <r>
    <x v="2181"/>
    <x v="302"/>
    <x v="1137"/>
    <x v="1"/>
    <x v="41"/>
    <s v="Two or More Races"/>
    <x v="0"/>
    <x v="0"/>
    <m/>
    <x v="9"/>
    <s v="A. Janak"/>
    <s v="Adult"/>
    <x v="2"/>
    <x v="0"/>
    <x v="20"/>
  </r>
  <r>
    <x v="2182"/>
    <x v="246"/>
    <x v="568"/>
    <x v="1"/>
    <x v="3"/>
    <s v="Two or More Races"/>
    <x v="0"/>
    <x v="0"/>
    <m/>
    <x v="18"/>
    <s v="B. Filipputti"/>
    <s v="Young"/>
    <x v="3"/>
    <x v="1"/>
    <x v="19"/>
  </r>
  <r>
    <x v="2183"/>
    <x v="190"/>
    <x v="123"/>
    <x v="1"/>
    <x v="44"/>
    <s v="Two or More Races"/>
    <x v="0"/>
    <x v="0"/>
    <m/>
    <x v="15"/>
    <s v="B. Ferroni"/>
    <s v="Senior"/>
    <x v="0"/>
    <x v="0"/>
    <x v="26"/>
  </r>
  <r>
    <x v="2184"/>
    <x v="246"/>
    <x v="1097"/>
    <x v="1"/>
    <x v="12"/>
    <s v="Two or More Races"/>
    <x v="0"/>
    <x v="0"/>
    <m/>
    <x v="16"/>
    <s v="B. Kealey"/>
    <s v="Adult"/>
    <x v="2"/>
    <x v="0"/>
    <x v="19"/>
  </r>
  <r>
    <x v="2185"/>
    <x v="391"/>
    <x v="603"/>
    <x v="1"/>
    <x v="72"/>
    <s v="Two or More Races"/>
    <x v="0"/>
    <x v="0"/>
    <m/>
    <x v="2"/>
    <s v="B. Pettiford"/>
    <s v="Adult"/>
    <x v="6"/>
    <x v="0"/>
    <x v="16"/>
  </r>
  <r>
    <x v="2186"/>
    <x v="392"/>
    <x v="100"/>
    <x v="1"/>
    <x v="63"/>
    <s v="Two or More Races"/>
    <x v="0"/>
    <x v="0"/>
    <m/>
    <x v="46"/>
    <s v="C. Moyes"/>
    <s v="Young"/>
    <x v="3"/>
    <x v="1"/>
    <x v="20"/>
  </r>
  <r>
    <x v="2187"/>
    <x v="497"/>
    <x v="584"/>
    <x v="1"/>
    <x v="26"/>
    <s v="Two or More Races"/>
    <x v="0"/>
    <x v="0"/>
    <m/>
    <x v="1"/>
    <s v="C. Marushak"/>
    <s v="Senior"/>
    <x v="5"/>
    <x v="1"/>
    <x v="22"/>
  </r>
  <r>
    <x v="2188"/>
    <x v="299"/>
    <x v="344"/>
    <x v="1"/>
    <x v="75"/>
    <s v="Two or More Races"/>
    <x v="0"/>
    <x v="0"/>
    <m/>
    <x v="29"/>
    <s v="C. Vido"/>
    <s v="Adult"/>
    <x v="6"/>
    <x v="1"/>
    <x v="28"/>
  </r>
  <r>
    <x v="2189"/>
    <x v="180"/>
    <x v="615"/>
    <x v="1"/>
    <x v="43"/>
    <s v="Two or More Races"/>
    <x v="0"/>
    <x v="0"/>
    <m/>
    <x v="29"/>
    <s v="C. Castille"/>
    <s v="Adult"/>
    <x v="2"/>
    <x v="1"/>
    <x v="23"/>
  </r>
  <r>
    <x v="2190"/>
    <x v="168"/>
    <x v="524"/>
    <x v="1"/>
    <x v="33"/>
    <s v="Two or More Races"/>
    <x v="0"/>
    <x v="0"/>
    <m/>
    <x v="44"/>
    <s v="C. Borg"/>
    <s v="Adult"/>
    <x v="2"/>
    <x v="0"/>
    <x v="16"/>
  </r>
  <r>
    <x v="2191"/>
    <x v="23"/>
    <x v="518"/>
    <x v="1"/>
    <x v="23"/>
    <s v="Two or More Races"/>
    <x v="0"/>
    <x v="0"/>
    <m/>
    <x v="44"/>
    <s v="C. Giffen"/>
    <s v="Senior"/>
    <x v="5"/>
    <x v="0"/>
    <x v="15"/>
  </r>
  <r>
    <x v="2192"/>
    <x v="178"/>
    <x v="620"/>
    <x v="1"/>
    <x v="21"/>
    <s v="Two or More Races"/>
    <x v="0"/>
    <x v="0"/>
    <m/>
    <x v="32"/>
    <s v="C. Cream"/>
    <s v="Adult"/>
    <x v="6"/>
    <x v="0"/>
    <x v="0"/>
  </r>
  <r>
    <x v="2193"/>
    <x v="229"/>
    <x v="236"/>
    <x v="1"/>
    <x v="78"/>
    <s v="Two or More Races"/>
    <x v="0"/>
    <x v="0"/>
    <m/>
    <x v="27"/>
    <s v="C. Howton"/>
    <s v="Adult"/>
    <x v="6"/>
    <x v="0"/>
    <x v="11"/>
  </r>
  <r>
    <x v="2194"/>
    <x v="292"/>
    <x v="1007"/>
    <x v="1"/>
    <x v="64"/>
    <s v="Two or More Races"/>
    <x v="0"/>
    <x v="0"/>
    <m/>
    <x v="5"/>
    <s v="C. Duchart"/>
    <s v="Young"/>
    <x v="3"/>
    <x v="0"/>
    <x v="14"/>
  </r>
  <r>
    <x v="2195"/>
    <x v="110"/>
    <x v="880"/>
    <x v="1"/>
    <x v="53"/>
    <s v="Two or More Races"/>
    <x v="0"/>
    <x v="0"/>
    <m/>
    <x v="1"/>
    <s v="D. Kynett"/>
    <s v="Teenage"/>
    <x v="4"/>
    <x v="1"/>
    <x v="28"/>
  </r>
  <r>
    <x v="2196"/>
    <x v="564"/>
    <x v="546"/>
    <x v="1"/>
    <x v="78"/>
    <s v="Two or More Races"/>
    <x v="0"/>
    <x v="0"/>
    <m/>
    <x v="43"/>
    <s v="D. Wilmut"/>
    <s v="Adult"/>
    <x v="6"/>
    <x v="0"/>
    <x v="30"/>
  </r>
  <r>
    <x v="2197"/>
    <x v="537"/>
    <x v="175"/>
    <x v="1"/>
    <x v="78"/>
    <s v="Two or More Races"/>
    <x v="0"/>
    <x v="0"/>
    <m/>
    <x v="5"/>
    <s v="D. McKeurton"/>
    <s v="Adult"/>
    <x v="6"/>
    <x v="0"/>
    <x v="29"/>
  </r>
  <r>
    <x v="2198"/>
    <x v="416"/>
    <x v="1101"/>
    <x v="1"/>
    <x v="30"/>
    <s v="Two or More Races"/>
    <x v="0"/>
    <x v="0"/>
    <m/>
    <x v="0"/>
    <s v="E. Espadas"/>
    <s v="Adult"/>
    <x v="6"/>
    <x v="0"/>
    <x v="9"/>
  </r>
  <r>
    <x v="2199"/>
    <x v="240"/>
    <x v="83"/>
    <x v="1"/>
    <x v="26"/>
    <s v="Two or More Races"/>
    <x v="0"/>
    <x v="0"/>
    <m/>
    <x v="43"/>
    <s v="E. Biles"/>
    <s v="Senior"/>
    <x v="5"/>
    <x v="0"/>
    <x v="6"/>
  </r>
  <r>
    <x v="2200"/>
    <x v="417"/>
    <x v="716"/>
    <x v="1"/>
    <x v="54"/>
    <s v="Two or More Races"/>
    <x v="0"/>
    <x v="0"/>
    <m/>
    <x v="16"/>
    <s v="E. Titcomb"/>
    <s v="Adult"/>
    <x v="2"/>
    <x v="0"/>
    <x v="3"/>
  </r>
  <r>
    <x v="2201"/>
    <x v="449"/>
    <x v="1096"/>
    <x v="1"/>
    <x v="74"/>
    <s v="Two or More Races"/>
    <x v="0"/>
    <x v="0"/>
    <m/>
    <x v="21"/>
    <s v="E. Stoad"/>
    <s v="Teenage"/>
    <x v="3"/>
    <x v="0"/>
    <x v="4"/>
  </r>
  <r>
    <x v="2202"/>
    <x v="41"/>
    <x v="211"/>
    <x v="1"/>
    <x v="56"/>
    <s v="Two or More Races"/>
    <x v="0"/>
    <x v="0"/>
    <m/>
    <x v="31"/>
    <s v="F. MacPaik"/>
    <s v="Young"/>
    <x v="3"/>
    <x v="1"/>
    <x v="8"/>
  </r>
  <r>
    <x v="2203"/>
    <x v="320"/>
    <x v="894"/>
    <x v="1"/>
    <x v="43"/>
    <s v="Two or More Races"/>
    <x v="0"/>
    <x v="0"/>
    <m/>
    <x v="3"/>
    <s v="F. Killough"/>
    <s v="Adult"/>
    <x v="2"/>
    <x v="0"/>
    <x v="11"/>
  </r>
  <r>
    <x v="2204"/>
    <x v="129"/>
    <x v="1116"/>
    <x v="1"/>
    <x v="50"/>
    <s v="Two or More Races"/>
    <x v="0"/>
    <x v="0"/>
    <m/>
    <x v="15"/>
    <s v="F. Cheale"/>
    <s v="Adult"/>
    <x v="2"/>
    <x v="0"/>
    <x v="23"/>
  </r>
  <r>
    <x v="2205"/>
    <x v="12"/>
    <x v="132"/>
    <x v="1"/>
    <x v="75"/>
    <s v="Two or More Races"/>
    <x v="0"/>
    <x v="0"/>
    <m/>
    <x v="8"/>
    <s v="F. Hollibone"/>
    <s v="Adult"/>
    <x v="6"/>
    <x v="0"/>
    <x v="9"/>
  </r>
  <r>
    <x v="2206"/>
    <x v="449"/>
    <x v="1138"/>
    <x v="1"/>
    <x v="26"/>
    <s v="Two or More Races"/>
    <x v="0"/>
    <x v="0"/>
    <m/>
    <x v="8"/>
    <s v="F. Kohtler"/>
    <s v="Senior"/>
    <x v="5"/>
    <x v="0"/>
    <x v="4"/>
  </r>
  <r>
    <x v="2207"/>
    <x v="265"/>
    <x v="1139"/>
    <x v="1"/>
    <x v="13"/>
    <s v="Two or More Races"/>
    <x v="0"/>
    <x v="0"/>
    <m/>
    <x v="16"/>
    <s v="F. Hug"/>
    <s v="Adult"/>
    <x v="6"/>
    <x v="0"/>
    <x v="10"/>
  </r>
  <r>
    <x v="2208"/>
    <x v="297"/>
    <x v="837"/>
    <x v="1"/>
    <x v="25"/>
    <s v="Two or More Races"/>
    <x v="0"/>
    <x v="0"/>
    <m/>
    <x v="34"/>
    <s v="G. Mutter"/>
    <s v="Adult"/>
    <x v="2"/>
    <x v="1"/>
    <x v="24"/>
  </r>
  <r>
    <x v="2209"/>
    <x v="242"/>
    <x v="143"/>
    <x v="1"/>
    <x v="6"/>
    <s v="Two or More Races"/>
    <x v="0"/>
    <x v="0"/>
    <m/>
    <x v="24"/>
    <s v="G. Winnett"/>
    <s v="Senior"/>
    <x v="0"/>
    <x v="1"/>
    <x v="13"/>
  </r>
  <r>
    <x v="2210"/>
    <x v="337"/>
    <x v="1140"/>
    <x v="1"/>
    <x v="43"/>
    <s v="Two or More Races"/>
    <x v="0"/>
    <x v="0"/>
    <m/>
    <x v="7"/>
    <s v="G. Marrow"/>
    <s v="Adult"/>
    <x v="2"/>
    <x v="1"/>
    <x v="24"/>
  </r>
  <r>
    <x v="2211"/>
    <x v="95"/>
    <x v="1141"/>
    <x v="1"/>
    <x v="44"/>
    <s v="Two or More Races"/>
    <x v="0"/>
    <x v="0"/>
    <m/>
    <x v="29"/>
    <s v="G. Decourt"/>
    <s v="Senior"/>
    <x v="0"/>
    <x v="1"/>
    <x v="4"/>
  </r>
  <r>
    <x v="2212"/>
    <x v="193"/>
    <x v="340"/>
    <x v="1"/>
    <x v="62"/>
    <s v="Two or More Races"/>
    <x v="0"/>
    <x v="0"/>
    <m/>
    <x v="33"/>
    <s v="G. Baldinotti"/>
    <s v="Teenage"/>
    <x v="4"/>
    <x v="0"/>
    <x v="21"/>
  </r>
  <r>
    <x v="2213"/>
    <x v="161"/>
    <x v="137"/>
    <x v="1"/>
    <x v="59"/>
    <s v="Two or More Races"/>
    <x v="0"/>
    <x v="0"/>
    <m/>
    <x v="33"/>
    <s v="G. Dillet"/>
    <s v="Senior"/>
    <x v="0"/>
    <x v="0"/>
    <x v="5"/>
  </r>
  <r>
    <x v="2214"/>
    <x v="353"/>
    <x v="210"/>
    <x v="1"/>
    <x v="25"/>
    <s v="Two or More Races"/>
    <x v="0"/>
    <x v="0"/>
    <m/>
    <x v="31"/>
    <s v="H. Griffitt"/>
    <s v="Adult"/>
    <x v="2"/>
    <x v="1"/>
    <x v="27"/>
  </r>
  <r>
    <x v="2215"/>
    <x v="69"/>
    <x v="507"/>
    <x v="1"/>
    <x v="67"/>
    <s v="Two or More Races"/>
    <x v="0"/>
    <x v="0"/>
    <m/>
    <x v="32"/>
    <s v="H. Beddoes"/>
    <s v="Teenage"/>
    <x v="4"/>
    <x v="0"/>
    <x v="16"/>
  </r>
  <r>
    <x v="2216"/>
    <x v="3"/>
    <x v="317"/>
    <x v="1"/>
    <x v="16"/>
    <s v="Two or More Races"/>
    <x v="0"/>
    <x v="0"/>
    <m/>
    <x v="48"/>
    <s v="I. Jerdon"/>
    <s v="Adult"/>
    <x v="2"/>
    <x v="1"/>
    <x v="2"/>
  </r>
  <r>
    <x v="2217"/>
    <x v="81"/>
    <x v="1097"/>
    <x v="1"/>
    <x v="50"/>
    <s v="Two or More Races"/>
    <x v="0"/>
    <x v="0"/>
    <m/>
    <x v="43"/>
    <s v="I. Dunklee"/>
    <s v="Adult"/>
    <x v="2"/>
    <x v="0"/>
    <x v="20"/>
  </r>
  <r>
    <x v="2218"/>
    <x v="473"/>
    <x v="653"/>
    <x v="1"/>
    <x v="70"/>
    <s v="Two or More Races"/>
    <x v="0"/>
    <x v="0"/>
    <m/>
    <x v="41"/>
    <s v="J. Gorvette"/>
    <s v="Senior"/>
    <x v="5"/>
    <x v="1"/>
    <x v="13"/>
  </r>
  <r>
    <x v="2219"/>
    <x v="482"/>
    <x v="255"/>
    <x v="1"/>
    <x v="23"/>
    <s v="Two or More Races"/>
    <x v="0"/>
    <x v="0"/>
    <m/>
    <x v="9"/>
    <s v="J. Bernet"/>
    <s v="Senior"/>
    <x v="5"/>
    <x v="0"/>
    <x v="20"/>
  </r>
  <r>
    <x v="2220"/>
    <x v="81"/>
    <x v="912"/>
    <x v="1"/>
    <x v="38"/>
    <s v="Two or More Races"/>
    <x v="0"/>
    <x v="0"/>
    <m/>
    <x v="47"/>
    <s v="J. Ughi"/>
    <s v="Young"/>
    <x v="3"/>
    <x v="0"/>
    <x v="20"/>
  </r>
  <r>
    <x v="2221"/>
    <x v="200"/>
    <x v="174"/>
    <x v="1"/>
    <x v="42"/>
    <s v="Two or More Races"/>
    <x v="0"/>
    <x v="0"/>
    <m/>
    <x v="30"/>
    <s v="K. Sire"/>
    <s v="Teenage"/>
    <x v="4"/>
    <x v="1"/>
    <x v="28"/>
  </r>
  <r>
    <x v="2222"/>
    <x v="24"/>
    <x v="378"/>
    <x v="1"/>
    <x v="19"/>
    <s v="Two or More Races"/>
    <x v="0"/>
    <x v="0"/>
    <m/>
    <x v="39"/>
    <s v="K. Smowton"/>
    <s v="Teenage"/>
    <x v="4"/>
    <x v="1"/>
    <x v="9"/>
  </r>
  <r>
    <x v="2223"/>
    <x v="443"/>
    <x v="319"/>
    <x v="1"/>
    <x v="50"/>
    <s v="Two or More Races"/>
    <x v="0"/>
    <x v="0"/>
    <m/>
    <x v="39"/>
    <s v="K. Dallin"/>
    <s v="Adult"/>
    <x v="2"/>
    <x v="1"/>
    <x v="18"/>
  </r>
  <r>
    <x v="2224"/>
    <x v="531"/>
    <x v="273"/>
    <x v="1"/>
    <x v="73"/>
    <s v="Two or More Races"/>
    <x v="0"/>
    <x v="0"/>
    <m/>
    <x v="18"/>
    <s v="K. Kopmann"/>
    <s v="Senior"/>
    <x v="0"/>
    <x v="1"/>
    <x v="16"/>
  </r>
  <r>
    <x v="2225"/>
    <x v="284"/>
    <x v="1142"/>
    <x v="1"/>
    <x v="45"/>
    <s v="Two or More Races"/>
    <x v="0"/>
    <x v="0"/>
    <m/>
    <x v="0"/>
    <s v="K. Theyer"/>
    <s v="Adult"/>
    <x v="6"/>
    <x v="0"/>
    <x v="19"/>
  </r>
  <r>
    <x v="2226"/>
    <x v="68"/>
    <x v="559"/>
    <x v="1"/>
    <x v="4"/>
    <s v="Two or More Races"/>
    <x v="0"/>
    <x v="0"/>
    <m/>
    <x v="33"/>
    <s v="K. Swyer"/>
    <s v="Teenage"/>
    <x v="4"/>
    <x v="0"/>
    <x v="22"/>
  </r>
  <r>
    <x v="2227"/>
    <x v="46"/>
    <x v="214"/>
    <x v="1"/>
    <x v="54"/>
    <s v="Two or More Races"/>
    <x v="0"/>
    <x v="0"/>
    <m/>
    <x v="6"/>
    <s v="K. Agget"/>
    <s v="Adult"/>
    <x v="2"/>
    <x v="0"/>
    <x v="1"/>
  </r>
  <r>
    <x v="2228"/>
    <x v="565"/>
    <x v="923"/>
    <x v="1"/>
    <x v="17"/>
    <s v="Two or More Races"/>
    <x v="0"/>
    <x v="0"/>
    <m/>
    <x v="12"/>
    <s v="K. Hucke"/>
    <s v="Senior"/>
    <x v="0"/>
    <x v="0"/>
    <x v="17"/>
  </r>
  <r>
    <x v="2229"/>
    <x v="435"/>
    <x v="725"/>
    <x v="1"/>
    <x v="17"/>
    <s v="Two or More Races"/>
    <x v="0"/>
    <x v="0"/>
    <m/>
    <x v="27"/>
    <s v="K. Strotton"/>
    <s v="Senior"/>
    <x v="0"/>
    <x v="0"/>
    <x v="7"/>
  </r>
  <r>
    <x v="2230"/>
    <x v="68"/>
    <x v="822"/>
    <x v="1"/>
    <x v="51"/>
    <s v="Two or More Races"/>
    <x v="0"/>
    <x v="0"/>
    <m/>
    <x v="38"/>
    <s v="L. Beirne"/>
    <s v="Teenage"/>
    <x v="4"/>
    <x v="1"/>
    <x v="22"/>
  </r>
  <r>
    <x v="2231"/>
    <x v="15"/>
    <x v="418"/>
    <x v="1"/>
    <x v="57"/>
    <s v="Two or More Races"/>
    <x v="0"/>
    <x v="0"/>
    <m/>
    <x v="18"/>
    <s v="L. Needham"/>
    <s v="Adult"/>
    <x v="6"/>
    <x v="1"/>
    <x v="5"/>
  </r>
  <r>
    <x v="2232"/>
    <x v="205"/>
    <x v="1143"/>
    <x v="1"/>
    <x v="71"/>
    <s v="Two or More Races"/>
    <x v="0"/>
    <x v="0"/>
    <m/>
    <x v="50"/>
    <s v="L. Withnall"/>
    <s v="Teenage"/>
    <x v="1"/>
    <x v="0"/>
    <x v="4"/>
  </r>
  <r>
    <x v="2233"/>
    <x v="562"/>
    <x v="1144"/>
    <x v="1"/>
    <x v="5"/>
    <s v="Two or More Races"/>
    <x v="0"/>
    <x v="0"/>
    <m/>
    <x v="5"/>
    <s v="L. Pautard"/>
    <s v="Adult"/>
    <x v="2"/>
    <x v="0"/>
    <x v="19"/>
  </r>
  <r>
    <x v="2234"/>
    <x v="547"/>
    <x v="1145"/>
    <x v="1"/>
    <x v="31"/>
    <s v="Two or More Races"/>
    <x v="0"/>
    <x v="0"/>
    <m/>
    <x v="45"/>
    <s v="M. Perel"/>
    <s v="Adult"/>
    <x v="6"/>
    <x v="1"/>
    <x v="18"/>
  </r>
  <r>
    <x v="2235"/>
    <x v="522"/>
    <x v="715"/>
    <x v="1"/>
    <x v="16"/>
    <s v="Two or More Races"/>
    <x v="0"/>
    <x v="0"/>
    <m/>
    <x v="44"/>
    <s v="M. Charlot"/>
    <s v="Adult"/>
    <x v="2"/>
    <x v="0"/>
    <x v="18"/>
  </r>
  <r>
    <x v="2236"/>
    <x v="294"/>
    <x v="264"/>
    <x v="1"/>
    <x v="46"/>
    <s v="Two or More Races"/>
    <x v="0"/>
    <x v="0"/>
    <m/>
    <x v="21"/>
    <s v="M. Sterte"/>
    <s v="Senior"/>
    <x v="5"/>
    <x v="0"/>
    <x v="18"/>
  </r>
  <r>
    <x v="2237"/>
    <x v="397"/>
    <x v="1146"/>
    <x v="1"/>
    <x v="65"/>
    <s v="Two or More Races"/>
    <x v="0"/>
    <x v="0"/>
    <m/>
    <x v="46"/>
    <s v="N. Caneo"/>
    <s v="Young"/>
    <x v="3"/>
    <x v="1"/>
    <x v="12"/>
  </r>
  <r>
    <x v="2238"/>
    <x v="150"/>
    <x v="138"/>
    <x v="1"/>
    <x v="25"/>
    <s v="Two or More Races"/>
    <x v="0"/>
    <x v="0"/>
    <m/>
    <x v="45"/>
    <s v="N. Abbyss"/>
    <s v="Adult"/>
    <x v="2"/>
    <x v="1"/>
    <x v="4"/>
  </r>
  <r>
    <x v="2239"/>
    <x v="95"/>
    <x v="735"/>
    <x v="1"/>
    <x v="46"/>
    <s v="Two or More Races"/>
    <x v="0"/>
    <x v="0"/>
    <m/>
    <x v="45"/>
    <s v="N. Gownge"/>
    <s v="Senior"/>
    <x v="5"/>
    <x v="1"/>
    <x v="4"/>
  </r>
  <r>
    <x v="2240"/>
    <x v="90"/>
    <x v="698"/>
    <x v="1"/>
    <x v="67"/>
    <s v="Two or More Races"/>
    <x v="0"/>
    <x v="0"/>
    <m/>
    <x v="18"/>
    <s v="N. Uvedale"/>
    <s v="Teenage"/>
    <x v="4"/>
    <x v="1"/>
    <x v="27"/>
  </r>
  <r>
    <x v="2241"/>
    <x v="107"/>
    <x v="729"/>
    <x v="1"/>
    <x v="40"/>
    <s v="Two or More Races"/>
    <x v="0"/>
    <x v="0"/>
    <m/>
    <x v="40"/>
    <s v="N. Sheather"/>
    <s v="Teenage"/>
    <x v="4"/>
    <x v="0"/>
    <x v="4"/>
  </r>
  <r>
    <x v="2242"/>
    <x v="186"/>
    <x v="1099"/>
    <x v="1"/>
    <x v="12"/>
    <s v="Two or More Races"/>
    <x v="0"/>
    <x v="0"/>
    <m/>
    <x v="30"/>
    <s v="O. Adamovitch"/>
    <s v="Adult"/>
    <x v="2"/>
    <x v="1"/>
    <x v="18"/>
  </r>
  <r>
    <x v="2243"/>
    <x v="162"/>
    <x v="886"/>
    <x v="1"/>
    <x v="43"/>
    <s v="Two or More Races"/>
    <x v="0"/>
    <x v="0"/>
    <m/>
    <x v="7"/>
    <s v="O. Bollans"/>
    <s v="Adult"/>
    <x v="2"/>
    <x v="1"/>
    <x v="22"/>
  </r>
  <r>
    <x v="2244"/>
    <x v="485"/>
    <x v="821"/>
    <x v="1"/>
    <x v="58"/>
    <s v="Two or More Races"/>
    <x v="0"/>
    <x v="0"/>
    <m/>
    <x v="3"/>
    <s v="O. Le Gassick"/>
    <s v="Adult"/>
    <x v="2"/>
    <x v="0"/>
    <x v="25"/>
  </r>
  <r>
    <x v="2245"/>
    <x v="408"/>
    <x v="1112"/>
    <x v="1"/>
    <x v="57"/>
    <s v="Two or More Races"/>
    <x v="0"/>
    <x v="0"/>
    <m/>
    <x v="37"/>
    <s v="O. Giberd"/>
    <s v="Adult"/>
    <x v="6"/>
    <x v="0"/>
    <x v="23"/>
  </r>
  <r>
    <x v="2246"/>
    <x v="232"/>
    <x v="146"/>
    <x v="1"/>
    <x v="62"/>
    <s v="Two or More Races"/>
    <x v="0"/>
    <x v="0"/>
    <m/>
    <x v="13"/>
    <s v="O. Morant"/>
    <s v="Teenage"/>
    <x v="4"/>
    <x v="0"/>
    <x v="20"/>
  </r>
  <r>
    <x v="2247"/>
    <x v="502"/>
    <x v="1086"/>
    <x v="1"/>
    <x v="12"/>
    <s v="Two or More Races"/>
    <x v="0"/>
    <x v="0"/>
    <m/>
    <x v="9"/>
    <s v="O. Cupper"/>
    <s v="Adult"/>
    <x v="2"/>
    <x v="0"/>
    <x v="26"/>
  </r>
  <r>
    <x v="2248"/>
    <x v="113"/>
    <x v="482"/>
    <x v="1"/>
    <x v="36"/>
    <s v="Two or More Races"/>
    <x v="0"/>
    <x v="0"/>
    <m/>
    <x v="25"/>
    <s v="O. Ramplee"/>
    <s v="Young"/>
    <x v="3"/>
    <x v="0"/>
    <x v="0"/>
  </r>
  <r>
    <x v="2249"/>
    <x v="260"/>
    <x v="363"/>
    <x v="1"/>
    <x v="53"/>
    <s v="Two or More Races"/>
    <x v="0"/>
    <x v="0"/>
    <m/>
    <x v="45"/>
    <s v="P. Kalkofer"/>
    <s v="Teenage"/>
    <x v="4"/>
    <x v="1"/>
    <x v="15"/>
  </r>
  <r>
    <x v="2250"/>
    <x v="236"/>
    <x v="632"/>
    <x v="1"/>
    <x v="4"/>
    <s v="Two or More Races"/>
    <x v="0"/>
    <x v="0"/>
    <m/>
    <x v="22"/>
    <s v="P. McCreath"/>
    <s v="Teenage"/>
    <x v="4"/>
    <x v="0"/>
    <x v="25"/>
  </r>
  <r>
    <x v="2251"/>
    <x v="249"/>
    <x v="1115"/>
    <x v="1"/>
    <x v="31"/>
    <s v="Two or More Races"/>
    <x v="0"/>
    <x v="0"/>
    <m/>
    <x v="40"/>
    <s v="P. Posen"/>
    <s v="Adult"/>
    <x v="6"/>
    <x v="0"/>
    <x v="3"/>
  </r>
  <r>
    <x v="2252"/>
    <x v="438"/>
    <x v="952"/>
    <x v="1"/>
    <x v="63"/>
    <s v="Two or More Races"/>
    <x v="0"/>
    <x v="0"/>
    <m/>
    <x v="32"/>
    <s v="P. Stienton"/>
    <s v="Young"/>
    <x v="3"/>
    <x v="0"/>
    <x v="7"/>
  </r>
  <r>
    <x v="2253"/>
    <x v="96"/>
    <x v="1147"/>
    <x v="1"/>
    <x v="63"/>
    <s v="Two or More Races"/>
    <x v="0"/>
    <x v="0"/>
    <m/>
    <x v="7"/>
    <s v="Q. Mensler"/>
    <s v="Young"/>
    <x v="3"/>
    <x v="1"/>
    <x v="30"/>
  </r>
  <r>
    <x v="2254"/>
    <x v="135"/>
    <x v="1148"/>
    <x v="1"/>
    <x v="75"/>
    <s v="Two or More Races"/>
    <x v="0"/>
    <x v="0"/>
    <m/>
    <x v="3"/>
    <s v="Q. Gorbell"/>
    <s v="Adult"/>
    <x v="6"/>
    <x v="0"/>
    <x v="21"/>
  </r>
  <r>
    <x v="2255"/>
    <x v="329"/>
    <x v="489"/>
    <x v="1"/>
    <x v="8"/>
    <s v="Two or More Races"/>
    <x v="0"/>
    <x v="0"/>
    <m/>
    <x v="26"/>
    <s v="Q. Softley"/>
    <s v="Senior"/>
    <x v="5"/>
    <x v="0"/>
    <x v="18"/>
  </r>
  <r>
    <x v="2256"/>
    <x v="172"/>
    <x v="503"/>
    <x v="1"/>
    <x v="22"/>
    <s v="Two or More Races"/>
    <x v="0"/>
    <x v="0"/>
    <m/>
    <x v="12"/>
    <s v="Q. Fieldsend"/>
    <s v="Young"/>
    <x v="3"/>
    <x v="0"/>
    <x v="15"/>
  </r>
  <r>
    <x v="2257"/>
    <x v="450"/>
    <x v="172"/>
    <x v="1"/>
    <x v="72"/>
    <s v="Two or More Races"/>
    <x v="0"/>
    <x v="0"/>
    <m/>
    <x v="32"/>
    <s v="Q. Haszard"/>
    <s v="Adult"/>
    <x v="6"/>
    <x v="0"/>
    <x v="6"/>
  </r>
  <r>
    <x v="2258"/>
    <x v="340"/>
    <x v="1123"/>
    <x v="1"/>
    <x v="72"/>
    <s v="Two or More Races"/>
    <x v="0"/>
    <x v="0"/>
    <m/>
    <x v="16"/>
    <s v="Q. Hogben"/>
    <s v="Adult"/>
    <x v="6"/>
    <x v="0"/>
    <x v="24"/>
  </r>
  <r>
    <x v="2259"/>
    <x v="97"/>
    <x v="20"/>
    <x v="1"/>
    <x v="4"/>
    <s v="Two or More Races"/>
    <x v="0"/>
    <x v="0"/>
    <m/>
    <x v="14"/>
    <s v="Q. Selesnick"/>
    <s v="Teenage"/>
    <x v="4"/>
    <x v="0"/>
    <x v="30"/>
  </r>
  <r>
    <x v="2260"/>
    <x v="133"/>
    <x v="527"/>
    <x v="1"/>
    <x v="41"/>
    <s v="Two or More Races"/>
    <x v="0"/>
    <x v="0"/>
    <m/>
    <x v="21"/>
    <s v="Q. Trowbridge"/>
    <s v="Adult"/>
    <x v="2"/>
    <x v="0"/>
    <x v="14"/>
  </r>
  <r>
    <x v="2261"/>
    <x v="271"/>
    <x v="886"/>
    <x v="1"/>
    <x v="54"/>
    <s v="Two or More Races"/>
    <x v="0"/>
    <x v="0"/>
    <m/>
    <x v="21"/>
    <s v="Q. Scotchforth"/>
    <s v="Adult"/>
    <x v="2"/>
    <x v="0"/>
    <x v="28"/>
  </r>
  <r>
    <x v="2262"/>
    <x v="566"/>
    <x v="939"/>
    <x v="1"/>
    <x v="65"/>
    <s v="Two or More Races"/>
    <x v="0"/>
    <x v="0"/>
    <m/>
    <x v="46"/>
    <s v="R. Kellart"/>
    <s v="Young"/>
    <x v="3"/>
    <x v="1"/>
    <x v="16"/>
  </r>
  <r>
    <x v="2263"/>
    <x v="429"/>
    <x v="401"/>
    <x v="1"/>
    <x v="70"/>
    <s v="Two or More Races"/>
    <x v="0"/>
    <x v="0"/>
    <m/>
    <x v="41"/>
    <s v="R. Scrogges"/>
    <s v="Senior"/>
    <x v="5"/>
    <x v="1"/>
    <x v="5"/>
  </r>
  <r>
    <x v="2264"/>
    <x v="183"/>
    <x v="945"/>
    <x v="1"/>
    <x v="54"/>
    <s v="Two or More Races"/>
    <x v="0"/>
    <x v="0"/>
    <m/>
    <x v="10"/>
    <s v="R. Altham"/>
    <s v="Adult"/>
    <x v="2"/>
    <x v="0"/>
    <x v="21"/>
  </r>
  <r>
    <x v="2265"/>
    <x v="220"/>
    <x v="585"/>
    <x v="1"/>
    <x v="15"/>
    <s v="Two or More Races"/>
    <x v="0"/>
    <x v="0"/>
    <m/>
    <x v="0"/>
    <s v="R. Jukubczak"/>
    <s v="Senior"/>
    <x v="5"/>
    <x v="0"/>
    <x v="13"/>
  </r>
  <r>
    <x v="2266"/>
    <x v="7"/>
    <x v="828"/>
    <x v="1"/>
    <x v="40"/>
    <s v="Two or More Races"/>
    <x v="0"/>
    <x v="0"/>
    <m/>
    <x v="4"/>
    <s v="S. Ealles"/>
    <s v="Teenage"/>
    <x v="4"/>
    <x v="1"/>
    <x v="4"/>
  </r>
  <r>
    <x v="2267"/>
    <x v="119"/>
    <x v="1149"/>
    <x v="1"/>
    <x v="26"/>
    <s v="Two or More Races"/>
    <x v="0"/>
    <x v="0"/>
    <m/>
    <x v="36"/>
    <s v="S. Pankhurst."/>
    <s v="Senior"/>
    <x v="5"/>
    <x v="1"/>
    <x v="1"/>
  </r>
  <r>
    <x v="2268"/>
    <x v="533"/>
    <x v="1150"/>
    <x v="1"/>
    <x v="41"/>
    <s v="Two or More Races"/>
    <x v="0"/>
    <x v="0"/>
    <m/>
    <x v="9"/>
    <s v="S. Lynam"/>
    <s v="Adult"/>
    <x v="2"/>
    <x v="0"/>
    <x v="22"/>
  </r>
  <r>
    <x v="2269"/>
    <x v="417"/>
    <x v="844"/>
    <x v="1"/>
    <x v="59"/>
    <s v="Two or More Races"/>
    <x v="0"/>
    <x v="0"/>
    <m/>
    <x v="9"/>
    <s v="S. Impett"/>
    <s v="Senior"/>
    <x v="0"/>
    <x v="0"/>
    <x v="3"/>
  </r>
  <r>
    <x v="2270"/>
    <x v="299"/>
    <x v="113"/>
    <x v="1"/>
    <x v="69"/>
    <s v="Two or More Races"/>
    <x v="0"/>
    <x v="0"/>
    <m/>
    <x v="47"/>
    <s v="S. Ferrarello"/>
    <s v="Adult"/>
    <x v="6"/>
    <x v="0"/>
    <x v="28"/>
  </r>
  <r>
    <x v="2271"/>
    <x v="545"/>
    <x v="355"/>
    <x v="1"/>
    <x v="4"/>
    <s v="Two or More Races"/>
    <x v="0"/>
    <x v="0"/>
    <m/>
    <x v="5"/>
    <s v="S. Cutill"/>
    <s v="Teenage"/>
    <x v="4"/>
    <x v="0"/>
    <x v="27"/>
  </r>
  <r>
    <x v="2272"/>
    <x v="147"/>
    <x v="1151"/>
    <x v="1"/>
    <x v="8"/>
    <s v="Two or More Races"/>
    <x v="0"/>
    <x v="0"/>
    <m/>
    <x v="20"/>
    <s v="T. Crocetto"/>
    <s v="Senior"/>
    <x v="5"/>
    <x v="1"/>
    <x v="4"/>
  </r>
  <r>
    <x v="2273"/>
    <x v="217"/>
    <x v="1152"/>
    <x v="1"/>
    <x v="62"/>
    <s v="Two or More Races"/>
    <x v="0"/>
    <x v="0"/>
    <m/>
    <x v="31"/>
    <s v="T. Mandal"/>
    <s v="Teenage"/>
    <x v="4"/>
    <x v="1"/>
    <x v="7"/>
  </r>
  <r>
    <x v="2274"/>
    <x v="125"/>
    <x v="1153"/>
    <x v="1"/>
    <x v="9"/>
    <s v="Two or More Races"/>
    <x v="0"/>
    <x v="0"/>
    <m/>
    <x v="24"/>
    <s v="T. Vanyutin"/>
    <s v="Senior"/>
    <x v="0"/>
    <x v="1"/>
    <x v="14"/>
  </r>
  <r>
    <x v="2275"/>
    <x v="306"/>
    <x v="756"/>
    <x v="1"/>
    <x v="64"/>
    <s v="Two or More Races"/>
    <x v="0"/>
    <x v="0"/>
    <m/>
    <x v="12"/>
    <s v="T. Filov"/>
    <s v="Young"/>
    <x v="3"/>
    <x v="0"/>
    <x v="17"/>
  </r>
  <r>
    <x v="2276"/>
    <x v="322"/>
    <x v="651"/>
    <x v="1"/>
    <x v="43"/>
    <s v="Two or More Races"/>
    <x v="0"/>
    <x v="0"/>
    <m/>
    <x v="2"/>
    <s v="T. Hartigan"/>
    <s v="Adult"/>
    <x v="2"/>
    <x v="0"/>
    <x v="11"/>
  </r>
  <r>
    <x v="2277"/>
    <x v="386"/>
    <x v="1154"/>
    <x v="1"/>
    <x v="13"/>
    <s v="Two or More Races"/>
    <x v="0"/>
    <x v="0"/>
    <m/>
    <x v="19"/>
    <s v="U. Olenchikov"/>
    <s v="Adult"/>
    <x v="6"/>
    <x v="0"/>
    <x v="14"/>
  </r>
  <r>
    <x v="2278"/>
    <x v="55"/>
    <x v="1155"/>
    <x v="1"/>
    <x v="24"/>
    <s v="Two or More Races"/>
    <x v="0"/>
    <x v="0"/>
    <m/>
    <x v="22"/>
    <s v="U. Perfitt"/>
    <s v="Adult"/>
    <x v="6"/>
    <x v="0"/>
    <x v="19"/>
  </r>
  <r>
    <x v="2279"/>
    <x v="301"/>
    <x v="1156"/>
    <x v="1"/>
    <x v="27"/>
    <s v="Two or More Races"/>
    <x v="0"/>
    <x v="0"/>
    <m/>
    <x v="40"/>
    <s v="U. Millions"/>
    <s v="Teenage"/>
    <x v="4"/>
    <x v="0"/>
    <x v="12"/>
  </r>
  <r>
    <x v="2280"/>
    <x v="219"/>
    <x v="725"/>
    <x v="1"/>
    <x v="41"/>
    <s v="Two or More Races"/>
    <x v="0"/>
    <x v="0"/>
    <m/>
    <x v="6"/>
    <s v="U. MacBrearty"/>
    <s v="Adult"/>
    <x v="2"/>
    <x v="0"/>
    <x v="4"/>
  </r>
  <r>
    <x v="2281"/>
    <x v="28"/>
    <x v="805"/>
    <x v="1"/>
    <x v="10"/>
    <s v="Two or More Races"/>
    <x v="0"/>
    <x v="0"/>
    <m/>
    <x v="43"/>
    <s v="U. Noen"/>
    <s v="Senior"/>
    <x v="5"/>
    <x v="0"/>
    <x v="17"/>
  </r>
  <r>
    <x v="2282"/>
    <x v="246"/>
    <x v="576"/>
    <x v="1"/>
    <x v="32"/>
    <s v="Two or More Races"/>
    <x v="0"/>
    <x v="0"/>
    <m/>
    <x v="41"/>
    <s v="V. Kubicka"/>
    <s v="Teenage"/>
    <x v="3"/>
    <x v="1"/>
    <x v="19"/>
  </r>
  <r>
    <x v="2283"/>
    <x v="44"/>
    <x v="584"/>
    <x v="1"/>
    <x v="8"/>
    <s v="Two or More Races"/>
    <x v="0"/>
    <x v="0"/>
    <m/>
    <x v="19"/>
    <s v="V. Newson"/>
    <s v="Senior"/>
    <x v="5"/>
    <x v="0"/>
    <x v="19"/>
  </r>
  <r>
    <x v="2284"/>
    <x v="385"/>
    <x v="846"/>
    <x v="1"/>
    <x v="50"/>
    <s v="Two or More Races"/>
    <x v="0"/>
    <x v="0"/>
    <m/>
    <x v="26"/>
    <s v="V. Conrad"/>
    <s v="Adult"/>
    <x v="2"/>
    <x v="0"/>
    <x v="8"/>
  </r>
  <r>
    <x v="2285"/>
    <x v="454"/>
    <x v="19"/>
    <x v="1"/>
    <x v="8"/>
    <s v="Two or More Races"/>
    <x v="0"/>
    <x v="0"/>
    <m/>
    <x v="12"/>
    <s v="V. Clelle"/>
    <s v="Senior"/>
    <x v="5"/>
    <x v="0"/>
    <x v="21"/>
  </r>
  <r>
    <x v="2286"/>
    <x v="34"/>
    <x v="106"/>
    <x v="1"/>
    <x v="65"/>
    <s v="Two or More Races"/>
    <x v="0"/>
    <x v="0"/>
    <m/>
    <x v="43"/>
    <s v="V. Cullrford"/>
    <s v="Young"/>
    <x v="3"/>
    <x v="0"/>
    <x v="21"/>
  </r>
  <r>
    <x v="2287"/>
    <x v="190"/>
    <x v="1157"/>
    <x v="1"/>
    <x v="24"/>
    <s v="Two or More Races"/>
    <x v="0"/>
    <x v="0"/>
    <m/>
    <x v="16"/>
    <s v="V. Allardyce"/>
    <s v="Adult"/>
    <x v="6"/>
    <x v="0"/>
    <x v="26"/>
  </r>
  <r>
    <x v="2288"/>
    <x v="22"/>
    <x v="659"/>
    <x v="1"/>
    <x v="72"/>
    <s v="Two or More Races"/>
    <x v="0"/>
    <x v="0"/>
    <m/>
    <x v="11"/>
    <s v="V. Farncomb"/>
    <s v="Adult"/>
    <x v="6"/>
    <x v="0"/>
    <x v="7"/>
  </r>
  <r>
    <x v="2289"/>
    <x v="431"/>
    <x v="455"/>
    <x v="1"/>
    <x v="21"/>
    <s v="Two or More Races"/>
    <x v="0"/>
    <x v="0"/>
    <m/>
    <x v="47"/>
    <s v="V. Dincke"/>
    <s v="Adult"/>
    <x v="6"/>
    <x v="0"/>
    <x v="17"/>
  </r>
  <r>
    <x v="2290"/>
    <x v="262"/>
    <x v="235"/>
    <x v="1"/>
    <x v="52"/>
    <s v="Two or More Races"/>
    <x v="0"/>
    <x v="0"/>
    <m/>
    <x v="5"/>
    <s v="V. Seviour"/>
    <s v="Senior"/>
    <x v="5"/>
    <x v="0"/>
    <x v="6"/>
  </r>
  <r>
    <x v="2291"/>
    <x v="38"/>
    <x v="21"/>
    <x v="1"/>
    <x v="27"/>
    <s v="Two or More Races"/>
    <x v="0"/>
    <x v="0"/>
    <m/>
    <x v="30"/>
    <s v="W. Fitzsymons"/>
    <s v="Teenage"/>
    <x v="4"/>
    <x v="1"/>
    <x v="3"/>
  </r>
  <r>
    <x v="2292"/>
    <x v="24"/>
    <x v="54"/>
    <x v="1"/>
    <x v="77"/>
    <s v="Two or More Races"/>
    <x v="0"/>
    <x v="0"/>
    <m/>
    <x v="30"/>
    <s v="W. Dillingham"/>
    <s v="Adult"/>
    <x v="2"/>
    <x v="1"/>
    <x v="9"/>
  </r>
  <r>
    <x v="2293"/>
    <x v="261"/>
    <x v="1158"/>
    <x v="1"/>
    <x v="41"/>
    <s v="Two or More Races"/>
    <x v="0"/>
    <x v="0"/>
    <m/>
    <x v="20"/>
    <s v="W. Boch"/>
    <s v="Adult"/>
    <x v="2"/>
    <x v="1"/>
    <x v="1"/>
  </r>
  <r>
    <x v="2294"/>
    <x v="175"/>
    <x v="572"/>
    <x v="1"/>
    <x v="76"/>
    <s v="Two or More Races"/>
    <x v="0"/>
    <x v="0"/>
    <m/>
    <x v="44"/>
    <s v="W. Cayzer"/>
    <s v="Teenage"/>
    <x v="1"/>
    <x v="0"/>
    <x v="2"/>
  </r>
  <r>
    <x v="2295"/>
    <x v="1"/>
    <x v="404"/>
    <x v="1"/>
    <x v="45"/>
    <s v="Two or More Races"/>
    <x v="0"/>
    <x v="0"/>
    <m/>
    <x v="22"/>
    <s v="W. Daldan"/>
    <s v="Adult"/>
    <x v="6"/>
    <x v="0"/>
    <x v="1"/>
  </r>
  <r>
    <x v="2296"/>
    <x v="525"/>
    <x v="649"/>
    <x v="1"/>
    <x v="8"/>
    <s v="Two or More Races"/>
    <x v="0"/>
    <x v="0"/>
    <m/>
    <x v="22"/>
    <s v="W. Bill"/>
    <s v="Senior"/>
    <x v="5"/>
    <x v="0"/>
    <x v="4"/>
  </r>
  <r>
    <x v="2297"/>
    <x v="19"/>
    <x v="1159"/>
    <x v="1"/>
    <x v="0"/>
    <s v="Two or More Races"/>
    <x v="0"/>
    <x v="0"/>
    <m/>
    <x v="16"/>
    <s v="W. Fergusson"/>
    <s v="Senior"/>
    <x v="0"/>
    <x v="0"/>
    <x v="12"/>
  </r>
  <r>
    <x v="2298"/>
    <x v="346"/>
    <x v="797"/>
    <x v="1"/>
    <x v="72"/>
    <s v="Two or More Races"/>
    <x v="0"/>
    <x v="0"/>
    <m/>
    <x v="2"/>
    <s v="W. Bierton"/>
    <s v="Adult"/>
    <x v="6"/>
    <x v="0"/>
    <x v="8"/>
  </r>
  <r>
    <x v="2299"/>
    <x v="556"/>
    <x v="1051"/>
    <x v="1"/>
    <x v="37"/>
    <s v="Two or More Races"/>
    <x v="0"/>
    <x v="0"/>
    <m/>
    <x v="2"/>
    <s v="W. Itschakov"/>
    <s v="Senior"/>
    <x v="5"/>
    <x v="0"/>
    <x v="11"/>
  </r>
  <r>
    <x v="2300"/>
    <x v="409"/>
    <x v="818"/>
    <x v="1"/>
    <x v="77"/>
    <s v="Two or More Races"/>
    <x v="0"/>
    <x v="0"/>
    <m/>
    <x v="42"/>
    <s v="X. Keynes"/>
    <s v="Adult"/>
    <x v="2"/>
    <x v="1"/>
    <x v="11"/>
  </r>
  <r>
    <x v="2301"/>
    <x v="227"/>
    <x v="1160"/>
    <x v="1"/>
    <x v="14"/>
    <s v="Two or More Races"/>
    <x v="0"/>
    <x v="0"/>
    <m/>
    <x v="48"/>
    <s v="X. Follin"/>
    <s v="Adult"/>
    <x v="2"/>
    <x v="1"/>
    <x v="4"/>
  </r>
  <r>
    <x v="2302"/>
    <x v="51"/>
    <x v="459"/>
    <x v="1"/>
    <x v="38"/>
    <s v="Two or More Races"/>
    <x v="0"/>
    <x v="0"/>
    <m/>
    <x v="26"/>
    <s v="X. Peplow"/>
    <s v="Young"/>
    <x v="3"/>
    <x v="0"/>
    <x v="18"/>
  </r>
  <r>
    <x v="2303"/>
    <x v="427"/>
    <x v="597"/>
    <x v="1"/>
    <x v="72"/>
    <s v="Two or More Races"/>
    <x v="0"/>
    <x v="0"/>
    <m/>
    <x v="10"/>
    <s v="X. Noulton"/>
    <s v="Adult"/>
    <x v="6"/>
    <x v="0"/>
    <x v="10"/>
  </r>
  <r>
    <x v="2304"/>
    <x v="279"/>
    <x v="256"/>
    <x v="1"/>
    <x v="15"/>
    <s v="Two or More Races"/>
    <x v="0"/>
    <x v="0"/>
    <m/>
    <x v="0"/>
    <s v="X. Pepi"/>
    <s v="Senior"/>
    <x v="5"/>
    <x v="0"/>
    <x v="26"/>
  </r>
  <r>
    <x v="2305"/>
    <x v="270"/>
    <x v="615"/>
    <x v="1"/>
    <x v="8"/>
    <s v="Two or More Races"/>
    <x v="0"/>
    <x v="0"/>
    <m/>
    <x v="33"/>
    <s v="X. Ewing"/>
    <s v="Senior"/>
    <x v="5"/>
    <x v="0"/>
    <x v="19"/>
  </r>
  <r>
    <x v="2306"/>
    <x v="26"/>
    <x v="1161"/>
    <x v="1"/>
    <x v="77"/>
    <s v="Two or More Races"/>
    <x v="0"/>
    <x v="0"/>
    <m/>
    <x v="8"/>
    <s v="X. Ragborne"/>
    <s v="Adult"/>
    <x v="2"/>
    <x v="0"/>
    <x v="6"/>
  </r>
  <r>
    <x v="2307"/>
    <x v="563"/>
    <x v="606"/>
    <x v="1"/>
    <x v="27"/>
    <s v="Two or More Races"/>
    <x v="0"/>
    <x v="0"/>
    <m/>
    <x v="20"/>
    <s v="Y. Brunker"/>
    <s v="Teenage"/>
    <x v="4"/>
    <x v="1"/>
    <x v="9"/>
  </r>
  <r>
    <x v="2308"/>
    <x v="399"/>
    <x v="863"/>
    <x v="1"/>
    <x v="30"/>
    <s v="Two or More Races"/>
    <x v="0"/>
    <x v="0"/>
    <m/>
    <x v="41"/>
    <s v="Y. Touzey"/>
    <s v="Adult"/>
    <x v="6"/>
    <x v="1"/>
    <x v="27"/>
  </r>
  <r>
    <x v="2309"/>
    <x v="350"/>
    <x v="1083"/>
    <x v="1"/>
    <x v="28"/>
    <s v="Two or More Races"/>
    <x v="0"/>
    <x v="0"/>
    <m/>
    <x v="1"/>
    <s v="Y. Oller"/>
    <s v="Young"/>
    <x v="3"/>
    <x v="1"/>
    <x v="19"/>
  </r>
  <r>
    <x v="2310"/>
    <x v="234"/>
    <x v="764"/>
    <x v="1"/>
    <x v="45"/>
    <s v="Two or More Races"/>
    <x v="0"/>
    <x v="0"/>
    <m/>
    <x v="8"/>
    <s v="Y. Woollard"/>
    <s v="Adult"/>
    <x v="6"/>
    <x v="0"/>
    <x v="3"/>
  </r>
  <r>
    <x v="2311"/>
    <x v="396"/>
    <x v="357"/>
    <x v="1"/>
    <x v="62"/>
    <s v="Two or More Races"/>
    <x v="0"/>
    <x v="0"/>
    <m/>
    <x v="23"/>
    <s v="Y. Kubat"/>
    <s v="Teenage"/>
    <x v="4"/>
    <x v="0"/>
    <x v="2"/>
  </r>
  <r>
    <x v="2312"/>
    <x v="435"/>
    <x v="620"/>
    <x v="1"/>
    <x v="45"/>
    <s v="Two or More Races"/>
    <x v="0"/>
    <x v="0"/>
    <m/>
    <x v="43"/>
    <s v="Y. Gowry"/>
    <s v="Adult"/>
    <x v="6"/>
    <x v="0"/>
    <x v="7"/>
  </r>
  <r>
    <x v="2313"/>
    <x v="16"/>
    <x v="1013"/>
    <x v="1"/>
    <x v="45"/>
    <s v="Two or More Races"/>
    <x v="0"/>
    <x v="0"/>
    <m/>
    <x v="5"/>
    <s v="Y. Caines"/>
    <s v="Adult"/>
    <x v="6"/>
    <x v="0"/>
    <x v="10"/>
  </r>
  <r>
    <x v="2314"/>
    <x v="25"/>
    <x v="1162"/>
    <x v="1"/>
    <x v="34"/>
    <s v="Two or More Races"/>
    <x v="0"/>
    <x v="0"/>
    <m/>
    <x v="49"/>
    <s v="Y. Perone"/>
    <s v="Adult"/>
    <x v="2"/>
    <x v="0"/>
    <x v="11"/>
  </r>
  <r>
    <x v="2315"/>
    <x v="195"/>
    <x v="1004"/>
    <x v="1"/>
    <x v="55"/>
    <s v="Two or More Races"/>
    <x v="0"/>
    <x v="0"/>
    <m/>
    <x v="35"/>
    <s v="Z. Fitkin"/>
    <s v="Adult"/>
    <x v="6"/>
    <x v="1"/>
    <x v="14"/>
  </r>
  <r>
    <x v="2316"/>
    <x v="94"/>
    <x v="869"/>
    <x v="1"/>
    <x v="32"/>
    <s v="Two or More Races"/>
    <x v="0"/>
    <x v="0"/>
    <m/>
    <x v="19"/>
    <s v="Z. Howling"/>
    <s v="Teenage"/>
    <x v="3"/>
    <x v="0"/>
    <x v="20"/>
  </r>
  <r>
    <x v="2317"/>
    <x v="278"/>
    <x v="606"/>
    <x v="1"/>
    <x v="35"/>
    <s v="Two or More Races"/>
    <x v="0"/>
    <x v="0"/>
    <m/>
    <x v="26"/>
    <s v="Z. Shakelade"/>
    <s v="Teenage"/>
    <x v="3"/>
    <x v="0"/>
    <x v="27"/>
  </r>
  <r>
    <x v="2318"/>
    <x v="435"/>
    <x v="933"/>
    <x v="1"/>
    <x v="61"/>
    <s v="Two or More Races"/>
    <x v="0"/>
    <x v="0"/>
    <m/>
    <x v="13"/>
    <s v="Z. Twinberrow"/>
    <s v="Young"/>
    <x v="3"/>
    <x v="0"/>
    <x v="7"/>
  </r>
  <r>
    <x v="2319"/>
    <x v="268"/>
    <x v="594"/>
    <x v="1"/>
    <x v="6"/>
    <s v="Two or More Races"/>
    <x v="0"/>
    <x v="0"/>
    <m/>
    <x v="25"/>
    <s v="Z. Skipsey"/>
    <s v="Senior"/>
    <x v="0"/>
    <x v="0"/>
    <x v="27"/>
  </r>
  <r>
    <x v="2320"/>
    <x v="304"/>
    <x v="64"/>
    <x v="1"/>
    <x v="61"/>
    <s v="Two or More Races"/>
    <x v="0"/>
    <x v="0"/>
    <m/>
    <x v="5"/>
    <s v="Z. Deeprose"/>
    <s v="Young"/>
    <x v="3"/>
    <x v="0"/>
    <x v="16"/>
  </r>
  <r>
    <x v="2321"/>
    <x v="370"/>
    <x v="468"/>
    <x v="1"/>
    <x v="71"/>
    <s v="Two or More Races"/>
    <x v="0"/>
    <x v="0"/>
    <n v="0"/>
    <x v="31"/>
    <s v="D. Peirson"/>
    <s v="Teenage"/>
    <x v="1"/>
    <x v="1"/>
    <x v="30"/>
  </r>
  <r>
    <x v="2322"/>
    <x v="281"/>
    <x v="497"/>
    <x v="1"/>
    <x v="5"/>
    <s v="Two or More Races"/>
    <x v="0"/>
    <x v="0"/>
    <n v="0"/>
    <x v="38"/>
    <s v="Y. Andrez"/>
    <s v="Adult"/>
    <x v="2"/>
    <x v="1"/>
    <x v="2"/>
  </r>
  <r>
    <x v="2323"/>
    <x v="257"/>
    <x v="1163"/>
    <x v="1"/>
    <x v="10"/>
    <s v="Two or More Races"/>
    <x v="0"/>
    <x v="0"/>
    <n v="1"/>
    <x v="40"/>
    <s v="N. Quernel"/>
    <s v="Senior"/>
    <x v="5"/>
    <x v="0"/>
    <x v="28"/>
  </r>
  <r>
    <x v="2324"/>
    <x v="309"/>
    <x v="1065"/>
    <x v="1"/>
    <x v="26"/>
    <s v="Two or More Races"/>
    <x v="0"/>
    <x v="0"/>
    <n v="1"/>
    <x v="0"/>
    <s v="R. McFarlane"/>
    <s v="Senior"/>
    <x v="5"/>
    <x v="0"/>
    <x v="26"/>
  </r>
  <r>
    <x v="2325"/>
    <x v="483"/>
    <x v="546"/>
    <x v="1"/>
    <x v="26"/>
    <s v="Two or More Races"/>
    <x v="0"/>
    <x v="0"/>
    <n v="1"/>
    <x v="35"/>
    <s v="U. Lovell"/>
    <s v="Senior"/>
    <x v="5"/>
    <x v="1"/>
    <x v="29"/>
  </r>
  <r>
    <x v="2326"/>
    <x v="428"/>
    <x v="1146"/>
    <x v="1"/>
    <x v="66"/>
    <s v="Two or More Races"/>
    <x v="0"/>
    <x v="0"/>
    <n v="1"/>
    <x v="2"/>
    <s v="W. Gyde"/>
    <s v="Teenage"/>
    <x v="1"/>
    <x v="0"/>
    <x v="21"/>
  </r>
  <r>
    <x v="2327"/>
    <x v="346"/>
    <x v="642"/>
    <x v="1"/>
    <x v="4"/>
    <s v="Two or More Races"/>
    <x v="0"/>
    <x v="0"/>
    <n v="1"/>
    <x v="44"/>
    <s v="Z. Kenrat"/>
    <s v="Teenage"/>
    <x v="4"/>
    <x v="0"/>
    <x v="8"/>
  </r>
  <r>
    <x v="2328"/>
    <x v="280"/>
    <x v="592"/>
    <x v="1"/>
    <x v="30"/>
    <s v="Two or More Races"/>
    <x v="0"/>
    <x v="0"/>
    <n v="2"/>
    <x v="9"/>
    <s v="G. McSparran"/>
    <s v="Adult"/>
    <x v="6"/>
    <x v="0"/>
    <x v="9"/>
  </r>
  <r>
    <x v="2329"/>
    <x v="170"/>
    <x v="1015"/>
    <x v="1"/>
    <x v="33"/>
    <s v="Two or More Races"/>
    <x v="0"/>
    <x v="0"/>
    <n v="2"/>
    <x v="5"/>
    <s v="K. Matusevich"/>
    <s v="Adult"/>
    <x v="2"/>
    <x v="0"/>
    <x v="14"/>
  </r>
  <r>
    <x v="2330"/>
    <x v="102"/>
    <x v="358"/>
    <x v="1"/>
    <x v="33"/>
    <s v="Two or More Races"/>
    <x v="0"/>
    <x v="0"/>
    <n v="2"/>
    <x v="49"/>
    <s v="K. Alday"/>
    <s v="Adult"/>
    <x v="2"/>
    <x v="0"/>
    <x v="17"/>
  </r>
  <r>
    <x v="2331"/>
    <x v="299"/>
    <x v="967"/>
    <x v="1"/>
    <x v="48"/>
    <s v="Two or More Races"/>
    <x v="0"/>
    <x v="0"/>
    <n v="2"/>
    <x v="37"/>
    <s v="V. Coneley"/>
    <s v="Adult"/>
    <x v="6"/>
    <x v="0"/>
    <x v="28"/>
  </r>
  <r>
    <x v="2332"/>
    <x v="13"/>
    <x v="1103"/>
    <x v="1"/>
    <x v="7"/>
    <s v="Two or More Races"/>
    <x v="0"/>
    <x v="0"/>
    <n v="3"/>
    <x v="49"/>
    <s v="D. Bretherton"/>
    <s v="Adult"/>
    <x v="2"/>
    <x v="0"/>
    <x v="10"/>
  </r>
  <r>
    <x v="2333"/>
    <x v="187"/>
    <x v="184"/>
    <x v="1"/>
    <x v="0"/>
    <s v="Two or More Races"/>
    <x v="0"/>
    <x v="0"/>
    <n v="3"/>
    <x v="29"/>
    <s v="E. Ahlin"/>
    <s v="Senior"/>
    <x v="0"/>
    <x v="1"/>
    <x v="26"/>
  </r>
  <r>
    <x v="2334"/>
    <x v="282"/>
    <x v="684"/>
    <x v="1"/>
    <x v="39"/>
    <s v="Two or More Races"/>
    <x v="0"/>
    <x v="0"/>
    <n v="3"/>
    <x v="50"/>
    <s v="F. Alphonso"/>
    <s v="Senior"/>
    <x v="0"/>
    <x v="0"/>
    <x v="6"/>
  </r>
  <r>
    <x v="2335"/>
    <x v="455"/>
    <x v="454"/>
    <x v="1"/>
    <x v="66"/>
    <s v="Two or More Races"/>
    <x v="0"/>
    <x v="0"/>
    <n v="3"/>
    <x v="14"/>
    <s v="H. Marlon"/>
    <s v="Teenage"/>
    <x v="1"/>
    <x v="0"/>
    <x v="0"/>
  </r>
  <r>
    <x v="2336"/>
    <x v="567"/>
    <x v="1164"/>
    <x v="1"/>
    <x v="66"/>
    <s v="Two or More Races"/>
    <x v="0"/>
    <x v="0"/>
    <n v="3"/>
    <x v="38"/>
    <s v="I. Nornasell"/>
    <s v="Teenage"/>
    <x v="1"/>
    <x v="1"/>
    <x v="12"/>
  </r>
  <r>
    <x v="2337"/>
    <x v="364"/>
    <x v="141"/>
    <x v="1"/>
    <x v="21"/>
    <s v="Two or More Races"/>
    <x v="0"/>
    <x v="0"/>
    <n v="3"/>
    <x v="29"/>
    <s v="M. Kivell"/>
    <s v="Adult"/>
    <x v="6"/>
    <x v="1"/>
    <x v="11"/>
  </r>
  <r>
    <x v="2338"/>
    <x v="349"/>
    <x v="1165"/>
    <x v="1"/>
    <x v="30"/>
    <s v="Two or More Races"/>
    <x v="0"/>
    <x v="0"/>
    <n v="3"/>
    <x v="3"/>
    <s v="N. Strettell"/>
    <s v="Adult"/>
    <x v="6"/>
    <x v="0"/>
    <x v="11"/>
  </r>
  <r>
    <x v="2339"/>
    <x v="159"/>
    <x v="1166"/>
    <x v="1"/>
    <x v="23"/>
    <s v="Two or More Races"/>
    <x v="0"/>
    <x v="0"/>
    <n v="3"/>
    <x v="50"/>
    <s v="S. Berisford"/>
    <s v="Senior"/>
    <x v="5"/>
    <x v="0"/>
    <x v="13"/>
  </r>
  <r>
    <x v="2340"/>
    <x v="530"/>
    <x v="828"/>
    <x v="1"/>
    <x v="61"/>
    <s v="Two or More Races"/>
    <x v="0"/>
    <x v="0"/>
    <n v="3"/>
    <x v="31"/>
    <s v="T. Van den Oord"/>
    <s v="Young"/>
    <x v="3"/>
    <x v="1"/>
    <x v="16"/>
  </r>
  <r>
    <x v="2341"/>
    <x v="257"/>
    <x v="987"/>
    <x v="1"/>
    <x v="26"/>
    <s v="Two or More Races"/>
    <x v="0"/>
    <x v="0"/>
    <n v="4"/>
    <x v="41"/>
    <s v="N. Blues"/>
    <s v="Senior"/>
    <x v="5"/>
    <x v="1"/>
    <x v="28"/>
  </r>
  <r>
    <x v="2342"/>
    <x v="159"/>
    <x v="745"/>
    <x v="1"/>
    <x v="7"/>
    <s v="Two or More Races"/>
    <x v="0"/>
    <x v="0"/>
    <n v="4"/>
    <x v="5"/>
    <s v="Q. Simon"/>
    <s v="Adult"/>
    <x v="2"/>
    <x v="0"/>
    <x v="13"/>
  </r>
  <r>
    <x v="2343"/>
    <x v="231"/>
    <x v="456"/>
    <x v="1"/>
    <x v="14"/>
    <s v="Two or More Races"/>
    <x v="0"/>
    <x v="0"/>
    <n v="4"/>
    <x v="21"/>
    <s v="R. Paumier"/>
    <s v="Adult"/>
    <x v="2"/>
    <x v="0"/>
    <x v="13"/>
  </r>
  <r>
    <x v="2344"/>
    <x v="135"/>
    <x v="1167"/>
    <x v="1"/>
    <x v="65"/>
    <s v="Two or More Races"/>
    <x v="0"/>
    <x v="0"/>
    <n v="4"/>
    <x v="12"/>
    <s v="U. Zohrer"/>
    <s v="Young"/>
    <x v="3"/>
    <x v="0"/>
    <x v="21"/>
  </r>
  <r>
    <x v="2345"/>
    <x v="526"/>
    <x v="523"/>
    <x v="1"/>
    <x v="73"/>
    <s v="Two or More Races"/>
    <x v="0"/>
    <x v="0"/>
    <n v="4"/>
    <x v="37"/>
    <s v="X. Lewsy"/>
    <s v="Senior"/>
    <x v="0"/>
    <x v="0"/>
    <x v="23"/>
  </r>
  <r>
    <x v="2346"/>
    <x v="69"/>
    <x v="1168"/>
    <x v="1"/>
    <x v="48"/>
    <s v="Two or More Races"/>
    <x v="0"/>
    <x v="0"/>
    <n v="5"/>
    <x v="17"/>
    <s v="A. Manley"/>
    <s v="Adult"/>
    <x v="6"/>
    <x v="0"/>
    <x v="16"/>
  </r>
  <r>
    <x v="2347"/>
    <x v="403"/>
    <x v="884"/>
    <x v="1"/>
    <x v="38"/>
    <s v="Two or More Races"/>
    <x v="0"/>
    <x v="0"/>
    <n v="5"/>
    <x v="12"/>
    <s v="C. Motton"/>
    <s v="Young"/>
    <x v="3"/>
    <x v="0"/>
    <x v="0"/>
  </r>
  <r>
    <x v="2348"/>
    <x v="338"/>
    <x v="451"/>
    <x v="1"/>
    <x v="54"/>
    <s v="Two or More Races"/>
    <x v="0"/>
    <x v="0"/>
    <n v="5"/>
    <x v="13"/>
    <s v="C. Guppy"/>
    <s v="Adult"/>
    <x v="2"/>
    <x v="0"/>
    <x v="23"/>
  </r>
  <r>
    <x v="2349"/>
    <x v="175"/>
    <x v="284"/>
    <x v="1"/>
    <x v="77"/>
    <s v="Two or More Races"/>
    <x v="0"/>
    <x v="0"/>
    <n v="5"/>
    <x v="9"/>
    <s v="F. Yekel"/>
    <s v="Adult"/>
    <x v="2"/>
    <x v="0"/>
    <x v="2"/>
  </r>
  <r>
    <x v="2350"/>
    <x v="445"/>
    <x v="108"/>
    <x v="1"/>
    <x v="30"/>
    <s v="Two or More Races"/>
    <x v="0"/>
    <x v="0"/>
    <n v="5"/>
    <x v="39"/>
    <s v="M. Eallis"/>
    <s v="Adult"/>
    <x v="6"/>
    <x v="1"/>
    <x v="3"/>
  </r>
  <r>
    <x v="2351"/>
    <x v="96"/>
    <x v="1054"/>
    <x v="1"/>
    <x v="44"/>
    <s v="Two or More Races"/>
    <x v="0"/>
    <x v="0"/>
    <n v="5"/>
    <x v="35"/>
    <s v="Y. Calan"/>
    <s v="Senior"/>
    <x v="0"/>
    <x v="1"/>
    <x v="30"/>
  </r>
  <r>
    <x v="2352"/>
    <x v="564"/>
    <x v="737"/>
    <x v="1"/>
    <x v="37"/>
    <s v="Two or More Races"/>
    <x v="0"/>
    <x v="0"/>
    <n v="5"/>
    <x v="19"/>
    <s v="Y. Grimmer"/>
    <s v="Senior"/>
    <x v="5"/>
    <x v="0"/>
    <x v="30"/>
  </r>
  <r>
    <x v="2353"/>
    <x v="23"/>
    <x v="771"/>
    <x v="1"/>
    <x v="64"/>
    <s v="Two or More Races"/>
    <x v="0"/>
    <x v="0"/>
    <n v="6"/>
    <x v="47"/>
    <s v="K. Bartalin"/>
    <s v="Young"/>
    <x v="3"/>
    <x v="0"/>
    <x v="15"/>
  </r>
  <r>
    <x v="2354"/>
    <x v="109"/>
    <x v="632"/>
    <x v="1"/>
    <x v="48"/>
    <s v="Two or More Races"/>
    <x v="0"/>
    <x v="0"/>
    <n v="6"/>
    <x v="15"/>
    <s v="N. Auletta"/>
    <s v="Adult"/>
    <x v="6"/>
    <x v="0"/>
    <x v="29"/>
  </r>
  <r>
    <x v="2355"/>
    <x v="252"/>
    <x v="1078"/>
    <x v="1"/>
    <x v="24"/>
    <s v="Two or More Races"/>
    <x v="0"/>
    <x v="0"/>
    <n v="6"/>
    <x v="26"/>
    <s v="P. Boreham"/>
    <s v="Adult"/>
    <x v="6"/>
    <x v="0"/>
    <x v="0"/>
  </r>
  <r>
    <x v="2356"/>
    <x v="306"/>
    <x v="627"/>
    <x v="1"/>
    <x v="2"/>
    <s v="Two or More Races"/>
    <x v="0"/>
    <x v="0"/>
    <n v="6"/>
    <x v="8"/>
    <s v="P. Morsom"/>
    <s v="Adult"/>
    <x v="2"/>
    <x v="0"/>
    <x v="17"/>
  </r>
  <r>
    <x v="2357"/>
    <x v="69"/>
    <x v="318"/>
    <x v="1"/>
    <x v="51"/>
    <s v="Two or More Races"/>
    <x v="0"/>
    <x v="0"/>
    <n v="6"/>
    <x v="44"/>
    <s v="X. Jarman"/>
    <s v="Teenage"/>
    <x v="4"/>
    <x v="0"/>
    <x v="16"/>
  </r>
  <r>
    <x v="2358"/>
    <x v="87"/>
    <x v="189"/>
    <x v="1"/>
    <x v="75"/>
    <s v="Two or More Races"/>
    <x v="0"/>
    <x v="0"/>
    <n v="6"/>
    <x v="15"/>
    <s v="Z. Bagnold"/>
    <s v="Adult"/>
    <x v="6"/>
    <x v="0"/>
    <x v="2"/>
  </r>
  <r>
    <x v="2359"/>
    <x v="54"/>
    <x v="679"/>
    <x v="1"/>
    <x v="75"/>
    <s v="Two or More Races"/>
    <x v="0"/>
    <x v="0"/>
    <n v="6"/>
    <x v="33"/>
    <s v="Z. Palleske"/>
    <s v="Adult"/>
    <x v="6"/>
    <x v="0"/>
    <x v="7"/>
  </r>
  <r>
    <x v="2360"/>
    <x v="195"/>
    <x v="1169"/>
    <x v="1"/>
    <x v="64"/>
    <s v="Two or More Races"/>
    <x v="0"/>
    <x v="0"/>
    <n v="7"/>
    <x v="4"/>
    <s v="D. Osmint"/>
    <s v="Young"/>
    <x v="3"/>
    <x v="1"/>
    <x v="14"/>
  </r>
  <r>
    <x v="2361"/>
    <x v="460"/>
    <x v="1170"/>
    <x v="1"/>
    <x v="47"/>
    <s v="Two or More Races"/>
    <x v="0"/>
    <x v="0"/>
    <n v="7"/>
    <x v="40"/>
    <s v="E. Calcott"/>
    <s v="Senior"/>
    <x v="5"/>
    <x v="0"/>
    <x v="16"/>
  </r>
  <r>
    <x v="2362"/>
    <x v="300"/>
    <x v="940"/>
    <x v="1"/>
    <x v="9"/>
    <s v="Two or More Races"/>
    <x v="0"/>
    <x v="0"/>
    <n v="7"/>
    <x v="48"/>
    <s v="I. Bunnell"/>
    <s v="Senior"/>
    <x v="0"/>
    <x v="1"/>
    <x v="15"/>
  </r>
  <r>
    <x v="2363"/>
    <x v="319"/>
    <x v="403"/>
    <x v="1"/>
    <x v="42"/>
    <s v="Two or More Races"/>
    <x v="0"/>
    <x v="0"/>
    <n v="7"/>
    <x v="25"/>
    <s v="I. Gartin"/>
    <s v="Teenage"/>
    <x v="4"/>
    <x v="0"/>
    <x v="30"/>
  </r>
  <r>
    <x v="2364"/>
    <x v="89"/>
    <x v="1171"/>
    <x v="1"/>
    <x v="56"/>
    <s v="Two or More Races"/>
    <x v="0"/>
    <x v="0"/>
    <n v="7"/>
    <x v="34"/>
    <s v="M. Gori"/>
    <s v="Young"/>
    <x v="3"/>
    <x v="1"/>
    <x v="9"/>
  </r>
  <r>
    <x v="2365"/>
    <x v="532"/>
    <x v="12"/>
    <x v="1"/>
    <x v="73"/>
    <s v="Two or More Races"/>
    <x v="0"/>
    <x v="0"/>
    <n v="7"/>
    <x v="21"/>
    <s v="M. Winkett"/>
    <s v="Senior"/>
    <x v="0"/>
    <x v="0"/>
    <x v="16"/>
  </r>
  <r>
    <x v="2366"/>
    <x v="38"/>
    <x v="448"/>
    <x v="1"/>
    <x v="73"/>
    <s v="Two or More Races"/>
    <x v="0"/>
    <x v="0"/>
    <n v="7"/>
    <x v="42"/>
    <s v="P. Ayers"/>
    <s v="Senior"/>
    <x v="0"/>
    <x v="1"/>
    <x v="3"/>
  </r>
  <r>
    <x v="2367"/>
    <x v="89"/>
    <x v="1064"/>
    <x v="1"/>
    <x v="52"/>
    <s v="Two or More Races"/>
    <x v="0"/>
    <x v="0"/>
    <n v="7"/>
    <x v="12"/>
    <s v="Q. Sweeney"/>
    <s v="Senior"/>
    <x v="5"/>
    <x v="0"/>
    <x v="9"/>
  </r>
  <r>
    <x v="2368"/>
    <x v="263"/>
    <x v="954"/>
    <x v="1"/>
    <x v="42"/>
    <s v="Two or More Races"/>
    <x v="0"/>
    <x v="0"/>
    <n v="7"/>
    <x v="12"/>
    <s v="T. Leach"/>
    <s v="Teenage"/>
    <x v="4"/>
    <x v="0"/>
    <x v="0"/>
  </r>
  <r>
    <x v="2369"/>
    <x v="178"/>
    <x v="966"/>
    <x v="1"/>
    <x v="37"/>
    <s v="Two or More Races"/>
    <x v="0"/>
    <x v="0"/>
    <n v="7"/>
    <x v="44"/>
    <s v="Y. McCreedy"/>
    <s v="Senior"/>
    <x v="5"/>
    <x v="0"/>
    <x v="0"/>
  </r>
  <r>
    <x v="2370"/>
    <x v="132"/>
    <x v="1172"/>
    <x v="1"/>
    <x v="53"/>
    <s v="Two or More Races"/>
    <x v="0"/>
    <x v="0"/>
    <n v="8"/>
    <x v="42"/>
    <s v="E. Calcut"/>
    <s v="Teenage"/>
    <x v="4"/>
    <x v="1"/>
    <x v="16"/>
  </r>
  <r>
    <x v="2371"/>
    <x v="394"/>
    <x v="238"/>
    <x v="1"/>
    <x v="76"/>
    <s v="Two or More Races"/>
    <x v="0"/>
    <x v="0"/>
    <n v="8"/>
    <x v="48"/>
    <s v="H. Atheis"/>
    <s v="Teenage"/>
    <x v="1"/>
    <x v="1"/>
    <x v="22"/>
  </r>
  <r>
    <x v="2372"/>
    <x v="56"/>
    <x v="1173"/>
    <x v="1"/>
    <x v="35"/>
    <s v="Two or More Races"/>
    <x v="0"/>
    <x v="0"/>
    <n v="8"/>
    <x v="26"/>
    <s v="Z. Gregorin"/>
    <s v="Teenage"/>
    <x v="3"/>
    <x v="0"/>
    <x v="26"/>
  </r>
  <r>
    <x v="2373"/>
    <x v="246"/>
    <x v="212"/>
    <x v="1"/>
    <x v="70"/>
    <s v="Two or More Races"/>
    <x v="0"/>
    <x v="0"/>
    <n v="9"/>
    <x v="19"/>
    <s v="D. Jiggens"/>
    <s v="Senior"/>
    <x v="5"/>
    <x v="0"/>
    <x v="19"/>
  </r>
  <r>
    <x v="2374"/>
    <x v="69"/>
    <x v="1069"/>
    <x v="1"/>
    <x v="77"/>
    <s v="Two or More Races"/>
    <x v="0"/>
    <x v="0"/>
    <n v="9"/>
    <x v="12"/>
    <s v="E. Auton"/>
    <s v="Adult"/>
    <x v="2"/>
    <x v="0"/>
    <x v="16"/>
  </r>
  <r>
    <x v="2375"/>
    <x v="48"/>
    <x v="79"/>
    <x v="1"/>
    <x v="25"/>
    <s v="Two or More Races"/>
    <x v="0"/>
    <x v="0"/>
    <n v="9"/>
    <x v="47"/>
    <s v="O. Gummery"/>
    <s v="Adult"/>
    <x v="2"/>
    <x v="0"/>
    <x v="15"/>
  </r>
  <r>
    <x v="2376"/>
    <x v="458"/>
    <x v="279"/>
    <x v="1"/>
    <x v="1"/>
    <s v="Two or More Races"/>
    <x v="0"/>
    <x v="0"/>
    <n v="9"/>
    <x v="42"/>
    <s v="R. Elsley"/>
    <s v="Teenage"/>
    <x v="1"/>
    <x v="1"/>
    <x v="2"/>
  </r>
  <r>
    <x v="2377"/>
    <x v="191"/>
    <x v="164"/>
    <x v="1"/>
    <x v="45"/>
    <s v="Two or More Races"/>
    <x v="0"/>
    <x v="0"/>
    <n v="9"/>
    <x v="30"/>
    <s v="Y. Lincoln"/>
    <s v="Adult"/>
    <x v="6"/>
    <x v="1"/>
    <x v="17"/>
  </r>
  <r>
    <x v="2378"/>
    <x v="472"/>
    <x v="694"/>
    <x v="1"/>
    <x v="34"/>
    <s v="Two or More Races"/>
    <x v="0"/>
    <x v="0"/>
    <n v="9"/>
    <x v="43"/>
    <s v="Y. Collcott"/>
    <s v="Adult"/>
    <x v="2"/>
    <x v="0"/>
    <x v="5"/>
  </r>
  <r>
    <x v="2379"/>
    <x v="205"/>
    <x v="849"/>
    <x v="1"/>
    <x v="72"/>
    <s v="Two or More Races"/>
    <x v="0"/>
    <x v="0"/>
    <n v="9"/>
    <x v="21"/>
    <s v="Z. Brandino"/>
    <s v="Adult"/>
    <x v="6"/>
    <x v="0"/>
    <x v="4"/>
  </r>
  <r>
    <x v="2380"/>
    <x v="47"/>
    <x v="971"/>
    <x v="1"/>
    <x v="30"/>
    <s v="Two or More Races"/>
    <x v="0"/>
    <x v="0"/>
    <n v="10"/>
    <x v="35"/>
    <s v="B. Norkett"/>
    <s v="Adult"/>
    <x v="6"/>
    <x v="1"/>
    <x v="10"/>
  </r>
  <r>
    <x v="2381"/>
    <x v="402"/>
    <x v="34"/>
    <x v="1"/>
    <x v="72"/>
    <s v="Two or More Races"/>
    <x v="0"/>
    <x v="0"/>
    <n v="10"/>
    <x v="30"/>
    <s v="E. Kasperski"/>
    <s v="Adult"/>
    <x v="6"/>
    <x v="1"/>
    <x v="10"/>
  </r>
  <r>
    <x v="2382"/>
    <x v="373"/>
    <x v="823"/>
    <x v="1"/>
    <x v="21"/>
    <s v="Two or More Races"/>
    <x v="0"/>
    <x v="0"/>
    <n v="10"/>
    <x v="41"/>
    <s v="U. Dofty"/>
    <s v="Adult"/>
    <x v="6"/>
    <x v="1"/>
    <x v="26"/>
  </r>
  <r>
    <x v="2383"/>
    <x v="400"/>
    <x v="667"/>
    <x v="1"/>
    <x v="69"/>
    <s v="Two or More Races"/>
    <x v="0"/>
    <x v="0"/>
    <n v="10"/>
    <x v="5"/>
    <s v="Y. Winchester"/>
    <s v="Adult"/>
    <x v="6"/>
    <x v="0"/>
    <x v="14"/>
  </r>
  <r>
    <x v="2384"/>
    <x v="114"/>
    <x v="109"/>
    <x v="1"/>
    <x v="46"/>
    <s v="Two or More Races"/>
    <x v="2"/>
    <x v="0"/>
    <m/>
    <x v="11"/>
    <s v="A. MacCosto"/>
    <s v="Senior"/>
    <x v="5"/>
    <x v="0"/>
    <x v="28"/>
  </r>
  <r>
    <x v="2385"/>
    <x v="87"/>
    <x v="112"/>
    <x v="1"/>
    <x v="12"/>
    <s v="Two or More Races"/>
    <x v="2"/>
    <x v="0"/>
    <m/>
    <x v="10"/>
    <s v="C. Fowlds"/>
    <s v="Adult"/>
    <x v="2"/>
    <x v="0"/>
    <x v="2"/>
  </r>
  <r>
    <x v="2386"/>
    <x v="238"/>
    <x v="457"/>
    <x v="1"/>
    <x v="70"/>
    <s v="Two or More Races"/>
    <x v="2"/>
    <x v="0"/>
    <m/>
    <x v="43"/>
    <s v="E. Sheasby"/>
    <s v="Senior"/>
    <x v="5"/>
    <x v="0"/>
    <x v="5"/>
  </r>
  <r>
    <x v="2387"/>
    <x v="108"/>
    <x v="990"/>
    <x v="1"/>
    <x v="2"/>
    <s v="Two or More Races"/>
    <x v="2"/>
    <x v="0"/>
    <m/>
    <x v="34"/>
    <s v="I. Whitmore"/>
    <s v="Adult"/>
    <x v="2"/>
    <x v="1"/>
    <x v="30"/>
  </r>
  <r>
    <x v="2388"/>
    <x v="568"/>
    <x v="271"/>
    <x v="1"/>
    <x v="23"/>
    <s v="Two or More Races"/>
    <x v="2"/>
    <x v="0"/>
    <m/>
    <x v="13"/>
    <s v="I. Drakard"/>
    <s v="Senior"/>
    <x v="5"/>
    <x v="0"/>
    <x v="19"/>
  </r>
  <r>
    <x v="2389"/>
    <x v="310"/>
    <x v="814"/>
    <x v="1"/>
    <x v="56"/>
    <s v="Two or More Races"/>
    <x v="2"/>
    <x v="0"/>
    <m/>
    <x v="25"/>
    <s v="J. Dowall"/>
    <s v="Young"/>
    <x v="3"/>
    <x v="0"/>
    <x v="9"/>
  </r>
  <r>
    <x v="2390"/>
    <x v="10"/>
    <x v="1146"/>
    <x v="1"/>
    <x v="63"/>
    <s v="Two or More Races"/>
    <x v="2"/>
    <x v="0"/>
    <m/>
    <x v="40"/>
    <s v="N. Kenforth"/>
    <s v="Young"/>
    <x v="3"/>
    <x v="0"/>
    <x v="7"/>
  </r>
  <r>
    <x v="2391"/>
    <x v="307"/>
    <x v="462"/>
    <x v="1"/>
    <x v="75"/>
    <s v="Two or More Races"/>
    <x v="2"/>
    <x v="0"/>
    <m/>
    <x v="17"/>
    <s v="N. Nel"/>
    <s v="Adult"/>
    <x v="6"/>
    <x v="0"/>
    <x v="28"/>
  </r>
  <r>
    <x v="2392"/>
    <x v="479"/>
    <x v="278"/>
    <x v="1"/>
    <x v="25"/>
    <s v="Two or More Races"/>
    <x v="2"/>
    <x v="0"/>
    <m/>
    <x v="32"/>
    <s v="P. Kivlehan"/>
    <s v="Adult"/>
    <x v="2"/>
    <x v="0"/>
    <x v="25"/>
  </r>
  <r>
    <x v="2393"/>
    <x v="514"/>
    <x v="824"/>
    <x v="1"/>
    <x v="62"/>
    <s v="Two or More Races"/>
    <x v="2"/>
    <x v="0"/>
    <m/>
    <x v="12"/>
    <s v="Q. Hedditeh"/>
    <s v="Teenage"/>
    <x v="4"/>
    <x v="0"/>
    <x v="26"/>
  </r>
  <r>
    <x v="2394"/>
    <x v="32"/>
    <x v="1174"/>
    <x v="1"/>
    <x v="57"/>
    <s v="Two or More Races"/>
    <x v="2"/>
    <x v="0"/>
    <m/>
    <x v="13"/>
    <s v="R. Hagan"/>
    <s v="Adult"/>
    <x v="6"/>
    <x v="0"/>
    <x v="20"/>
  </r>
  <r>
    <x v="2395"/>
    <x v="242"/>
    <x v="1175"/>
    <x v="1"/>
    <x v="12"/>
    <s v="Two or More Races"/>
    <x v="2"/>
    <x v="0"/>
    <m/>
    <x v="24"/>
    <s v="T. Barrett"/>
    <s v="Adult"/>
    <x v="2"/>
    <x v="1"/>
    <x v="13"/>
  </r>
  <r>
    <x v="2396"/>
    <x v="386"/>
    <x v="314"/>
    <x v="1"/>
    <x v="32"/>
    <s v="Two or More Races"/>
    <x v="2"/>
    <x v="0"/>
    <m/>
    <x v="38"/>
    <s v="X. Penddreth"/>
    <s v="Teenage"/>
    <x v="3"/>
    <x v="1"/>
    <x v="14"/>
  </r>
  <r>
    <x v="2397"/>
    <x v="368"/>
    <x v="497"/>
    <x v="1"/>
    <x v="48"/>
    <s v="Two or More Races"/>
    <x v="2"/>
    <x v="0"/>
    <m/>
    <x v="29"/>
    <s v="X. Withers"/>
    <s v="Adult"/>
    <x v="6"/>
    <x v="1"/>
    <x v="10"/>
  </r>
  <r>
    <x v="2398"/>
    <x v="319"/>
    <x v="221"/>
    <x v="1"/>
    <x v="68"/>
    <s v="Two or More Races"/>
    <x v="2"/>
    <x v="0"/>
    <m/>
    <x v="47"/>
    <s v="Y. Lindores"/>
    <s v="Senior"/>
    <x v="0"/>
    <x v="0"/>
    <x v="30"/>
  </r>
  <r>
    <x v="2399"/>
    <x v="436"/>
    <x v="1131"/>
    <x v="1"/>
    <x v="61"/>
    <s v="Two or More Races"/>
    <x v="2"/>
    <x v="0"/>
    <m/>
    <x v="4"/>
    <s v="Z. Curl"/>
    <s v="Young"/>
    <x v="3"/>
    <x v="1"/>
    <x v="25"/>
  </r>
  <r>
    <x v="2400"/>
    <x v="142"/>
    <x v="692"/>
    <x v="1"/>
    <x v="30"/>
    <s v="Two or More Races"/>
    <x v="2"/>
    <x v="0"/>
    <n v="0"/>
    <x v="13"/>
    <s v="X. Abdy"/>
    <s v="Adult"/>
    <x v="6"/>
    <x v="0"/>
    <x v="19"/>
  </r>
  <r>
    <x v="2401"/>
    <x v="269"/>
    <x v="968"/>
    <x v="1"/>
    <x v="74"/>
    <s v="Two or More Races"/>
    <x v="2"/>
    <x v="0"/>
    <n v="2"/>
    <x v="15"/>
    <s v="B. Tennick"/>
    <s v="Teenage"/>
    <x v="3"/>
    <x v="0"/>
    <x v="12"/>
  </r>
  <r>
    <x v="2402"/>
    <x v="56"/>
    <x v="1176"/>
    <x v="1"/>
    <x v="41"/>
    <s v="Two or More Races"/>
    <x v="2"/>
    <x v="0"/>
    <n v="6"/>
    <x v="19"/>
    <s v="J. Founds"/>
    <s v="Adult"/>
    <x v="2"/>
    <x v="0"/>
    <x v="26"/>
  </r>
  <r>
    <x v="2403"/>
    <x v="342"/>
    <x v="1127"/>
    <x v="1"/>
    <x v="46"/>
    <s v="Two or More Races"/>
    <x v="2"/>
    <x v="0"/>
    <n v="7"/>
    <x v="30"/>
    <s v="H. Garside"/>
    <s v="Senior"/>
    <x v="5"/>
    <x v="1"/>
    <x v="2"/>
  </r>
  <r>
    <x v="2404"/>
    <x v="39"/>
    <x v="1174"/>
    <x v="1"/>
    <x v="76"/>
    <s v="Two or More Races"/>
    <x v="2"/>
    <x v="0"/>
    <n v="8"/>
    <x v="18"/>
    <s v="E. Le Huquet"/>
    <s v="Teenage"/>
    <x v="1"/>
    <x v="1"/>
    <x v="19"/>
  </r>
  <r>
    <x v="2405"/>
    <x v="124"/>
    <x v="472"/>
    <x v="1"/>
    <x v="40"/>
    <s v="Two or More Races"/>
    <x v="2"/>
    <x v="0"/>
    <n v="9"/>
    <x v="42"/>
    <s v="G. Mackiewicz"/>
    <s v="Teenage"/>
    <x v="4"/>
    <x v="1"/>
    <x v="28"/>
  </r>
  <r>
    <x v="2406"/>
    <x v="396"/>
    <x v="563"/>
    <x v="1"/>
    <x v="12"/>
    <s v="Two or More Races"/>
    <x v="2"/>
    <x v="0"/>
    <n v="9"/>
    <x v="19"/>
    <s v="G. MacCosto"/>
    <s v="Adult"/>
    <x v="2"/>
    <x v="0"/>
    <x v="2"/>
  </r>
  <r>
    <x v="2407"/>
    <x v="103"/>
    <x v="787"/>
    <x v="1"/>
    <x v="56"/>
    <s v="Two or More Races"/>
    <x v="2"/>
    <x v="0"/>
    <n v="9"/>
    <x v="21"/>
    <s v="Q. Benam"/>
    <s v="Young"/>
    <x v="3"/>
    <x v="0"/>
    <x v="7"/>
  </r>
  <r>
    <x v="2408"/>
    <x v="66"/>
    <x v="576"/>
    <x v="1"/>
    <x v="13"/>
    <s v="Two or More Races"/>
    <x v="4"/>
    <x v="0"/>
    <m/>
    <x v="13"/>
    <s v="G. Prazer"/>
    <s v="Adult"/>
    <x v="6"/>
    <x v="0"/>
    <x v="24"/>
  </r>
  <r>
    <x v="2409"/>
    <x v="428"/>
    <x v="240"/>
    <x v="1"/>
    <x v="60"/>
    <s v="Two or More Races"/>
    <x v="4"/>
    <x v="0"/>
    <m/>
    <x v="1"/>
    <s v="I. Kennler"/>
    <s v="Senior"/>
    <x v="0"/>
    <x v="1"/>
    <x v="21"/>
  </r>
  <r>
    <x v="2410"/>
    <x v="87"/>
    <x v="1164"/>
    <x v="1"/>
    <x v="10"/>
    <s v="Two or More Races"/>
    <x v="4"/>
    <x v="0"/>
    <m/>
    <x v="35"/>
    <s v="K. Ogdahl"/>
    <s v="Senior"/>
    <x v="5"/>
    <x v="1"/>
    <x v="2"/>
  </r>
  <r>
    <x v="2411"/>
    <x v="473"/>
    <x v="570"/>
    <x v="1"/>
    <x v="7"/>
    <s v="Two or More Races"/>
    <x v="4"/>
    <x v="0"/>
    <m/>
    <x v="31"/>
    <s v="K. Doerren"/>
    <s v="Adult"/>
    <x v="2"/>
    <x v="1"/>
    <x v="13"/>
  </r>
  <r>
    <x v="2412"/>
    <x v="229"/>
    <x v="1177"/>
    <x v="1"/>
    <x v="66"/>
    <s v="Two or More Races"/>
    <x v="4"/>
    <x v="0"/>
    <n v="2"/>
    <x v="39"/>
    <s v="J. Legging"/>
    <s v="Teenage"/>
    <x v="1"/>
    <x v="1"/>
    <x v="11"/>
  </r>
  <r>
    <x v="2413"/>
    <x v="171"/>
    <x v="716"/>
    <x v="1"/>
    <x v="0"/>
    <s v="Two or More Races"/>
    <x v="4"/>
    <x v="0"/>
    <n v="2"/>
    <x v="32"/>
    <s v="X. Moneypenny"/>
    <s v="Senior"/>
    <x v="0"/>
    <x v="0"/>
    <x v="20"/>
  </r>
  <r>
    <x v="2414"/>
    <x v="256"/>
    <x v="1178"/>
    <x v="1"/>
    <x v="75"/>
    <s v="Two or More Races"/>
    <x v="7"/>
    <x v="0"/>
    <m/>
    <x v="1"/>
    <s v="B. Knowler"/>
    <s v="Adult"/>
    <x v="6"/>
    <x v="1"/>
    <x v="20"/>
  </r>
  <r>
    <x v="2415"/>
    <x v="36"/>
    <x v="788"/>
    <x v="1"/>
    <x v="41"/>
    <s v="Two or More Races"/>
    <x v="7"/>
    <x v="0"/>
    <m/>
    <x v="11"/>
    <s v="D. De Caroli"/>
    <s v="Adult"/>
    <x v="2"/>
    <x v="0"/>
    <x v="9"/>
  </r>
  <r>
    <x v="2416"/>
    <x v="66"/>
    <x v="15"/>
    <x v="1"/>
    <x v="23"/>
    <s v="White"/>
    <x v="6"/>
    <x v="0"/>
    <m/>
    <x v="33"/>
    <s v="D. Sneddon"/>
    <s v="Senior"/>
    <x v="5"/>
    <x v="0"/>
    <x v="24"/>
  </r>
  <r>
    <x v="2417"/>
    <x v="539"/>
    <x v="1179"/>
    <x v="1"/>
    <x v="35"/>
    <s v="White"/>
    <x v="6"/>
    <x v="0"/>
    <m/>
    <x v="17"/>
    <s v="F. Francais"/>
    <s v="Teenage"/>
    <x v="3"/>
    <x v="0"/>
    <x v="5"/>
  </r>
  <r>
    <x v="2418"/>
    <x v="533"/>
    <x v="798"/>
    <x v="1"/>
    <x v="42"/>
    <s v="White"/>
    <x v="6"/>
    <x v="0"/>
    <m/>
    <x v="11"/>
    <s v="F. Rannald"/>
    <s v="Teenage"/>
    <x v="4"/>
    <x v="0"/>
    <x v="22"/>
  </r>
  <r>
    <x v="2419"/>
    <x v="538"/>
    <x v="1180"/>
    <x v="1"/>
    <x v="30"/>
    <s v="White"/>
    <x v="6"/>
    <x v="0"/>
    <m/>
    <x v="32"/>
    <s v="G. Meddemmen"/>
    <s v="Adult"/>
    <x v="6"/>
    <x v="0"/>
    <x v="2"/>
  </r>
  <r>
    <x v="2420"/>
    <x v="82"/>
    <x v="335"/>
    <x v="1"/>
    <x v="9"/>
    <s v="White"/>
    <x v="6"/>
    <x v="0"/>
    <m/>
    <x v="48"/>
    <s v="H. McGilvary"/>
    <s v="Senior"/>
    <x v="0"/>
    <x v="1"/>
    <x v="28"/>
  </r>
  <r>
    <x v="2421"/>
    <x v="368"/>
    <x v="237"/>
    <x v="1"/>
    <x v="4"/>
    <s v="White"/>
    <x v="6"/>
    <x v="0"/>
    <m/>
    <x v="20"/>
    <s v="J. Woltering"/>
    <s v="Teenage"/>
    <x v="4"/>
    <x v="1"/>
    <x v="10"/>
  </r>
  <r>
    <x v="2422"/>
    <x v="142"/>
    <x v="738"/>
    <x v="1"/>
    <x v="22"/>
    <s v="White"/>
    <x v="6"/>
    <x v="0"/>
    <m/>
    <x v="33"/>
    <s v="O. Kauffman"/>
    <s v="Young"/>
    <x v="3"/>
    <x v="0"/>
    <x v="19"/>
  </r>
  <r>
    <x v="2423"/>
    <x v="106"/>
    <x v="1181"/>
    <x v="1"/>
    <x v="44"/>
    <s v="White"/>
    <x v="6"/>
    <x v="0"/>
    <m/>
    <x v="49"/>
    <s v="P. Fishe"/>
    <s v="Senior"/>
    <x v="0"/>
    <x v="0"/>
    <x v="3"/>
  </r>
  <r>
    <x v="2424"/>
    <x v="487"/>
    <x v="787"/>
    <x v="1"/>
    <x v="78"/>
    <s v="White"/>
    <x v="6"/>
    <x v="0"/>
    <m/>
    <x v="50"/>
    <s v="Q. Treffry"/>
    <s v="Adult"/>
    <x v="6"/>
    <x v="0"/>
    <x v="22"/>
  </r>
  <r>
    <x v="2425"/>
    <x v="488"/>
    <x v="538"/>
    <x v="1"/>
    <x v="54"/>
    <s v="White"/>
    <x v="6"/>
    <x v="0"/>
    <m/>
    <x v="2"/>
    <s v="Q. Martt"/>
    <s v="Adult"/>
    <x v="2"/>
    <x v="0"/>
    <x v="10"/>
  </r>
  <r>
    <x v="2426"/>
    <x v="219"/>
    <x v="523"/>
    <x v="1"/>
    <x v="56"/>
    <s v="White"/>
    <x v="6"/>
    <x v="0"/>
    <n v="1"/>
    <x v="24"/>
    <s v="P. O'Sullivan"/>
    <s v="Young"/>
    <x v="3"/>
    <x v="1"/>
    <x v="4"/>
  </r>
  <r>
    <x v="2427"/>
    <x v="510"/>
    <x v="44"/>
    <x v="1"/>
    <x v="58"/>
    <s v="White"/>
    <x v="6"/>
    <x v="0"/>
    <n v="2"/>
    <x v="30"/>
    <s v="X. Coventon"/>
    <s v="Adult"/>
    <x v="2"/>
    <x v="1"/>
    <x v="17"/>
  </r>
  <r>
    <x v="2428"/>
    <x v="479"/>
    <x v="1061"/>
    <x v="1"/>
    <x v="13"/>
    <s v="White"/>
    <x v="6"/>
    <x v="0"/>
    <n v="4"/>
    <x v="46"/>
    <s v="K. Kilpin"/>
    <s v="Adult"/>
    <x v="6"/>
    <x v="1"/>
    <x v="25"/>
  </r>
  <r>
    <x v="2429"/>
    <x v="96"/>
    <x v="260"/>
    <x v="1"/>
    <x v="52"/>
    <s v="White"/>
    <x v="6"/>
    <x v="0"/>
    <n v="4"/>
    <x v="25"/>
    <s v="U. Chinnock"/>
    <s v="Senior"/>
    <x v="5"/>
    <x v="0"/>
    <x v="30"/>
  </r>
  <r>
    <x v="2430"/>
    <x v="329"/>
    <x v="521"/>
    <x v="1"/>
    <x v="28"/>
    <s v="White"/>
    <x v="6"/>
    <x v="0"/>
    <n v="6"/>
    <x v="40"/>
    <s v="H. Steinhammer"/>
    <s v="Young"/>
    <x v="3"/>
    <x v="0"/>
    <x v="18"/>
  </r>
  <r>
    <x v="2431"/>
    <x v="75"/>
    <x v="1182"/>
    <x v="1"/>
    <x v="23"/>
    <s v="White"/>
    <x v="6"/>
    <x v="0"/>
    <n v="6"/>
    <x v="21"/>
    <s v="X. Heales"/>
    <s v="Senior"/>
    <x v="5"/>
    <x v="0"/>
    <x v="8"/>
  </r>
  <r>
    <x v="2432"/>
    <x v="443"/>
    <x v="312"/>
    <x v="1"/>
    <x v="32"/>
    <s v="White"/>
    <x v="6"/>
    <x v="0"/>
    <n v="7"/>
    <x v="49"/>
    <s v="J. Castelluzzi"/>
    <s v="Teenage"/>
    <x v="3"/>
    <x v="0"/>
    <x v="18"/>
  </r>
  <r>
    <x v="2433"/>
    <x v="541"/>
    <x v="1098"/>
    <x v="1"/>
    <x v="58"/>
    <s v="White"/>
    <x v="6"/>
    <x v="0"/>
    <n v="7"/>
    <x v="43"/>
    <s v="L. Fawlks"/>
    <s v="Adult"/>
    <x v="2"/>
    <x v="0"/>
    <x v="4"/>
  </r>
  <r>
    <x v="2434"/>
    <x v="400"/>
    <x v="939"/>
    <x v="1"/>
    <x v="17"/>
    <s v="White"/>
    <x v="6"/>
    <x v="0"/>
    <n v="8"/>
    <x v="42"/>
    <s v="V. Mandy"/>
    <s v="Senior"/>
    <x v="0"/>
    <x v="1"/>
    <x v="14"/>
  </r>
  <r>
    <x v="2435"/>
    <x v="282"/>
    <x v="579"/>
    <x v="1"/>
    <x v="57"/>
    <s v="White"/>
    <x v="3"/>
    <x v="0"/>
    <m/>
    <x v="23"/>
    <s v="E. Vooght"/>
    <s v="Adult"/>
    <x v="6"/>
    <x v="0"/>
    <x v="6"/>
  </r>
  <r>
    <x v="2436"/>
    <x v="342"/>
    <x v="927"/>
    <x v="1"/>
    <x v="53"/>
    <s v="White"/>
    <x v="3"/>
    <x v="0"/>
    <m/>
    <x v="49"/>
    <s v="N. Jarvis"/>
    <s v="Teenage"/>
    <x v="4"/>
    <x v="0"/>
    <x v="2"/>
  </r>
  <r>
    <x v="2437"/>
    <x v="518"/>
    <x v="913"/>
    <x v="1"/>
    <x v="61"/>
    <s v="White"/>
    <x v="3"/>
    <x v="0"/>
    <m/>
    <x v="10"/>
    <s v="P. Flukes"/>
    <s v="Young"/>
    <x v="3"/>
    <x v="0"/>
    <x v="18"/>
  </r>
  <r>
    <x v="2438"/>
    <x v="113"/>
    <x v="321"/>
    <x v="1"/>
    <x v="15"/>
    <s v="White"/>
    <x v="3"/>
    <x v="0"/>
    <m/>
    <x v="42"/>
    <s v="V. Hacquard"/>
    <s v="Senior"/>
    <x v="5"/>
    <x v="1"/>
    <x v="0"/>
  </r>
  <r>
    <x v="2439"/>
    <x v="333"/>
    <x v="1169"/>
    <x v="1"/>
    <x v="15"/>
    <s v="White"/>
    <x v="3"/>
    <x v="0"/>
    <m/>
    <x v="20"/>
    <s v="Z. Cowderoy"/>
    <s v="Senior"/>
    <x v="5"/>
    <x v="1"/>
    <x v="12"/>
  </r>
  <r>
    <x v="2440"/>
    <x v="448"/>
    <x v="1183"/>
    <x v="1"/>
    <x v="44"/>
    <s v="White"/>
    <x v="3"/>
    <x v="0"/>
    <n v="3"/>
    <x v="19"/>
    <s v="M. Cyphus"/>
    <s v="Senior"/>
    <x v="0"/>
    <x v="0"/>
    <x v="2"/>
  </r>
  <r>
    <x v="2441"/>
    <x v="375"/>
    <x v="848"/>
    <x v="1"/>
    <x v="65"/>
    <s v="White"/>
    <x v="3"/>
    <x v="0"/>
    <n v="7"/>
    <x v="14"/>
    <s v="R. Silverston"/>
    <s v="Young"/>
    <x v="3"/>
    <x v="0"/>
    <x v="23"/>
  </r>
  <r>
    <x v="2442"/>
    <x v="179"/>
    <x v="305"/>
    <x v="1"/>
    <x v="7"/>
    <s v="White"/>
    <x v="3"/>
    <x v="0"/>
    <n v="7"/>
    <x v="37"/>
    <s v="Z. Kays"/>
    <s v="Adult"/>
    <x v="2"/>
    <x v="0"/>
    <x v="23"/>
  </r>
  <r>
    <x v="2443"/>
    <x v="339"/>
    <x v="772"/>
    <x v="1"/>
    <x v="17"/>
    <s v="White"/>
    <x v="1"/>
    <x v="0"/>
    <m/>
    <x v="41"/>
    <s v="B. Pyer"/>
    <s v="Senior"/>
    <x v="0"/>
    <x v="1"/>
    <x v="10"/>
  </r>
  <r>
    <x v="2444"/>
    <x v="567"/>
    <x v="1056"/>
    <x v="1"/>
    <x v="77"/>
    <s v="White"/>
    <x v="1"/>
    <x v="0"/>
    <m/>
    <x v="10"/>
    <s v="B. Dallow"/>
    <s v="Adult"/>
    <x v="2"/>
    <x v="0"/>
    <x v="12"/>
  </r>
  <r>
    <x v="2445"/>
    <x v="9"/>
    <x v="912"/>
    <x v="1"/>
    <x v="72"/>
    <s v="White"/>
    <x v="1"/>
    <x v="0"/>
    <m/>
    <x v="44"/>
    <s v="B. Patemore"/>
    <s v="Adult"/>
    <x v="6"/>
    <x v="0"/>
    <x v="6"/>
  </r>
  <r>
    <x v="2446"/>
    <x v="122"/>
    <x v="1184"/>
    <x v="1"/>
    <x v="46"/>
    <s v="White"/>
    <x v="1"/>
    <x v="0"/>
    <m/>
    <x v="0"/>
    <s v="B. Daens"/>
    <s v="Senior"/>
    <x v="5"/>
    <x v="0"/>
    <x v="10"/>
  </r>
  <r>
    <x v="2447"/>
    <x v="69"/>
    <x v="1185"/>
    <x v="1"/>
    <x v="34"/>
    <s v="White"/>
    <x v="1"/>
    <x v="0"/>
    <m/>
    <x v="33"/>
    <s v="B. Newvill"/>
    <s v="Adult"/>
    <x v="2"/>
    <x v="0"/>
    <x v="16"/>
  </r>
  <r>
    <x v="2448"/>
    <x v="195"/>
    <x v="343"/>
    <x v="1"/>
    <x v="56"/>
    <s v="White"/>
    <x v="1"/>
    <x v="0"/>
    <m/>
    <x v="17"/>
    <s v="C. Scola"/>
    <s v="Young"/>
    <x v="3"/>
    <x v="0"/>
    <x v="14"/>
  </r>
  <r>
    <x v="2449"/>
    <x v="253"/>
    <x v="813"/>
    <x v="1"/>
    <x v="46"/>
    <s v="White"/>
    <x v="1"/>
    <x v="0"/>
    <m/>
    <x v="43"/>
    <s v="C. Humpage"/>
    <s v="Senior"/>
    <x v="5"/>
    <x v="0"/>
    <x v="6"/>
  </r>
  <r>
    <x v="2450"/>
    <x v="257"/>
    <x v="970"/>
    <x v="1"/>
    <x v="69"/>
    <s v="White"/>
    <x v="1"/>
    <x v="0"/>
    <m/>
    <x v="49"/>
    <s v="C. Jonson"/>
    <s v="Adult"/>
    <x v="6"/>
    <x v="0"/>
    <x v="28"/>
  </r>
  <r>
    <x v="2451"/>
    <x v="230"/>
    <x v="117"/>
    <x v="1"/>
    <x v="28"/>
    <s v="White"/>
    <x v="1"/>
    <x v="0"/>
    <m/>
    <x v="46"/>
    <s v="D. Becket"/>
    <s v="Young"/>
    <x v="3"/>
    <x v="1"/>
    <x v="25"/>
  </r>
  <r>
    <x v="2452"/>
    <x v="480"/>
    <x v="101"/>
    <x v="1"/>
    <x v="45"/>
    <s v="White"/>
    <x v="1"/>
    <x v="0"/>
    <m/>
    <x v="45"/>
    <s v="D. Dutteridge"/>
    <s v="Adult"/>
    <x v="6"/>
    <x v="1"/>
    <x v="5"/>
  </r>
  <r>
    <x v="2453"/>
    <x v="364"/>
    <x v="487"/>
    <x v="1"/>
    <x v="14"/>
    <s v="White"/>
    <x v="1"/>
    <x v="0"/>
    <m/>
    <x v="18"/>
    <s v="D. Pointer"/>
    <s v="Adult"/>
    <x v="2"/>
    <x v="1"/>
    <x v="11"/>
  </r>
  <r>
    <x v="2454"/>
    <x v="9"/>
    <x v="1186"/>
    <x v="1"/>
    <x v="68"/>
    <s v="White"/>
    <x v="1"/>
    <x v="0"/>
    <m/>
    <x v="18"/>
    <s v="D. Chapelhow"/>
    <s v="Senior"/>
    <x v="0"/>
    <x v="1"/>
    <x v="6"/>
  </r>
  <r>
    <x v="2455"/>
    <x v="536"/>
    <x v="652"/>
    <x v="1"/>
    <x v="5"/>
    <s v="White"/>
    <x v="1"/>
    <x v="0"/>
    <m/>
    <x v="40"/>
    <s v="D. Cashin"/>
    <s v="Adult"/>
    <x v="2"/>
    <x v="0"/>
    <x v="3"/>
  </r>
  <r>
    <x v="2456"/>
    <x v="144"/>
    <x v="989"/>
    <x v="1"/>
    <x v="11"/>
    <s v="White"/>
    <x v="1"/>
    <x v="0"/>
    <m/>
    <x v="7"/>
    <s v="E. Pettyfer"/>
    <s v="Teenage"/>
    <x v="3"/>
    <x v="1"/>
    <x v="1"/>
  </r>
  <r>
    <x v="2457"/>
    <x v="124"/>
    <x v="1187"/>
    <x v="1"/>
    <x v="33"/>
    <s v="White"/>
    <x v="1"/>
    <x v="0"/>
    <m/>
    <x v="18"/>
    <s v="E. Morais"/>
    <s v="Adult"/>
    <x v="2"/>
    <x v="1"/>
    <x v="28"/>
  </r>
  <r>
    <x v="2458"/>
    <x v="403"/>
    <x v="1116"/>
    <x v="1"/>
    <x v="4"/>
    <s v="White"/>
    <x v="1"/>
    <x v="0"/>
    <m/>
    <x v="40"/>
    <s v="E. Delion"/>
    <s v="Teenage"/>
    <x v="4"/>
    <x v="0"/>
    <x v="0"/>
  </r>
  <r>
    <x v="2459"/>
    <x v="373"/>
    <x v="9"/>
    <x v="1"/>
    <x v="24"/>
    <s v="White"/>
    <x v="1"/>
    <x v="0"/>
    <m/>
    <x v="25"/>
    <s v="E. Hardaway"/>
    <s v="Adult"/>
    <x v="6"/>
    <x v="0"/>
    <x v="26"/>
  </r>
  <r>
    <x v="2460"/>
    <x v="202"/>
    <x v="1103"/>
    <x v="1"/>
    <x v="57"/>
    <s v="White"/>
    <x v="1"/>
    <x v="0"/>
    <m/>
    <x v="2"/>
    <s v="E. Otley"/>
    <s v="Adult"/>
    <x v="6"/>
    <x v="0"/>
    <x v="13"/>
  </r>
  <r>
    <x v="2461"/>
    <x v="105"/>
    <x v="1188"/>
    <x v="1"/>
    <x v="42"/>
    <s v="White"/>
    <x v="1"/>
    <x v="0"/>
    <m/>
    <x v="29"/>
    <s v="F. Antwis"/>
    <s v="Teenage"/>
    <x v="4"/>
    <x v="1"/>
    <x v="8"/>
  </r>
  <r>
    <x v="2462"/>
    <x v="293"/>
    <x v="107"/>
    <x v="1"/>
    <x v="50"/>
    <s v="White"/>
    <x v="1"/>
    <x v="0"/>
    <m/>
    <x v="17"/>
    <s v="F. Leivers"/>
    <s v="Adult"/>
    <x v="2"/>
    <x v="0"/>
    <x v="27"/>
  </r>
  <r>
    <x v="2463"/>
    <x v="20"/>
    <x v="584"/>
    <x v="1"/>
    <x v="14"/>
    <s v="White"/>
    <x v="1"/>
    <x v="0"/>
    <m/>
    <x v="49"/>
    <s v="F. Sisland"/>
    <s v="Adult"/>
    <x v="2"/>
    <x v="0"/>
    <x v="13"/>
  </r>
  <r>
    <x v="2464"/>
    <x v="408"/>
    <x v="294"/>
    <x v="1"/>
    <x v="56"/>
    <s v="White"/>
    <x v="1"/>
    <x v="0"/>
    <m/>
    <x v="42"/>
    <s v="G. Varian"/>
    <s v="Young"/>
    <x v="3"/>
    <x v="1"/>
    <x v="23"/>
  </r>
  <r>
    <x v="2465"/>
    <x v="549"/>
    <x v="1189"/>
    <x v="1"/>
    <x v="64"/>
    <s v="White"/>
    <x v="1"/>
    <x v="0"/>
    <m/>
    <x v="20"/>
    <s v="G. Aveson"/>
    <s v="Young"/>
    <x v="3"/>
    <x v="1"/>
    <x v="11"/>
  </r>
  <r>
    <x v="2466"/>
    <x v="521"/>
    <x v="112"/>
    <x v="1"/>
    <x v="46"/>
    <s v="White"/>
    <x v="1"/>
    <x v="0"/>
    <m/>
    <x v="21"/>
    <s v="G. La Wille"/>
    <s v="Senior"/>
    <x v="5"/>
    <x v="0"/>
    <x v="10"/>
  </r>
  <r>
    <x v="2467"/>
    <x v="239"/>
    <x v="199"/>
    <x v="1"/>
    <x v="20"/>
    <s v="White"/>
    <x v="1"/>
    <x v="0"/>
    <m/>
    <x v="5"/>
    <s v="G. Walker"/>
    <s v="Teenage"/>
    <x v="4"/>
    <x v="0"/>
    <x v="25"/>
  </r>
  <r>
    <x v="2468"/>
    <x v="485"/>
    <x v="336"/>
    <x v="1"/>
    <x v="45"/>
    <s v="White"/>
    <x v="1"/>
    <x v="0"/>
    <m/>
    <x v="30"/>
    <s v="H. Malyon"/>
    <s v="Adult"/>
    <x v="6"/>
    <x v="1"/>
    <x v="25"/>
  </r>
  <r>
    <x v="2469"/>
    <x v="350"/>
    <x v="73"/>
    <x v="1"/>
    <x v="70"/>
    <s v="White"/>
    <x v="1"/>
    <x v="0"/>
    <m/>
    <x v="40"/>
    <s v="H. Rasell"/>
    <s v="Senior"/>
    <x v="5"/>
    <x v="0"/>
    <x v="19"/>
  </r>
  <r>
    <x v="2470"/>
    <x v="40"/>
    <x v="358"/>
    <x v="1"/>
    <x v="2"/>
    <s v="White"/>
    <x v="1"/>
    <x v="0"/>
    <m/>
    <x v="32"/>
    <s v="H. Klais"/>
    <s v="Adult"/>
    <x v="2"/>
    <x v="0"/>
    <x v="24"/>
  </r>
  <r>
    <x v="2471"/>
    <x v="355"/>
    <x v="263"/>
    <x v="1"/>
    <x v="17"/>
    <s v="White"/>
    <x v="1"/>
    <x v="0"/>
    <m/>
    <x v="39"/>
    <s v="I. Gooding"/>
    <s v="Senior"/>
    <x v="0"/>
    <x v="1"/>
    <x v="20"/>
  </r>
  <r>
    <x v="2472"/>
    <x v="521"/>
    <x v="1190"/>
    <x v="1"/>
    <x v="59"/>
    <s v="White"/>
    <x v="1"/>
    <x v="0"/>
    <m/>
    <x v="19"/>
    <s v="I. Cettell"/>
    <s v="Senior"/>
    <x v="0"/>
    <x v="0"/>
    <x v="10"/>
  </r>
  <r>
    <x v="2473"/>
    <x v="333"/>
    <x v="810"/>
    <x v="1"/>
    <x v="41"/>
    <s v="White"/>
    <x v="1"/>
    <x v="0"/>
    <m/>
    <x v="37"/>
    <s v="I. Waldren"/>
    <s v="Adult"/>
    <x v="2"/>
    <x v="0"/>
    <x v="12"/>
  </r>
  <r>
    <x v="2474"/>
    <x v="232"/>
    <x v="1087"/>
    <x v="1"/>
    <x v="32"/>
    <s v="White"/>
    <x v="1"/>
    <x v="0"/>
    <m/>
    <x v="17"/>
    <s v="I. Eyres"/>
    <s v="Teenage"/>
    <x v="3"/>
    <x v="0"/>
    <x v="20"/>
  </r>
  <r>
    <x v="2475"/>
    <x v="312"/>
    <x v="903"/>
    <x v="1"/>
    <x v="44"/>
    <s v="White"/>
    <x v="1"/>
    <x v="0"/>
    <m/>
    <x v="49"/>
    <s v="J. Gavozzi"/>
    <s v="Senior"/>
    <x v="0"/>
    <x v="0"/>
    <x v="20"/>
  </r>
  <r>
    <x v="2476"/>
    <x v="524"/>
    <x v="694"/>
    <x v="1"/>
    <x v="31"/>
    <s v="White"/>
    <x v="1"/>
    <x v="0"/>
    <m/>
    <x v="36"/>
    <s v="L. Priestley"/>
    <s v="Adult"/>
    <x v="6"/>
    <x v="1"/>
    <x v="26"/>
  </r>
  <r>
    <x v="2477"/>
    <x v="513"/>
    <x v="1191"/>
    <x v="1"/>
    <x v="56"/>
    <s v="White"/>
    <x v="1"/>
    <x v="0"/>
    <m/>
    <x v="23"/>
    <s v="L. Ord"/>
    <s v="Young"/>
    <x v="3"/>
    <x v="0"/>
    <x v="21"/>
  </r>
  <r>
    <x v="2478"/>
    <x v="352"/>
    <x v="206"/>
    <x v="1"/>
    <x v="43"/>
    <s v="White"/>
    <x v="1"/>
    <x v="0"/>
    <m/>
    <x v="34"/>
    <s v="M. Steinor"/>
    <s v="Adult"/>
    <x v="2"/>
    <x v="1"/>
    <x v="25"/>
  </r>
  <r>
    <x v="2479"/>
    <x v="569"/>
    <x v="506"/>
    <x v="1"/>
    <x v="18"/>
    <s v="White"/>
    <x v="1"/>
    <x v="0"/>
    <m/>
    <x v="38"/>
    <s v="M. Hazley"/>
    <s v="Adult"/>
    <x v="6"/>
    <x v="1"/>
    <x v="6"/>
  </r>
  <r>
    <x v="2480"/>
    <x v="494"/>
    <x v="1192"/>
    <x v="1"/>
    <x v="13"/>
    <s v="White"/>
    <x v="1"/>
    <x v="0"/>
    <m/>
    <x v="36"/>
    <s v="M. Roels"/>
    <s v="Adult"/>
    <x v="6"/>
    <x v="1"/>
    <x v="10"/>
  </r>
  <r>
    <x v="2481"/>
    <x v="29"/>
    <x v="107"/>
    <x v="1"/>
    <x v="0"/>
    <s v="White"/>
    <x v="1"/>
    <x v="0"/>
    <m/>
    <x v="19"/>
    <s v="M. Guillain"/>
    <s v="Senior"/>
    <x v="0"/>
    <x v="0"/>
    <x v="18"/>
  </r>
  <r>
    <x v="2482"/>
    <x v="206"/>
    <x v="1076"/>
    <x v="1"/>
    <x v="30"/>
    <s v="White"/>
    <x v="1"/>
    <x v="0"/>
    <m/>
    <x v="1"/>
    <s v="N. Lambard"/>
    <s v="Adult"/>
    <x v="6"/>
    <x v="1"/>
    <x v="6"/>
  </r>
  <r>
    <x v="2483"/>
    <x v="333"/>
    <x v="663"/>
    <x v="1"/>
    <x v="20"/>
    <s v="White"/>
    <x v="1"/>
    <x v="0"/>
    <m/>
    <x v="29"/>
    <s v="N. Klasing"/>
    <s v="Teenage"/>
    <x v="4"/>
    <x v="1"/>
    <x v="12"/>
  </r>
  <r>
    <x v="2484"/>
    <x v="368"/>
    <x v="578"/>
    <x v="1"/>
    <x v="27"/>
    <s v="White"/>
    <x v="1"/>
    <x v="0"/>
    <m/>
    <x v="29"/>
    <s v="N. Weatherell"/>
    <s v="Teenage"/>
    <x v="4"/>
    <x v="1"/>
    <x v="10"/>
  </r>
  <r>
    <x v="2485"/>
    <x v="219"/>
    <x v="973"/>
    <x v="1"/>
    <x v="62"/>
    <s v="White"/>
    <x v="1"/>
    <x v="0"/>
    <m/>
    <x v="3"/>
    <s v="N. Ipplett"/>
    <s v="Teenage"/>
    <x v="4"/>
    <x v="0"/>
    <x v="4"/>
  </r>
  <r>
    <x v="2486"/>
    <x v="488"/>
    <x v="1193"/>
    <x v="1"/>
    <x v="39"/>
    <s v="White"/>
    <x v="1"/>
    <x v="0"/>
    <m/>
    <x v="13"/>
    <s v="N. Schroeder"/>
    <s v="Senior"/>
    <x v="0"/>
    <x v="0"/>
    <x v="10"/>
  </r>
  <r>
    <x v="2487"/>
    <x v="544"/>
    <x v="421"/>
    <x v="1"/>
    <x v="2"/>
    <s v="White"/>
    <x v="1"/>
    <x v="0"/>
    <m/>
    <x v="45"/>
    <s v="O. Gullberg"/>
    <s v="Adult"/>
    <x v="2"/>
    <x v="1"/>
    <x v="18"/>
  </r>
  <r>
    <x v="2488"/>
    <x v="358"/>
    <x v="757"/>
    <x v="1"/>
    <x v="69"/>
    <s v="White"/>
    <x v="1"/>
    <x v="0"/>
    <m/>
    <x v="29"/>
    <s v="O. Brockie"/>
    <s v="Adult"/>
    <x v="6"/>
    <x v="1"/>
    <x v="18"/>
  </r>
  <r>
    <x v="2489"/>
    <x v="244"/>
    <x v="863"/>
    <x v="1"/>
    <x v="46"/>
    <s v="White"/>
    <x v="1"/>
    <x v="0"/>
    <m/>
    <x v="50"/>
    <s v="O. Messham"/>
    <s v="Senior"/>
    <x v="5"/>
    <x v="0"/>
    <x v="3"/>
  </r>
  <r>
    <x v="2490"/>
    <x v="122"/>
    <x v="106"/>
    <x v="1"/>
    <x v="64"/>
    <s v="White"/>
    <x v="1"/>
    <x v="0"/>
    <m/>
    <x v="32"/>
    <s v="P. Durdy"/>
    <s v="Young"/>
    <x v="3"/>
    <x v="0"/>
    <x v="10"/>
  </r>
  <r>
    <x v="2491"/>
    <x v="570"/>
    <x v="913"/>
    <x v="1"/>
    <x v="0"/>
    <s v="White"/>
    <x v="1"/>
    <x v="0"/>
    <m/>
    <x v="47"/>
    <s v="Q. Mulliss"/>
    <s v="Senior"/>
    <x v="0"/>
    <x v="0"/>
    <x v="22"/>
  </r>
  <r>
    <x v="2492"/>
    <x v="263"/>
    <x v="1194"/>
    <x v="1"/>
    <x v="36"/>
    <s v="White"/>
    <x v="1"/>
    <x v="0"/>
    <m/>
    <x v="14"/>
    <s v="Q. Tippings"/>
    <s v="Young"/>
    <x v="3"/>
    <x v="0"/>
    <x v="0"/>
  </r>
  <r>
    <x v="2493"/>
    <x v="75"/>
    <x v="116"/>
    <x v="1"/>
    <x v="34"/>
    <s v="White"/>
    <x v="1"/>
    <x v="0"/>
    <m/>
    <x v="14"/>
    <s v="Q. Olenchenko"/>
    <s v="Adult"/>
    <x v="2"/>
    <x v="0"/>
    <x v="8"/>
  </r>
  <r>
    <x v="2494"/>
    <x v="450"/>
    <x v="739"/>
    <x v="1"/>
    <x v="55"/>
    <s v="White"/>
    <x v="1"/>
    <x v="0"/>
    <m/>
    <x v="1"/>
    <s v="R. Arniz"/>
    <s v="Adult"/>
    <x v="6"/>
    <x v="1"/>
    <x v="6"/>
  </r>
  <r>
    <x v="2495"/>
    <x v="374"/>
    <x v="554"/>
    <x v="1"/>
    <x v="1"/>
    <s v="White"/>
    <x v="1"/>
    <x v="0"/>
    <m/>
    <x v="48"/>
    <s v="R. Stainton - Skinn"/>
    <s v="Teenage"/>
    <x v="1"/>
    <x v="1"/>
    <x v="6"/>
  </r>
  <r>
    <x v="2496"/>
    <x v="357"/>
    <x v="634"/>
    <x v="1"/>
    <x v="73"/>
    <s v="White"/>
    <x v="1"/>
    <x v="0"/>
    <m/>
    <x v="10"/>
    <s v="R. Roydon"/>
    <s v="Senior"/>
    <x v="0"/>
    <x v="0"/>
    <x v="14"/>
  </r>
  <r>
    <x v="2497"/>
    <x v="349"/>
    <x v="671"/>
    <x v="1"/>
    <x v="32"/>
    <s v="White"/>
    <x v="1"/>
    <x v="0"/>
    <m/>
    <x v="32"/>
    <s v="R. Hintze"/>
    <s v="Teenage"/>
    <x v="3"/>
    <x v="0"/>
    <x v="11"/>
  </r>
  <r>
    <x v="2498"/>
    <x v="539"/>
    <x v="499"/>
    <x v="1"/>
    <x v="18"/>
    <s v="White"/>
    <x v="1"/>
    <x v="0"/>
    <m/>
    <x v="27"/>
    <s v="R. Janik"/>
    <s v="Adult"/>
    <x v="6"/>
    <x v="0"/>
    <x v="5"/>
  </r>
  <r>
    <x v="2499"/>
    <x v="363"/>
    <x v="1195"/>
    <x v="1"/>
    <x v="15"/>
    <s v="White"/>
    <x v="1"/>
    <x v="0"/>
    <m/>
    <x v="14"/>
    <s v="R. Possek"/>
    <s v="Senior"/>
    <x v="5"/>
    <x v="0"/>
    <x v="30"/>
  </r>
  <r>
    <x v="2500"/>
    <x v="98"/>
    <x v="1106"/>
    <x v="1"/>
    <x v="56"/>
    <s v="White"/>
    <x v="1"/>
    <x v="0"/>
    <m/>
    <x v="10"/>
    <s v="S. Fegan"/>
    <s v="Young"/>
    <x v="3"/>
    <x v="0"/>
    <x v="9"/>
  </r>
  <r>
    <x v="2501"/>
    <x v="352"/>
    <x v="380"/>
    <x v="1"/>
    <x v="48"/>
    <s v="White"/>
    <x v="1"/>
    <x v="0"/>
    <m/>
    <x v="23"/>
    <s v="T. Oliveras"/>
    <s v="Adult"/>
    <x v="6"/>
    <x v="0"/>
    <x v="25"/>
  </r>
  <r>
    <x v="2502"/>
    <x v="292"/>
    <x v="1196"/>
    <x v="1"/>
    <x v="47"/>
    <s v="White"/>
    <x v="1"/>
    <x v="0"/>
    <m/>
    <x v="47"/>
    <s v="T. Figura"/>
    <s v="Senior"/>
    <x v="5"/>
    <x v="0"/>
    <x v="14"/>
  </r>
  <r>
    <x v="2503"/>
    <x v="2"/>
    <x v="222"/>
    <x v="1"/>
    <x v="65"/>
    <s v="White"/>
    <x v="1"/>
    <x v="0"/>
    <m/>
    <x v="21"/>
    <s v="T. Sivorn"/>
    <s v="Young"/>
    <x v="3"/>
    <x v="0"/>
    <x v="0"/>
  </r>
  <r>
    <x v="2504"/>
    <x v="335"/>
    <x v="14"/>
    <x v="1"/>
    <x v="15"/>
    <s v="White"/>
    <x v="1"/>
    <x v="0"/>
    <m/>
    <x v="4"/>
    <s v="U. Battman"/>
    <s v="Senior"/>
    <x v="5"/>
    <x v="1"/>
    <x v="21"/>
  </r>
  <r>
    <x v="2505"/>
    <x v="519"/>
    <x v="1197"/>
    <x v="1"/>
    <x v="16"/>
    <s v="White"/>
    <x v="1"/>
    <x v="0"/>
    <m/>
    <x v="0"/>
    <s v="U. Rumble"/>
    <s v="Adult"/>
    <x v="2"/>
    <x v="0"/>
    <x v="17"/>
  </r>
  <r>
    <x v="2506"/>
    <x v="397"/>
    <x v="1198"/>
    <x v="1"/>
    <x v="58"/>
    <s v="White"/>
    <x v="1"/>
    <x v="0"/>
    <m/>
    <x v="0"/>
    <s v="U. Iwanowicz"/>
    <s v="Adult"/>
    <x v="2"/>
    <x v="0"/>
    <x v="12"/>
  </r>
  <r>
    <x v="2507"/>
    <x v="314"/>
    <x v="435"/>
    <x v="1"/>
    <x v="31"/>
    <s v="White"/>
    <x v="1"/>
    <x v="0"/>
    <m/>
    <x v="40"/>
    <s v="V. Haitlie"/>
    <s v="Adult"/>
    <x v="6"/>
    <x v="0"/>
    <x v="5"/>
  </r>
  <r>
    <x v="2508"/>
    <x v="473"/>
    <x v="881"/>
    <x v="1"/>
    <x v="71"/>
    <s v="White"/>
    <x v="1"/>
    <x v="0"/>
    <m/>
    <x v="27"/>
    <s v="V. Grahamslaw"/>
    <s v="Teenage"/>
    <x v="1"/>
    <x v="0"/>
    <x v="13"/>
  </r>
  <r>
    <x v="2509"/>
    <x v="385"/>
    <x v="954"/>
    <x v="1"/>
    <x v="24"/>
    <s v="White"/>
    <x v="1"/>
    <x v="0"/>
    <m/>
    <x v="31"/>
    <s v="W. Goldstone"/>
    <s v="Adult"/>
    <x v="6"/>
    <x v="1"/>
    <x v="8"/>
  </r>
  <r>
    <x v="2510"/>
    <x v="414"/>
    <x v="218"/>
    <x v="1"/>
    <x v="34"/>
    <s v="White"/>
    <x v="1"/>
    <x v="0"/>
    <m/>
    <x v="45"/>
    <s v="W. Shaplin"/>
    <s v="Adult"/>
    <x v="2"/>
    <x v="1"/>
    <x v="17"/>
  </r>
  <r>
    <x v="2511"/>
    <x v="186"/>
    <x v="1199"/>
    <x v="1"/>
    <x v="23"/>
    <s v="White"/>
    <x v="1"/>
    <x v="0"/>
    <m/>
    <x v="18"/>
    <s v="W. Brickstock"/>
    <s v="Senior"/>
    <x v="5"/>
    <x v="1"/>
    <x v="18"/>
  </r>
  <r>
    <x v="2512"/>
    <x v="528"/>
    <x v="1200"/>
    <x v="1"/>
    <x v="36"/>
    <s v="White"/>
    <x v="1"/>
    <x v="0"/>
    <m/>
    <x v="25"/>
    <s v="X. Heintzsch"/>
    <s v="Young"/>
    <x v="3"/>
    <x v="0"/>
    <x v="2"/>
  </r>
  <r>
    <x v="2513"/>
    <x v="57"/>
    <x v="1201"/>
    <x v="1"/>
    <x v="62"/>
    <s v="White"/>
    <x v="1"/>
    <x v="0"/>
    <m/>
    <x v="47"/>
    <s v="X. Breche"/>
    <s v="Teenage"/>
    <x v="4"/>
    <x v="0"/>
    <x v="20"/>
  </r>
  <r>
    <x v="2514"/>
    <x v="522"/>
    <x v="704"/>
    <x v="1"/>
    <x v="29"/>
    <s v="White"/>
    <x v="1"/>
    <x v="0"/>
    <m/>
    <x v="5"/>
    <s v="X. Burgett"/>
    <s v="Adult"/>
    <x v="6"/>
    <x v="0"/>
    <x v="18"/>
  </r>
  <r>
    <x v="2515"/>
    <x v="316"/>
    <x v="441"/>
    <x v="1"/>
    <x v="13"/>
    <s v="White"/>
    <x v="1"/>
    <x v="0"/>
    <m/>
    <x v="46"/>
    <s v="Y. Chappelle"/>
    <s v="Adult"/>
    <x v="6"/>
    <x v="1"/>
    <x v="6"/>
  </r>
  <r>
    <x v="2516"/>
    <x v="239"/>
    <x v="147"/>
    <x v="1"/>
    <x v="21"/>
    <s v="White"/>
    <x v="1"/>
    <x v="0"/>
    <m/>
    <x v="23"/>
    <s v="Y. Filgate"/>
    <s v="Adult"/>
    <x v="6"/>
    <x v="0"/>
    <x v="25"/>
  </r>
  <r>
    <x v="2517"/>
    <x v="160"/>
    <x v="339"/>
    <x v="1"/>
    <x v="26"/>
    <s v="White"/>
    <x v="1"/>
    <x v="0"/>
    <m/>
    <x v="20"/>
    <s v="Z. Szymanek"/>
    <s v="Senior"/>
    <x v="5"/>
    <x v="1"/>
    <x v="15"/>
  </r>
  <r>
    <x v="2518"/>
    <x v="326"/>
    <x v="1202"/>
    <x v="1"/>
    <x v="38"/>
    <s v="White"/>
    <x v="1"/>
    <x v="0"/>
    <m/>
    <x v="1"/>
    <s v="Z. Eiler"/>
    <s v="Young"/>
    <x v="3"/>
    <x v="1"/>
    <x v="1"/>
  </r>
  <r>
    <x v="2519"/>
    <x v="513"/>
    <x v="771"/>
    <x v="1"/>
    <x v="8"/>
    <s v="White"/>
    <x v="1"/>
    <x v="0"/>
    <m/>
    <x v="50"/>
    <s v="Z. O'Doherty"/>
    <s v="Senior"/>
    <x v="5"/>
    <x v="0"/>
    <x v="21"/>
  </r>
  <r>
    <x v="2520"/>
    <x v="477"/>
    <x v="439"/>
    <x v="1"/>
    <x v="9"/>
    <s v="White"/>
    <x v="1"/>
    <x v="0"/>
    <n v="0"/>
    <x v="43"/>
    <s v="B. Skin"/>
    <s v="Senior"/>
    <x v="0"/>
    <x v="0"/>
    <x v="24"/>
  </r>
  <r>
    <x v="2521"/>
    <x v="279"/>
    <x v="30"/>
    <x v="1"/>
    <x v="47"/>
    <s v="White"/>
    <x v="1"/>
    <x v="0"/>
    <n v="0"/>
    <x v="25"/>
    <s v="E. Lettuce"/>
    <s v="Senior"/>
    <x v="5"/>
    <x v="0"/>
    <x v="26"/>
  </r>
  <r>
    <x v="2522"/>
    <x v="419"/>
    <x v="2"/>
    <x v="1"/>
    <x v="38"/>
    <s v="White"/>
    <x v="1"/>
    <x v="0"/>
    <n v="0"/>
    <x v="45"/>
    <s v="S. Bilovsky"/>
    <s v="Young"/>
    <x v="3"/>
    <x v="1"/>
    <x v="4"/>
  </r>
  <r>
    <x v="2523"/>
    <x v="417"/>
    <x v="1203"/>
    <x v="1"/>
    <x v="49"/>
    <s v="White"/>
    <x v="1"/>
    <x v="0"/>
    <n v="1"/>
    <x v="22"/>
    <s v="D. Scud"/>
    <s v="Young"/>
    <x v="3"/>
    <x v="0"/>
    <x v="3"/>
  </r>
  <r>
    <x v="2524"/>
    <x v="178"/>
    <x v="414"/>
    <x v="1"/>
    <x v="54"/>
    <s v="White"/>
    <x v="1"/>
    <x v="0"/>
    <n v="1"/>
    <x v="48"/>
    <s v="O. Po"/>
    <s v="Adult"/>
    <x v="2"/>
    <x v="1"/>
    <x v="0"/>
  </r>
  <r>
    <x v="2525"/>
    <x v="223"/>
    <x v="172"/>
    <x v="1"/>
    <x v="31"/>
    <s v="White"/>
    <x v="1"/>
    <x v="0"/>
    <n v="2"/>
    <x v="37"/>
    <s v="E. Schimaschke"/>
    <s v="Adult"/>
    <x v="6"/>
    <x v="0"/>
    <x v="12"/>
  </r>
  <r>
    <x v="2526"/>
    <x v="426"/>
    <x v="754"/>
    <x v="1"/>
    <x v="35"/>
    <s v="White"/>
    <x v="1"/>
    <x v="0"/>
    <n v="2"/>
    <x v="6"/>
    <s v="P. Aggis"/>
    <s v="Teenage"/>
    <x v="3"/>
    <x v="0"/>
    <x v="18"/>
  </r>
  <r>
    <x v="2527"/>
    <x v="292"/>
    <x v="538"/>
    <x v="1"/>
    <x v="4"/>
    <s v="White"/>
    <x v="1"/>
    <x v="0"/>
    <n v="2"/>
    <x v="44"/>
    <s v="Y. Yakob"/>
    <s v="Teenage"/>
    <x v="4"/>
    <x v="0"/>
    <x v="14"/>
  </r>
  <r>
    <x v="2528"/>
    <x v="571"/>
    <x v="490"/>
    <x v="1"/>
    <x v="55"/>
    <s v="White"/>
    <x v="1"/>
    <x v="0"/>
    <n v="2"/>
    <x v="21"/>
    <s v="Y. Upchurch"/>
    <s v="Adult"/>
    <x v="6"/>
    <x v="0"/>
    <x v="22"/>
  </r>
  <r>
    <x v="2529"/>
    <x v="467"/>
    <x v="1204"/>
    <x v="1"/>
    <x v="74"/>
    <s v="White"/>
    <x v="1"/>
    <x v="0"/>
    <n v="3"/>
    <x v="46"/>
    <s v="H. Redihalgh"/>
    <s v="Teenage"/>
    <x v="3"/>
    <x v="1"/>
    <x v="14"/>
  </r>
  <r>
    <x v="2530"/>
    <x v="503"/>
    <x v="725"/>
    <x v="1"/>
    <x v="51"/>
    <s v="White"/>
    <x v="1"/>
    <x v="0"/>
    <n v="3"/>
    <x v="37"/>
    <s v="J. Schruyer"/>
    <s v="Teenage"/>
    <x v="4"/>
    <x v="0"/>
    <x v="14"/>
  </r>
  <r>
    <x v="2531"/>
    <x v="382"/>
    <x v="21"/>
    <x v="1"/>
    <x v="29"/>
    <s v="White"/>
    <x v="1"/>
    <x v="0"/>
    <n v="3"/>
    <x v="7"/>
    <s v="K. Rolfo"/>
    <s v="Adult"/>
    <x v="6"/>
    <x v="1"/>
    <x v="8"/>
  </r>
  <r>
    <x v="2532"/>
    <x v="562"/>
    <x v="1205"/>
    <x v="1"/>
    <x v="61"/>
    <s v="White"/>
    <x v="1"/>
    <x v="0"/>
    <n v="4"/>
    <x v="4"/>
    <s v="D. Langeren"/>
    <s v="Young"/>
    <x v="3"/>
    <x v="1"/>
    <x v="19"/>
  </r>
  <r>
    <x v="2533"/>
    <x v="539"/>
    <x v="902"/>
    <x v="1"/>
    <x v="21"/>
    <s v="White"/>
    <x v="1"/>
    <x v="0"/>
    <n v="4"/>
    <x v="0"/>
    <s v="F. Durnill"/>
    <s v="Adult"/>
    <x v="6"/>
    <x v="0"/>
    <x v="5"/>
  </r>
  <r>
    <x v="2534"/>
    <x v="179"/>
    <x v="39"/>
    <x v="1"/>
    <x v="15"/>
    <s v="White"/>
    <x v="1"/>
    <x v="0"/>
    <n v="4"/>
    <x v="50"/>
    <s v="S. Stanfield"/>
    <s v="Senior"/>
    <x v="5"/>
    <x v="0"/>
    <x v="23"/>
  </r>
  <r>
    <x v="2535"/>
    <x v="202"/>
    <x v="479"/>
    <x v="1"/>
    <x v="5"/>
    <s v="White"/>
    <x v="1"/>
    <x v="0"/>
    <n v="5"/>
    <x v="15"/>
    <s v="A. Whitemarsh"/>
    <s v="Adult"/>
    <x v="2"/>
    <x v="0"/>
    <x v="13"/>
  </r>
  <r>
    <x v="2536"/>
    <x v="203"/>
    <x v="991"/>
    <x v="1"/>
    <x v="63"/>
    <s v="White"/>
    <x v="1"/>
    <x v="0"/>
    <n v="5"/>
    <x v="41"/>
    <s v="E. Sessions"/>
    <s v="Young"/>
    <x v="3"/>
    <x v="1"/>
    <x v="17"/>
  </r>
  <r>
    <x v="2537"/>
    <x v="429"/>
    <x v="1206"/>
    <x v="1"/>
    <x v="66"/>
    <s v="White"/>
    <x v="1"/>
    <x v="0"/>
    <n v="5"/>
    <x v="8"/>
    <s v="O. Lovewell"/>
    <s v="Teenage"/>
    <x v="1"/>
    <x v="0"/>
    <x v="5"/>
  </r>
  <r>
    <x v="2538"/>
    <x v="147"/>
    <x v="959"/>
    <x v="1"/>
    <x v="5"/>
    <s v="White"/>
    <x v="1"/>
    <x v="0"/>
    <n v="5"/>
    <x v="39"/>
    <s v="P. Draycott"/>
    <s v="Adult"/>
    <x v="2"/>
    <x v="1"/>
    <x v="4"/>
  </r>
  <r>
    <x v="2539"/>
    <x v="211"/>
    <x v="817"/>
    <x v="1"/>
    <x v="47"/>
    <s v="White"/>
    <x v="1"/>
    <x v="0"/>
    <n v="5"/>
    <x v="23"/>
    <s v="Y. Maylor"/>
    <s v="Senior"/>
    <x v="5"/>
    <x v="0"/>
    <x v="21"/>
  </r>
  <r>
    <x v="2540"/>
    <x v="148"/>
    <x v="1207"/>
    <x v="1"/>
    <x v="61"/>
    <s v="White"/>
    <x v="1"/>
    <x v="0"/>
    <n v="6"/>
    <x v="33"/>
    <s v="U. Kleynen"/>
    <s v="Young"/>
    <x v="3"/>
    <x v="0"/>
    <x v="25"/>
  </r>
  <r>
    <x v="2541"/>
    <x v="217"/>
    <x v="976"/>
    <x v="1"/>
    <x v="19"/>
    <s v="White"/>
    <x v="1"/>
    <x v="0"/>
    <n v="6"/>
    <x v="21"/>
    <s v="X. Stallion"/>
    <s v="Teenage"/>
    <x v="4"/>
    <x v="0"/>
    <x v="7"/>
  </r>
  <r>
    <x v="2542"/>
    <x v="295"/>
    <x v="664"/>
    <x v="1"/>
    <x v="6"/>
    <s v="White"/>
    <x v="1"/>
    <x v="0"/>
    <n v="7"/>
    <x v="26"/>
    <s v="E. Michelotti"/>
    <s v="Senior"/>
    <x v="0"/>
    <x v="0"/>
    <x v="1"/>
  </r>
  <r>
    <x v="2543"/>
    <x v="340"/>
    <x v="82"/>
    <x v="1"/>
    <x v="75"/>
    <s v="White"/>
    <x v="1"/>
    <x v="0"/>
    <n v="7"/>
    <x v="6"/>
    <s v="E. Mattheis"/>
    <s v="Adult"/>
    <x v="6"/>
    <x v="0"/>
    <x v="24"/>
  </r>
  <r>
    <x v="2544"/>
    <x v="426"/>
    <x v="652"/>
    <x v="1"/>
    <x v="60"/>
    <s v="White"/>
    <x v="1"/>
    <x v="0"/>
    <n v="7"/>
    <x v="25"/>
    <s v="U. McLarty"/>
    <s v="Senior"/>
    <x v="0"/>
    <x v="0"/>
    <x v="18"/>
  </r>
  <r>
    <x v="2545"/>
    <x v="568"/>
    <x v="1022"/>
    <x v="1"/>
    <x v="27"/>
    <s v="White"/>
    <x v="1"/>
    <x v="0"/>
    <n v="7"/>
    <x v="33"/>
    <s v="W. Fordyce"/>
    <s v="Teenage"/>
    <x v="4"/>
    <x v="0"/>
    <x v="19"/>
  </r>
  <r>
    <x v="2546"/>
    <x v="464"/>
    <x v="1200"/>
    <x v="1"/>
    <x v="20"/>
    <s v="White"/>
    <x v="1"/>
    <x v="0"/>
    <n v="7"/>
    <x v="39"/>
    <s v="X. Idle"/>
    <s v="Teenage"/>
    <x v="4"/>
    <x v="1"/>
    <x v="3"/>
  </r>
  <r>
    <x v="2547"/>
    <x v="378"/>
    <x v="804"/>
    <x v="1"/>
    <x v="0"/>
    <s v="White"/>
    <x v="1"/>
    <x v="0"/>
    <n v="7"/>
    <x v="46"/>
    <s v="Z. Branchflower"/>
    <s v="Senior"/>
    <x v="0"/>
    <x v="1"/>
    <x v="28"/>
  </r>
  <r>
    <x v="2548"/>
    <x v="214"/>
    <x v="1208"/>
    <x v="1"/>
    <x v="29"/>
    <s v="White"/>
    <x v="1"/>
    <x v="0"/>
    <n v="8"/>
    <x v="22"/>
    <s v="F. Bourcq"/>
    <s v="Adult"/>
    <x v="6"/>
    <x v="0"/>
    <x v="21"/>
  </r>
  <r>
    <x v="2549"/>
    <x v="329"/>
    <x v="22"/>
    <x v="1"/>
    <x v="74"/>
    <s v="White"/>
    <x v="1"/>
    <x v="0"/>
    <n v="8"/>
    <x v="34"/>
    <s v="H. Weerdenburg"/>
    <s v="Teenage"/>
    <x v="3"/>
    <x v="1"/>
    <x v="18"/>
  </r>
  <r>
    <x v="2550"/>
    <x v="129"/>
    <x v="313"/>
    <x v="1"/>
    <x v="22"/>
    <s v="White"/>
    <x v="1"/>
    <x v="0"/>
    <n v="8"/>
    <x v="25"/>
    <s v="O. de Clerk"/>
    <s v="Young"/>
    <x v="3"/>
    <x v="0"/>
    <x v="23"/>
  </r>
  <r>
    <x v="2551"/>
    <x v="439"/>
    <x v="185"/>
    <x v="1"/>
    <x v="5"/>
    <s v="White"/>
    <x v="1"/>
    <x v="0"/>
    <n v="9"/>
    <x v="20"/>
    <s v="B. Runham"/>
    <s v="Adult"/>
    <x v="2"/>
    <x v="1"/>
    <x v="30"/>
  </r>
  <r>
    <x v="2552"/>
    <x v="18"/>
    <x v="325"/>
    <x v="1"/>
    <x v="43"/>
    <s v="White"/>
    <x v="1"/>
    <x v="0"/>
    <n v="9"/>
    <x v="48"/>
    <s v="F. Sansbury"/>
    <s v="Adult"/>
    <x v="2"/>
    <x v="1"/>
    <x v="11"/>
  </r>
  <r>
    <x v="2553"/>
    <x v="108"/>
    <x v="1069"/>
    <x v="1"/>
    <x v="52"/>
    <s v="White"/>
    <x v="1"/>
    <x v="0"/>
    <n v="9"/>
    <x v="35"/>
    <s v="G. Heelis"/>
    <s v="Senior"/>
    <x v="5"/>
    <x v="1"/>
    <x v="30"/>
  </r>
  <r>
    <x v="2554"/>
    <x v="452"/>
    <x v="708"/>
    <x v="1"/>
    <x v="78"/>
    <s v="White"/>
    <x v="1"/>
    <x v="0"/>
    <n v="9"/>
    <x v="36"/>
    <s v="I. Gawthorp"/>
    <s v="Adult"/>
    <x v="6"/>
    <x v="1"/>
    <x v="17"/>
  </r>
  <r>
    <x v="2555"/>
    <x v="223"/>
    <x v="1209"/>
    <x v="1"/>
    <x v="56"/>
    <s v="White"/>
    <x v="1"/>
    <x v="0"/>
    <n v="9"/>
    <x v="8"/>
    <s v="R. Onians"/>
    <s v="Young"/>
    <x v="3"/>
    <x v="0"/>
    <x v="12"/>
  </r>
  <r>
    <x v="2556"/>
    <x v="548"/>
    <x v="1210"/>
    <x v="1"/>
    <x v="43"/>
    <s v="White"/>
    <x v="1"/>
    <x v="0"/>
    <n v="9"/>
    <x v="23"/>
    <s v="Z. Maccree"/>
    <s v="Adult"/>
    <x v="2"/>
    <x v="0"/>
    <x v="5"/>
  </r>
  <r>
    <x v="2557"/>
    <x v="118"/>
    <x v="534"/>
    <x v="1"/>
    <x v="26"/>
    <s v="White"/>
    <x v="1"/>
    <x v="0"/>
    <n v="10"/>
    <x v="13"/>
    <s v="D. Geockle"/>
    <s v="Senior"/>
    <x v="5"/>
    <x v="0"/>
    <x v="3"/>
  </r>
  <r>
    <x v="2558"/>
    <x v="348"/>
    <x v="1194"/>
    <x v="1"/>
    <x v="49"/>
    <s v="White"/>
    <x v="1"/>
    <x v="0"/>
    <n v="10"/>
    <x v="17"/>
    <s v="I. Trigwell"/>
    <s v="Young"/>
    <x v="3"/>
    <x v="0"/>
    <x v="11"/>
  </r>
  <r>
    <x v="2559"/>
    <x v="195"/>
    <x v="816"/>
    <x v="1"/>
    <x v="29"/>
    <s v="White"/>
    <x v="1"/>
    <x v="0"/>
    <n v="10"/>
    <x v="31"/>
    <s v="Q. Corstorphine"/>
    <s v="Adult"/>
    <x v="6"/>
    <x v="1"/>
    <x v="14"/>
  </r>
  <r>
    <x v="2560"/>
    <x v="223"/>
    <x v="535"/>
    <x v="1"/>
    <x v="54"/>
    <s v="White"/>
    <x v="5"/>
    <x v="0"/>
    <m/>
    <x v="32"/>
    <s v="A. Gansbuhler"/>
    <s v="Adult"/>
    <x v="2"/>
    <x v="0"/>
    <x v="12"/>
  </r>
  <r>
    <x v="2561"/>
    <x v="441"/>
    <x v="833"/>
    <x v="1"/>
    <x v="56"/>
    <s v="White"/>
    <x v="5"/>
    <x v="0"/>
    <m/>
    <x v="7"/>
    <s v="C. Thirtle"/>
    <s v="Young"/>
    <x v="3"/>
    <x v="1"/>
    <x v="23"/>
  </r>
  <r>
    <x v="2562"/>
    <x v="544"/>
    <x v="676"/>
    <x v="1"/>
    <x v="45"/>
    <s v="White"/>
    <x v="5"/>
    <x v="0"/>
    <m/>
    <x v="25"/>
    <s v="E. Fernez"/>
    <s v="Adult"/>
    <x v="6"/>
    <x v="0"/>
    <x v="18"/>
  </r>
  <r>
    <x v="2563"/>
    <x v="420"/>
    <x v="1177"/>
    <x v="1"/>
    <x v="50"/>
    <s v="White"/>
    <x v="5"/>
    <x v="0"/>
    <m/>
    <x v="0"/>
    <s v="I. MacAscaidh"/>
    <s v="Adult"/>
    <x v="2"/>
    <x v="0"/>
    <x v="8"/>
  </r>
  <r>
    <x v="2564"/>
    <x v="536"/>
    <x v="561"/>
    <x v="1"/>
    <x v="51"/>
    <s v="White"/>
    <x v="5"/>
    <x v="0"/>
    <m/>
    <x v="5"/>
    <s v="I. Egglestone"/>
    <s v="Teenage"/>
    <x v="4"/>
    <x v="0"/>
    <x v="3"/>
  </r>
  <r>
    <x v="2565"/>
    <x v="547"/>
    <x v="614"/>
    <x v="1"/>
    <x v="8"/>
    <s v="White"/>
    <x v="5"/>
    <x v="0"/>
    <m/>
    <x v="7"/>
    <s v="N. Hoggan"/>
    <s v="Senior"/>
    <x v="5"/>
    <x v="1"/>
    <x v="18"/>
  </r>
  <r>
    <x v="2566"/>
    <x v="434"/>
    <x v="678"/>
    <x v="1"/>
    <x v="69"/>
    <s v="White"/>
    <x v="5"/>
    <x v="0"/>
    <m/>
    <x v="27"/>
    <s v="T. MacCarrick"/>
    <s v="Adult"/>
    <x v="6"/>
    <x v="0"/>
    <x v="30"/>
  </r>
  <r>
    <x v="2567"/>
    <x v="80"/>
    <x v="669"/>
    <x v="1"/>
    <x v="36"/>
    <s v="White"/>
    <x v="5"/>
    <x v="0"/>
    <m/>
    <x v="9"/>
    <s v="Z. Finlow"/>
    <s v="Young"/>
    <x v="3"/>
    <x v="0"/>
    <x v="8"/>
  </r>
  <r>
    <x v="2568"/>
    <x v="473"/>
    <x v="634"/>
    <x v="1"/>
    <x v="15"/>
    <s v="White"/>
    <x v="5"/>
    <x v="0"/>
    <n v="1"/>
    <x v="19"/>
    <s v="Z. Karpmann"/>
    <s v="Senior"/>
    <x v="5"/>
    <x v="0"/>
    <x v="13"/>
  </r>
  <r>
    <x v="2569"/>
    <x v="513"/>
    <x v="756"/>
    <x v="1"/>
    <x v="61"/>
    <s v="White"/>
    <x v="5"/>
    <x v="0"/>
    <n v="2"/>
    <x v="8"/>
    <s v="F. Metcalf"/>
    <s v="Young"/>
    <x v="3"/>
    <x v="0"/>
    <x v="21"/>
  </r>
  <r>
    <x v="2570"/>
    <x v="214"/>
    <x v="1211"/>
    <x v="1"/>
    <x v="55"/>
    <s v="White"/>
    <x v="5"/>
    <x v="0"/>
    <n v="5"/>
    <x v="49"/>
    <s v="S. Foulstone"/>
    <s v="Adult"/>
    <x v="6"/>
    <x v="0"/>
    <x v="21"/>
  </r>
  <r>
    <x v="2571"/>
    <x v="400"/>
    <x v="1212"/>
    <x v="1"/>
    <x v="24"/>
    <s v="White"/>
    <x v="5"/>
    <x v="0"/>
    <n v="9"/>
    <x v="13"/>
    <s v="H. Siss"/>
    <s v="Adult"/>
    <x v="6"/>
    <x v="0"/>
    <x v="14"/>
  </r>
  <r>
    <x v="2572"/>
    <x v="167"/>
    <x v="857"/>
    <x v="1"/>
    <x v="63"/>
    <s v="White"/>
    <x v="5"/>
    <x v="0"/>
    <n v="10"/>
    <x v="24"/>
    <s v="U. Chippin"/>
    <s v="Young"/>
    <x v="3"/>
    <x v="1"/>
    <x v="24"/>
  </r>
  <r>
    <x v="2573"/>
    <x v="54"/>
    <x v="1103"/>
    <x v="1"/>
    <x v="71"/>
    <s v="White"/>
    <x v="0"/>
    <x v="0"/>
    <m/>
    <x v="34"/>
    <s v="A. Jeggo"/>
    <s v="Teenage"/>
    <x v="1"/>
    <x v="1"/>
    <x v="7"/>
  </r>
  <r>
    <x v="2574"/>
    <x v="562"/>
    <x v="1213"/>
    <x v="1"/>
    <x v="56"/>
    <s v="White"/>
    <x v="0"/>
    <x v="0"/>
    <m/>
    <x v="30"/>
    <s v="A. Batte"/>
    <s v="Young"/>
    <x v="3"/>
    <x v="1"/>
    <x v="19"/>
  </r>
  <r>
    <x v="2575"/>
    <x v="102"/>
    <x v="770"/>
    <x v="1"/>
    <x v="74"/>
    <s v="White"/>
    <x v="0"/>
    <x v="0"/>
    <m/>
    <x v="28"/>
    <s v="A. Backshaw"/>
    <s v="Teenage"/>
    <x v="3"/>
    <x v="1"/>
    <x v="17"/>
  </r>
  <r>
    <x v="2576"/>
    <x v="275"/>
    <x v="511"/>
    <x v="1"/>
    <x v="40"/>
    <s v="White"/>
    <x v="0"/>
    <x v="0"/>
    <m/>
    <x v="7"/>
    <s v="A. Goodricke"/>
    <s v="Teenage"/>
    <x v="4"/>
    <x v="1"/>
    <x v="26"/>
  </r>
  <r>
    <x v="2577"/>
    <x v="352"/>
    <x v="853"/>
    <x v="1"/>
    <x v="33"/>
    <s v="White"/>
    <x v="0"/>
    <x v="0"/>
    <m/>
    <x v="1"/>
    <s v="A. Godspede"/>
    <s v="Adult"/>
    <x v="2"/>
    <x v="1"/>
    <x v="25"/>
  </r>
  <r>
    <x v="2578"/>
    <x v="502"/>
    <x v="668"/>
    <x v="1"/>
    <x v="30"/>
    <s v="White"/>
    <x v="0"/>
    <x v="0"/>
    <m/>
    <x v="26"/>
    <s v="A. McMorland"/>
    <s v="Adult"/>
    <x v="6"/>
    <x v="0"/>
    <x v="26"/>
  </r>
  <r>
    <x v="2579"/>
    <x v="137"/>
    <x v="1214"/>
    <x v="1"/>
    <x v="43"/>
    <s v="White"/>
    <x v="0"/>
    <x v="0"/>
    <m/>
    <x v="26"/>
    <s v="A. Sneezem"/>
    <s v="Adult"/>
    <x v="2"/>
    <x v="0"/>
    <x v="24"/>
  </r>
  <r>
    <x v="2580"/>
    <x v="444"/>
    <x v="615"/>
    <x v="1"/>
    <x v="72"/>
    <s v="White"/>
    <x v="0"/>
    <x v="0"/>
    <m/>
    <x v="40"/>
    <s v="A. Floyd"/>
    <s v="Adult"/>
    <x v="6"/>
    <x v="0"/>
    <x v="14"/>
  </r>
  <r>
    <x v="2581"/>
    <x v="483"/>
    <x v="378"/>
    <x v="1"/>
    <x v="54"/>
    <s v="White"/>
    <x v="0"/>
    <x v="0"/>
    <m/>
    <x v="40"/>
    <s v="A. Wolfit"/>
    <s v="Adult"/>
    <x v="2"/>
    <x v="0"/>
    <x v="29"/>
  </r>
  <r>
    <x v="2582"/>
    <x v="326"/>
    <x v="188"/>
    <x v="1"/>
    <x v="17"/>
    <s v="White"/>
    <x v="0"/>
    <x v="0"/>
    <m/>
    <x v="17"/>
    <s v="A. Dennitts"/>
    <s v="Senior"/>
    <x v="0"/>
    <x v="0"/>
    <x v="1"/>
  </r>
  <r>
    <x v="2583"/>
    <x v="301"/>
    <x v="1152"/>
    <x v="1"/>
    <x v="72"/>
    <s v="White"/>
    <x v="0"/>
    <x v="0"/>
    <m/>
    <x v="4"/>
    <s v="B. Utting"/>
    <s v="Adult"/>
    <x v="6"/>
    <x v="1"/>
    <x v="12"/>
  </r>
  <r>
    <x v="2584"/>
    <x v="0"/>
    <x v="263"/>
    <x v="1"/>
    <x v="35"/>
    <s v="White"/>
    <x v="0"/>
    <x v="0"/>
    <m/>
    <x v="38"/>
    <s v="B. Kornyshev"/>
    <s v="Teenage"/>
    <x v="3"/>
    <x v="1"/>
    <x v="0"/>
  </r>
  <r>
    <x v="2585"/>
    <x v="14"/>
    <x v="201"/>
    <x v="1"/>
    <x v="17"/>
    <s v="White"/>
    <x v="0"/>
    <x v="0"/>
    <m/>
    <x v="20"/>
    <s v="B. Capstick"/>
    <s v="Senior"/>
    <x v="0"/>
    <x v="1"/>
    <x v="2"/>
  </r>
  <r>
    <x v="2586"/>
    <x v="171"/>
    <x v="92"/>
    <x v="1"/>
    <x v="57"/>
    <s v="White"/>
    <x v="0"/>
    <x v="0"/>
    <m/>
    <x v="28"/>
    <s v="B. Sillick"/>
    <s v="Adult"/>
    <x v="6"/>
    <x v="1"/>
    <x v="20"/>
  </r>
  <r>
    <x v="2587"/>
    <x v="91"/>
    <x v="1087"/>
    <x v="1"/>
    <x v="46"/>
    <s v="White"/>
    <x v="0"/>
    <x v="0"/>
    <m/>
    <x v="46"/>
    <s v="B. Morant"/>
    <s v="Senior"/>
    <x v="5"/>
    <x v="1"/>
    <x v="10"/>
  </r>
  <r>
    <x v="2588"/>
    <x v="192"/>
    <x v="557"/>
    <x v="1"/>
    <x v="75"/>
    <s v="White"/>
    <x v="0"/>
    <x v="0"/>
    <m/>
    <x v="0"/>
    <s v="B. Iddenden"/>
    <s v="Adult"/>
    <x v="6"/>
    <x v="0"/>
    <x v="25"/>
  </r>
  <r>
    <x v="2589"/>
    <x v="83"/>
    <x v="729"/>
    <x v="1"/>
    <x v="13"/>
    <s v="White"/>
    <x v="0"/>
    <x v="0"/>
    <m/>
    <x v="6"/>
    <s v="B. Masterton"/>
    <s v="Adult"/>
    <x v="6"/>
    <x v="0"/>
    <x v="29"/>
  </r>
  <r>
    <x v="2590"/>
    <x v="119"/>
    <x v="1215"/>
    <x v="1"/>
    <x v="37"/>
    <s v="White"/>
    <x v="0"/>
    <x v="0"/>
    <m/>
    <x v="2"/>
    <s v="B. Connock"/>
    <s v="Senior"/>
    <x v="5"/>
    <x v="0"/>
    <x v="1"/>
  </r>
  <r>
    <x v="2591"/>
    <x v="490"/>
    <x v="978"/>
    <x v="1"/>
    <x v="58"/>
    <s v="White"/>
    <x v="0"/>
    <x v="0"/>
    <m/>
    <x v="5"/>
    <s v="B. Billingham"/>
    <s v="Adult"/>
    <x v="2"/>
    <x v="0"/>
    <x v="1"/>
  </r>
  <r>
    <x v="2592"/>
    <x v="375"/>
    <x v="728"/>
    <x v="1"/>
    <x v="22"/>
    <s v="White"/>
    <x v="0"/>
    <x v="0"/>
    <m/>
    <x v="31"/>
    <s v="C. Clute"/>
    <s v="Young"/>
    <x v="3"/>
    <x v="1"/>
    <x v="23"/>
  </r>
  <r>
    <x v="2593"/>
    <x v="48"/>
    <x v="935"/>
    <x v="1"/>
    <x v="78"/>
    <s v="White"/>
    <x v="0"/>
    <x v="0"/>
    <m/>
    <x v="1"/>
    <s v="C. Tinton"/>
    <s v="Adult"/>
    <x v="6"/>
    <x v="1"/>
    <x v="15"/>
  </r>
  <r>
    <x v="2594"/>
    <x v="333"/>
    <x v="61"/>
    <x v="1"/>
    <x v="57"/>
    <s v="White"/>
    <x v="0"/>
    <x v="0"/>
    <m/>
    <x v="15"/>
    <s v="C. Ovenell"/>
    <s v="Adult"/>
    <x v="6"/>
    <x v="0"/>
    <x v="12"/>
  </r>
  <r>
    <x v="2595"/>
    <x v="266"/>
    <x v="110"/>
    <x v="1"/>
    <x v="26"/>
    <s v="White"/>
    <x v="0"/>
    <x v="0"/>
    <m/>
    <x v="17"/>
    <s v="C. Melladew"/>
    <s v="Senior"/>
    <x v="5"/>
    <x v="0"/>
    <x v="21"/>
  </r>
  <r>
    <x v="2596"/>
    <x v="44"/>
    <x v="1216"/>
    <x v="1"/>
    <x v="1"/>
    <s v="White"/>
    <x v="0"/>
    <x v="0"/>
    <m/>
    <x v="2"/>
    <s v="C. Goodhew"/>
    <s v="Teenage"/>
    <x v="1"/>
    <x v="0"/>
    <x v="19"/>
  </r>
  <r>
    <x v="2597"/>
    <x v="275"/>
    <x v="146"/>
    <x v="1"/>
    <x v="39"/>
    <s v="White"/>
    <x v="0"/>
    <x v="0"/>
    <m/>
    <x v="21"/>
    <s v="C. Lund"/>
    <s v="Senior"/>
    <x v="0"/>
    <x v="0"/>
    <x v="26"/>
  </r>
  <r>
    <x v="2598"/>
    <x v="308"/>
    <x v="232"/>
    <x v="1"/>
    <x v="58"/>
    <s v="White"/>
    <x v="0"/>
    <x v="0"/>
    <m/>
    <x v="39"/>
    <s v="D. Austick"/>
    <s v="Adult"/>
    <x v="2"/>
    <x v="1"/>
    <x v="4"/>
  </r>
  <r>
    <x v="2599"/>
    <x v="457"/>
    <x v="666"/>
    <x v="1"/>
    <x v="54"/>
    <s v="White"/>
    <x v="0"/>
    <x v="0"/>
    <m/>
    <x v="31"/>
    <s v="D. Paragreen"/>
    <s v="Adult"/>
    <x v="2"/>
    <x v="1"/>
    <x v="1"/>
  </r>
  <r>
    <x v="2600"/>
    <x v="102"/>
    <x v="1028"/>
    <x v="1"/>
    <x v="61"/>
    <s v="White"/>
    <x v="0"/>
    <x v="0"/>
    <m/>
    <x v="24"/>
    <s v="D. Bassindale"/>
    <s v="Young"/>
    <x v="3"/>
    <x v="1"/>
    <x v="17"/>
  </r>
  <r>
    <x v="2601"/>
    <x v="463"/>
    <x v="1217"/>
    <x v="1"/>
    <x v="43"/>
    <s v="White"/>
    <x v="0"/>
    <x v="0"/>
    <m/>
    <x v="46"/>
    <s v="D. Pirkis"/>
    <s v="Adult"/>
    <x v="2"/>
    <x v="1"/>
    <x v="22"/>
  </r>
  <r>
    <x v="2602"/>
    <x v="205"/>
    <x v="144"/>
    <x v="1"/>
    <x v="21"/>
    <s v="White"/>
    <x v="0"/>
    <x v="0"/>
    <m/>
    <x v="48"/>
    <s v="D. Gasnell"/>
    <s v="Adult"/>
    <x v="6"/>
    <x v="1"/>
    <x v="4"/>
  </r>
  <r>
    <x v="2603"/>
    <x v="115"/>
    <x v="748"/>
    <x v="1"/>
    <x v="13"/>
    <s v="White"/>
    <x v="0"/>
    <x v="0"/>
    <m/>
    <x v="19"/>
    <s v="D. Gudahy"/>
    <s v="Adult"/>
    <x v="6"/>
    <x v="0"/>
    <x v="13"/>
  </r>
  <r>
    <x v="2604"/>
    <x v="20"/>
    <x v="252"/>
    <x v="1"/>
    <x v="57"/>
    <s v="White"/>
    <x v="0"/>
    <x v="0"/>
    <m/>
    <x v="19"/>
    <s v="D. Minto"/>
    <s v="Adult"/>
    <x v="6"/>
    <x v="0"/>
    <x v="13"/>
  </r>
  <r>
    <x v="2605"/>
    <x v="178"/>
    <x v="53"/>
    <x v="1"/>
    <x v="0"/>
    <s v="White"/>
    <x v="0"/>
    <x v="0"/>
    <m/>
    <x v="25"/>
    <s v="D. Loalday"/>
    <s v="Senior"/>
    <x v="0"/>
    <x v="0"/>
    <x v="0"/>
  </r>
  <r>
    <x v="2606"/>
    <x v="212"/>
    <x v="795"/>
    <x v="1"/>
    <x v="64"/>
    <s v="White"/>
    <x v="0"/>
    <x v="0"/>
    <m/>
    <x v="2"/>
    <s v="D. Dinzey"/>
    <s v="Young"/>
    <x v="3"/>
    <x v="0"/>
    <x v="5"/>
  </r>
  <r>
    <x v="2607"/>
    <x v="500"/>
    <x v="1046"/>
    <x v="1"/>
    <x v="53"/>
    <s v="White"/>
    <x v="0"/>
    <x v="0"/>
    <m/>
    <x v="20"/>
    <s v="E. Liggens"/>
    <s v="Teenage"/>
    <x v="4"/>
    <x v="1"/>
    <x v="21"/>
  </r>
  <r>
    <x v="2608"/>
    <x v="478"/>
    <x v="874"/>
    <x v="1"/>
    <x v="36"/>
    <s v="White"/>
    <x v="0"/>
    <x v="0"/>
    <m/>
    <x v="31"/>
    <s v="E. Karlolczak"/>
    <s v="Young"/>
    <x v="3"/>
    <x v="1"/>
    <x v="20"/>
  </r>
  <r>
    <x v="2609"/>
    <x v="399"/>
    <x v="297"/>
    <x v="1"/>
    <x v="74"/>
    <s v="White"/>
    <x v="0"/>
    <x v="0"/>
    <m/>
    <x v="1"/>
    <s v="E. Robb"/>
    <s v="Teenage"/>
    <x v="3"/>
    <x v="1"/>
    <x v="27"/>
  </r>
  <r>
    <x v="2610"/>
    <x v="461"/>
    <x v="613"/>
    <x v="1"/>
    <x v="52"/>
    <s v="White"/>
    <x v="0"/>
    <x v="0"/>
    <m/>
    <x v="50"/>
    <s v="E. Ibert"/>
    <s v="Senior"/>
    <x v="5"/>
    <x v="0"/>
    <x v="18"/>
  </r>
  <r>
    <x v="2611"/>
    <x v="214"/>
    <x v="564"/>
    <x v="1"/>
    <x v="4"/>
    <s v="White"/>
    <x v="0"/>
    <x v="0"/>
    <m/>
    <x v="16"/>
    <s v="E. Blunden"/>
    <s v="Teenage"/>
    <x v="4"/>
    <x v="0"/>
    <x v="21"/>
  </r>
  <r>
    <x v="2612"/>
    <x v="158"/>
    <x v="1104"/>
    <x v="1"/>
    <x v="35"/>
    <s v="White"/>
    <x v="0"/>
    <x v="0"/>
    <m/>
    <x v="2"/>
    <s v="E. Billham"/>
    <s v="Teenage"/>
    <x v="3"/>
    <x v="0"/>
    <x v="17"/>
  </r>
  <r>
    <x v="2613"/>
    <x v="572"/>
    <x v="603"/>
    <x v="1"/>
    <x v="64"/>
    <s v="White"/>
    <x v="0"/>
    <x v="0"/>
    <m/>
    <x v="14"/>
    <s v="E. Brownlee"/>
    <s v="Young"/>
    <x v="3"/>
    <x v="0"/>
    <x v="21"/>
  </r>
  <r>
    <x v="2614"/>
    <x v="425"/>
    <x v="959"/>
    <x v="1"/>
    <x v="29"/>
    <s v="White"/>
    <x v="0"/>
    <x v="0"/>
    <m/>
    <x v="14"/>
    <s v="E. Jewes"/>
    <s v="Adult"/>
    <x v="6"/>
    <x v="0"/>
    <x v="23"/>
  </r>
  <r>
    <x v="2615"/>
    <x v="45"/>
    <x v="864"/>
    <x v="1"/>
    <x v="61"/>
    <s v="White"/>
    <x v="0"/>
    <x v="0"/>
    <m/>
    <x v="35"/>
    <s v="F. Conaghan"/>
    <s v="Young"/>
    <x v="3"/>
    <x v="1"/>
    <x v="7"/>
  </r>
  <r>
    <x v="2616"/>
    <x v="43"/>
    <x v="1218"/>
    <x v="1"/>
    <x v="5"/>
    <s v="White"/>
    <x v="0"/>
    <x v="0"/>
    <m/>
    <x v="15"/>
    <s v="F. Phippen"/>
    <s v="Adult"/>
    <x v="2"/>
    <x v="0"/>
    <x v="25"/>
  </r>
  <r>
    <x v="2617"/>
    <x v="539"/>
    <x v="590"/>
    <x v="1"/>
    <x v="72"/>
    <s v="White"/>
    <x v="0"/>
    <x v="0"/>
    <m/>
    <x v="22"/>
    <s v="F. Salisbury"/>
    <s v="Adult"/>
    <x v="6"/>
    <x v="0"/>
    <x v="5"/>
  </r>
  <r>
    <x v="2618"/>
    <x v="320"/>
    <x v="1219"/>
    <x v="1"/>
    <x v="4"/>
    <s v="White"/>
    <x v="0"/>
    <x v="0"/>
    <m/>
    <x v="32"/>
    <s v="F. Bendle"/>
    <s v="Teenage"/>
    <x v="4"/>
    <x v="0"/>
    <x v="11"/>
  </r>
  <r>
    <x v="2619"/>
    <x v="530"/>
    <x v="842"/>
    <x v="1"/>
    <x v="46"/>
    <s v="White"/>
    <x v="0"/>
    <x v="0"/>
    <m/>
    <x v="20"/>
    <s v="G. Sellstrom"/>
    <s v="Senior"/>
    <x v="5"/>
    <x v="1"/>
    <x v="16"/>
  </r>
  <r>
    <x v="2620"/>
    <x v="380"/>
    <x v="75"/>
    <x v="1"/>
    <x v="37"/>
    <s v="White"/>
    <x v="0"/>
    <x v="0"/>
    <m/>
    <x v="24"/>
    <s v="G. Barnett"/>
    <s v="Senior"/>
    <x v="5"/>
    <x v="1"/>
    <x v="26"/>
  </r>
  <r>
    <x v="2621"/>
    <x v="555"/>
    <x v="170"/>
    <x v="1"/>
    <x v="24"/>
    <s v="White"/>
    <x v="0"/>
    <x v="0"/>
    <m/>
    <x v="45"/>
    <s v="G. Skamell"/>
    <s v="Adult"/>
    <x v="6"/>
    <x v="1"/>
    <x v="7"/>
  </r>
  <r>
    <x v="2622"/>
    <x v="405"/>
    <x v="911"/>
    <x v="1"/>
    <x v="16"/>
    <s v="White"/>
    <x v="0"/>
    <x v="0"/>
    <m/>
    <x v="45"/>
    <s v="G. Wilber"/>
    <s v="Adult"/>
    <x v="2"/>
    <x v="1"/>
    <x v="19"/>
  </r>
  <r>
    <x v="2623"/>
    <x v="246"/>
    <x v="1220"/>
    <x v="1"/>
    <x v="21"/>
    <s v="White"/>
    <x v="0"/>
    <x v="0"/>
    <m/>
    <x v="3"/>
    <s v="G. Fildes"/>
    <s v="Adult"/>
    <x v="6"/>
    <x v="0"/>
    <x v="19"/>
  </r>
  <r>
    <x v="2624"/>
    <x v="396"/>
    <x v="1221"/>
    <x v="1"/>
    <x v="33"/>
    <s v="White"/>
    <x v="0"/>
    <x v="0"/>
    <m/>
    <x v="6"/>
    <s v="G. Georger"/>
    <s v="Adult"/>
    <x v="2"/>
    <x v="0"/>
    <x v="2"/>
  </r>
  <r>
    <x v="2625"/>
    <x v="387"/>
    <x v="723"/>
    <x v="1"/>
    <x v="75"/>
    <s v="White"/>
    <x v="0"/>
    <x v="0"/>
    <m/>
    <x v="23"/>
    <s v="G. Geibel"/>
    <s v="Adult"/>
    <x v="6"/>
    <x v="0"/>
    <x v="15"/>
  </r>
  <r>
    <x v="2626"/>
    <x v="135"/>
    <x v="1097"/>
    <x v="1"/>
    <x v="53"/>
    <s v="White"/>
    <x v="0"/>
    <x v="0"/>
    <m/>
    <x v="13"/>
    <s v="G. Summerly"/>
    <s v="Teenage"/>
    <x v="4"/>
    <x v="0"/>
    <x v="21"/>
  </r>
  <r>
    <x v="2627"/>
    <x v="301"/>
    <x v="507"/>
    <x v="1"/>
    <x v="42"/>
    <s v="White"/>
    <x v="0"/>
    <x v="0"/>
    <m/>
    <x v="47"/>
    <s v="G. Savill"/>
    <s v="Teenage"/>
    <x v="4"/>
    <x v="0"/>
    <x v="12"/>
  </r>
  <r>
    <x v="2628"/>
    <x v="7"/>
    <x v="1124"/>
    <x v="1"/>
    <x v="5"/>
    <s v="White"/>
    <x v="0"/>
    <x v="0"/>
    <m/>
    <x v="21"/>
    <s v="G. Guierre"/>
    <s v="Adult"/>
    <x v="2"/>
    <x v="0"/>
    <x v="4"/>
  </r>
  <r>
    <x v="2629"/>
    <x v="454"/>
    <x v="512"/>
    <x v="1"/>
    <x v="44"/>
    <s v="White"/>
    <x v="0"/>
    <x v="0"/>
    <m/>
    <x v="5"/>
    <s v="G. Hawkeswood"/>
    <s v="Senior"/>
    <x v="0"/>
    <x v="0"/>
    <x v="21"/>
  </r>
  <r>
    <x v="2630"/>
    <x v="162"/>
    <x v="566"/>
    <x v="1"/>
    <x v="19"/>
    <s v="White"/>
    <x v="0"/>
    <x v="0"/>
    <m/>
    <x v="49"/>
    <s v="G. Breawood"/>
    <s v="Teenage"/>
    <x v="4"/>
    <x v="0"/>
    <x v="22"/>
  </r>
  <r>
    <x v="2631"/>
    <x v="141"/>
    <x v="945"/>
    <x v="1"/>
    <x v="40"/>
    <s v="White"/>
    <x v="0"/>
    <x v="0"/>
    <m/>
    <x v="24"/>
    <s v="H. McKeighen"/>
    <s v="Teenage"/>
    <x v="4"/>
    <x v="1"/>
    <x v="5"/>
  </r>
  <r>
    <x v="2632"/>
    <x v="437"/>
    <x v="333"/>
    <x v="1"/>
    <x v="33"/>
    <s v="White"/>
    <x v="0"/>
    <x v="0"/>
    <m/>
    <x v="46"/>
    <s v="H. Pascoe"/>
    <s v="Adult"/>
    <x v="2"/>
    <x v="1"/>
    <x v="26"/>
  </r>
  <r>
    <x v="2633"/>
    <x v="41"/>
    <x v="687"/>
    <x v="1"/>
    <x v="47"/>
    <s v="White"/>
    <x v="0"/>
    <x v="0"/>
    <m/>
    <x v="1"/>
    <s v="H. Woolens"/>
    <s v="Senior"/>
    <x v="5"/>
    <x v="1"/>
    <x v="8"/>
  </r>
  <r>
    <x v="2634"/>
    <x v="428"/>
    <x v="1222"/>
    <x v="1"/>
    <x v="23"/>
    <s v="White"/>
    <x v="0"/>
    <x v="0"/>
    <m/>
    <x v="19"/>
    <s v="H. Gorrissen"/>
    <s v="Senior"/>
    <x v="5"/>
    <x v="0"/>
    <x v="21"/>
  </r>
  <r>
    <x v="2635"/>
    <x v="33"/>
    <x v="949"/>
    <x v="1"/>
    <x v="19"/>
    <s v="White"/>
    <x v="0"/>
    <x v="0"/>
    <m/>
    <x v="10"/>
    <s v="H. Kenningham"/>
    <s v="Teenage"/>
    <x v="4"/>
    <x v="0"/>
    <x v="9"/>
  </r>
  <r>
    <x v="2636"/>
    <x v="300"/>
    <x v="955"/>
    <x v="1"/>
    <x v="43"/>
    <s v="White"/>
    <x v="0"/>
    <x v="0"/>
    <m/>
    <x v="43"/>
    <s v="H. Matveichev"/>
    <s v="Adult"/>
    <x v="2"/>
    <x v="0"/>
    <x v="15"/>
  </r>
  <r>
    <x v="2637"/>
    <x v="75"/>
    <x v="1112"/>
    <x v="1"/>
    <x v="71"/>
    <s v="White"/>
    <x v="0"/>
    <x v="0"/>
    <m/>
    <x v="2"/>
    <s v="H. Poulden"/>
    <s v="Teenage"/>
    <x v="1"/>
    <x v="0"/>
    <x v="8"/>
  </r>
  <r>
    <x v="2638"/>
    <x v="39"/>
    <x v="65"/>
    <x v="1"/>
    <x v="22"/>
    <s v="White"/>
    <x v="0"/>
    <x v="0"/>
    <m/>
    <x v="2"/>
    <s v="H. Jime"/>
    <s v="Young"/>
    <x v="3"/>
    <x v="0"/>
    <x v="19"/>
  </r>
  <r>
    <x v="2639"/>
    <x v="154"/>
    <x v="1054"/>
    <x v="1"/>
    <x v="1"/>
    <s v="White"/>
    <x v="0"/>
    <x v="0"/>
    <m/>
    <x v="42"/>
    <s v="I. Lavell"/>
    <s v="Teenage"/>
    <x v="1"/>
    <x v="1"/>
    <x v="4"/>
  </r>
  <r>
    <x v="2640"/>
    <x v="342"/>
    <x v="1128"/>
    <x v="1"/>
    <x v="72"/>
    <s v="White"/>
    <x v="0"/>
    <x v="0"/>
    <m/>
    <x v="38"/>
    <s v="I. Jeandot"/>
    <s v="Adult"/>
    <x v="6"/>
    <x v="1"/>
    <x v="2"/>
  </r>
  <r>
    <x v="2641"/>
    <x v="507"/>
    <x v="132"/>
    <x v="1"/>
    <x v="10"/>
    <s v="White"/>
    <x v="0"/>
    <x v="0"/>
    <m/>
    <x v="36"/>
    <s v="I. Farfalameev"/>
    <s v="Senior"/>
    <x v="5"/>
    <x v="1"/>
    <x v="0"/>
  </r>
  <r>
    <x v="2642"/>
    <x v="163"/>
    <x v="576"/>
    <x v="1"/>
    <x v="1"/>
    <s v="White"/>
    <x v="0"/>
    <x v="0"/>
    <m/>
    <x v="46"/>
    <s v="I. Thominga"/>
    <s v="Teenage"/>
    <x v="1"/>
    <x v="1"/>
    <x v="1"/>
  </r>
  <r>
    <x v="2643"/>
    <x v="511"/>
    <x v="1022"/>
    <x v="1"/>
    <x v="64"/>
    <s v="White"/>
    <x v="0"/>
    <x v="0"/>
    <m/>
    <x v="46"/>
    <s v="I. Aronov"/>
    <s v="Young"/>
    <x v="3"/>
    <x v="1"/>
    <x v="7"/>
  </r>
  <r>
    <x v="2644"/>
    <x v="549"/>
    <x v="1223"/>
    <x v="1"/>
    <x v="50"/>
    <s v="White"/>
    <x v="0"/>
    <x v="0"/>
    <m/>
    <x v="37"/>
    <s v="I. Doudny"/>
    <s v="Adult"/>
    <x v="2"/>
    <x v="0"/>
    <x v="11"/>
  </r>
  <r>
    <x v="2645"/>
    <x v="516"/>
    <x v="214"/>
    <x v="1"/>
    <x v="35"/>
    <s v="White"/>
    <x v="0"/>
    <x v="0"/>
    <m/>
    <x v="26"/>
    <s v="I. Barnet"/>
    <s v="Teenage"/>
    <x v="3"/>
    <x v="0"/>
    <x v="3"/>
  </r>
  <r>
    <x v="2646"/>
    <x v="531"/>
    <x v="44"/>
    <x v="1"/>
    <x v="46"/>
    <s v="White"/>
    <x v="0"/>
    <x v="0"/>
    <m/>
    <x v="10"/>
    <s v="I. Ragbourne"/>
    <s v="Senior"/>
    <x v="5"/>
    <x v="0"/>
    <x v="16"/>
  </r>
  <r>
    <x v="2647"/>
    <x v="406"/>
    <x v="331"/>
    <x v="1"/>
    <x v="22"/>
    <s v="White"/>
    <x v="0"/>
    <x v="0"/>
    <m/>
    <x v="6"/>
    <s v="I. Biagini"/>
    <s v="Young"/>
    <x v="3"/>
    <x v="0"/>
    <x v="30"/>
  </r>
  <r>
    <x v="2648"/>
    <x v="436"/>
    <x v="1224"/>
    <x v="1"/>
    <x v="12"/>
    <s v="White"/>
    <x v="0"/>
    <x v="0"/>
    <m/>
    <x v="11"/>
    <s v="I. Ingolotti"/>
    <s v="Adult"/>
    <x v="2"/>
    <x v="0"/>
    <x v="25"/>
  </r>
  <r>
    <x v="2649"/>
    <x v="445"/>
    <x v="585"/>
    <x v="1"/>
    <x v="20"/>
    <s v="White"/>
    <x v="0"/>
    <x v="0"/>
    <m/>
    <x v="21"/>
    <s v="I. Creebo"/>
    <s v="Teenage"/>
    <x v="4"/>
    <x v="0"/>
    <x v="3"/>
  </r>
  <r>
    <x v="2650"/>
    <x v="90"/>
    <x v="142"/>
    <x v="1"/>
    <x v="32"/>
    <s v="White"/>
    <x v="0"/>
    <x v="0"/>
    <m/>
    <x v="4"/>
    <s v="J. Dietzler"/>
    <s v="Teenage"/>
    <x v="3"/>
    <x v="1"/>
    <x v="27"/>
  </r>
  <r>
    <x v="2651"/>
    <x v="515"/>
    <x v="1107"/>
    <x v="1"/>
    <x v="42"/>
    <s v="White"/>
    <x v="0"/>
    <x v="0"/>
    <m/>
    <x v="36"/>
    <s v="J. Tampion"/>
    <s v="Teenage"/>
    <x v="4"/>
    <x v="1"/>
    <x v="29"/>
  </r>
  <r>
    <x v="2652"/>
    <x v="573"/>
    <x v="1071"/>
    <x v="1"/>
    <x v="22"/>
    <s v="White"/>
    <x v="0"/>
    <x v="0"/>
    <m/>
    <x v="31"/>
    <s v="J. Buten"/>
    <s v="Young"/>
    <x v="3"/>
    <x v="1"/>
    <x v="30"/>
  </r>
  <r>
    <x v="2653"/>
    <x v="372"/>
    <x v="1001"/>
    <x v="1"/>
    <x v="60"/>
    <s v="White"/>
    <x v="0"/>
    <x v="0"/>
    <m/>
    <x v="24"/>
    <s v="J. Mutimer"/>
    <s v="Senior"/>
    <x v="0"/>
    <x v="1"/>
    <x v="5"/>
  </r>
  <r>
    <x v="2654"/>
    <x v="100"/>
    <x v="235"/>
    <x v="1"/>
    <x v="42"/>
    <s v="White"/>
    <x v="0"/>
    <x v="0"/>
    <m/>
    <x v="26"/>
    <s v="J. Blackborow"/>
    <s v="Teenage"/>
    <x v="4"/>
    <x v="0"/>
    <x v="4"/>
  </r>
  <r>
    <x v="2655"/>
    <x v="574"/>
    <x v="992"/>
    <x v="1"/>
    <x v="12"/>
    <s v="White"/>
    <x v="0"/>
    <x v="0"/>
    <m/>
    <x v="40"/>
    <s v="J. Albrighton"/>
    <s v="Adult"/>
    <x v="2"/>
    <x v="0"/>
    <x v="0"/>
  </r>
  <r>
    <x v="2656"/>
    <x v="133"/>
    <x v="800"/>
    <x v="1"/>
    <x v="51"/>
    <s v="White"/>
    <x v="0"/>
    <x v="0"/>
    <m/>
    <x v="50"/>
    <s v="J. Schermick"/>
    <s v="Teenage"/>
    <x v="4"/>
    <x v="0"/>
    <x v="14"/>
  </r>
  <r>
    <x v="2657"/>
    <x v="461"/>
    <x v="733"/>
    <x v="1"/>
    <x v="74"/>
    <s v="White"/>
    <x v="0"/>
    <x v="0"/>
    <m/>
    <x v="9"/>
    <s v="J. Oehme"/>
    <s v="Teenage"/>
    <x v="3"/>
    <x v="0"/>
    <x v="18"/>
  </r>
  <r>
    <x v="2658"/>
    <x v="391"/>
    <x v="335"/>
    <x v="1"/>
    <x v="22"/>
    <s v="White"/>
    <x v="0"/>
    <x v="0"/>
    <m/>
    <x v="4"/>
    <s v="K. Leebeter"/>
    <s v="Young"/>
    <x v="3"/>
    <x v="1"/>
    <x v="16"/>
  </r>
  <r>
    <x v="2659"/>
    <x v="204"/>
    <x v="1149"/>
    <x v="1"/>
    <x v="42"/>
    <s v="White"/>
    <x v="0"/>
    <x v="0"/>
    <m/>
    <x v="39"/>
    <s v="K. Zumbusch"/>
    <s v="Teenage"/>
    <x v="4"/>
    <x v="1"/>
    <x v="9"/>
  </r>
  <r>
    <x v="2660"/>
    <x v="149"/>
    <x v="448"/>
    <x v="1"/>
    <x v="26"/>
    <s v="White"/>
    <x v="0"/>
    <x v="0"/>
    <m/>
    <x v="41"/>
    <s v="K. Ensten"/>
    <s v="Senior"/>
    <x v="5"/>
    <x v="1"/>
    <x v="0"/>
  </r>
  <r>
    <x v="2661"/>
    <x v="269"/>
    <x v="1091"/>
    <x v="1"/>
    <x v="57"/>
    <s v="White"/>
    <x v="0"/>
    <x v="0"/>
    <m/>
    <x v="1"/>
    <s v="K. Bale"/>
    <s v="Adult"/>
    <x v="6"/>
    <x v="1"/>
    <x v="12"/>
  </r>
  <r>
    <x v="2662"/>
    <x v="199"/>
    <x v="1225"/>
    <x v="1"/>
    <x v="16"/>
    <s v="White"/>
    <x v="0"/>
    <x v="0"/>
    <m/>
    <x v="48"/>
    <s v="K. Booij"/>
    <s v="Adult"/>
    <x v="2"/>
    <x v="1"/>
    <x v="17"/>
  </r>
  <r>
    <x v="2663"/>
    <x v="504"/>
    <x v="1025"/>
    <x v="1"/>
    <x v="62"/>
    <s v="White"/>
    <x v="0"/>
    <x v="0"/>
    <m/>
    <x v="17"/>
    <s v="K. Baelde"/>
    <s v="Teenage"/>
    <x v="4"/>
    <x v="0"/>
    <x v="17"/>
  </r>
  <r>
    <x v="2664"/>
    <x v="107"/>
    <x v="615"/>
    <x v="1"/>
    <x v="34"/>
    <s v="White"/>
    <x v="0"/>
    <x v="0"/>
    <m/>
    <x v="25"/>
    <s v="K. Meanwell"/>
    <s v="Adult"/>
    <x v="2"/>
    <x v="0"/>
    <x v="4"/>
  </r>
  <r>
    <x v="2665"/>
    <x v="274"/>
    <x v="580"/>
    <x v="1"/>
    <x v="50"/>
    <s v="White"/>
    <x v="0"/>
    <x v="0"/>
    <m/>
    <x v="2"/>
    <s v="K. Aery"/>
    <s v="Adult"/>
    <x v="2"/>
    <x v="0"/>
    <x v="12"/>
  </r>
  <r>
    <x v="2666"/>
    <x v="27"/>
    <x v="514"/>
    <x v="1"/>
    <x v="23"/>
    <s v="White"/>
    <x v="0"/>
    <x v="0"/>
    <m/>
    <x v="30"/>
    <s v="L. Mattersey"/>
    <s v="Senior"/>
    <x v="5"/>
    <x v="1"/>
    <x v="16"/>
  </r>
  <r>
    <x v="2667"/>
    <x v="557"/>
    <x v="25"/>
    <x v="1"/>
    <x v="39"/>
    <s v="White"/>
    <x v="0"/>
    <x v="0"/>
    <m/>
    <x v="36"/>
    <s v="L. Bagger"/>
    <s v="Senior"/>
    <x v="0"/>
    <x v="1"/>
    <x v="9"/>
  </r>
  <r>
    <x v="2668"/>
    <x v="251"/>
    <x v="567"/>
    <x v="1"/>
    <x v="66"/>
    <s v="White"/>
    <x v="0"/>
    <x v="0"/>
    <m/>
    <x v="35"/>
    <s v="L. Buesnel"/>
    <s v="Teenage"/>
    <x v="1"/>
    <x v="1"/>
    <x v="28"/>
  </r>
  <r>
    <x v="2669"/>
    <x v="514"/>
    <x v="54"/>
    <x v="1"/>
    <x v="30"/>
    <s v="White"/>
    <x v="0"/>
    <x v="0"/>
    <m/>
    <x v="31"/>
    <s v="L. Hicks"/>
    <s v="Adult"/>
    <x v="6"/>
    <x v="1"/>
    <x v="26"/>
  </r>
  <r>
    <x v="2670"/>
    <x v="275"/>
    <x v="771"/>
    <x v="1"/>
    <x v="0"/>
    <s v="White"/>
    <x v="0"/>
    <x v="0"/>
    <m/>
    <x v="41"/>
    <s v="L. Vane"/>
    <s v="Senior"/>
    <x v="0"/>
    <x v="1"/>
    <x v="26"/>
  </r>
  <r>
    <x v="2671"/>
    <x v="357"/>
    <x v="1013"/>
    <x v="1"/>
    <x v="23"/>
    <s v="White"/>
    <x v="0"/>
    <x v="0"/>
    <m/>
    <x v="29"/>
    <s v="L. Dilawey"/>
    <s v="Senior"/>
    <x v="5"/>
    <x v="1"/>
    <x v="14"/>
  </r>
  <r>
    <x v="2672"/>
    <x v="184"/>
    <x v="1226"/>
    <x v="1"/>
    <x v="66"/>
    <s v="White"/>
    <x v="0"/>
    <x v="0"/>
    <m/>
    <x v="37"/>
    <s v="L. Tweedlie"/>
    <s v="Teenage"/>
    <x v="1"/>
    <x v="0"/>
    <x v="5"/>
  </r>
  <r>
    <x v="2673"/>
    <x v="73"/>
    <x v="1227"/>
    <x v="1"/>
    <x v="11"/>
    <s v="White"/>
    <x v="0"/>
    <x v="0"/>
    <m/>
    <x v="37"/>
    <s v="L. Woodrooffe"/>
    <s v="Teenage"/>
    <x v="3"/>
    <x v="0"/>
    <x v="17"/>
  </r>
  <r>
    <x v="2674"/>
    <x v="269"/>
    <x v="867"/>
    <x v="1"/>
    <x v="56"/>
    <s v="White"/>
    <x v="0"/>
    <x v="0"/>
    <m/>
    <x v="17"/>
    <s v="L. Ferruzzi"/>
    <s v="Young"/>
    <x v="3"/>
    <x v="0"/>
    <x v="12"/>
  </r>
  <r>
    <x v="2675"/>
    <x v="292"/>
    <x v="865"/>
    <x v="1"/>
    <x v="7"/>
    <s v="White"/>
    <x v="0"/>
    <x v="0"/>
    <m/>
    <x v="12"/>
    <s v="L. Lilion"/>
    <s v="Adult"/>
    <x v="2"/>
    <x v="0"/>
    <x v="14"/>
  </r>
  <r>
    <x v="2676"/>
    <x v="145"/>
    <x v="1057"/>
    <x v="1"/>
    <x v="73"/>
    <s v="White"/>
    <x v="0"/>
    <x v="0"/>
    <m/>
    <x v="13"/>
    <s v="L. Zisneros"/>
    <s v="Senior"/>
    <x v="0"/>
    <x v="0"/>
    <x v="28"/>
  </r>
  <r>
    <x v="2677"/>
    <x v="251"/>
    <x v="634"/>
    <x v="1"/>
    <x v="57"/>
    <s v="White"/>
    <x v="0"/>
    <x v="0"/>
    <m/>
    <x v="11"/>
    <s v="L. Wroath"/>
    <s v="Adult"/>
    <x v="6"/>
    <x v="0"/>
    <x v="28"/>
  </r>
  <r>
    <x v="2678"/>
    <x v="430"/>
    <x v="765"/>
    <x v="1"/>
    <x v="51"/>
    <s v="White"/>
    <x v="0"/>
    <x v="0"/>
    <m/>
    <x v="49"/>
    <s v="L. Castells"/>
    <s v="Teenage"/>
    <x v="4"/>
    <x v="0"/>
    <x v="2"/>
  </r>
  <r>
    <x v="2679"/>
    <x v="339"/>
    <x v="446"/>
    <x v="1"/>
    <x v="43"/>
    <s v="White"/>
    <x v="0"/>
    <x v="0"/>
    <m/>
    <x v="30"/>
    <s v="M. Fevier"/>
    <s v="Adult"/>
    <x v="2"/>
    <x v="1"/>
    <x v="10"/>
  </r>
  <r>
    <x v="2680"/>
    <x v="575"/>
    <x v="242"/>
    <x v="1"/>
    <x v="63"/>
    <s v="White"/>
    <x v="0"/>
    <x v="0"/>
    <m/>
    <x v="20"/>
    <s v="M. St Ange"/>
    <s v="Young"/>
    <x v="3"/>
    <x v="1"/>
    <x v="2"/>
  </r>
  <r>
    <x v="2681"/>
    <x v="399"/>
    <x v="256"/>
    <x v="1"/>
    <x v="76"/>
    <s v="White"/>
    <x v="0"/>
    <x v="0"/>
    <m/>
    <x v="18"/>
    <s v="M. Skaid"/>
    <s v="Teenage"/>
    <x v="1"/>
    <x v="1"/>
    <x v="27"/>
  </r>
  <r>
    <x v="2682"/>
    <x v="215"/>
    <x v="1228"/>
    <x v="1"/>
    <x v="17"/>
    <s v="White"/>
    <x v="0"/>
    <x v="0"/>
    <m/>
    <x v="41"/>
    <s v="M. Strowger"/>
    <s v="Senior"/>
    <x v="0"/>
    <x v="1"/>
    <x v="20"/>
  </r>
  <r>
    <x v="2683"/>
    <x v="297"/>
    <x v="1229"/>
    <x v="1"/>
    <x v="74"/>
    <s v="White"/>
    <x v="0"/>
    <x v="0"/>
    <m/>
    <x v="15"/>
    <s v="M. Carnilian"/>
    <s v="Teenage"/>
    <x v="3"/>
    <x v="0"/>
    <x v="24"/>
  </r>
  <r>
    <x v="2684"/>
    <x v="282"/>
    <x v="732"/>
    <x v="1"/>
    <x v="55"/>
    <s v="White"/>
    <x v="0"/>
    <x v="0"/>
    <m/>
    <x v="22"/>
    <s v="M. Kinghorn"/>
    <s v="Adult"/>
    <x v="6"/>
    <x v="0"/>
    <x v="6"/>
  </r>
  <r>
    <x v="2685"/>
    <x v="404"/>
    <x v="597"/>
    <x v="1"/>
    <x v="60"/>
    <s v="White"/>
    <x v="0"/>
    <x v="0"/>
    <m/>
    <x v="33"/>
    <s v="M. Fairbard"/>
    <s v="Senior"/>
    <x v="0"/>
    <x v="0"/>
    <x v="3"/>
  </r>
  <r>
    <x v="2686"/>
    <x v="423"/>
    <x v="1046"/>
    <x v="1"/>
    <x v="46"/>
    <s v="White"/>
    <x v="0"/>
    <x v="0"/>
    <m/>
    <x v="12"/>
    <s v="M. Goldsmith"/>
    <s v="Senior"/>
    <x v="5"/>
    <x v="0"/>
    <x v="8"/>
  </r>
  <r>
    <x v="2687"/>
    <x v="276"/>
    <x v="672"/>
    <x v="1"/>
    <x v="55"/>
    <s v="White"/>
    <x v="0"/>
    <x v="0"/>
    <m/>
    <x v="25"/>
    <s v="M. Casaroli"/>
    <s v="Adult"/>
    <x v="6"/>
    <x v="0"/>
    <x v="4"/>
  </r>
  <r>
    <x v="2688"/>
    <x v="343"/>
    <x v="1143"/>
    <x v="1"/>
    <x v="40"/>
    <s v="White"/>
    <x v="0"/>
    <x v="0"/>
    <m/>
    <x v="14"/>
    <s v="M. Matuszynski"/>
    <s v="Teenage"/>
    <x v="4"/>
    <x v="0"/>
    <x v="12"/>
  </r>
  <r>
    <x v="2689"/>
    <x v="184"/>
    <x v="689"/>
    <x v="1"/>
    <x v="61"/>
    <s v="White"/>
    <x v="0"/>
    <x v="0"/>
    <m/>
    <x v="42"/>
    <s v="N. McCraine"/>
    <s v="Young"/>
    <x v="3"/>
    <x v="1"/>
    <x v="5"/>
  </r>
  <r>
    <x v="2690"/>
    <x v="51"/>
    <x v="770"/>
    <x v="1"/>
    <x v="50"/>
    <s v="White"/>
    <x v="0"/>
    <x v="0"/>
    <m/>
    <x v="42"/>
    <s v="N. Dugan"/>
    <s v="Adult"/>
    <x v="2"/>
    <x v="1"/>
    <x v="18"/>
  </r>
  <r>
    <x v="2691"/>
    <x v="573"/>
    <x v="232"/>
    <x v="1"/>
    <x v="23"/>
    <s v="White"/>
    <x v="0"/>
    <x v="0"/>
    <m/>
    <x v="42"/>
    <s v="N. Legion"/>
    <s v="Senior"/>
    <x v="5"/>
    <x v="1"/>
    <x v="30"/>
  </r>
  <r>
    <x v="2692"/>
    <x v="207"/>
    <x v="916"/>
    <x v="1"/>
    <x v="69"/>
    <s v="White"/>
    <x v="0"/>
    <x v="0"/>
    <m/>
    <x v="20"/>
    <s v="N. McVee"/>
    <s v="Adult"/>
    <x v="6"/>
    <x v="1"/>
    <x v="11"/>
  </r>
  <r>
    <x v="2693"/>
    <x v="444"/>
    <x v="501"/>
    <x v="1"/>
    <x v="39"/>
    <s v="White"/>
    <x v="0"/>
    <x v="0"/>
    <m/>
    <x v="24"/>
    <s v="N. Claque"/>
    <s v="Senior"/>
    <x v="0"/>
    <x v="1"/>
    <x v="14"/>
  </r>
  <r>
    <x v="2694"/>
    <x v="448"/>
    <x v="566"/>
    <x v="1"/>
    <x v="74"/>
    <s v="White"/>
    <x v="0"/>
    <x v="0"/>
    <m/>
    <x v="1"/>
    <s v="N. Aird"/>
    <s v="Teenage"/>
    <x v="3"/>
    <x v="1"/>
    <x v="2"/>
  </r>
  <r>
    <x v="2695"/>
    <x v="150"/>
    <x v="1230"/>
    <x v="1"/>
    <x v="28"/>
    <s v="White"/>
    <x v="0"/>
    <x v="0"/>
    <m/>
    <x v="44"/>
    <s v="N. Nani"/>
    <s v="Young"/>
    <x v="3"/>
    <x v="0"/>
    <x v="4"/>
  </r>
  <r>
    <x v="2696"/>
    <x v="303"/>
    <x v="675"/>
    <x v="1"/>
    <x v="73"/>
    <s v="White"/>
    <x v="0"/>
    <x v="0"/>
    <m/>
    <x v="17"/>
    <s v="N. Darbey"/>
    <s v="Senior"/>
    <x v="0"/>
    <x v="0"/>
    <x v="30"/>
  </r>
  <r>
    <x v="2697"/>
    <x v="426"/>
    <x v="1231"/>
    <x v="1"/>
    <x v="35"/>
    <s v="White"/>
    <x v="0"/>
    <x v="0"/>
    <m/>
    <x v="12"/>
    <s v="N. Weall"/>
    <s v="Teenage"/>
    <x v="3"/>
    <x v="0"/>
    <x v="18"/>
  </r>
  <r>
    <x v="2698"/>
    <x v="181"/>
    <x v="339"/>
    <x v="1"/>
    <x v="17"/>
    <s v="White"/>
    <x v="0"/>
    <x v="0"/>
    <m/>
    <x v="27"/>
    <s v="N. Handrahan"/>
    <s v="Senior"/>
    <x v="0"/>
    <x v="0"/>
    <x v="16"/>
  </r>
  <r>
    <x v="2699"/>
    <x v="266"/>
    <x v="522"/>
    <x v="1"/>
    <x v="54"/>
    <s v="White"/>
    <x v="0"/>
    <x v="0"/>
    <m/>
    <x v="42"/>
    <s v="O. Pusey"/>
    <s v="Adult"/>
    <x v="2"/>
    <x v="1"/>
    <x v="21"/>
  </r>
  <r>
    <x v="2700"/>
    <x v="557"/>
    <x v="1232"/>
    <x v="1"/>
    <x v="22"/>
    <s v="White"/>
    <x v="0"/>
    <x v="0"/>
    <m/>
    <x v="45"/>
    <s v="O. Bills"/>
    <s v="Young"/>
    <x v="3"/>
    <x v="1"/>
    <x v="9"/>
  </r>
  <r>
    <x v="2701"/>
    <x v="2"/>
    <x v="1003"/>
    <x v="1"/>
    <x v="26"/>
    <s v="White"/>
    <x v="0"/>
    <x v="0"/>
    <m/>
    <x v="41"/>
    <s v="O. Pawlaczyk"/>
    <s v="Senior"/>
    <x v="5"/>
    <x v="1"/>
    <x v="0"/>
  </r>
  <r>
    <x v="2702"/>
    <x v="301"/>
    <x v="471"/>
    <x v="1"/>
    <x v="1"/>
    <s v="White"/>
    <x v="0"/>
    <x v="0"/>
    <m/>
    <x v="37"/>
    <s v="O. Blissitt"/>
    <s v="Teenage"/>
    <x v="1"/>
    <x v="0"/>
    <x v="12"/>
  </r>
  <r>
    <x v="2703"/>
    <x v="447"/>
    <x v="294"/>
    <x v="1"/>
    <x v="13"/>
    <s v="White"/>
    <x v="0"/>
    <x v="0"/>
    <m/>
    <x v="37"/>
    <s v="O. Teague"/>
    <s v="Adult"/>
    <x v="6"/>
    <x v="0"/>
    <x v="9"/>
  </r>
  <r>
    <x v="2704"/>
    <x v="76"/>
    <x v="1056"/>
    <x v="1"/>
    <x v="56"/>
    <s v="White"/>
    <x v="0"/>
    <x v="0"/>
    <m/>
    <x v="0"/>
    <s v="O. Crimes"/>
    <s v="Young"/>
    <x v="3"/>
    <x v="0"/>
    <x v="4"/>
  </r>
  <r>
    <x v="2705"/>
    <x v="477"/>
    <x v="1233"/>
    <x v="1"/>
    <x v="56"/>
    <s v="White"/>
    <x v="0"/>
    <x v="0"/>
    <m/>
    <x v="23"/>
    <s v="O. Steddall"/>
    <s v="Young"/>
    <x v="3"/>
    <x v="0"/>
    <x v="24"/>
  </r>
  <r>
    <x v="2706"/>
    <x v="283"/>
    <x v="808"/>
    <x v="1"/>
    <x v="44"/>
    <s v="White"/>
    <x v="0"/>
    <x v="0"/>
    <m/>
    <x v="43"/>
    <s v="O. Grigoriev"/>
    <s v="Senior"/>
    <x v="0"/>
    <x v="0"/>
    <x v="20"/>
  </r>
  <r>
    <x v="2707"/>
    <x v="181"/>
    <x v="1234"/>
    <x v="1"/>
    <x v="57"/>
    <s v="White"/>
    <x v="0"/>
    <x v="0"/>
    <m/>
    <x v="9"/>
    <s v="O. Maypowder"/>
    <s v="Adult"/>
    <x v="6"/>
    <x v="0"/>
    <x v="16"/>
  </r>
  <r>
    <x v="2708"/>
    <x v="434"/>
    <x v="234"/>
    <x v="1"/>
    <x v="4"/>
    <s v="White"/>
    <x v="0"/>
    <x v="0"/>
    <m/>
    <x v="5"/>
    <s v="O. Fogel"/>
    <s v="Teenage"/>
    <x v="4"/>
    <x v="0"/>
    <x v="30"/>
  </r>
  <r>
    <x v="2709"/>
    <x v="323"/>
    <x v="101"/>
    <x v="1"/>
    <x v="30"/>
    <s v="White"/>
    <x v="0"/>
    <x v="0"/>
    <m/>
    <x v="34"/>
    <s v="P. Munehay"/>
    <s v="Adult"/>
    <x v="6"/>
    <x v="1"/>
    <x v="15"/>
  </r>
  <r>
    <x v="2710"/>
    <x v="64"/>
    <x v="762"/>
    <x v="1"/>
    <x v="3"/>
    <s v="White"/>
    <x v="0"/>
    <x v="0"/>
    <m/>
    <x v="38"/>
    <s v="P. Aynold"/>
    <s v="Young"/>
    <x v="3"/>
    <x v="1"/>
    <x v="13"/>
  </r>
  <r>
    <x v="2711"/>
    <x v="93"/>
    <x v="809"/>
    <x v="1"/>
    <x v="28"/>
    <s v="White"/>
    <x v="0"/>
    <x v="0"/>
    <m/>
    <x v="24"/>
    <s v="P. Currington"/>
    <s v="Young"/>
    <x v="3"/>
    <x v="1"/>
    <x v="15"/>
  </r>
  <r>
    <x v="2712"/>
    <x v="442"/>
    <x v="1235"/>
    <x v="1"/>
    <x v="0"/>
    <s v="White"/>
    <x v="0"/>
    <x v="0"/>
    <m/>
    <x v="24"/>
    <s v="P. Medley"/>
    <s v="Senior"/>
    <x v="0"/>
    <x v="1"/>
    <x v="11"/>
  </r>
  <r>
    <x v="2713"/>
    <x v="491"/>
    <x v="1236"/>
    <x v="1"/>
    <x v="24"/>
    <s v="White"/>
    <x v="0"/>
    <x v="0"/>
    <m/>
    <x v="7"/>
    <s v="P. Matuszinski"/>
    <s v="Adult"/>
    <x v="6"/>
    <x v="1"/>
    <x v="9"/>
  </r>
  <r>
    <x v="2714"/>
    <x v="183"/>
    <x v="417"/>
    <x v="1"/>
    <x v="22"/>
    <s v="White"/>
    <x v="0"/>
    <x v="0"/>
    <m/>
    <x v="18"/>
    <s v="P. Chinge de Hals"/>
    <s v="Young"/>
    <x v="3"/>
    <x v="1"/>
    <x v="21"/>
  </r>
  <r>
    <x v="2715"/>
    <x v="460"/>
    <x v="577"/>
    <x v="1"/>
    <x v="68"/>
    <s v="White"/>
    <x v="0"/>
    <x v="0"/>
    <m/>
    <x v="1"/>
    <s v="P. Rens"/>
    <s v="Senior"/>
    <x v="0"/>
    <x v="1"/>
    <x v="16"/>
  </r>
  <r>
    <x v="2716"/>
    <x v="167"/>
    <x v="609"/>
    <x v="1"/>
    <x v="69"/>
    <s v="White"/>
    <x v="0"/>
    <x v="0"/>
    <m/>
    <x v="3"/>
    <s v="P. Aggiss"/>
    <s v="Adult"/>
    <x v="6"/>
    <x v="0"/>
    <x v="24"/>
  </r>
  <r>
    <x v="2717"/>
    <x v="263"/>
    <x v="866"/>
    <x v="1"/>
    <x v="59"/>
    <s v="White"/>
    <x v="0"/>
    <x v="0"/>
    <m/>
    <x v="26"/>
    <s v="P. Wray"/>
    <s v="Senior"/>
    <x v="0"/>
    <x v="0"/>
    <x v="0"/>
  </r>
  <r>
    <x v="2718"/>
    <x v="21"/>
    <x v="208"/>
    <x v="1"/>
    <x v="18"/>
    <s v="White"/>
    <x v="0"/>
    <x v="0"/>
    <m/>
    <x v="25"/>
    <s v="P. Kilian"/>
    <s v="Adult"/>
    <x v="6"/>
    <x v="0"/>
    <x v="14"/>
  </r>
  <r>
    <x v="2719"/>
    <x v="394"/>
    <x v="138"/>
    <x v="1"/>
    <x v="9"/>
    <s v="White"/>
    <x v="0"/>
    <x v="0"/>
    <m/>
    <x v="27"/>
    <s v="P. Aisthorpe"/>
    <s v="Senior"/>
    <x v="0"/>
    <x v="0"/>
    <x v="22"/>
  </r>
  <r>
    <x v="2720"/>
    <x v="429"/>
    <x v="1051"/>
    <x v="1"/>
    <x v="31"/>
    <s v="White"/>
    <x v="0"/>
    <x v="0"/>
    <m/>
    <x v="30"/>
    <s v="Q. Vears"/>
    <s v="Adult"/>
    <x v="6"/>
    <x v="1"/>
    <x v="5"/>
  </r>
  <r>
    <x v="2721"/>
    <x v="238"/>
    <x v="1188"/>
    <x v="1"/>
    <x v="46"/>
    <s v="White"/>
    <x v="0"/>
    <x v="0"/>
    <m/>
    <x v="24"/>
    <s v="Q. Oxherd"/>
    <s v="Senior"/>
    <x v="5"/>
    <x v="1"/>
    <x v="5"/>
  </r>
  <r>
    <x v="2722"/>
    <x v="365"/>
    <x v="40"/>
    <x v="1"/>
    <x v="50"/>
    <s v="White"/>
    <x v="0"/>
    <x v="0"/>
    <m/>
    <x v="7"/>
    <s v="Q. Goose"/>
    <s v="Adult"/>
    <x v="2"/>
    <x v="1"/>
    <x v="1"/>
  </r>
  <r>
    <x v="2723"/>
    <x v="22"/>
    <x v="913"/>
    <x v="1"/>
    <x v="48"/>
    <s v="White"/>
    <x v="0"/>
    <x v="0"/>
    <m/>
    <x v="48"/>
    <s v="Q. Garroway"/>
    <s v="Adult"/>
    <x v="6"/>
    <x v="1"/>
    <x v="7"/>
  </r>
  <r>
    <x v="2724"/>
    <x v="83"/>
    <x v="749"/>
    <x v="1"/>
    <x v="77"/>
    <s v="White"/>
    <x v="0"/>
    <x v="0"/>
    <m/>
    <x v="40"/>
    <s v="Q. Twinbrow"/>
    <s v="Adult"/>
    <x v="2"/>
    <x v="0"/>
    <x v="29"/>
  </r>
  <r>
    <x v="2725"/>
    <x v="456"/>
    <x v="799"/>
    <x v="1"/>
    <x v="24"/>
    <s v="White"/>
    <x v="0"/>
    <x v="0"/>
    <m/>
    <x v="33"/>
    <s v="Q. Stiggers"/>
    <s v="Adult"/>
    <x v="6"/>
    <x v="0"/>
    <x v="3"/>
  </r>
  <r>
    <x v="2726"/>
    <x v="515"/>
    <x v="742"/>
    <x v="1"/>
    <x v="76"/>
    <s v="White"/>
    <x v="0"/>
    <x v="0"/>
    <m/>
    <x v="12"/>
    <s v="Q. Fitton"/>
    <s v="Teenage"/>
    <x v="1"/>
    <x v="0"/>
    <x v="29"/>
  </r>
  <r>
    <x v="2727"/>
    <x v="363"/>
    <x v="174"/>
    <x v="1"/>
    <x v="58"/>
    <s v="White"/>
    <x v="0"/>
    <x v="0"/>
    <m/>
    <x v="12"/>
    <s v="Q. Dalglish"/>
    <s v="Adult"/>
    <x v="2"/>
    <x v="0"/>
    <x v="30"/>
  </r>
  <r>
    <x v="2728"/>
    <x v="239"/>
    <x v="1022"/>
    <x v="1"/>
    <x v="18"/>
    <s v="White"/>
    <x v="0"/>
    <x v="0"/>
    <m/>
    <x v="49"/>
    <s v="Q. Picard"/>
    <s v="Adult"/>
    <x v="6"/>
    <x v="0"/>
    <x v="25"/>
  </r>
  <r>
    <x v="2729"/>
    <x v="307"/>
    <x v="164"/>
    <x v="1"/>
    <x v="19"/>
    <s v="White"/>
    <x v="0"/>
    <x v="0"/>
    <m/>
    <x v="31"/>
    <s v="R. Haugeh"/>
    <s v="Teenage"/>
    <x v="4"/>
    <x v="1"/>
    <x v="28"/>
  </r>
  <r>
    <x v="2730"/>
    <x v="570"/>
    <x v="1237"/>
    <x v="1"/>
    <x v="41"/>
    <s v="White"/>
    <x v="0"/>
    <x v="0"/>
    <m/>
    <x v="28"/>
    <s v="R. Rich"/>
    <s v="Adult"/>
    <x v="2"/>
    <x v="1"/>
    <x v="22"/>
  </r>
  <r>
    <x v="2731"/>
    <x v="19"/>
    <x v="181"/>
    <x v="1"/>
    <x v="35"/>
    <s v="White"/>
    <x v="0"/>
    <x v="0"/>
    <m/>
    <x v="29"/>
    <s v="R. Salisbury"/>
    <s v="Teenage"/>
    <x v="3"/>
    <x v="1"/>
    <x v="12"/>
  </r>
  <r>
    <x v="2732"/>
    <x v="554"/>
    <x v="107"/>
    <x v="1"/>
    <x v="16"/>
    <s v="White"/>
    <x v="0"/>
    <x v="0"/>
    <m/>
    <x v="37"/>
    <s v="R. Schust"/>
    <s v="Adult"/>
    <x v="2"/>
    <x v="0"/>
    <x v="18"/>
  </r>
  <r>
    <x v="2733"/>
    <x v="523"/>
    <x v="1155"/>
    <x v="1"/>
    <x v="42"/>
    <s v="White"/>
    <x v="0"/>
    <x v="0"/>
    <m/>
    <x v="18"/>
    <s v="S. Hedge"/>
    <s v="Teenage"/>
    <x v="4"/>
    <x v="1"/>
    <x v="2"/>
  </r>
  <r>
    <x v="2734"/>
    <x v="432"/>
    <x v="69"/>
    <x v="1"/>
    <x v="20"/>
    <s v="White"/>
    <x v="0"/>
    <x v="0"/>
    <m/>
    <x v="1"/>
    <s v="S. Eads"/>
    <s v="Teenage"/>
    <x v="4"/>
    <x v="1"/>
    <x v="15"/>
  </r>
  <r>
    <x v="2735"/>
    <x v="32"/>
    <x v="327"/>
    <x v="1"/>
    <x v="11"/>
    <s v="White"/>
    <x v="0"/>
    <x v="0"/>
    <m/>
    <x v="10"/>
    <s v="S. Novelli"/>
    <s v="Teenage"/>
    <x v="3"/>
    <x v="0"/>
    <x v="20"/>
  </r>
  <r>
    <x v="2736"/>
    <x v="238"/>
    <x v="819"/>
    <x v="1"/>
    <x v="14"/>
    <s v="White"/>
    <x v="0"/>
    <x v="0"/>
    <m/>
    <x v="40"/>
    <s v="S. Copyn"/>
    <s v="Adult"/>
    <x v="2"/>
    <x v="0"/>
    <x v="5"/>
  </r>
  <r>
    <x v="2737"/>
    <x v="396"/>
    <x v="921"/>
    <x v="1"/>
    <x v="56"/>
    <s v="White"/>
    <x v="0"/>
    <x v="0"/>
    <m/>
    <x v="8"/>
    <s v="S. Colwell"/>
    <s v="Young"/>
    <x v="3"/>
    <x v="0"/>
    <x v="2"/>
  </r>
  <r>
    <x v="2738"/>
    <x v="129"/>
    <x v="568"/>
    <x v="1"/>
    <x v="67"/>
    <s v="White"/>
    <x v="0"/>
    <x v="0"/>
    <m/>
    <x v="50"/>
    <s v="S. Zolini"/>
    <s v="Teenage"/>
    <x v="4"/>
    <x v="0"/>
    <x v="23"/>
  </r>
  <r>
    <x v="2739"/>
    <x v="308"/>
    <x v="160"/>
    <x v="1"/>
    <x v="66"/>
    <s v="White"/>
    <x v="0"/>
    <x v="0"/>
    <m/>
    <x v="12"/>
    <s v="S. Tethcote"/>
    <s v="Teenage"/>
    <x v="1"/>
    <x v="0"/>
    <x v="4"/>
  </r>
  <r>
    <x v="2740"/>
    <x v="263"/>
    <x v="630"/>
    <x v="1"/>
    <x v="17"/>
    <s v="White"/>
    <x v="0"/>
    <x v="0"/>
    <m/>
    <x v="14"/>
    <s v="S. Gullane"/>
    <s v="Senior"/>
    <x v="0"/>
    <x v="0"/>
    <x v="0"/>
  </r>
  <r>
    <x v="2741"/>
    <x v="77"/>
    <x v="264"/>
    <x v="1"/>
    <x v="51"/>
    <s v="White"/>
    <x v="0"/>
    <x v="0"/>
    <m/>
    <x v="36"/>
    <s v="T. Winspur"/>
    <s v="Teenage"/>
    <x v="4"/>
    <x v="1"/>
    <x v="5"/>
  </r>
  <r>
    <x v="2742"/>
    <x v="5"/>
    <x v="634"/>
    <x v="1"/>
    <x v="48"/>
    <s v="White"/>
    <x v="0"/>
    <x v="0"/>
    <m/>
    <x v="35"/>
    <s v="T. Kener"/>
    <s v="Adult"/>
    <x v="6"/>
    <x v="1"/>
    <x v="0"/>
  </r>
  <r>
    <x v="2743"/>
    <x v="18"/>
    <x v="1238"/>
    <x v="1"/>
    <x v="17"/>
    <s v="White"/>
    <x v="0"/>
    <x v="0"/>
    <m/>
    <x v="46"/>
    <s v="T. Kluge"/>
    <s v="Senior"/>
    <x v="0"/>
    <x v="1"/>
    <x v="11"/>
  </r>
  <r>
    <x v="2744"/>
    <x v="89"/>
    <x v="54"/>
    <x v="1"/>
    <x v="16"/>
    <s v="White"/>
    <x v="0"/>
    <x v="0"/>
    <m/>
    <x v="41"/>
    <s v="T. Brixham"/>
    <s v="Adult"/>
    <x v="2"/>
    <x v="1"/>
    <x v="9"/>
  </r>
  <r>
    <x v="2745"/>
    <x v="421"/>
    <x v="172"/>
    <x v="1"/>
    <x v="74"/>
    <s v="White"/>
    <x v="0"/>
    <x v="0"/>
    <m/>
    <x v="26"/>
    <s v="T. Napoli"/>
    <s v="Teenage"/>
    <x v="3"/>
    <x v="0"/>
    <x v="17"/>
  </r>
  <r>
    <x v="2746"/>
    <x v="507"/>
    <x v="347"/>
    <x v="1"/>
    <x v="22"/>
    <s v="White"/>
    <x v="0"/>
    <x v="0"/>
    <m/>
    <x v="22"/>
    <s v="T. Caccavale"/>
    <s v="Young"/>
    <x v="3"/>
    <x v="0"/>
    <x v="0"/>
  </r>
  <r>
    <x v="2747"/>
    <x v="187"/>
    <x v="420"/>
    <x v="1"/>
    <x v="23"/>
    <s v="White"/>
    <x v="0"/>
    <x v="0"/>
    <m/>
    <x v="6"/>
    <s v="T. Iliffe"/>
    <s v="Senior"/>
    <x v="5"/>
    <x v="0"/>
    <x v="26"/>
  </r>
  <r>
    <x v="2748"/>
    <x v="348"/>
    <x v="216"/>
    <x v="1"/>
    <x v="76"/>
    <s v="White"/>
    <x v="0"/>
    <x v="0"/>
    <m/>
    <x v="32"/>
    <s v="T. Colecrough"/>
    <s v="Teenage"/>
    <x v="1"/>
    <x v="0"/>
    <x v="11"/>
  </r>
  <r>
    <x v="2749"/>
    <x v="60"/>
    <x v="499"/>
    <x v="1"/>
    <x v="3"/>
    <s v="White"/>
    <x v="0"/>
    <x v="0"/>
    <m/>
    <x v="24"/>
    <s v="U. Berendsen"/>
    <s v="Young"/>
    <x v="3"/>
    <x v="1"/>
    <x v="13"/>
  </r>
  <r>
    <x v="2750"/>
    <x v="190"/>
    <x v="828"/>
    <x v="1"/>
    <x v="56"/>
    <s v="White"/>
    <x v="0"/>
    <x v="0"/>
    <m/>
    <x v="7"/>
    <s v="U. Benneyworth"/>
    <s v="Young"/>
    <x v="3"/>
    <x v="1"/>
    <x v="26"/>
  </r>
  <r>
    <x v="2751"/>
    <x v="131"/>
    <x v="985"/>
    <x v="1"/>
    <x v="35"/>
    <s v="White"/>
    <x v="0"/>
    <x v="0"/>
    <m/>
    <x v="1"/>
    <s v="U. Dumini"/>
    <s v="Teenage"/>
    <x v="3"/>
    <x v="1"/>
    <x v="15"/>
  </r>
  <r>
    <x v="2752"/>
    <x v="206"/>
    <x v="1157"/>
    <x v="1"/>
    <x v="77"/>
    <s v="White"/>
    <x v="0"/>
    <x v="0"/>
    <m/>
    <x v="22"/>
    <s v="U. Folomkin"/>
    <s v="Adult"/>
    <x v="2"/>
    <x v="0"/>
    <x v="6"/>
  </r>
  <r>
    <x v="2753"/>
    <x v="389"/>
    <x v="402"/>
    <x v="1"/>
    <x v="34"/>
    <s v="White"/>
    <x v="0"/>
    <x v="0"/>
    <m/>
    <x v="12"/>
    <s v="U. Yearnes"/>
    <s v="Adult"/>
    <x v="2"/>
    <x v="0"/>
    <x v="22"/>
  </r>
  <r>
    <x v="2754"/>
    <x v="213"/>
    <x v="627"/>
    <x v="1"/>
    <x v="22"/>
    <s v="White"/>
    <x v="0"/>
    <x v="0"/>
    <m/>
    <x v="27"/>
    <s v="U. Chastanet"/>
    <s v="Young"/>
    <x v="3"/>
    <x v="0"/>
    <x v="7"/>
  </r>
  <r>
    <x v="2755"/>
    <x v="43"/>
    <x v="555"/>
    <x v="1"/>
    <x v="34"/>
    <s v="White"/>
    <x v="0"/>
    <x v="0"/>
    <m/>
    <x v="5"/>
    <s v="U. Kauffman"/>
    <s v="Adult"/>
    <x v="2"/>
    <x v="0"/>
    <x v="25"/>
  </r>
  <r>
    <x v="2756"/>
    <x v="189"/>
    <x v="1172"/>
    <x v="1"/>
    <x v="40"/>
    <s v="White"/>
    <x v="0"/>
    <x v="0"/>
    <m/>
    <x v="42"/>
    <s v="V. Pothergill"/>
    <s v="Teenage"/>
    <x v="4"/>
    <x v="1"/>
    <x v="12"/>
  </r>
  <r>
    <x v="2757"/>
    <x v="227"/>
    <x v="1188"/>
    <x v="1"/>
    <x v="7"/>
    <s v="White"/>
    <x v="0"/>
    <x v="0"/>
    <m/>
    <x v="39"/>
    <s v="V. Merigon"/>
    <s v="Adult"/>
    <x v="2"/>
    <x v="1"/>
    <x v="4"/>
  </r>
  <r>
    <x v="2758"/>
    <x v="40"/>
    <x v="60"/>
    <x v="1"/>
    <x v="59"/>
    <s v="White"/>
    <x v="0"/>
    <x v="0"/>
    <m/>
    <x v="17"/>
    <s v="V. Whittington"/>
    <s v="Senior"/>
    <x v="0"/>
    <x v="0"/>
    <x v="24"/>
  </r>
  <r>
    <x v="2759"/>
    <x v="534"/>
    <x v="1002"/>
    <x v="1"/>
    <x v="35"/>
    <s v="White"/>
    <x v="0"/>
    <x v="0"/>
    <m/>
    <x v="9"/>
    <s v="V. McCreedy"/>
    <s v="Teenage"/>
    <x v="3"/>
    <x v="0"/>
    <x v="1"/>
  </r>
  <r>
    <x v="2760"/>
    <x v="244"/>
    <x v="1036"/>
    <x v="1"/>
    <x v="15"/>
    <s v="White"/>
    <x v="0"/>
    <x v="0"/>
    <m/>
    <x v="5"/>
    <s v="V. Pezey"/>
    <s v="Senior"/>
    <x v="5"/>
    <x v="0"/>
    <x v="3"/>
  </r>
  <r>
    <x v="2761"/>
    <x v="246"/>
    <x v="368"/>
    <x v="1"/>
    <x v="8"/>
    <s v="White"/>
    <x v="0"/>
    <x v="0"/>
    <m/>
    <x v="49"/>
    <s v="V. Bellingham"/>
    <s v="Senior"/>
    <x v="5"/>
    <x v="0"/>
    <x v="19"/>
  </r>
  <r>
    <x v="2762"/>
    <x v="458"/>
    <x v="364"/>
    <x v="1"/>
    <x v="67"/>
    <s v="White"/>
    <x v="0"/>
    <x v="0"/>
    <m/>
    <x v="31"/>
    <s v="W. Blakelock"/>
    <s v="Teenage"/>
    <x v="4"/>
    <x v="1"/>
    <x v="2"/>
  </r>
  <r>
    <x v="2763"/>
    <x v="395"/>
    <x v="494"/>
    <x v="1"/>
    <x v="37"/>
    <s v="White"/>
    <x v="0"/>
    <x v="0"/>
    <m/>
    <x v="7"/>
    <s v="W. Martinelli"/>
    <s v="Senior"/>
    <x v="5"/>
    <x v="1"/>
    <x v="21"/>
  </r>
  <r>
    <x v="2764"/>
    <x v="573"/>
    <x v="188"/>
    <x v="1"/>
    <x v="33"/>
    <s v="White"/>
    <x v="0"/>
    <x v="0"/>
    <m/>
    <x v="12"/>
    <s v="W. Laing"/>
    <s v="Adult"/>
    <x v="2"/>
    <x v="0"/>
    <x v="30"/>
  </r>
  <r>
    <x v="2765"/>
    <x v="472"/>
    <x v="703"/>
    <x v="1"/>
    <x v="10"/>
    <s v="White"/>
    <x v="0"/>
    <x v="0"/>
    <m/>
    <x v="12"/>
    <s v="W. Rosenfrucht"/>
    <s v="Senior"/>
    <x v="5"/>
    <x v="0"/>
    <x v="5"/>
  </r>
  <r>
    <x v="2766"/>
    <x v="354"/>
    <x v="1239"/>
    <x v="1"/>
    <x v="47"/>
    <s v="White"/>
    <x v="0"/>
    <x v="0"/>
    <m/>
    <x v="4"/>
    <s v="X. Mugford"/>
    <s v="Senior"/>
    <x v="5"/>
    <x v="1"/>
    <x v="27"/>
  </r>
  <r>
    <x v="2767"/>
    <x v="122"/>
    <x v="1240"/>
    <x v="1"/>
    <x v="11"/>
    <s v="White"/>
    <x v="0"/>
    <x v="0"/>
    <m/>
    <x v="36"/>
    <s v="X. Chidlow"/>
    <s v="Teenage"/>
    <x v="3"/>
    <x v="1"/>
    <x v="10"/>
  </r>
  <r>
    <x v="2768"/>
    <x v="527"/>
    <x v="971"/>
    <x v="1"/>
    <x v="63"/>
    <s v="White"/>
    <x v="0"/>
    <x v="0"/>
    <m/>
    <x v="7"/>
    <s v="X. Driuzzi"/>
    <s v="Young"/>
    <x v="3"/>
    <x v="1"/>
    <x v="8"/>
  </r>
  <r>
    <x v="2769"/>
    <x v="418"/>
    <x v="134"/>
    <x v="1"/>
    <x v="26"/>
    <s v="White"/>
    <x v="0"/>
    <x v="0"/>
    <m/>
    <x v="1"/>
    <s v="X. Hebble"/>
    <s v="Senior"/>
    <x v="5"/>
    <x v="1"/>
    <x v="7"/>
  </r>
  <r>
    <x v="2770"/>
    <x v="1"/>
    <x v="547"/>
    <x v="1"/>
    <x v="71"/>
    <s v="White"/>
    <x v="0"/>
    <x v="0"/>
    <m/>
    <x v="29"/>
    <s v="X. Zarfai"/>
    <s v="Teenage"/>
    <x v="1"/>
    <x v="1"/>
    <x v="1"/>
  </r>
  <r>
    <x v="2771"/>
    <x v="313"/>
    <x v="1241"/>
    <x v="1"/>
    <x v="53"/>
    <s v="White"/>
    <x v="0"/>
    <x v="0"/>
    <m/>
    <x v="19"/>
    <s v="X. Ebbett"/>
    <s v="Teenage"/>
    <x v="4"/>
    <x v="0"/>
    <x v="10"/>
  </r>
  <r>
    <x v="2772"/>
    <x v="569"/>
    <x v="1242"/>
    <x v="1"/>
    <x v="30"/>
    <s v="White"/>
    <x v="0"/>
    <x v="0"/>
    <m/>
    <x v="33"/>
    <s v="X. Piffe"/>
    <s v="Adult"/>
    <x v="6"/>
    <x v="0"/>
    <x v="6"/>
  </r>
  <r>
    <x v="2773"/>
    <x v="11"/>
    <x v="543"/>
    <x v="1"/>
    <x v="47"/>
    <s v="White"/>
    <x v="0"/>
    <x v="0"/>
    <m/>
    <x v="32"/>
    <s v="X. Seeks"/>
    <s v="Senior"/>
    <x v="5"/>
    <x v="0"/>
    <x v="8"/>
  </r>
  <r>
    <x v="2774"/>
    <x v="505"/>
    <x v="713"/>
    <x v="1"/>
    <x v="8"/>
    <s v="White"/>
    <x v="0"/>
    <x v="0"/>
    <m/>
    <x v="32"/>
    <s v="X. Faldo"/>
    <s v="Senior"/>
    <x v="5"/>
    <x v="0"/>
    <x v="24"/>
  </r>
  <r>
    <x v="2775"/>
    <x v="181"/>
    <x v="1243"/>
    <x v="1"/>
    <x v="51"/>
    <s v="White"/>
    <x v="0"/>
    <x v="0"/>
    <m/>
    <x v="13"/>
    <s v="X. Cammish"/>
    <s v="Teenage"/>
    <x v="4"/>
    <x v="0"/>
    <x v="16"/>
  </r>
  <r>
    <x v="2776"/>
    <x v="322"/>
    <x v="215"/>
    <x v="1"/>
    <x v="54"/>
    <s v="White"/>
    <x v="0"/>
    <x v="0"/>
    <m/>
    <x v="13"/>
    <s v="X. Schwier"/>
    <s v="Adult"/>
    <x v="2"/>
    <x v="0"/>
    <x v="11"/>
  </r>
  <r>
    <x v="2777"/>
    <x v="274"/>
    <x v="957"/>
    <x v="1"/>
    <x v="46"/>
    <s v="White"/>
    <x v="0"/>
    <x v="0"/>
    <m/>
    <x v="16"/>
    <s v="X. Ellen"/>
    <s v="Senior"/>
    <x v="5"/>
    <x v="0"/>
    <x v="12"/>
  </r>
  <r>
    <x v="2778"/>
    <x v="241"/>
    <x v="945"/>
    <x v="1"/>
    <x v="48"/>
    <s v="White"/>
    <x v="0"/>
    <x v="0"/>
    <m/>
    <x v="25"/>
    <s v="X. Domelaw"/>
    <s v="Adult"/>
    <x v="6"/>
    <x v="0"/>
    <x v="23"/>
  </r>
  <r>
    <x v="2779"/>
    <x v="396"/>
    <x v="1244"/>
    <x v="1"/>
    <x v="34"/>
    <s v="White"/>
    <x v="0"/>
    <x v="0"/>
    <m/>
    <x v="11"/>
    <s v="X. Whitters"/>
    <s v="Adult"/>
    <x v="2"/>
    <x v="0"/>
    <x v="2"/>
  </r>
  <r>
    <x v="2780"/>
    <x v="411"/>
    <x v="84"/>
    <x v="1"/>
    <x v="58"/>
    <s v="White"/>
    <x v="0"/>
    <x v="0"/>
    <m/>
    <x v="20"/>
    <s v="Y. Pratten"/>
    <s v="Adult"/>
    <x v="2"/>
    <x v="1"/>
    <x v="8"/>
  </r>
  <r>
    <x v="2781"/>
    <x v="410"/>
    <x v="817"/>
    <x v="1"/>
    <x v="3"/>
    <s v="White"/>
    <x v="0"/>
    <x v="0"/>
    <m/>
    <x v="24"/>
    <s v="Y. Bedbury"/>
    <s v="Young"/>
    <x v="3"/>
    <x v="1"/>
    <x v="15"/>
  </r>
  <r>
    <x v="2782"/>
    <x v="357"/>
    <x v="260"/>
    <x v="1"/>
    <x v="17"/>
    <s v="White"/>
    <x v="0"/>
    <x v="0"/>
    <m/>
    <x v="46"/>
    <s v="Y. Lempke"/>
    <s v="Senior"/>
    <x v="0"/>
    <x v="1"/>
    <x v="14"/>
  </r>
  <r>
    <x v="2783"/>
    <x v="152"/>
    <x v="219"/>
    <x v="1"/>
    <x v="3"/>
    <s v="White"/>
    <x v="0"/>
    <x v="0"/>
    <m/>
    <x v="41"/>
    <s v="Y. Eye"/>
    <s v="Young"/>
    <x v="3"/>
    <x v="1"/>
    <x v="19"/>
  </r>
  <r>
    <x v="2784"/>
    <x v="497"/>
    <x v="496"/>
    <x v="1"/>
    <x v="0"/>
    <s v="White"/>
    <x v="0"/>
    <x v="0"/>
    <m/>
    <x v="3"/>
    <s v="Y. Nerney"/>
    <s v="Senior"/>
    <x v="0"/>
    <x v="0"/>
    <x v="22"/>
  </r>
  <r>
    <x v="2785"/>
    <x v="568"/>
    <x v="1245"/>
    <x v="1"/>
    <x v="18"/>
    <s v="White"/>
    <x v="0"/>
    <x v="0"/>
    <m/>
    <x v="8"/>
    <s v="Y. Boggas"/>
    <s v="Adult"/>
    <x v="6"/>
    <x v="0"/>
    <x v="19"/>
  </r>
  <r>
    <x v="2786"/>
    <x v="442"/>
    <x v="780"/>
    <x v="1"/>
    <x v="6"/>
    <s v="White"/>
    <x v="0"/>
    <x v="0"/>
    <m/>
    <x v="8"/>
    <s v="Y. Emanuelov"/>
    <s v="Senior"/>
    <x v="0"/>
    <x v="0"/>
    <x v="11"/>
  </r>
  <r>
    <x v="2787"/>
    <x v="379"/>
    <x v="1083"/>
    <x v="1"/>
    <x v="72"/>
    <s v="White"/>
    <x v="0"/>
    <x v="0"/>
    <m/>
    <x v="13"/>
    <s v="Y. Cuthill"/>
    <s v="Adult"/>
    <x v="6"/>
    <x v="0"/>
    <x v="24"/>
  </r>
  <r>
    <x v="2788"/>
    <x v="185"/>
    <x v="390"/>
    <x v="1"/>
    <x v="44"/>
    <s v="White"/>
    <x v="0"/>
    <x v="0"/>
    <m/>
    <x v="9"/>
    <s v="Y. Topling"/>
    <s v="Senior"/>
    <x v="0"/>
    <x v="0"/>
    <x v="13"/>
  </r>
  <r>
    <x v="2789"/>
    <x v="145"/>
    <x v="42"/>
    <x v="1"/>
    <x v="27"/>
    <s v="White"/>
    <x v="0"/>
    <x v="0"/>
    <m/>
    <x v="2"/>
    <s v="Y. Willmore"/>
    <s v="Teenage"/>
    <x v="4"/>
    <x v="0"/>
    <x v="28"/>
  </r>
  <r>
    <x v="2790"/>
    <x v="535"/>
    <x v="812"/>
    <x v="1"/>
    <x v="57"/>
    <s v="White"/>
    <x v="0"/>
    <x v="0"/>
    <m/>
    <x v="14"/>
    <s v="Y. Ragbourne"/>
    <s v="Adult"/>
    <x v="6"/>
    <x v="0"/>
    <x v="9"/>
  </r>
  <r>
    <x v="2791"/>
    <x v="525"/>
    <x v="1069"/>
    <x v="1"/>
    <x v="25"/>
    <s v="White"/>
    <x v="0"/>
    <x v="0"/>
    <m/>
    <x v="4"/>
    <s v="Z. Avramchik"/>
    <s v="Adult"/>
    <x v="2"/>
    <x v="1"/>
    <x v="4"/>
  </r>
  <r>
    <x v="2792"/>
    <x v="134"/>
    <x v="692"/>
    <x v="1"/>
    <x v="9"/>
    <s v="White"/>
    <x v="0"/>
    <x v="0"/>
    <m/>
    <x v="42"/>
    <s v="Z. Taggett"/>
    <s v="Senior"/>
    <x v="0"/>
    <x v="1"/>
    <x v="12"/>
  </r>
  <r>
    <x v="2793"/>
    <x v="29"/>
    <x v="947"/>
    <x v="1"/>
    <x v="30"/>
    <s v="White"/>
    <x v="0"/>
    <x v="0"/>
    <m/>
    <x v="18"/>
    <s v="Z. Barles"/>
    <s v="Adult"/>
    <x v="6"/>
    <x v="1"/>
    <x v="18"/>
  </r>
  <r>
    <x v="2794"/>
    <x v="32"/>
    <x v="654"/>
    <x v="1"/>
    <x v="74"/>
    <s v="White"/>
    <x v="0"/>
    <x v="0"/>
    <m/>
    <x v="1"/>
    <s v="Z. Burfoot"/>
    <s v="Teenage"/>
    <x v="3"/>
    <x v="1"/>
    <x v="20"/>
  </r>
  <r>
    <x v="2795"/>
    <x v="402"/>
    <x v="1186"/>
    <x v="1"/>
    <x v="60"/>
    <s v="White"/>
    <x v="0"/>
    <x v="0"/>
    <m/>
    <x v="3"/>
    <s v="Z. Ellen"/>
    <s v="Senior"/>
    <x v="0"/>
    <x v="0"/>
    <x v="10"/>
  </r>
  <r>
    <x v="2796"/>
    <x v="429"/>
    <x v="666"/>
    <x v="1"/>
    <x v="34"/>
    <s v="White"/>
    <x v="0"/>
    <x v="0"/>
    <m/>
    <x v="0"/>
    <s v="Z. Bakesef"/>
    <s v="Adult"/>
    <x v="2"/>
    <x v="0"/>
    <x v="5"/>
  </r>
  <r>
    <x v="2797"/>
    <x v="416"/>
    <x v="1134"/>
    <x v="1"/>
    <x v="42"/>
    <s v="White"/>
    <x v="0"/>
    <x v="0"/>
    <m/>
    <x v="25"/>
    <s v="Z. Bonifazio"/>
    <s v="Teenage"/>
    <x v="4"/>
    <x v="0"/>
    <x v="9"/>
  </r>
  <r>
    <x v="2798"/>
    <x v="313"/>
    <x v="255"/>
    <x v="1"/>
    <x v="74"/>
    <s v="White"/>
    <x v="0"/>
    <x v="0"/>
    <m/>
    <x v="27"/>
    <s v="Z. Brownlie"/>
    <s v="Teenage"/>
    <x v="3"/>
    <x v="0"/>
    <x v="10"/>
  </r>
  <r>
    <x v="2799"/>
    <x v="462"/>
    <x v="1112"/>
    <x v="1"/>
    <x v="21"/>
    <s v="White"/>
    <x v="0"/>
    <x v="0"/>
    <n v="0"/>
    <x v="1"/>
    <s v="A. Duigenan"/>
    <s v="Adult"/>
    <x v="6"/>
    <x v="1"/>
    <x v="26"/>
  </r>
  <r>
    <x v="2800"/>
    <x v="320"/>
    <x v="203"/>
    <x v="1"/>
    <x v="0"/>
    <s v="White"/>
    <x v="0"/>
    <x v="0"/>
    <n v="0"/>
    <x v="29"/>
    <s v="C. Ibberson"/>
    <s v="Senior"/>
    <x v="0"/>
    <x v="1"/>
    <x v="11"/>
  </r>
  <r>
    <x v="2801"/>
    <x v="135"/>
    <x v="561"/>
    <x v="1"/>
    <x v="34"/>
    <s v="White"/>
    <x v="0"/>
    <x v="0"/>
    <n v="0"/>
    <x v="50"/>
    <s v="F. Priver"/>
    <s v="Adult"/>
    <x v="2"/>
    <x v="0"/>
    <x v="21"/>
  </r>
  <r>
    <x v="2802"/>
    <x v="147"/>
    <x v="1052"/>
    <x v="1"/>
    <x v="34"/>
    <s v="White"/>
    <x v="0"/>
    <x v="0"/>
    <n v="0"/>
    <x v="39"/>
    <s v="H. Tittershill"/>
    <s v="Adult"/>
    <x v="2"/>
    <x v="1"/>
    <x v="4"/>
  </r>
  <r>
    <x v="2803"/>
    <x v="270"/>
    <x v="333"/>
    <x v="1"/>
    <x v="26"/>
    <s v="White"/>
    <x v="0"/>
    <x v="0"/>
    <n v="0"/>
    <x v="1"/>
    <s v="L. Halward"/>
    <s v="Senior"/>
    <x v="5"/>
    <x v="1"/>
    <x v="19"/>
  </r>
  <r>
    <x v="2804"/>
    <x v="447"/>
    <x v="1097"/>
    <x v="1"/>
    <x v="56"/>
    <s v="White"/>
    <x v="0"/>
    <x v="0"/>
    <n v="0"/>
    <x v="20"/>
    <s v="N. Hurt"/>
    <s v="Young"/>
    <x v="3"/>
    <x v="1"/>
    <x v="9"/>
  </r>
  <r>
    <x v="2805"/>
    <x v="380"/>
    <x v="1246"/>
    <x v="1"/>
    <x v="0"/>
    <s v="White"/>
    <x v="0"/>
    <x v="0"/>
    <n v="0"/>
    <x v="26"/>
    <s v="Q. Lackmann"/>
    <s v="Senior"/>
    <x v="0"/>
    <x v="0"/>
    <x v="26"/>
  </r>
  <r>
    <x v="2806"/>
    <x v="384"/>
    <x v="198"/>
    <x v="1"/>
    <x v="39"/>
    <s v="White"/>
    <x v="0"/>
    <x v="0"/>
    <n v="1"/>
    <x v="25"/>
    <s v="G. Kachel"/>
    <s v="Senior"/>
    <x v="0"/>
    <x v="0"/>
    <x v="29"/>
  </r>
  <r>
    <x v="2807"/>
    <x v="168"/>
    <x v="983"/>
    <x v="1"/>
    <x v="22"/>
    <s v="White"/>
    <x v="0"/>
    <x v="0"/>
    <n v="1"/>
    <x v="49"/>
    <s v="H. Ruhben"/>
    <s v="Young"/>
    <x v="3"/>
    <x v="0"/>
    <x v="16"/>
  </r>
  <r>
    <x v="2808"/>
    <x v="504"/>
    <x v="214"/>
    <x v="1"/>
    <x v="39"/>
    <s v="White"/>
    <x v="0"/>
    <x v="0"/>
    <n v="1"/>
    <x v="35"/>
    <s v="I. Heading"/>
    <s v="Senior"/>
    <x v="0"/>
    <x v="1"/>
    <x v="17"/>
  </r>
  <r>
    <x v="2809"/>
    <x v="345"/>
    <x v="915"/>
    <x v="1"/>
    <x v="49"/>
    <s v="White"/>
    <x v="0"/>
    <x v="0"/>
    <n v="1"/>
    <x v="45"/>
    <s v="M. Olexa"/>
    <s v="Young"/>
    <x v="3"/>
    <x v="1"/>
    <x v="22"/>
  </r>
  <r>
    <x v="2810"/>
    <x v="485"/>
    <x v="1022"/>
    <x v="1"/>
    <x v="23"/>
    <s v="White"/>
    <x v="0"/>
    <x v="0"/>
    <n v="1"/>
    <x v="38"/>
    <s v="N. Swedeland"/>
    <s v="Senior"/>
    <x v="5"/>
    <x v="1"/>
    <x v="25"/>
  </r>
  <r>
    <x v="2811"/>
    <x v="471"/>
    <x v="593"/>
    <x v="1"/>
    <x v="33"/>
    <s v="White"/>
    <x v="0"/>
    <x v="0"/>
    <n v="1"/>
    <x v="6"/>
    <s v="N. Brayn"/>
    <s v="Adult"/>
    <x v="2"/>
    <x v="0"/>
    <x v="25"/>
  </r>
  <r>
    <x v="2812"/>
    <x v="42"/>
    <x v="395"/>
    <x v="1"/>
    <x v="73"/>
    <s v="White"/>
    <x v="0"/>
    <x v="0"/>
    <n v="1"/>
    <x v="48"/>
    <s v="S. Alywen"/>
    <s v="Senior"/>
    <x v="0"/>
    <x v="1"/>
    <x v="6"/>
  </r>
  <r>
    <x v="2813"/>
    <x v="377"/>
    <x v="1247"/>
    <x v="1"/>
    <x v="49"/>
    <s v="White"/>
    <x v="0"/>
    <x v="0"/>
    <n v="1"/>
    <x v="31"/>
    <s v="T. Beazer"/>
    <s v="Young"/>
    <x v="3"/>
    <x v="1"/>
    <x v="2"/>
  </r>
  <r>
    <x v="2814"/>
    <x v="553"/>
    <x v="728"/>
    <x v="1"/>
    <x v="73"/>
    <s v="White"/>
    <x v="0"/>
    <x v="0"/>
    <n v="1"/>
    <x v="36"/>
    <s v="V. Fiennes"/>
    <s v="Senior"/>
    <x v="0"/>
    <x v="1"/>
    <x v="27"/>
  </r>
  <r>
    <x v="2815"/>
    <x v="417"/>
    <x v="451"/>
    <x v="1"/>
    <x v="55"/>
    <s v="White"/>
    <x v="0"/>
    <x v="0"/>
    <n v="1"/>
    <x v="12"/>
    <s v="V. Loughran"/>
    <s v="Adult"/>
    <x v="6"/>
    <x v="0"/>
    <x v="3"/>
  </r>
  <r>
    <x v="2816"/>
    <x v="556"/>
    <x v="182"/>
    <x v="1"/>
    <x v="73"/>
    <s v="White"/>
    <x v="0"/>
    <x v="0"/>
    <n v="1"/>
    <x v="6"/>
    <s v="W. Ketcher"/>
    <s v="Senior"/>
    <x v="0"/>
    <x v="0"/>
    <x v="11"/>
  </r>
  <r>
    <x v="2817"/>
    <x v="352"/>
    <x v="1030"/>
    <x v="1"/>
    <x v="42"/>
    <s v="White"/>
    <x v="0"/>
    <x v="0"/>
    <n v="1"/>
    <x v="0"/>
    <s v="X. Palffrey"/>
    <s v="Teenage"/>
    <x v="4"/>
    <x v="0"/>
    <x v="25"/>
  </r>
  <r>
    <x v="2818"/>
    <x v="544"/>
    <x v="464"/>
    <x v="1"/>
    <x v="39"/>
    <s v="White"/>
    <x v="0"/>
    <x v="0"/>
    <n v="2"/>
    <x v="35"/>
    <s v="D. Moorcraft"/>
    <s v="Senior"/>
    <x v="0"/>
    <x v="1"/>
    <x v="18"/>
  </r>
  <r>
    <x v="2819"/>
    <x v="426"/>
    <x v="639"/>
    <x v="1"/>
    <x v="68"/>
    <s v="White"/>
    <x v="0"/>
    <x v="0"/>
    <n v="2"/>
    <x v="13"/>
    <s v="E. Edgcombe"/>
    <s v="Senior"/>
    <x v="0"/>
    <x v="0"/>
    <x v="18"/>
  </r>
  <r>
    <x v="2820"/>
    <x v="216"/>
    <x v="503"/>
    <x v="1"/>
    <x v="29"/>
    <s v="White"/>
    <x v="0"/>
    <x v="0"/>
    <n v="2"/>
    <x v="42"/>
    <s v="G. Matignon"/>
    <s v="Adult"/>
    <x v="6"/>
    <x v="1"/>
    <x v="14"/>
  </r>
  <r>
    <x v="2821"/>
    <x v="574"/>
    <x v="346"/>
    <x v="1"/>
    <x v="21"/>
    <s v="White"/>
    <x v="0"/>
    <x v="0"/>
    <n v="2"/>
    <x v="16"/>
    <s v="G. Ary"/>
    <s v="Adult"/>
    <x v="6"/>
    <x v="0"/>
    <x v="0"/>
  </r>
  <r>
    <x v="2822"/>
    <x v="86"/>
    <x v="1248"/>
    <x v="1"/>
    <x v="59"/>
    <s v="White"/>
    <x v="0"/>
    <x v="0"/>
    <n v="2"/>
    <x v="23"/>
    <s v="I. Chung"/>
    <s v="Senior"/>
    <x v="0"/>
    <x v="0"/>
    <x v="19"/>
  </r>
  <r>
    <x v="2823"/>
    <x v="189"/>
    <x v="728"/>
    <x v="1"/>
    <x v="53"/>
    <s v="White"/>
    <x v="0"/>
    <x v="0"/>
    <n v="2"/>
    <x v="13"/>
    <s v="J. Wheatland"/>
    <s v="Teenage"/>
    <x v="4"/>
    <x v="0"/>
    <x v="12"/>
  </r>
  <r>
    <x v="2824"/>
    <x v="386"/>
    <x v="1226"/>
    <x v="1"/>
    <x v="9"/>
    <s v="White"/>
    <x v="0"/>
    <x v="0"/>
    <n v="2"/>
    <x v="28"/>
    <s v="M. Smart"/>
    <s v="Senior"/>
    <x v="0"/>
    <x v="1"/>
    <x v="14"/>
  </r>
  <r>
    <x v="2825"/>
    <x v="574"/>
    <x v="75"/>
    <x v="1"/>
    <x v="10"/>
    <s v="White"/>
    <x v="0"/>
    <x v="0"/>
    <n v="2"/>
    <x v="44"/>
    <s v="N. Whisker"/>
    <s v="Senior"/>
    <x v="5"/>
    <x v="0"/>
    <x v="0"/>
  </r>
  <r>
    <x v="2826"/>
    <x v="77"/>
    <x v="884"/>
    <x v="1"/>
    <x v="71"/>
    <s v="White"/>
    <x v="0"/>
    <x v="0"/>
    <n v="2"/>
    <x v="22"/>
    <s v="S. Latch"/>
    <s v="Teenage"/>
    <x v="1"/>
    <x v="0"/>
    <x v="5"/>
  </r>
  <r>
    <x v="2827"/>
    <x v="547"/>
    <x v="487"/>
    <x v="1"/>
    <x v="74"/>
    <s v="White"/>
    <x v="0"/>
    <x v="0"/>
    <n v="2"/>
    <x v="50"/>
    <s v="T. Winfield"/>
    <s v="Teenage"/>
    <x v="3"/>
    <x v="0"/>
    <x v="18"/>
  </r>
  <r>
    <x v="2828"/>
    <x v="405"/>
    <x v="672"/>
    <x v="1"/>
    <x v="23"/>
    <s v="White"/>
    <x v="0"/>
    <x v="0"/>
    <n v="2"/>
    <x v="23"/>
    <s v="U. Silmon"/>
    <s v="Senior"/>
    <x v="5"/>
    <x v="0"/>
    <x v="19"/>
  </r>
  <r>
    <x v="2829"/>
    <x v="472"/>
    <x v="1249"/>
    <x v="1"/>
    <x v="17"/>
    <s v="White"/>
    <x v="0"/>
    <x v="0"/>
    <n v="3"/>
    <x v="8"/>
    <s v="H. Dallas"/>
    <s v="Senior"/>
    <x v="0"/>
    <x v="0"/>
    <x v="5"/>
  </r>
  <r>
    <x v="2830"/>
    <x v="413"/>
    <x v="873"/>
    <x v="1"/>
    <x v="13"/>
    <s v="White"/>
    <x v="0"/>
    <x v="0"/>
    <n v="3"/>
    <x v="2"/>
    <s v="K. Ybarra"/>
    <s v="Adult"/>
    <x v="6"/>
    <x v="0"/>
    <x v="27"/>
  </r>
  <r>
    <x v="2831"/>
    <x v="334"/>
    <x v="1139"/>
    <x v="1"/>
    <x v="16"/>
    <s v="White"/>
    <x v="0"/>
    <x v="0"/>
    <n v="3"/>
    <x v="49"/>
    <s v="M. Blockley"/>
    <s v="Adult"/>
    <x v="2"/>
    <x v="0"/>
    <x v="28"/>
  </r>
  <r>
    <x v="2832"/>
    <x v="36"/>
    <x v="430"/>
    <x v="1"/>
    <x v="48"/>
    <s v="White"/>
    <x v="0"/>
    <x v="0"/>
    <n v="3"/>
    <x v="50"/>
    <s v="N. O'Finan"/>
    <s v="Adult"/>
    <x v="6"/>
    <x v="0"/>
    <x v="9"/>
  </r>
  <r>
    <x v="2833"/>
    <x v="243"/>
    <x v="1117"/>
    <x v="1"/>
    <x v="52"/>
    <s v="White"/>
    <x v="0"/>
    <x v="0"/>
    <n v="3"/>
    <x v="40"/>
    <s v="P. Piatto"/>
    <s v="Senior"/>
    <x v="5"/>
    <x v="0"/>
    <x v="19"/>
  </r>
  <r>
    <x v="2834"/>
    <x v="225"/>
    <x v="838"/>
    <x v="1"/>
    <x v="39"/>
    <s v="White"/>
    <x v="0"/>
    <x v="0"/>
    <n v="3"/>
    <x v="2"/>
    <s v="U. Doggerell"/>
    <s v="Senior"/>
    <x v="0"/>
    <x v="0"/>
    <x v="14"/>
  </r>
  <r>
    <x v="2835"/>
    <x v="567"/>
    <x v="609"/>
    <x v="1"/>
    <x v="72"/>
    <s v="White"/>
    <x v="0"/>
    <x v="0"/>
    <n v="3"/>
    <x v="5"/>
    <s v="W. Wark"/>
    <s v="Adult"/>
    <x v="6"/>
    <x v="0"/>
    <x v="12"/>
  </r>
  <r>
    <x v="2836"/>
    <x v="397"/>
    <x v="13"/>
    <x v="1"/>
    <x v="10"/>
    <s v="White"/>
    <x v="0"/>
    <x v="0"/>
    <n v="3"/>
    <x v="6"/>
    <s v="X. Willimont"/>
    <s v="Senior"/>
    <x v="5"/>
    <x v="0"/>
    <x v="12"/>
  </r>
  <r>
    <x v="2837"/>
    <x v="47"/>
    <x v="1250"/>
    <x v="1"/>
    <x v="21"/>
    <s v="White"/>
    <x v="0"/>
    <x v="0"/>
    <n v="4"/>
    <x v="43"/>
    <s v="B. Wofenden"/>
    <s v="Adult"/>
    <x v="6"/>
    <x v="0"/>
    <x v="10"/>
  </r>
  <r>
    <x v="2838"/>
    <x v="503"/>
    <x v="1251"/>
    <x v="1"/>
    <x v="54"/>
    <s v="White"/>
    <x v="0"/>
    <x v="0"/>
    <n v="4"/>
    <x v="33"/>
    <s v="C. Bes"/>
    <s v="Adult"/>
    <x v="2"/>
    <x v="0"/>
    <x v="14"/>
  </r>
  <r>
    <x v="2839"/>
    <x v="494"/>
    <x v="1238"/>
    <x v="1"/>
    <x v="41"/>
    <s v="White"/>
    <x v="0"/>
    <x v="0"/>
    <n v="4"/>
    <x v="48"/>
    <s v="D. Oliva"/>
    <s v="Adult"/>
    <x v="2"/>
    <x v="1"/>
    <x v="10"/>
  </r>
  <r>
    <x v="2840"/>
    <x v="410"/>
    <x v="458"/>
    <x v="1"/>
    <x v="65"/>
    <s v="White"/>
    <x v="0"/>
    <x v="0"/>
    <n v="4"/>
    <x v="49"/>
    <s v="K. Tolwood"/>
    <s v="Young"/>
    <x v="3"/>
    <x v="0"/>
    <x v="15"/>
  </r>
  <r>
    <x v="2841"/>
    <x v="60"/>
    <x v="101"/>
    <x v="1"/>
    <x v="61"/>
    <s v="White"/>
    <x v="0"/>
    <x v="0"/>
    <n v="4"/>
    <x v="37"/>
    <s v="M. Geelan"/>
    <s v="Young"/>
    <x v="3"/>
    <x v="0"/>
    <x v="13"/>
  </r>
  <r>
    <x v="2842"/>
    <x v="346"/>
    <x v="632"/>
    <x v="1"/>
    <x v="37"/>
    <s v="White"/>
    <x v="0"/>
    <x v="0"/>
    <n v="4"/>
    <x v="0"/>
    <s v="O. Lagde"/>
    <s v="Senior"/>
    <x v="5"/>
    <x v="0"/>
    <x v="8"/>
  </r>
  <r>
    <x v="2843"/>
    <x v="230"/>
    <x v="1029"/>
    <x v="1"/>
    <x v="19"/>
    <s v="White"/>
    <x v="0"/>
    <x v="0"/>
    <n v="4"/>
    <x v="32"/>
    <s v="O. Paskin"/>
    <s v="Teenage"/>
    <x v="4"/>
    <x v="0"/>
    <x v="25"/>
  </r>
  <r>
    <x v="2844"/>
    <x v="254"/>
    <x v="906"/>
    <x v="1"/>
    <x v="65"/>
    <s v="White"/>
    <x v="0"/>
    <x v="0"/>
    <n v="4"/>
    <x v="15"/>
    <s v="Q. Fausset"/>
    <s v="Young"/>
    <x v="3"/>
    <x v="0"/>
    <x v="13"/>
  </r>
  <r>
    <x v="2845"/>
    <x v="515"/>
    <x v="380"/>
    <x v="1"/>
    <x v="43"/>
    <s v="White"/>
    <x v="0"/>
    <x v="0"/>
    <n v="4"/>
    <x v="0"/>
    <s v="S. De Gregario"/>
    <s v="Adult"/>
    <x v="2"/>
    <x v="0"/>
    <x v="29"/>
  </r>
  <r>
    <x v="2846"/>
    <x v="164"/>
    <x v="417"/>
    <x v="1"/>
    <x v="55"/>
    <s v="White"/>
    <x v="0"/>
    <x v="0"/>
    <n v="4"/>
    <x v="32"/>
    <s v="S. Shropsheir"/>
    <s v="Adult"/>
    <x v="6"/>
    <x v="0"/>
    <x v="29"/>
  </r>
  <r>
    <x v="2847"/>
    <x v="533"/>
    <x v="1233"/>
    <x v="1"/>
    <x v="35"/>
    <s v="White"/>
    <x v="0"/>
    <x v="0"/>
    <n v="4"/>
    <x v="5"/>
    <s v="T. Riggulsford"/>
    <s v="Teenage"/>
    <x v="3"/>
    <x v="0"/>
    <x v="22"/>
  </r>
  <r>
    <x v="2848"/>
    <x v="461"/>
    <x v="712"/>
    <x v="1"/>
    <x v="56"/>
    <s v="White"/>
    <x v="0"/>
    <x v="0"/>
    <n v="4"/>
    <x v="27"/>
    <s v="W. Sturridge"/>
    <s v="Young"/>
    <x v="3"/>
    <x v="0"/>
    <x v="18"/>
  </r>
  <r>
    <x v="2849"/>
    <x v="434"/>
    <x v="1252"/>
    <x v="1"/>
    <x v="60"/>
    <s v="White"/>
    <x v="0"/>
    <x v="0"/>
    <n v="4"/>
    <x v="14"/>
    <s v="W. Sanbrooke"/>
    <s v="Senior"/>
    <x v="0"/>
    <x v="0"/>
    <x v="30"/>
  </r>
  <r>
    <x v="2850"/>
    <x v="31"/>
    <x v="559"/>
    <x v="1"/>
    <x v="6"/>
    <s v="White"/>
    <x v="0"/>
    <x v="0"/>
    <n v="4"/>
    <x v="21"/>
    <s v="Y. McCree"/>
    <s v="Senior"/>
    <x v="0"/>
    <x v="0"/>
    <x v="19"/>
  </r>
  <r>
    <x v="2851"/>
    <x v="572"/>
    <x v="56"/>
    <x v="1"/>
    <x v="13"/>
    <s v="White"/>
    <x v="0"/>
    <x v="0"/>
    <n v="5"/>
    <x v="4"/>
    <s v="L. Harford"/>
    <s v="Adult"/>
    <x v="6"/>
    <x v="1"/>
    <x v="21"/>
  </r>
  <r>
    <x v="2852"/>
    <x v="219"/>
    <x v="1216"/>
    <x v="1"/>
    <x v="3"/>
    <s v="White"/>
    <x v="0"/>
    <x v="0"/>
    <n v="5"/>
    <x v="5"/>
    <s v="L. Johl"/>
    <s v="Young"/>
    <x v="3"/>
    <x v="0"/>
    <x v="4"/>
  </r>
  <r>
    <x v="2853"/>
    <x v="46"/>
    <x v="536"/>
    <x v="1"/>
    <x v="67"/>
    <s v="White"/>
    <x v="0"/>
    <x v="0"/>
    <n v="5"/>
    <x v="18"/>
    <s v="N. Deaton"/>
    <s v="Teenage"/>
    <x v="4"/>
    <x v="1"/>
    <x v="1"/>
  </r>
  <r>
    <x v="2854"/>
    <x v="69"/>
    <x v="1093"/>
    <x v="1"/>
    <x v="30"/>
    <s v="White"/>
    <x v="0"/>
    <x v="0"/>
    <n v="5"/>
    <x v="47"/>
    <s v="T. Weekley"/>
    <s v="Adult"/>
    <x v="6"/>
    <x v="0"/>
    <x v="16"/>
  </r>
  <r>
    <x v="2855"/>
    <x v="565"/>
    <x v="113"/>
    <x v="1"/>
    <x v="2"/>
    <s v="White"/>
    <x v="0"/>
    <x v="0"/>
    <n v="5"/>
    <x v="6"/>
    <s v="U. Riggeard"/>
    <s v="Adult"/>
    <x v="2"/>
    <x v="0"/>
    <x v="17"/>
  </r>
  <r>
    <x v="2856"/>
    <x v="477"/>
    <x v="389"/>
    <x v="1"/>
    <x v="14"/>
    <s v="White"/>
    <x v="0"/>
    <x v="0"/>
    <n v="5"/>
    <x v="31"/>
    <s v="W. Byrch"/>
    <s v="Adult"/>
    <x v="2"/>
    <x v="1"/>
    <x v="24"/>
  </r>
  <r>
    <x v="2857"/>
    <x v="210"/>
    <x v="320"/>
    <x v="1"/>
    <x v="31"/>
    <s v="White"/>
    <x v="0"/>
    <x v="0"/>
    <n v="6"/>
    <x v="15"/>
    <s v="B. Rooms"/>
    <s v="Adult"/>
    <x v="6"/>
    <x v="0"/>
    <x v="16"/>
  </r>
  <r>
    <x v="2858"/>
    <x v="482"/>
    <x v="171"/>
    <x v="1"/>
    <x v="30"/>
    <s v="White"/>
    <x v="0"/>
    <x v="0"/>
    <n v="6"/>
    <x v="19"/>
    <s v="C. McGucken"/>
    <s v="Adult"/>
    <x v="6"/>
    <x v="0"/>
    <x v="20"/>
  </r>
  <r>
    <x v="2859"/>
    <x v="516"/>
    <x v="1253"/>
    <x v="1"/>
    <x v="10"/>
    <s v="White"/>
    <x v="0"/>
    <x v="0"/>
    <n v="6"/>
    <x v="36"/>
    <s v="I. Kubas"/>
    <s v="Senior"/>
    <x v="5"/>
    <x v="1"/>
    <x v="3"/>
  </r>
  <r>
    <x v="2860"/>
    <x v="575"/>
    <x v="696"/>
    <x v="1"/>
    <x v="0"/>
    <s v="White"/>
    <x v="0"/>
    <x v="0"/>
    <n v="6"/>
    <x v="12"/>
    <s v="O. Durek"/>
    <s v="Senior"/>
    <x v="0"/>
    <x v="0"/>
    <x v="2"/>
  </r>
  <r>
    <x v="2861"/>
    <x v="133"/>
    <x v="329"/>
    <x v="1"/>
    <x v="71"/>
    <s v="White"/>
    <x v="0"/>
    <x v="0"/>
    <n v="6"/>
    <x v="10"/>
    <s v="P. Dupre"/>
    <s v="Teenage"/>
    <x v="1"/>
    <x v="0"/>
    <x v="14"/>
  </r>
  <r>
    <x v="2862"/>
    <x v="257"/>
    <x v="574"/>
    <x v="1"/>
    <x v="16"/>
    <s v="White"/>
    <x v="0"/>
    <x v="0"/>
    <n v="6"/>
    <x v="1"/>
    <s v="T. Cisec"/>
    <s v="Adult"/>
    <x v="2"/>
    <x v="1"/>
    <x v="28"/>
  </r>
  <r>
    <x v="2863"/>
    <x v="252"/>
    <x v="1226"/>
    <x v="1"/>
    <x v="21"/>
    <s v="White"/>
    <x v="0"/>
    <x v="0"/>
    <n v="6"/>
    <x v="34"/>
    <s v="V. Hook"/>
    <s v="Adult"/>
    <x v="6"/>
    <x v="1"/>
    <x v="0"/>
  </r>
  <r>
    <x v="2864"/>
    <x v="568"/>
    <x v="525"/>
    <x v="1"/>
    <x v="55"/>
    <s v="White"/>
    <x v="0"/>
    <x v="0"/>
    <n v="6"/>
    <x v="47"/>
    <s v="Y. Leaves"/>
    <s v="Adult"/>
    <x v="6"/>
    <x v="0"/>
    <x v="19"/>
  </r>
  <r>
    <x v="2865"/>
    <x v="168"/>
    <x v="1254"/>
    <x v="1"/>
    <x v="78"/>
    <s v="White"/>
    <x v="0"/>
    <x v="0"/>
    <n v="6"/>
    <x v="44"/>
    <s v="Z. La Wille"/>
    <s v="Adult"/>
    <x v="6"/>
    <x v="0"/>
    <x v="16"/>
  </r>
  <r>
    <x v="2866"/>
    <x v="174"/>
    <x v="152"/>
    <x v="1"/>
    <x v="52"/>
    <s v="White"/>
    <x v="0"/>
    <x v="0"/>
    <n v="7"/>
    <x v="35"/>
    <s v="A. Markl"/>
    <s v="Senior"/>
    <x v="5"/>
    <x v="1"/>
    <x v="11"/>
  </r>
  <r>
    <x v="2867"/>
    <x v="138"/>
    <x v="1217"/>
    <x v="1"/>
    <x v="43"/>
    <s v="White"/>
    <x v="0"/>
    <x v="0"/>
    <n v="7"/>
    <x v="24"/>
    <s v="A. Merlin"/>
    <s v="Adult"/>
    <x v="2"/>
    <x v="1"/>
    <x v="25"/>
  </r>
  <r>
    <x v="2868"/>
    <x v="366"/>
    <x v="1020"/>
    <x v="1"/>
    <x v="66"/>
    <s v="White"/>
    <x v="0"/>
    <x v="0"/>
    <n v="7"/>
    <x v="41"/>
    <s v="H. Vogt"/>
    <s v="Teenage"/>
    <x v="1"/>
    <x v="1"/>
    <x v="18"/>
  </r>
  <r>
    <x v="2869"/>
    <x v="552"/>
    <x v="625"/>
    <x v="1"/>
    <x v="64"/>
    <s v="White"/>
    <x v="0"/>
    <x v="0"/>
    <n v="7"/>
    <x v="21"/>
    <s v="N. Barnhill"/>
    <s v="Young"/>
    <x v="3"/>
    <x v="0"/>
    <x v="1"/>
  </r>
  <r>
    <x v="2870"/>
    <x v="249"/>
    <x v="927"/>
    <x v="1"/>
    <x v="78"/>
    <s v="White"/>
    <x v="0"/>
    <x v="0"/>
    <n v="7"/>
    <x v="16"/>
    <s v="P. Burditt"/>
    <s v="Adult"/>
    <x v="6"/>
    <x v="0"/>
    <x v="3"/>
  </r>
  <r>
    <x v="2871"/>
    <x v="326"/>
    <x v="1086"/>
    <x v="1"/>
    <x v="12"/>
    <s v="White"/>
    <x v="0"/>
    <x v="0"/>
    <n v="7"/>
    <x v="20"/>
    <s v="T. Ourtic"/>
    <s v="Adult"/>
    <x v="2"/>
    <x v="1"/>
    <x v="1"/>
  </r>
  <r>
    <x v="2872"/>
    <x v="311"/>
    <x v="837"/>
    <x v="1"/>
    <x v="53"/>
    <s v="White"/>
    <x v="0"/>
    <x v="0"/>
    <n v="7"/>
    <x v="5"/>
    <s v="V. Groocock"/>
    <s v="Teenage"/>
    <x v="4"/>
    <x v="0"/>
    <x v="28"/>
  </r>
  <r>
    <x v="2873"/>
    <x v="287"/>
    <x v="1106"/>
    <x v="1"/>
    <x v="38"/>
    <s v="White"/>
    <x v="0"/>
    <x v="0"/>
    <n v="7"/>
    <x v="17"/>
    <s v="X. Brass"/>
    <s v="Young"/>
    <x v="3"/>
    <x v="0"/>
    <x v="1"/>
  </r>
  <r>
    <x v="2874"/>
    <x v="392"/>
    <x v="789"/>
    <x v="1"/>
    <x v="8"/>
    <s v="White"/>
    <x v="0"/>
    <x v="0"/>
    <n v="7"/>
    <x v="11"/>
    <s v="Y. Jellis"/>
    <s v="Senior"/>
    <x v="5"/>
    <x v="0"/>
    <x v="20"/>
  </r>
  <r>
    <x v="2875"/>
    <x v="520"/>
    <x v="1053"/>
    <x v="1"/>
    <x v="60"/>
    <s v="White"/>
    <x v="0"/>
    <x v="0"/>
    <n v="8"/>
    <x v="8"/>
    <s v="E. McNutt"/>
    <s v="Senior"/>
    <x v="0"/>
    <x v="0"/>
    <x v="1"/>
  </r>
  <r>
    <x v="2876"/>
    <x v="540"/>
    <x v="54"/>
    <x v="1"/>
    <x v="32"/>
    <s v="White"/>
    <x v="0"/>
    <x v="0"/>
    <n v="8"/>
    <x v="29"/>
    <s v="F. O'Brien"/>
    <s v="Teenage"/>
    <x v="3"/>
    <x v="1"/>
    <x v="14"/>
  </r>
  <r>
    <x v="2877"/>
    <x v="466"/>
    <x v="927"/>
    <x v="1"/>
    <x v="63"/>
    <s v="White"/>
    <x v="0"/>
    <x v="0"/>
    <n v="8"/>
    <x v="3"/>
    <s v="F. Legerwood"/>
    <s v="Young"/>
    <x v="3"/>
    <x v="0"/>
    <x v="5"/>
  </r>
  <r>
    <x v="2878"/>
    <x v="39"/>
    <x v="853"/>
    <x v="1"/>
    <x v="64"/>
    <s v="White"/>
    <x v="0"/>
    <x v="0"/>
    <n v="8"/>
    <x v="16"/>
    <s v="L. Elmhurst"/>
    <s v="Young"/>
    <x v="3"/>
    <x v="0"/>
    <x v="19"/>
  </r>
  <r>
    <x v="2879"/>
    <x v="43"/>
    <x v="817"/>
    <x v="1"/>
    <x v="40"/>
    <s v="White"/>
    <x v="0"/>
    <x v="0"/>
    <n v="8"/>
    <x v="6"/>
    <s v="M. Shimuk"/>
    <s v="Teenage"/>
    <x v="4"/>
    <x v="0"/>
    <x v="25"/>
  </r>
  <r>
    <x v="2880"/>
    <x v="564"/>
    <x v="1162"/>
    <x v="1"/>
    <x v="72"/>
    <s v="White"/>
    <x v="0"/>
    <x v="0"/>
    <n v="8"/>
    <x v="20"/>
    <s v="R. Meneely"/>
    <s v="Adult"/>
    <x v="6"/>
    <x v="1"/>
    <x v="30"/>
  </r>
  <r>
    <x v="2881"/>
    <x v="225"/>
    <x v="1255"/>
    <x v="1"/>
    <x v="66"/>
    <s v="White"/>
    <x v="0"/>
    <x v="0"/>
    <n v="8"/>
    <x v="23"/>
    <s v="R. Cockhill"/>
    <s v="Teenage"/>
    <x v="1"/>
    <x v="0"/>
    <x v="14"/>
  </r>
  <r>
    <x v="2882"/>
    <x v="56"/>
    <x v="294"/>
    <x v="1"/>
    <x v="2"/>
    <s v="White"/>
    <x v="0"/>
    <x v="0"/>
    <n v="8"/>
    <x v="26"/>
    <s v="S. Grevile"/>
    <s v="Adult"/>
    <x v="2"/>
    <x v="0"/>
    <x v="26"/>
  </r>
  <r>
    <x v="2883"/>
    <x v="68"/>
    <x v="1256"/>
    <x v="1"/>
    <x v="12"/>
    <s v="White"/>
    <x v="0"/>
    <x v="0"/>
    <n v="8"/>
    <x v="4"/>
    <s v="U. Rosenhaupt"/>
    <s v="Adult"/>
    <x v="2"/>
    <x v="1"/>
    <x v="22"/>
  </r>
  <r>
    <x v="2884"/>
    <x v="383"/>
    <x v="683"/>
    <x v="1"/>
    <x v="25"/>
    <s v="White"/>
    <x v="0"/>
    <x v="0"/>
    <n v="8"/>
    <x v="41"/>
    <s v="U. Birkbeck"/>
    <s v="Adult"/>
    <x v="2"/>
    <x v="1"/>
    <x v="17"/>
  </r>
  <r>
    <x v="2885"/>
    <x v="177"/>
    <x v="628"/>
    <x v="1"/>
    <x v="24"/>
    <s v="White"/>
    <x v="0"/>
    <x v="0"/>
    <n v="8"/>
    <x v="50"/>
    <s v="V. Delahunt"/>
    <s v="Adult"/>
    <x v="6"/>
    <x v="0"/>
    <x v="0"/>
  </r>
  <r>
    <x v="2886"/>
    <x v="258"/>
    <x v="1257"/>
    <x v="1"/>
    <x v="59"/>
    <s v="White"/>
    <x v="0"/>
    <x v="0"/>
    <n v="8"/>
    <x v="18"/>
    <s v="W. Lunnon"/>
    <s v="Senior"/>
    <x v="0"/>
    <x v="1"/>
    <x v="25"/>
  </r>
  <r>
    <x v="2887"/>
    <x v="453"/>
    <x v="377"/>
    <x v="1"/>
    <x v="26"/>
    <s v="White"/>
    <x v="0"/>
    <x v="0"/>
    <n v="8"/>
    <x v="1"/>
    <s v="Z. Rous"/>
    <s v="Senior"/>
    <x v="5"/>
    <x v="1"/>
    <x v="23"/>
  </r>
  <r>
    <x v="2888"/>
    <x v="542"/>
    <x v="1209"/>
    <x v="1"/>
    <x v="10"/>
    <s v="White"/>
    <x v="0"/>
    <x v="0"/>
    <n v="8"/>
    <x v="10"/>
    <s v="Z. Lunney"/>
    <s v="Senior"/>
    <x v="5"/>
    <x v="0"/>
    <x v="29"/>
  </r>
  <r>
    <x v="2889"/>
    <x v="511"/>
    <x v="1258"/>
    <x v="1"/>
    <x v="32"/>
    <s v="White"/>
    <x v="0"/>
    <x v="0"/>
    <n v="9"/>
    <x v="22"/>
    <s v="C. Costi"/>
    <s v="Teenage"/>
    <x v="3"/>
    <x v="0"/>
    <x v="7"/>
  </r>
  <r>
    <x v="2890"/>
    <x v="117"/>
    <x v="334"/>
    <x v="1"/>
    <x v="75"/>
    <s v="White"/>
    <x v="0"/>
    <x v="0"/>
    <n v="9"/>
    <x v="18"/>
    <s v="D. Bartalin"/>
    <s v="Adult"/>
    <x v="6"/>
    <x v="1"/>
    <x v="21"/>
  </r>
  <r>
    <x v="2891"/>
    <x v="180"/>
    <x v="484"/>
    <x v="1"/>
    <x v="68"/>
    <s v="White"/>
    <x v="0"/>
    <x v="0"/>
    <n v="9"/>
    <x v="0"/>
    <s v="E. Wilks"/>
    <s v="Senior"/>
    <x v="0"/>
    <x v="0"/>
    <x v="23"/>
  </r>
  <r>
    <x v="2892"/>
    <x v="225"/>
    <x v="185"/>
    <x v="1"/>
    <x v="22"/>
    <s v="White"/>
    <x v="0"/>
    <x v="0"/>
    <n v="9"/>
    <x v="6"/>
    <s v="E. Lynd"/>
    <s v="Young"/>
    <x v="3"/>
    <x v="0"/>
    <x v="14"/>
  </r>
  <r>
    <x v="2893"/>
    <x v="135"/>
    <x v="1116"/>
    <x v="1"/>
    <x v="43"/>
    <s v="White"/>
    <x v="0"/>
    <x v="0"/>
    <n v="9"/>
    <x v="40"/>
    <s v="J. Wickens"/>
    <s v="Adult"/>
    <x v="2"/>
    <x v="0"/>
    <x v="21"/>
  </r>
  <r>
    <x v="2894"/>
    <x v="17"/>
    <x v="9"/>
    <x v="1"/>
    <x v="59"/>
    <s v="White"/>
    <x v="0"/>
    <x v="0"/>
    <n v="9"/>
    <x v="26"/>
    <s v="P. Clandillon"/>
    <s v="Senior"/>
    <x v="0"/>
    <x v="0"/>
    <x v="2"/>
  </r>
  <r>
    <x v="2895"/>
    <x v="188"/>
    <x v="477"/>
    <x v="1"/>
    <x v="9"/>
    <s v="White"/>
    <x v="0"/>
    <x v="0"/>
    <n v="10"/>
    <x v="27"/>
    <s v="Q. Chandlar"/>
    <s v="Senior"/>
    <x v="0"/>
    <x v="0"/>
    <x v="26"/>
  </r>
  <r>
    <x v="2896"/>
    <x v="42"/>
    <x v="1209"/>
    <x v="1"/>
    <x v="56"/>
    <s v="White"/>
    <x v="0"/>
    <x v="0"/>
    <n v="10"/>
    <x v="49"/>
    <s v="R. Jobbins"/>
    <s v="Young"/>
    <x v="3"/>
    <x v="0"/>
    <x v="6"/>
  </r>
  <r>
    <x v="2897"/>
    <x v="549"/>
    <x v="750"/>
    <x v="1"/>
    <x v="37"/>
    <s v="White"/>
    <x v="2"/>
    <x v="0"/>
    <m/>
    <x v="27"/>
    <s v="B. Quinby"/>
    <s v="Senior"/>
    <x v="5"/>
    <x v="0"/>
    <x v="11"/>
  </r>
  <r>
    <x v="2898"/>
    <x v="155"/>
    <x v="303"/>
    <x v="1"/>
    <x v="11"/>
    <s v="White"/>
    <x v="2"/>
    <x v="0"/>
    <m/>
    <x v="0"/>
    <s v="C. Pordall"/>
    <s v="Teenage"/>
    <x v="3"/>
    <x v="0"/>
    <x v="23"/>
  </r>
  <r>
    <x v="2899"/>
    <x v="100"/>
    <x v="406"/>
    <x v="1"/>
    <x v="64"/>
    <s v="White"/>
    <x v="2"/>
    <x v="0"/>
    <m/>
    <x v="17"/>
    <s v="C. Brownill"/>
    <s v="Young"/>
    <x v="3"/>
    <x v="0"/>
    <x v="4"/>
  </r>
  <r>
    <x v="2900"/>
    <x v="35"/>
    <x v="577"/>
    <x v="1"/>
    <x v="74"/>
    <s v="White"/>
    <x v="2"/>
    <x v="0"/>
    <m/>
    <x v="33"/>
    <s v="C. Magrane"/>
    <s v="Teenage"/>
    <x v="3"/>
    <x v="0"/>
    <x v="22"/>
  </r>
  <r>
    <x v="2901"/>
    <x v="70"/>
    <x v="488"/>
    <x v="1"/>
    <x v="50"/>
    <s v="White"/>
    <x v="2"/>
    <x v="0"/>
    <m/>
    <x v="42"/>
    <s v="D. Wellan"/>
    <s v="Adult"/>
    <x v="2"/>
    <x v="1"/>
    <x v="14"/>
  </r>
  <r>
    <x v="2902"/>
    <x v="438"/>
    <x v="778"/>
    <x v="1"/>
    <x v="76"/>
    <s v="White"/>
    <x v="2"/>
    <x v="0"/>
    <m/>
    <x v="39"/>
    <s v="E. Kensley"/>
    <s v="Teenage"/>
    <x v="1"/>
    <x v="1"/>
    <x v="7"/>
  </r>
  <r>
    <x v="2903"/>
    <x v="48"/>
    <x v="493"/>
    <x v="1"/>
    <x v="35"/>
    <s v="White"/>
    <x v="2"/>
    <x v="0"/>
    <m/>
    <x v="19"/>
    <s v="E. Courage"/>
    <s v="Teenage"/>
    <x v="3"/>
    <x v="0"/>
    <x v="15"/>
  </r>
  <r>
    <x v="2904"/>
    <x v="474"/>
    <x v="75"/>
    <x v="1"/>
    <x v="35"/>
    <s v="White"/>
    <x v="2"/>
    <x v="0"/>
    <m/>
    <x v="31"/>
    <s v="F. Kelsall"/>
    <s v="Teenage"/>
    <x v="3"/>
    <x v="1"/>
    <x v="30"/>
  </r>
  <r>
    <x v="2905"/>
    <x v="245"/>
    <x v="247"/>
    <x v="1"/>
    <x v="70"/>
    <s v="White"/>
    <x v="2"/>
    <x v="0"/>
    <m/>
    <x v="41"/>
    <s v="F. Innott"/>
    <s v="Senior"/>
    <x v="5"/>
    <x v="1"/>
    <x v="8"/>
  </r>
  <r>
    <x v="2906"/>
    <x v="251"/>
    <x v="1259"/>
    <x v="1"/>
    <x v="11"/>
    <s v="White"/>
    <x v="2"/>
    <x v="0"/>
    <m/>
    <x v="44"/>
    <s v="G. Sinnott"/>
    <s v="Teenage"/>
    <x v="3"/>
    <x v="0"/>
    <x v="28"/>
  </r>
  <r>
    <x v="2907"/>
    <x v="25"/>
    <x v="870"/>
    <x v="1"/>
    <x v="13"/>
    <s v="White"/>
    <x v="2"/>
    <x v="0"/>
    <m/>
    <x v="13"/>
    <s v="G. Feehily"/>
    <s v="Adult"/>
    <x v="6"/>
    <x v="0"/>
    <x v="11"/>
  </r>
  <r>
    <x v="2908"/>
    <x v="243"/>
    <x v="1173"/>
    <x v="1"/>
    <x v="72"/>
    <s v="White"/>
    <x v="2"/>
    <x v="0"/>
    <m/>
    <x v="31"/>
    <s v="H. Rizzillo"/>
    <s v="Adult"/>
    <x v="6"/>
    <x v="1"/>
    <x v="19"/>
  </r>
  <r>
    <x v="2909"/>
    <x v="509"/>
    <x v="1105"/>
    <x v="1"/>
    <x v="24"/>
    <s v="White"/>
    <x v="2"/>
    <x v="0"/>
    <m/>
    <x v="40"/>
    <s v="H. Ritter"/>
    <s v="Adult"/>
    <x v="6"/>
    <x v="0"/>
    <x v="15"/>
  </r>
  <r>
    <x v="2910"/>
    <x v="236"/>
    <x v="1147"/>
    <x v="1"/>
    <x v="59"/>
    <s v="White"/>
    <x v="2"/>
    <x v="0"/>
    <m/>
    <x v="5"/>
    <s v="K. Rimour"/>
    <s v="Senior"/>
    <x v="0"/>
    <x v="0"/>
    <x v="25"/>
  </r>
  <r>
    <x v="2911"/>
    <x v="251"/>
    <x v="753"/>
    <x v="1"/>
    <x v="64"/>
    <s v="White"/>
    <x v="2"/>
    <x v="0"/>
    <m/>
    <x v="4"/>
    <s v="L. Pagel"/>
    <s v="Young"/>
    <x v="3"/>
    <x v="1"/>
    <x v="28"/>
  </r>
  <r>
    <x v="2912"/>
    <x v="476"/>
    <x v="1129"/>
    <x v="1"/>
    <x v="27"/>
    <s v="White"/>
    <x v="2"/>
    <x v="0"/>
    <m/>
    <x v="0"/>
    <s v="M. Krug"/>
    <s v="Teenage"/>
    <x v="4"/>
    <x v="0"/>
    <x v="7"/>
  </r>
  <r>
    <x v="2913"/>
    <x v="88"/>
    <x v="1260"/>
    <x v="1"/>
    <x v="36"/>
    <s v="White"/>
    <x v="2"/>
    <x v="0"/>
    <m/>
    <x v="2"/>
    <s v="M. Stanion"/>
    <s v="Young"/>
    <x v="3"/>
    <x v="0"/>
    <x v="22"/>
  </r>
  <r>
    <x v="2914"/>
    <x v="474"/>
    <x v="521"/>
    <x v="1"/>
    <x v="29"/>
    <s v="White"/>
    <x v="2"/>
    <x v="0"/>
    <m/>
    <x v="2"/>
    <s v="M. Carlow"/>
    <s v="Adult"/>
    <x v="6"/>
    <x v="0"/>
    <x v="30"/>
  </r>
  <r>
    <x v="2915"/>
    <x v="541"/>
    <x v="1261"/>
    <x v="1"/>
    <x v="54"/>
    <s v="White"/>
    <x v="2"/>
    <x v="0"/>
    <m/>
    <x v="38"/>
    <s v="N. Hubbard"/>
    <s v="Adult"/>
    <x v="2"/>
    <x v="1"/>
    <x v="4"/>
  </r>
  <r>
    <x v="2916"/>
    <x v="505"/>
    <x v="24"/>
    <x v="1"/>
    <x v="15"/>
    <s v="White"/>
    <x v="2"/>
    <x v="0"/>
    <m/>
    <x v="31"/>
    <s v="N. Edens"/>
    <s v="Senior"/>
    <x v="5"/>
    <x v="1"/>
    <x v="24"/>
  </r>
  <r>
    <x v="2917"/>
    <x v="401"/>
    <x v="202"/>
    <x v="1"/>
    <x v="11"/>
    <s v="White"/>
    <x v="2"/>
    <x v="0"/>
    <m/>
    <x v="32"/>
    <s v="N. Siuda"/>
    <s v="Teenage"/>
    <x v="3"/>
    <x v="0"/>
    <x v="20"/>
  </r>
  <r>
    <x v="2918"/>
    <x v="337"/>
    <x v="836"/>
    <x v="1"/>
    <x v="73"/>
    <s v="White"/>
    <x v="2"/>
    <x v="0"/>
    <m/>
    <x v="11"/>
    <s v="N. Glossup"/>
    <s v="Senior"/>
    <x v="0"/>
    <x v="0"/>
    <x v="24"/>
  </r>
  <r>
    <x v="2919"/>
    <x v="482"/>
    <x v="1257"/>
    <x v="1"/>
    <x v="43"/>
    <s v="White"/>
    <x v="2"/>
    <x v="0"/>
    <m/>
    <x v="42"/>
    <s v="O. Annett"/>
    <s v="Adult"/>
    <x v="2"/>
    <x v="1"/>
    <x v="20"/>
  </r>
  <r>
    <x v="2920"/>
    <x v="101"/>
    <x v="292"/>
    <x v="1"/>
    <x v="1"/>
    <s v="White"/>
    <x v="2"/>
    <x v="0"/>
    <m/>
    <x v="30"/>
    <s v="P. De la Zenne"/>
    <s v="Teenage"/>
    <x v="1"/>
    <x v="1"/>
    <x v="23"/>
  </r>
  <r>
    <x v="2921"/>
    <x v="297"/>
    <x v="1262"/>
    <x v="1"/>
    <x v="2"/>
    <s v="White"/>
    <x v="2"/>
    <x v="0"/>
    <m/>
    <x v="17"/>
    <s v="Q. McGonigal"/>
    <s v="Adult"/>
    <x v="2"/>
    <x v="0"/>
    <x v="24"/>
  </r>
  <r>
    <x v="2922"/>
    <x v="541"/>
    <x v="98"/>
    <x v="1"/>
    <x v="67"/>
    <s v="White"/>
    <x v="2"/>
    <x v="0"/>
    <m/>
    <x v="32"/>
    <s v="Q. Isitt"/>
    <s v="Teenage"/>
    <x v="4"/>
    <x v="0"/>
    <x v="4"/>
  </r>
  <r>
    <x v="2923"/>
    <x v="167"/>
    <x v="1263"/>
    <x v="1"/>
    <x v="62"/>
    <s v="White"/>
    <x v="2"/>
    <x v="0"/>
    <m/>
    <x v="45"/>
    <s v="S. Blinder"/>
    <s v="Teenage"/>
    <x v="4"/>
    <x v="1"/>
    <x v="24"/>
  </r>
  <r>
    <x v="2924"/>
    <x v="414"/>
    <x v="835"/>
    <x v="1"/>
    <x v="50"/>
    <s v="White"/>
    <x v="2"/>
    <x v="0"/>
    <m/>
    <x v="8"/>
    <s v="S. Gagie"/>
    <s v="Adult"/>
    <x v="2"/>
    <x v="0"/>
    <x v="17"/>
  </r>
  <r>
    <x v="2925"/>
    <x v="39"/>
    <x v="540"/>
    <x v="1"/>
    <x v="66"/>
    <s v="White"/>
    <x v="2"/>
    <x v="0"/>
    <m/>
    <x v="37"/>
    <s v="T. Eldred"/>
    <s v="Teenage"/>
    <x v="1"/>
    <x v="0"/>
    <x v="19"/>
  </r>
  <r>
    <x v="2926"/>
    <x v="423"/>
    <x v="1264"/>
    <x v="1"/>
    <x v="65"/>
    <s v="White"/>
    <x v="2"/>
    <x v="0"/>
    <m/>
    <x v="48"/>
    <s v="U. Traite"/>
    <s v="Young"/>
    <x v="3"/>
    <x v="1"/>
    <x v="8"/>
  </r>
  <r>
    <x v="2927"/>
    <x v="66"/>
    <x v="1099"/>
    <x v="1"/>
    <x v="25"/>
    <s v="White"/>
    <x v="2"/>
    <x v="0"/>
    <m/>
    <x v="15"/>
    <s v="U. Claringbold"/>
    <s v="Adult"/>
    <x v="2"/>
    <x v="0"/>
    <x v="24"/>
  </r>
  <r>
    <x v="2928"/>
    <x v="244"/>
    <x v="1265"/>
    <x v="1"/>
    <x v="63"/>
    <s v="White"/>
    <x v="2"/>
    <x v="0"/>
    <m/>
    <x v="22"/>
    <s v="U. Bisacre"/>
    <s v="Young"/>
    <x v="3"/>
    <x v="0"/>
    <x v="3"/>
  </r>
  <r>
    <x v="2929"/>
    <x v="228"/>
    <x v="1266"/>
    <x v="1"/>
    <x v="10"/>
    <s v="White"/>
    <x v="2"/>
    <x v="0"/>
    <m/>
    <x v="8"/>
    <s v="U. Candy"/>
    <s v="Senior"/>
    <x v="5"/>
    <x v="0"/>
    <x v="16"/>
  </r>
  <r>
    <x v="2930"/>
    <x v="277"/>
    <x v="953"/>
    <x v="1"/>
    <x v="43"/>
    <s v="White"/>
    <x v="2"/>
    <x v="0"/>
    <m/>
    <x v="24"/>
    <s v="W. Simonassi"/>
    <s v="Adult"/>
    <x v="2"/>
    <x v="1"/>
    <x v="30"/>
  </r>
  <r>
    <x v="2931"/>
    <x v="298"/>
    <x v="359"/>
    <x v="1"/>
    <x v="12"/>
    <s v="White"/>
    <x v="2"/>
    <x v="0"/>
    <m/>
    <x v="28"/>
    <s v="W. Damiata"/>
    <s v="Adult"/>
    <x v="2"/>
    <x v="1"/>
    <x v="0"/>
  </r>
  <r>
    <x v="2932"/>
    <x v="545"/>
    <x v="1267"/>
    <x v="1"/>
    <x v="38"/>
    <s v="White"/>
    <x v="2"/>
    <x v="0"/>
    <m/>
    <x v="10"/>
    <s v="W. Giovannacci"/>
    <s v="Young"/>
    <x v="3"/>
    <x v="0"/>
    <x v="27"/>
  </r>
  <r>
    <x v="2933"/>
    <x v="395"/>
    <x v="840"/>
    <x v="1"/>
    <x v="2"/>
    <s v="White"/>
    <x v="2"/>
    <x v="0"/>
    <m/>
    <x v="6"/>
    <s v="W. Strover"/>
    <s v="Adult"/>
    <x v="2"/>
    <x v="0"/>
    <x v="21"/>
  </r>
  <r>
    <x v="2934"/>
    <x v="500"/>
    <x v="1268"/>
    <x v="1"/>
    <x v="45"/>
    <s v="White"/>
    <x v="2"/>
    <x v="0"/>
    <m/>
    <x v="25"/>
    <s v="W. Phidgin"/>
    <s v="Adult"/>
    <x v="6"/>
    <x v="0"/>
    <x v="21"/>
  </r>
  <r>
    <x v="2935"/>
    <x v="48"/>
    <x v="350"/>
    <x v="1"/>
    <x v="77"/>
    <s v="White"/>
    <x v="2"/>
    <x v="0"/>
    <m/>
    <x v="7"/>
    <s v="X. Somerscales"/>
    <s v="Adult"/>
    <x v="2"/>
    <x v="1"/>
    <x v="15"/>
  </r>
  <r>
    <x v="2936"/>
    <x v="72"/>
    <x v="1247"/>
    <x v="1"/>
    <x v="41"/>
    <s v="White"/>
    <x v="2"/>
    <x v="0"/>
    <m/>
    <x v="18"/>
    <s v="X. Butterick"/>
    <s v="Adult"/>
    <x v="2"/>
    <x v="1"/>
    <x v="27"/>
  </r>
  <r>
    <x v="2937"/>
    <x v="154"/>
    <x v="1269"/>
    <x v="1"/>
    <x v="33"/>
    <s v="White"/>
    <x v="2"/>
    <x v="0"/>
    <m/>
    <x v="29"/>
    <s v="Y. Davidowich"/>
    <s v="Adult"/>
    <x v="2"/>
    <x v="1"/>
    <x v="4"/>
  </r>
  <r>
    <x v="2938"/>
    <x v="42"/>
    <x v="1050"/>
    <x v="1"/>
    <x v="19"/>
    <s v="White"/>
    <x v="2"/>
    <x v="0"/>
    <m/>
    <x v="37"/>
    <s v="Y. Everett"/>
    <s v="Teenage"/>
    <x v="4"/>
    <x v="0"/>
    <x v="6"/>
  </r>
  <r>
    <x v="2939"/>
    <x v="563"/>
    <x v="448"/>
    <x v="1"/>
    <x v="78"/>
    <s v="White"/>
    <x v="2"/>
    <x v="0"/>
    <m/>
    <x v="0"/>
    <s v="Y. Jouaneton"/>
    <s v="Adult"/>
    <x v="6"/>
    <x v="0"/>
    <x v="9"/>
  </r>
  <r>
    <x v="2940"/>
    <x v="186"/>
    <x v="869"/>
    <x v="1"/>
    <x v="51"/>
    <s v="White"/>
    <x v="2"/>
    <x v="0"/>
    <m/>
    <x v="13"/>
    <s v="Y. Minchinden"/>
    <s v="Teenage"/>
    <x v="4"/>
    <x v="0"/>
    <x v="18"/>
  </r>
  <r>
    <x v="2941"/>
    <x v="21"/>
    <x v="90"/>
    <x v="1"/>
    <x v="46"/>
    <s v="White"/>
    <x v="2"/>
    <x v="0"/>
    <m/>
    <x v="36"/>
    <s v="Z. Rumke"/>
    <s v="Senior"/>
    <x v="5"/>
    <x v="1"/>
    <x v="14"/>
  </r>
  <r>
    <x v="2942"/>
    <x v="388"/>
    <x v="441"/>
    <x v="1"/>
    <x v="57"/>
    <s v="White"/>
    <x v="2"/>
    <x v="0"/>
    <m/>
    <x v="37"/>
    <s v="Z. Bourdis"/>
    <s v="Adult"/>
    <x v="6"/>
    <x v="0"/>
    <x v="29"/>
  </r>
  <r>
    <x v="2943"/>
    <x v="103"/>
    <x v="1049"/>
    <x v="1"/>
    <x v="43"/>
    <s v="White"/>
    <x v="2"/>
    <x v="0"/>
    <m/>
    <x v="8"/>
    <s v="Z. Curror"/>
    <s v="Adult"/>
    <x v="2"/>
    <x v="0"/>
    <x v="7"/>
  </r>
  <r>
    <x v="2944"/>
    <x v="501"/>
    <x v="657"/>
    <x v="1"/>
    <x v="9"/>
    <s v="White"/>
    <x v="2"/>
    <x v="0"/>
    <n v="0"/>
    <x v="18"/>
    <s v="Q. Buddle"/>
    <s v="Senior"/>
    <x v="0"/>
    <x v="1"/>
    <x v="11"/>
  </r>
  <r>
    <x v="2945"/>
    <x v="218"/>
    <x v="596"/>
    <x v="1"/>
    <x v="63"/>
    <s v="White"/>
    <x v="2"/>
    <x v="0"/>
    <n v="1"/>
    <x v="18"/>
    <s v="A. Coldbathe"/>
    <s v="Young"/>
    <x v="3"/>
    <x v="1"/>
    <x v="9"/>
  </r>
  <r>
    <x v="2946"/>
    <x v="262"/>
    <x v="474"/>
    <x v="1"/>
    <x v="62"/>
    <s v="White"/>
    <x v="2"/>
    <x v="0"/>
    <n v="2"/>
    <x v="27"/>
    <s v="B. Gladebeck"/>
    <s v="Teenage"/>
    <x v="4"/>
    <x v="0"/>
    <x v="6"/>
  </r>
  <r>
    <x v="2947"/>
    <x v="281"/>
    <x v="610"/>
    <x v="1"/>
    <x v="19"/>
    <s v="White"/>
    <x v="2"/>
    <x v="0"/>
    <n v="4"/>
    <x v="8"/>
    <s v="I. Deluca"/>
    <s v="Teenage"/>
    <x v="4"/>
    <x v="0"/>
    <x v="2"/>
  </r>
  <r>
    <x v="2948"/>
    <x v="123"/>
    <x v="968"/>
    <x v="1"/>
    <x v="1"/>
    <s v="White"/>
    <x v="2"/>
    <x v="0"/>
    <n v="5"/>
    <x v="45"/>
    <s v="E. Braam"/>
    <s v="Teenage"/>
    <x v="1"/>
    <x v="1"/>
    <x v="18"/>
  </r>
  <r>
    <x v="2949"/>
    <x v="389"/>
    <x v="524"/>
    <x v="1"/>
    <x v="44"/>
    <s v="White"/>
    <x v="2"/>
    <x v="0"/>
    <n v="6"/>
    <x v="33"/>
    <s v="D. Malkin"/>
    <s v="Senior"/>
    <x v="0"/>
    <x v="0"/>
    <x v="22"/>
  </r>
  <r>
    <x v="2950"/>
    <x v="270"/>
    <x v="605"/>
    <x v="1"/>
    <x v="64"/>
    <s v="White"/>
    <x v="2"/>
    <x v="0"/>
    <n v="6"/>
    <x v="34"/>
    <s v="I. Palphreyman"/>
    <s v="Young"/>
    <x v="3"/>
    <x v="1"/>
    <x v="19"/>
  </r>
  <r>
    <x v="2951"/>
    <x v="69"/>
    <x v="1126"/>
    <x v="1"/>
    <x v="54"/>
    <s v="White"/>
    <x v="2"/>
    <x v="0"/>
    <n v="7"/>
    <x v="46"/>
    <s v="F. Aicken"/>
    <s v="Adult"/>
    <x v="2"/>
    <x v="1"/>
    <x v="16"/>
  </r>
  <r>
    <x v="2952"/>
    <x v="35"/>
    <x v="459"/>
    <x v="1"/>
    <x v="5"/>
    <s v="White"/>
    <x v="2"/>
    <x v="0"/>
    <n v="7"/>
    <x v="35"/>
    <s v="U. Zanelli"/>
    <s v="Adult"/>
    <x v="2"/>
    <x v="1"/>
    <x v="22"/>
  </r>
  <r>
    <x v="2953"/>
    <x v="523"/>
    <x v="803"/>
    <x v="1"/>
    <x v="22"/>
    <s v="White"/>
    <x v="2"/>
    <x v="0"/>
    <n v="7"/>
    <x v="11"/>
    <s v="Z. Ridewood"/>
    <s v="Young"/>
    <x v="3"/>
    <x v="0"/>
    <x v="2"/>
  </r>
  <r>
    <x v="2954"/>
    <x v="374"/>
    <x v="1009"/>
    <x v="1"/>
    <x v="60"/>
    <s v="White"/>
    <x v="2"/>
    <x v="0"/>
    <n v="8"/>
    <x v="30"/>
    <s v="E. McLoney"/>
    <s v="Senior"/>
    <x v="0"/>
    <x v="1"/>
    <x v="6"/>
  </r>
  <r>
    <x v="2955"/>
    <x v="518"/>
    <x v="771"/>
    <x v="1"/>
    <x v="60"/>
    <s v="White"/>
    <x v="2"/>
    <x v="0"/>
    <n v="9"/>
    <x v="35"/>
    <s v="Q. O'Hegertie"/>
    <s v="Senior"/>
    <x v="0"/>
    <x v="1"/>
    <x v="18"/>
  </r>
  <r>
    <x v="2956"/>
    <x v="376"/>
    <x v="672"/>
    <x v="1"/>
    <x v="3"/>
    <s v="White"/>
    <x v="2"/>
    <x v="0"/>
    <n v="10"/>
    <x v="3"/>
    <s v="V. Trewhella"/>
    <s v="Young"/>
    <x v="3"/>
    <x v="0"/>
    <x v="2"/>
  </r>
  <r>
    <x v="2957"/>
    <x v="299"/>
    <x v="1173"/>
    <x v="1"/>
    <x v="9"/>
    <s v="White"/>
    <x v="4"/>
    <x v="0"/>
    <m/>
    <x v="43"/>
    <s v="A. Braizier"/>
    <s v="Senior"/>
    <x v="0"/>
    <x v="0"/>
    <x v="28"/>
  </r>
  <r>
    <x v="2958"/>
    <x v="506"/>
    <x v="1270"/>
    <x v="1"/>
    <x v="61"/>
    <s v="White"/>
    <x v="4"/>
    <x v="0"/>
    <m/>
    <x v="5"/>
    <s v="B. Little"/>
    <s v="Young"/>
    <x v="3"/>
    <x v="0"/>
    <x v="30"/>
  </r>
  <r>
    <x v="2959"/>
    <x v="313"/>
    <x v="994"/>
    <x v="1"/>
    <x v="73"/>
    <s v="White"/>
    <x v="4"/>
    <x v="0"/>
    <m/>
    <x v="38"/>
    <s v="C. Trebbett"/>
    <s v="Senior"/>
    <x v="0"/>
    <x v="1"/>
    <x v="10"/>
  </r>
  <r>
    <x v="2960"/>
    <x v="414"/>
    <x v="669"/>
    <x v="1"/>
    <x v="57"/>
    <s v="White"/>
    <x v="4"/>
    <x v="0"/>
    <m/>
    <x v="3"/>
    <s v="D. Titherington"/>
    <s v="Adult"/>
    <x v="6"/>
    <x v="0"/>
    <x v="17"/>
  </r>
  <r>
    <x v="2961"/>
    <x v="498"/>
    <x v="399"/>
    <x v="1"/>
    <x v="54"/>
    <s v="White"/>
    <x v="4"/>
    <x v="0"/>
    <m/>
    <x v="5"/>
    <s v="E. Boffey"/>
    <s v="Adult"/>
    <x v="2"/>
    <x v="0"/>
    <x v="28"/>
  </r>
  <r>
    <x v="2962"/>
    <x v="212"/>
    <x v="794"/>
    <x v="1"/>
    <x v="12"/>
    <s v="White"/>
    <x v="4"/>
    <x v="0"/>
    <m/>
    <x v="12"/>
    <s v="M. Freake"/>
    <s v="Adult"/>
    <x v="2"/>
    <x v="0"/>
    <x v="5"/>
  </r>
  <r>
    <x v="2963"/>
    <x v="379"/>
    <x v="126"/>
    <x v="1"/>
    <x v="70"/>
    <s v="White"/>
    <x v="4"/>
    <x v="0"/>
    <m/>
    <x v="19"/>
    <s v="N. Tohill"/>
    <s v="Senior"/>
    <x v="5"/>
    <x v="0"/>
    <x v="24"/>
  </r>
  <r>
    <x v="2964"/>
    <x v="279"/>
    <x v="74"/>
    <x v="1"/>
    <x v="54"/>
    <s v="White"/>
    <x v="4"/>
    <x v="0"/>
    <m/>
    <x v="31"/>
    <s v="P. Trainor"/>
    <s v="Adult"/>
    <x v="2"/>
    <x v="1"/>
    <x v="26"/>
  </r>
  <r>
    <x v="2965"/>
    <x v="301"/>
    <x v="491"/>
    <x v="1"/>
    <x v="65"/>
    <s v="White"/>
    <x v="4"/>
    <x v="0"/>
    <m/>
    <x v="41"/>
    <s v="P. Wais"/>
    <s v="Young"/>
    <x v="3"/>
    <x v="1"/>
    <x v="12"/>
  </r>
  <r>
    <x v="2966"/>
    <x v="31"/>
    <x v="397"/>
    <x v="1"/>
    <x v="41"/>
    <s v="White"/>
    <x v="4"/>
    <x v="0"/>
    <m/>
    <x v="5"/>
    <s v="R. Eede"/>
    <s v="Adult"/>
    <x v="2"/>
    <x v="0"/>
    <x v="19"/>
  </r>
  <r>
    <x v="2967"/>
    <x v="56"/>
    <x v="1164"/>
    <x v="1"/>
    <x v="73"/>
    <s v="White"/>
    <x v="4"/>
    <x v="0"/>
    <m/>
    <x v="27"/>
    <s v="X. McLanachan"/>
    <s v="Senior"/>
    <x v="0"/>
    <x v="0"/>
    <x v="26"/>
  </r>
  <r>
    <x v="2968"/>
    <x v="368"/>
    <x v="508"/>
    <x v="1"/>
    <x v="72"/>
    <s v="White"/>
    <x v="4"/>
    <x v="0"/>
    <m/>
    <x v="19"/>
    <s v="Y. McConville"/>
    <s v="Adult"/>
    <x v="6"/>
    <x v="0"/>
    <x v="10"/>
  </r>
  <r>
    <x v="2969"/>
    <x v="492"/>
    <x v="650"/>
    <x v="1"/>
    <x v="33"/>
    <s v="White"/>
    <x v="4"/>
    <x v="0"/>
    <m/>
    <x v="3"/>
    <s v="Z. Sherwill"/>
    <s v="Adult"/>
    <x v="2"/>
    <x v="0"/>
    <x v="7"/>
  </r>
  <r>
    <x v="2970"/>
    <x v="57"/>
    <x v="606"/>
    <x v="1"/>
    <x v="5"/>
    <s v="White"/>
    <x v="4"/>
    <x v="0"/>
    <n v="8"/>
    <x v="13"/>
    <s v="X. Middlemiss"/>
    <s v="Adult"/>
    <x v="2"/>
    <x v="0"/>
    <x v="20"/>
  </r>
  <r>
    <x v="2971"/>
    <x v="289"/>
    <x v="419"/>
    <x v="1"/>
    <x v="14"/>
    <s v="White"/>
    <x v="7"/>
    <x v="0"/>
    <m/>
    <x v="15"/>
    <s v="K. Landell"/>
    <s v="Adult"/>
    <x v="2"/>
    <x v="0"/>
    <x v="0"/>
  </r>
  <r>
    <x v="2972"/>
    <x v="476"/>
    <x v="516"/>
    <x v="1"/>
    <x v="68"/>
    <s v="White"/>
    <x v="7"/>
    <x v="0"/>
    <m/>
    <x v="38"/>
    <s v="T. Hunte"/>
    <s v="Senior"/>
    <x v="0"/>
    <x v="1"/>
    <x v="7"/>
  </r>
  <r>
    <x v="2973"/>
    <x v="543"/>
    <x v="864"/>
    <x v="1"/>
    <x v="6"/>
    <s v="White"/>
    <x v="7"/>
    <x v="0"/>
    <m/>
    <x v="9"/>
    <s v="T. D'Oyly"/>
    <s v="Senior"/>
    <x v="0"/>
    <x v="0"/>
    <x v="16"/>
  </r>
  <r>
    <x v="2974"/>
    <x v="504"/>
    <x v="1108"/>
    <x v="1"/>
    <x v="29"/>
    <s v="White"/>
    <x v="7"/>
    <x v="0"/>
    <m/>
    <x v="38"/>
    <s v="W. Ianetti"/>
    <s v="Adult"/>
    <x v="6"/>
    <x v="1"/>
    <x v="17"/>
  </r>
  <r>
    <x v="2975"/>
    <x v="28"/>
    <x v="867"/>
    <x v="1"/>
    <x v="56"/>
    <s v="White"/>
    <x v="7"/>
    <x v="0"/>
    <n v="0"/>
    <x v="36"/>
    <s v="V. Staniforth"/>
    <s v="Young"/>
    <x v="3"/>
    <x v="1"/>
    <x v="17"/>
  </r>
  <r>
    <x v="2976"/>
    <x v="322"/>
    <x v="402"/>
    <x v="1"/>
    <x v="17"/>
    <s v="White"/>
    <x v="7"/>
    <x v="0"/>
    <n v="7"/>
    <x v="13"/>
    <s v="B. Deverose"/>
    <s v="Senior"/>
    <x v="0"/>
    <x v="0"/>
    <x v="11"/>
  </r>
  <r>
    <x v="2977"/>
    <x v="319"/>
    <x v="539"/>
    <x v="1"/>
    <x v="56"/>
    <s v="White"/>
    <x v="7"/>
    <x v="0"/>
    <n v="10"/>
    <x v="48"/>
    <s v="Y. Sugars"/>
    <s v="Young"/>
    <x v="3"/>
    <x v="1"/>
    <x v="30"/>
  </r>
  <r>
    <x v="2978"/>
    <x v="576"/>
    <x v="57"/>
    <x v="0"/>
    <x v="58"/>
    <s v="African American"/>
    <x v="6"/>
    <x v="0"/>
    <m/>
    <x v="47"/>
    <s v="G. Ariss"/>
    <s v="Adult"/>
    <x v="2"/>
    <x v="0"/>
    <x v="27"/>
  </r>
  <r>
    <x v="2979"/>
    <x v="367"/>
    <x v="1184"/>
    <x v="0"/>
    <x v="27"/>
    <s v="African American"/>
    <x v="6"/>
    <x v="0"/>
    <m/>
    <x v="46"/>
    <s v="H. Knowlys"/>
    <s v="Teenage"/>
    <x v="4"/>
    <x v="1"/>
    <x v="6"/>
  </r>
  <r>
    <x v="2980"/>
    <x v="575"/>
    <x v="1106"/>
    <x v="0"/>
    <x v="10"/>
    <s v="African American"/>
    <x v="6"/>
    <x v="0"/>
    <m/>
    <x v="18"/>
    <s v="K. Glendenning"/>
    <s v="Senior"/>
    <x v="5"/>
    <x v="1"/>
    <x v="2"/>
  </r>
  <r>
    <x v="2981"/>
    <x v="156"/>
    <x v="881"/>
    <x v="0"/>
    <x v="3"/>
    <s v="African American"/>
    <x v="6"/>
    <x v="0"/>
    <m/>
    <x v="19"/>
    <s v="L. Lung"/>
    <s v="Young"/>
    <x v="3"/>
    <x v="0"/>
    <x v="23"/>
  </r>
  <r>
    <x v="2982"/>
    <x v="510"/>
    <x v="155"/>
    <x v="0"/>
    <x v="27"/>
    <s v="African American"/>
    <x v="6"/>
    <x v="0"/>
    <m/>
    <x v="21"/>
    <s v="M. Ashdown"/>
    <s v="Teenage"/>
    <x v="4"/>
    <x v="0"/>
    <x v="17"/>
  </r>
  <r>
    <x v="2983"/>
    <x v="486"/>
    <x v="217"/>
    <x v="0"/>
    <x v="54"/>
    <s v="African American"/>
    <x v="6"/>
    <x v="0"/>
    <m/>
    <x v="3"/>
    <s v="O. McEnteggart"/>
    <s v="Adult"/>
    <x v="2"/>
    <x v="0"/>
    <x v="24"/>
  </r>
  <r>
    <x v="2984"/>
    <x v="142"/>
    <x v="725"/>
    <x v="0"/>
    <x v="35"/>
    <s v="African American"/>
    <x v="6"/>
    <x v="0"/>
    <m/>
    <x v="16"/>
    <s v="P. Jurczak"/>
    <s v="Teenage"/>
    <x v="3"/>
    <x v="0"/>
    <x v="19"/>
  </r>
  <r>
    <x v="2985"/>
    <x v="44"/>
    <x v="919"/>
    <x v="0"/>
    <x v="5"/>
    <s v="African American"/>
    <x v="6"/>
    <x v="0"/>
    <m/>
    <x v="36"/>
    <s v="S. Pulley"/>
    <s v="Adult"/>
    <x v="2"/>
    <x v="1"/>
    <x v="19"/>
  </r>
  <r>
    <x v="2986"/>
    <x v="320"/>
    <x v="318"/>
    <x v="0"/>
    <x v="50"/>
    <s v="African American"/>
    <x v="6"/>
    <x v="0"/>
    <m/>
    <x v="49"/>
    <s v="V. Shalcros"/>
    <s v="Adult"/>
    <x v="2"/>
    <x v="0"/>
    <x v="11"/>
  </r>
  <r>
    <x v="2987"/>
    <x v="417"/>
    <x v="13"/>
    <x v="0"/>
    <x v="69"/>
    <s v="African American"/>
    <x v="6"/>
    <x v="0"/>
    <m/>
    <x v="16"/>
    <s v="X. Clench"/>
    <s v="Adult"/>
    <x v="6"/>
    <x v="0"/>
    <x v="3"/>
  </r>
  <r>
    <x v="2988"/>
    <x v="294"/>
    <x v="1271"/>
    <x v="0"/>
    <x v="15"/>
    <s v="African American"/>
    <x v="6"/>
    <x v="0"/>
    <m/>
    <x v="2"/>
    <s v="X. Nias"/>
    <s v="Senior"/>
    <x v="5"/>
    <x v="0"/>
    <x v="18"/>
  </r>
  <r>
    <x v="2989"/>
    <x v="372"/>
    <x v="6"/>
    <x v="0"/>
    <x v="66"/>
    <s v="African American"/>
    <x v="6"/>
    <x v="0"/>
    <n v="0"/>
    <x v="5"/>
    <s v="W. Benbrick"/>
    <s v="Teenage"/>
    <x v="1"/>
    <x v="0"/>
    <x v="5"/>
  </r>
  <r>
    <x v="2990"/>
    <x v="374"/>
    <x v="385"/>
    <x v="0"/>
    <x v="39"/>
    <s v="African American"/>
    <x v="6"/>
    <x v="0"/>
    <n v="4"/>
    <x v="21"/>
    <s v="E. Brazener"/>
    <s v="Senior"/>
    <x v="0"/>
    <x v="0"/>
    <x v="6"/>
  </r>
  <r>
    <x v="2991"/>
    <x v="298"/>
    <x v="1272"/>
    <x v="0"/>
    <x v="72"/>
    <s v="African American"/>
    <x v="6"/>
    <x v="0"/>
    <n v="10"/>
    <x v="32"/>
    <s v="U. Franken"/>
    <s v="Adult"/>
    <x v="6"/>
    <x v="0"/>
    <x v="0"/>
  </r>
  <r>
    <x v="2992"/>
    <x v="213"/>
    <x v="993"/>
    <x v="0"/>
    <x v="68"/>
    <s v="African American"/>
    <x v="3"/>
    <x v="0"/>
    <m/>
    <x v="50"/>
    <s v="C. Adamkiewicz"/>
    <s v="Senior"/>
    <x v="0"/>
    <x v="0"/>
    <x v="7"/>
  </r>
  <r>
    <x v="2993"/>
    <x v="136"/>
    <x v="1096"/>
    <x v="0"/>
    <x v="14"/>
    <s v="African American"/>
    <x v="3"/>
    <x v="0"/>
    <m/>
    <x v="5"/>
    <s v="P. Saltwell"/>
    <s v="Adult"/>
    <x v="2"/>
    <x v="0"/>
    <x v="23"/>
  </r>
  <r>
    <x v="2994"/>
    <x v="116"/>
    <x v="1273"/>
    <x v="0"/>
    <x v="43"/>
    <s v="African American"/>
    <x v="3"/>
    <x v="0"/>
    <m/>
    <x v="43"/>
    <s v="U. Nollet"/>
    <s v="Adult"/>
    <x v="2"/>
    <x v="0"/>
    <x v="24"/>
  </r>
  <r>
    <x v="2995"/>
    <x v="206"/>
    <x v="251"/>
    <x v="0"/>
    <x v="74"/>
    <s v="African American"/>
    <x v="3"/>
    <x v="0"/>
    <m/>
    <x v="22"/>
    <s v="W. Lacotte"/>
    <s v="Teenage"/>
    <x v="3"/>
    <x v="0"/>
    <x v="6"/>
  </r>
  <r>
    <x v="2996"/>
    <x v="189"/>
    <x v="47"/>
    <x v="0"/>
    <x v="72"/>
    <s v="African American"/>
    <x v="3"/>
    <x v="0"/>
    <m/>
    <x v="28"/>
    <s v="Z. Meharg"/>
    <s v="Adult"/>
    <x v="6"/>
    <x v="1"/>
    <x v="12"/>
  </r>
  <r>
    <x v="2997"/>
    <x v="97"/>
    <x v="1274"/>
    <x v="0"/>
    <x v="43"/>
    <s v="African American"/>
    <x v="3"/>
    <x v="0"/>
    <n v="2"/>
    <x v="16"/>
    <s v="X. Ginty"/>
    <s v="Adult"/>
    <x v="2"/>
    <x v="0"/>
    <x v="30"/>
  </r>
  <r>
    <x v="2998"/>
    <x v="117"/>
    <x v="245"/>
    <x v="0"/>
    <x v="76"/>
    <s v="African American"/>
    <x v="1"/>
    <x v="0"/>
    <m/>
    <x v="1"/>
    <s v="A. Staples"/>
    <s v="Teenage"/>
    <x v="1"/>
    <x v="1"/>
    <x v="21"/>
  </r>
  <r>
    <x v="2999"/>
    <x v="499"/>
    <x v="298"/>
    <x v="0"/>
    <x v="14"/>
    <s v="African American"/>
    <x v="1"/>
    <x v="0"/>
    <m/>
    <x v="19"/>
    <s v="A. Penswick"/>
    <s v="Adult"/>
    <x v="2"/>
    <x v="0"/>
    <x v="15"/>
  </r>
  <r>
    <x v="3000"/>
    <x v="84"/>
    <x v="1246"/>
    <x v="0"/>
    <x v="0"/>
    <s v="African American"/>
    <x v="1"/>
    <x v="0"/>
    <m/>
    <x v="37"/>
    <s v="A. Locks"/>
    <s v="Senior"/>
    <x v="0"/>
    <x v="0"/>
    <x v="16"/>
  </r>
  <r>
    <x v="3001"/>
    <x v="519"/>
    <x v="433"/>
    <x v="0"/>
    <x v="5"/>
    <s v="African American"/>
    <x v="1"/>
    <x v="0"/>
    <m/>
    <x v="50"/>
    <s v="A. Eisold"/>
    <s v="Adult"/>
    <x v="2"/>
    <x v="0"/>
    <x v="17"/>
  </r>
  <r>
    <x v="3002"/>
    <x v="398"/>
    <x v="442"/>
    <x v="0"/>
    <x v="34"/>
    <s v="African American"/>
    <x v="1"/>
    <x v="0"/>
    <m/>
    <x v="15"/>
    <s v="B. Puddicombe"/>
    <s v="Adult"/>
    <x v="2"/>
    <x v="0"/>
    <x v="24"/>
  </r>
  <r>
    <x v="3003"/>
    <x v="94"/>
    <x v="1275"/>
    <x v="0"/>
    <x v="11"/>
    <s v="African American"/>
    <x v="1"/>
    <x v="0"/>
    <m/>
    <x v="6"/>
    <s v="B. Roistone"/>
    <s v="Teenage"/>
    <x v="3"/>
    <x v="0"/>
    <x v="20"/>
  </r>
  <r>
    <x v="3004"/>
    <x v="423"/>
    <x v="759"/>
    <x v="0"/>
    <x v="11"/>
    <s v="African American"/>
    <x v="1"/>
    <x v="0"/>
    <m/>
    <x v="41"/>
    <s v="C. Puttrell"/>
    <s v="Teenage"/>
    <x v="3"/>
    <x v="1"/>
    <x v="8"/>
  </r>
  <r>
    <x v="3005"/>
    <x v="278"/>
    <x v="1192"/>
    <x v="0"/>
    <x v="9"/>
    <s v="African American"/>
    <x v="1"/>
    <x v="0"/>
    <m/>
    <x v="16"/>
    <s v="C. Hayball"/>
    <s v="Senior"/>
    <x v="0"/>
    <x v="0"/>
    <x v="27"/>
  </r>
  <r>
    <x v="3006"/>
    <x v="479"/>
    <x v="962"/>
    <x v="0"/>
    <x v="66"/>
    <s v="African American"/>
    <x v="1"/>
    <x v="0"/>
    <m/>
    <x v="9"/>
    <s v="C. Yantsev"/>
    <s v="Teenage"/>
    <x v="1"/>
    <x v="0"/>
    <x v="25"/>
  </r>
  <r>
    <x v="3007"/>
    <x v="566"/>
    <x v="86"/>
    <x v="0"/>
    <x v="26"/>
    <s v="African American"/>
    <x v="1"/>
    <x v="0"/>
    <m/>
    <x v="2"/>
    <s v="C. Shevlane"/>
    <s v="Senior"/>
    <x v="5"/>
    <x v="0"/>
    <x v="16"/>
  </r>
  <r>
    <x v="3008"/>
    <x v="128"/>
    <x v="1113"/>
    <x v="0"/>
    <x v="9"/>
    <s v="African American"/>
    <x v="1"/>
    <x v="0"/>
    <m/>
    <x v="5"/>
    <s v="C. Bocke"/>
    <s v="Senior"/>
    <x v="0"/>
    <x v="0"/>
    <x v="6"/>
  </r>
  <r>
    <x v="3009"/>
    <x v="329"/>
    <x v="880"/>
    <x v="0"/>
    <x v="53"/>
    <s v="African American"/>
    <x v="1"/>
    <x v="0"/>
    <m/>
    <x v="8"/>
    <s v="D. Klossmann"/>
    <s v="Teenage"/>
    <x v="4"/>
    <x v="0"/>
    <x v="18"/>
  </r>
  <r>
    <x v="3010"/>
    <x v="11"/>
    <x v="1276"/>
    <x v="0"/>
    <x v="70"/>
    <s v="African American"/>
    <x v="1"/>
    <x v="0"/>
    <m/>
    <x v="42"/>
    <s v="E. Pyecroft"/>
    <s v="Senior"/>
    <x v="5"/>
    <x v="1"/>
    <x v="8"/>
  </r>
  <r>
    <x v="3011"/>
    <x v="328"/>
    <x v="548"/>
    <x v="0"/>
    <x v="73"/>
    <s v="African American"/>
    <x v="1"/>
    <x v="0"/>
    <m/>
    <x v="42"/>
    <s v="F. Barstock"/>
    <s v="Senior"/>
    <x v="0"/>
    <x v="1"/>
    <x v="6"/>
  </r>
  <r>
    <x v="3012"/>
    <x v="397"/>
    <x v="8"/>
    <x v="0"/>
    <x v="15"/>
    <s v="African American"/>
    <x v="1"/>
    <x v="0"/>
    <m/>
    <x v="18"/>
    <s v="F. Demann"/>
    <s v="Senior"/>
    <x v="5"/>
    <x v="1"/>
    <x v="12"/>
  </r>
  <r>
    <x v="3013"/>
    <x v="445"/>
    <x v="1277"/>
    <x v="0"/>
    <x v="28"/>
    <s v="African American"/>
    <x v="1"/>
    <x v="0"/>
    <m/>
    <x v="14"/>
    <s v="F. Minmagh"/>
    <s v="Young"/>
    <x v="3"/>
    <x v="0"/>
    <x v="3"/>
  </r>
  <r>
    <x v="3014"/>
    <x v="3"/>
    <x v="863"/>
    <x v="0"/>
    <x v="43"/>
    <s v="African American"/>
    <x v="1"/>
    <x v="0"/>
    <m/>
    <x v="14"/>
    <s v="F. Vigneron"/>
    <s v="Adult"/>
    <x v="2"/>
    <x v="0"/>
    <x v="2"/>
  </r>
  <r>
    <x v="3015"/>
    <x v="372"/>
    <x v="253"/>
    <x v="0"/>
    <x v="21"/>
    <s v="African American"/>
    <x v="1"/>
    <x v="0"/>
    <m/>
    <x v="26"/>
    <s v="G. Hatto"/>
    <s v="Adult"/>
    <x v="6"/>
    <x v="0"/>
    <x v="5"/>
  </r>
  <r>
    <x v="3016"/>
    <x v="410"/>
    <x v="549"/>
    <x v="0"/>
    <x v="53"/>
    <s v="African American"/>
    <x v="1"/>
    <x v="0"/>
    <m/>
    <x v="47"/>
    <s v="G. Caddies"/>
    <s v="Teenage"/>
    <x v="4"/>
    <x v="0"/>
    <x v="15"/>
  </r>
  <r>
    <x v="3017"/>
    <x v="493"/>
    <x v="1081"/>
    <x v="0"/>
    <x v="56"/>
    <s v="African American"/>
    <x v="1"/>
    <x v="0"/>
    <m/>
    <x v="6"/>
    <s v="H. Swinford"/>
    <s v="Young"/>
    <x v="3"/>
    <x v="0"/>
    <x v="12"/>
  </r>
  <r>
    <x v="3018"/>
    <x v="114"/>
    <x v="654"/>
    <x v="0"/>
    <x v="23"/>
    <s v="African American"/>
    <x v="1"/>
    <x v="0"/>
    <m/>
    <x v="50"/>
    <s v="H. Gaiford"/>
    <s v="Senior"/>
    <x v="5"/>
    <x v="0"/>
    <x v="28"/>
  </r>
  <r>
    <x v="3019"/>
    <x v="485"/>
    <x v="346"/>
    <x v="0"/>
    <x v="21"/>
    <s v="African American"/>
    <x v="1"/>
    <x v="0"/>
    <m/>
    <x v="5"/>
    <s v="H. Hanster"/>
    <s v="Adult"/>
    <x v="6"/>
    <x v="0"/>
    <x v="25"/>
  </r>
  <r>
    <x v="3020"/>
    <x v="452"/>
    <x v="782"/>
    <x v="0"/>
    <x v="69"/>
    <s v="African American"/>
    <x v="1"/>
    <x v="0"/>
    <m/>
    <x v="34"/>
    <s v="I. Boyford"/>
    <s v="Adult"/>
    <x v="6"/>
    <x v="1"/>
    <x v="17"/>
  </r>
  <r>
    <x v="3021"/>
    <x v="259"/>
    <x v="237"/>
    <x v="0"/>
    <x v="1"/>
    <s v="African American"/>
    <x v="1"/>
    <x v="0"/>
    <m/>
    <x v="3"/>
    <s v="I. Epgrave"/>
    <s v="Teenage"/>
    <x v="1"/>
    <x v="0"/>
    <x v="26"/>
  </r>
  <r>
    <x v="3022"/>
    <x v="520"/>
    <x v="74"/>
    <x v="0"/>
    <x v="8"/>
    <s v="African American"/>
    <x v="1"/>
    <x v="0"/>
    <m/>
    <x v="3"/>
    <s v="I. Todhunter"/>
    <s v="Senior"/>
    <x v="5"/>
    <x v="0"/>
    <x v="1"/>
  </r>
  <r>
    <x v="3023"/>
    <x v="295"/>
    <x v="715"/>
    <x v="0"/>
    <x v="64"/>
    <s v="African American"/>
    <x v="1"/>
    <x v="0"/>
    <m/>
    <x v="37"/>
    <s v="I. Kennedy"/>
    <s v="Young"/>
    <x v="3"/>
    <x v="0"/>
    <x v="1"/>
  </r>
  <r>
    <x v="3024"/>
    <x v="181"/>
    <x v="17"/>
    <x v="0"/>
    <x v="19"/>
    <s v="African American"/>
    <x v="1"/>
    <x v="0"/>
    <m/>
    <x v="41"/>
    <s v="J. Emby"/>
    <s v="Teenage"/>
    <x v="4"/>
    <x v="1"/>
    <x v="16"/>
  </r>
  <r>
    <x v="3025"/>
    <x v="164"/>
    <x v="1060"/>
    <x v="0"/>
    <x v="34"/>
    <s v="African American"/>
    <x v="1"/>
    <x v="0"/>
    <m/>
    <x v="23"/>
    <s v="J. Franceschino"/>
    <s v="Adult"/>
    <x v="2"/>
    <x v="0"/>
    <x v="29"/>
  </r>
  <r>
    <x v="3026"/>
    <x v="236"/>
    <x v="929"/>
    <x v="0"/>
    <x v="35"/>
    <s v="African American"/>
    <x v="1"/>
    <x v="0"/>
    <m/>
    <x v="25"/>
    <s v="J. Buie"/>
    <s v="Teenage"/>
    <x v="3"/>
    <x v="0"/>
    <x v="25"/>
  </r>
  <r>
    <x v="3027"/>
    <x v="12"/>
    <x v="1094"/>
    <x v="0"/>
    <x v="56"/>
    <s v="African American"/>
    <x v="1"/>
    <x v="0"/>
    <m/>
    <x v="19"/>
    <s v="L. Radmore"/>
    <s v="Young"/>
    <x v="3"/>
    <x v="0"/>
    <x v="9"/>
  </r>
  <r>
    <x v="3028"/>
    <x v="496"/>
    <x v="475"/>
    <x v="0"/>
    <x v="22"/>
    <s v="African American"/>
    <x v="1"/>
    <x v="0"/>
    <m/>
    <x v="17"/>
    <s v="L. Norssister"/>
    <s v="Young"/>
    <x v="3"/>
    <x v="0"/>
    <x v="30"/>
  </r>
  <r>
    <x v="3029"/>
    <x v="340"/>
    <x v="1278"/>
    <x v="0"/>
    <x v="16"/>
    <s v="African American"/>
    <x v="1"/>
    <x v="0"/>
    <m/>
    <x v="21"/>
    <s v="L. Cattell"/>
    <s v="Adult"/>
    <x v="2"/>
    <x v="0"/>
    <x v="24"/>
  </r>
  <r>
    <x v="3030"/>
    <x v="35"/>
    <x v="295"/>
    <x v="0"/>
    <x v="12"/>
    <s v="African American"/>
    <x v="1"/>
    <x v="0"/>
    <m/>
    <x v="4"/>
    <s v="M. Runsey"/>
    <s v="Adult"/>
    <x v="2"/>
    <x v="1"/>
    <x v="22"/>
  </r>
  <r>
    <x v="3031"/>
    <x v="535"/>
    <x v="1010"/>
    <x v="0"/>
    <x v="64"/>
    <s v="African American"/>
    <x v="1"/>
    <x v="0"/>
    <m/>
    <x v="30"/>
    <s v="N. Tretwell"/>
    <s v="Young"/>
    <x v="3"/>
    <x v="1"/>
    <x v="9"/>
  </r>
  <r>
    <x v="3032"/>
    <x v="576"/>
    <x v="983"/>
    <x v="0"/>
    <x v="71"/>
    <s v="African American"/>
    <x v="1"/>
    <x v="0"/>
    <m/>
    <x v="0"/>
    <s v="N. Stimson"/>
    <s v="Teenage"/>
    <x v="1"/>
    <x v="0"/>
    <x v="27"/>
  </r>
  <r>
    <x v="3033"/>
    <x v="336"/>
    <x v="835"/>
    <x v="0"/>
    <x v="29"/>
    <s v="African American"/>
    <x v="1"/>
    <x v="0"/>
    <m/>
    <x v="17"/>
    <s v="N. Pieter"/>
    <s v="Adult"/>
    <x v="6"/>
    <x v="0"/>
    <x v="26"/>
  </r>
  <r>
    <x v="3034"/>
    <x v="244"/>
    <x v="1279"/>
    <x v="0"/>
    <x v="2"/>
    <s v="African American"/>
    <x v="1"/>
    <x v="0"/>
    <m/>
    <x v="6"/>
    <s v="N. Brettel"/>
    <s v="Adult"/>
    <x v="2"/>
    <x v="0"/>
    <x v="3"/>
  </r>
  <r>
    <x v="3035"/>
    <x v="194"/>
    <x v="414"/>
    <x v="0"/>
    <x v="45"/>
    <s v="African American"/>
    <x v="1"/>
    <x v="0"/>
    <m/>
    <x v="25"/>
    <s v="N. Atwood"/>
    <s v="Adult"/>
    <x v="6"/>
    <x v="0"/>
    <x v="1"/>
  </r>
  <r>
    <x v="3036"/>
    <x v="26"/>
    <x v="1132"/>
    <x v="0"/>
    <x v="49"/>
    <s v="African American"/>
    <x v="1"/>
    <x v="0"/>
    <m/>
    <x v="46"/>
    <s v="O. Sainte Paul"/>
    <s v="Young"/>
    <x v="3"/>
    <x v="1"/>
    <x v="6"/>
  </r>
  <r>
    <x v="3037"/>
    <x v="440"/>
    <x v="940"/>
    <x v="0"/>
    <x v="34"/>
    <s v="African American"/>
    <x v="1"/>
    <x v="0"/>
    <m/>
    <x v="41"/>
    <s v="O. Overell"/>
    <s v="Adult"/>
    <x v="2"/>
    <x v="1"/>
    <x v="15"/>
  </r>
  <r>
    <x v="3038"/>
    <x v="437"/>
    <x v="850"/>
    <x v="0"/>
    <x v="57"/>
    <s v="African American"/>
    <x v="1"/>
    <x v="0"/>
    <m/>
    <x v="6"/>
    <s v="O. Stemson"/>
    <s v="Adult"/>
    <x v="6"/>
    <x v="0"/>
    <x v="26"/>
  </r>
  <r>
    <x v="3039"/>
    <x v="382"/>
    <x v="337"/>
    <x v="0"/>
    <x v="60"/>
    <s v="African American"/>
    <x v="1"/>
    <x v="0"/>
    <m/>
    <x v="5"/>
    <s v="O. Dominique"/>
    <s v="Senior"/>
    <x v="0"/>
    <x v="0"/>
    <x v="8"/>
  </r>
  <r>
    <x v="3040"/>
    <x v="88"/>
    <x v="963"/>
    <x v="0"/>
    <x v="45"/>
    <s v="African American"/>
    <x v="1"/>
    <x v="0"/>
    <m/>
    <x v="49"/>
    <s v="O. Menaul"/>
    <s v="Adult"/>
    <x v="6"/>
    <x v="0"/>
    <x v="22"/>
  </r>
  <r>
    <x v="3041"/>
    <x v="190"/>
    <x v="1250"/>
    <x v="0"/>
    <x v="31"/>
    <s v="African American"/>
    <x v="1"/>
    <x v="0"/>
    <m/>
    <x v="1"/>
    <s v="P. Puttan"/>
    <s v="Adult"/>
    <x v="6"/>
    <x v="1"/>
    <x v="26"/>
  </r>
  <r>
    <x v="3042"/>
    <x v="54"/>
    <x v="196"/>
    <x v="0"/>
    <x v="4"/>
    <s v="African American"/>
    <x v="1"/>
    <x v="0"/>
    <m/>
    <x v="33"/>
    <s v="R. Gianilli"/>
    <s v="Teenage"/>
    <x v="4"/>
    <x v="0"/>
    <x v="7"/>
  </r>
  <r>
    <x v="3043"/>
    <x v="11"/>
    <x v="814"/>
    <x v="0"/>
    <x v="60"/>
    <s v="African American"/>
    <x v="1"/>
    <x v="0"/>
    <m/>
    <x v="21"/>
    <s v="S. Pattinson"/>
    <s v="Senior"/>
    <x v="0"/>
    <x v="0"/>
    <x v="8"/>
  </r>
  <r>
    <x v="3044"/>
    <x v="244"/>
    <x v="651"/>
    <x v="0"/>
    <x v="78"/>
    <s v="African American"/>
    <x v="1"/>
    <x v="0"/>
    <m/>
    <x v="7"/>
    <s v="T. Sellars"/>
    <s v="Adult"/>
    <x v="6"/>
    <x v="1"/>
    <x v="3"/>
  </r>
  <r>
    <x v="3045"/>
    <x v="444"/>
    <x v="467"/>
    <x v="0"/>
    <x v="7"/>
    <s v="African American"/>
    <x v="1"/>
    <x v="0"/>
    <m/>
    <x v="6"/>
    <s v="T. Sybry"/>
    <s v="Adult"/>
    <x v="2"/>
    <x v="0"/>
    <x v="14"/>
  </r>
  <r>
    <x v="3046"/>
    <x v="184"/>
    <x v="411"/>
    <x v="0"/>
    <x v="63"/>
    <s v="African American"/>
    <x v="1"/>
    <x v="0"/>
    <m/>
    <x v="6"/>
    <s v="U. Gulleford"/>
    <s v="Young"/>
    <x v="3"/>
    <x v="0"/>
    <x v="5"/>
  </r>
  <r>
    <x v="3047"/>
    <x v="118"/>
    <x v="695"/>
    <x v="0"/>
    <x v="57"/>
    <s v="African American"/>
    <x v="1"/>
    <x v="0"/>
    <m/>
    <x v="50"/>
    <s v="U. Brockest"/>
    <s v="Adult"/>
    <x v="6"/>
    <x v="0"/>
    <x v="3"/>
  </r>
  <r>
    <x v="3048"/>
    <x v="26"/>
    <x v="911"/>
    <x v="0"/>
    <x v="58"/>
    <s v="African American"/>
    <x v="1"/>
    <x v="0"/>
    <m/>
    <x v="9"/>
    <s v="U. Hawkin"/>
    <s v="Adult"/>
    <x v="2"/>
    <x v="0"/>
    <x v="6"/>
  </r>
  <r>
    <x v="3049"/>
    <x v="168"/>
    <x v="292"/>
    <x v="0"/>
    <x v="22"/>
    <s v="African American"/>
    <x v="1"/>
    <x v="0"/>
    <m/>
    <x v="30"/>
    <s v="V. Matyashev"/>
    <s v="Young"/>
    <x v="3"/>
    <x v="1"/>
    <x v="16"/>
  </r>
  <r>
    <x v="3050"/>
    <x v="364"/>
    <x v="131"/>
    <x v="0"/>
    <x v="77"/>
    <s v="African American"/>
    <x v="1"/>
    <x v="0"/>
    <m/>
    <x v="7"/>
    <s v="V. Perocci"/>
    <s v="Adult"/>
    <x v="2"/>
    <x v="1"/>
    <x v="11"/>
  </r>
  <r>
    <x v="3051"/>
    <x v="144"/>
    <x v="444"/>
    <x v="0"/>
    <x v="60"/>
    <s v="African American"/>
    <x v="1"/>
    <x v="0"/>
    <m/>
    <x v="23"/>
    <s v="V. Howett"/>
    <s v="Senior"/>
    <x v="0"/>
    <x v="0"/>
    <x v="1"/>
  </r>
  <r>
    <x v="3052"/>
    <x v="325"/>
    <x v="306"/>
    <x v="0"/>
    <x v="65"/>
    <s v="African American"/>
    <x v="1"/>
    <x v="0"/>
    <m/>
    <x v="38"/>
    <s v="W. McDugal"/>
    <s v="Young"/>
    <x v="3"/>
    <x v="1"/>
    <x v="25"/>
  </r>
  <r>
    <x v="3053"/>
    <x v="383"/>
    <x v="89"/>
    <x v="0"/>
    <x v="1"/>
    <s v="African American"/>
    <x v="1"/>
    <x v="0"/>
    <m/>
    <x v="33"/>
    <s v="W. Giffkins"/>
    <s v="Teenage"/>
    <x v="1"/>
    <x v="0"/>
    <x v="17"/>
  </r>
  <r>
    <x v="3054"/>
    <x v="73"/>
    <x v="1087"/>
    <x v="0"/>
    <x v="15"/>
    <s v="African American"/>
    <x v="1"/>
    <x v="0"/>
    <m/>
    <x v="18"/>
    <s v="X. Housego"/>
    <s v="Senior"/>
    <x v="5"/>
    <x v="1"/>
    <x v="17"/>
  </r>
  <r>
    <x v="3055"/>
    <x v="431"/>
    <x v="532"/>
    <x v="0"/>
    <x v="71"/>
    <s v="African American"/>
    <x v="1"/>
    <x v="0"/>
    <m/>
    <x v="13"/>
    <s v="X. Dussy"/>
    <s v="Teenage"/>
    <x v="1"/>
    <x v="0"/>
    <x v="17"/>
  </r>
  <r>
    <x v="3056"/>
    <x v="259"/>
    <x v="1232"/>
    <x v="0"/>
    <x v="59"/>
    <s v="African American"/>
    <x v="1"/>
    <x v="0"/>
    <m/>
    <x v="13"/>
    <s v="X. Jeffryes"/>
    <s v="Senior"/>
    <x v="0"/>
    <x v="0"/>
    <x v="26"/>
  </r>
  <r>
    <x v="3057"/>
    <x v="265"/>
    <x v="154"/>
    <x v="0"/>
    <x v="20"/>
    <s v="African American"/>
    <x v="1"/>
    <x v="0"/>
    <m/>
    <x v="34"/>
    <s v="Y. Kinforth"/>
    <s v="Teenage"/>
    <x v="4"/>
    <x v="1"/>
    <x v="10"/>
  </r>
  <r>
    <x v="3058"/>
    <x v="427"/>
    <x v="1175"/>
    <x v="0"/>
    <x v="74"/>
    <s v="African American"/>
    <x v="1"/>
    <x v="0"/>
    <m/>
    <x v="8"/>
    <s v="Y. Camacke"/>
    <s v="Teenage"/>
    <x v="3"/>
    <x v="0"/>
    <x v="10"/>
  </r>
  <r>
    <x v="3059"/>
    <x v="179"/>
    <x v="1229"/>
    <x v="0"/>
    <x v="52"/>
    <s v="African American"/>
    <x v="1"/>
    <x v="0"/>
    <m/>
    <x v="8"/>
    <s v="Y. Morison"/>
    <s v="Senior"/>
    <x v="5"/>
    <x v="0"/>
    <x v="23"/>
  </r>
  <r>
    <x v="3060"/>
    <x v="154"/>
    <x v="87"/>
    <x v="0"/>
    <x v="55"/>
    <s v="African American"/>
    <x v="1"/>
    <x v="0"/>
    <m/>
    <x v="32"/>
    <s v="Y. Zoppie"/>
    <s v="Adult"/>
    <x v="6"/>
    <x v="0"/>
    <x v="4"/>
  </r>
  <r>
    <x v="3061"/>
    <x v="28"/>
    <x v="1280"/>
    <x v="0"/>
    <x v="41"/>
    <s v="African American"/>
    <x v="1"/>
    <x v="0"/>
    <m/>
    <x v="6"/>
    <s v="Z. Dishmon"/>
    <s v="Adult"/>
    <x v="2"/>
    <x v="0"/>
    <x v="17"/>
  </r>
  <r>
    <x v="3062"/>
    <x v="78"/>
    <x v="304"/>
    <x v="0"/>
    <x v="14"/>
    <s v="African American"/>
    <x v="1"/>
    <x v="0"/>
    <m/>
    <x v="23"/>
    <s v="Z. Clapp"/>
    <s v="Adult"/>
    <x v="2"/>
    <x v="0"/>
    <x v="25"/>
  </r>
  <r>
    <x v="3063"/>
    <x v="245"/>
    <x v="1281"/>
    <x v="0"/>
    <x v="35"/>
    <s v="African American"/>
    <x v="1"/>
    <x v="0"/>
    <n v="0"/>
    <x v="11"/>
    <s v="M. Quinsee"/>
    <s v="Teenage"/>
    <x v="3"/>
    <x v="0"/>
    <x v="8"/>
  </r>
  <r>
    <x v="3064"/>
    <x v="556"/>
    <x v="1282"/>
    <x v="0"/>
    <x v="70"/>
    <s v="African American"/>
    <x v="1"/>
    <x v="0"/>
    <n v="0"/>
    <x v="14"/>
    <s v="X. Sayles"/>
    <s v="Senior"/>
    <x v="5"/>
    <x v="0"/>
    <x v="11"/>
  </r>
  <r>
    <x v="3065"/>
    <x v="93"/>
    <x v="1283"/>
    <x v="0"/>
    <x v="52"/>
    <s v="African American"/>
    <x v="1"/>
    <x v="0"/>
    <n v="1"/>
    <x v="3"/>
    <s v="T. Klich"/>
    <s v="Senior"/>
    <x v="5"/>
    <x v="0"/>
    <x v="15"/>
  </r>
  <r>
    <x v="3066"/>
    <x v="71"/>
    <x v="885"/>
    <x v="0"/>
    <x v="55"/>
    <s v="African American"/>
    <x v="1"/>
    <x v="0"/>
    <n v="1"/>
    <x v="23"/>
    <s v="W. Tuckerman"/>
    <s v="Adult"/>
    <x v="6"/>
    <x v="0"/>
    <x v="5"/>
  </r>
  <r>
    <x v="3067"/>
    <x v="20"/>
    <x v="633"/>
    <x v="0"/>
    <x v="27"/>
    <s v="African American"/>
    <x v="1"/>
    <x v="0"/>
    <n v="2"/>
    <x v="28"/>
    <s v="H. Fairtlough"/>
    <s v="Teenage"/>
    <x v="4"/>
    <x v="1"/>
    <x v="13"/>
  </r>
  <r>
    <x v="3068"/>
    <x v="249"/>
    <x v="62"/>
    <x v="0"/>
    <x v="18"/>
    <s v="African American"/>
    <x v="1"/>
    <x v="0"/>
    <n v="3"/>
    <x v="21"/>
    <s v="H. Linney"/>
    <s v="Adult"/>
    <x v="6"/>
    <x v="0"/>
    <x v="3"/>
  </r>
  <r>
    <x v="3069"/>
    <x v="519"/>
    <x v="112"/>
    <x v="0"/>
    <x v="14"/>
    <s v="African American"/>
    <x v="1"/>
    <x v="0"/>
    <n v="3"/>
    <x v="20"/>
    <s v="J. Benyon"/>
    <s v="Adult"/>
    <x v="2"/>
    <x v="1"/>
    <x v="17"/>
  </r>
  <r>
    <x v="3070"/>
    <x v="237"/>
    <x v="1135"/>
    <x v="0"/>
    <x v="53"/>
    <s v="African American"/>
    <x v="1"/>
    <x v="0"/>
    <n v="3"/>
    <x v="17"/>
    <s v="Q. Shipsey"/>
    <s v="Teenage"/>
    <x v="4"/>
    <x v="0"/>
    <x v="12"/>
  </r>
  <r>
    <x v="3071"/>
    <x v="96"/>
    <x v="747"/>
    <x v="0"/>
    <x v="6"/>
    <s v="African American"/>
    <x v="1"/>
    <x v="0"/>
    <n v="4"/>
    <x v="6"/>
    <s v="P. Emmett"/>
    <s v="Senior"/>
    <x v="0"/>
    <x v="0"/>
    <x v="30"/>
  </r>
  <r>
    <x v="3072"/>
    <x v="557"/>
    <x v="445"/>
    <x v="0"/>
    <x v="8"/>
    <s v="African American"/>
    <x v="1"/>
    <x v="0"/>
    <n v="5"/>
    <x v="3"/>
    <s v="Q. Groomebridge"/>
    <s v="Senior"/>
    <x v="5"/>
    <x v="0"/>
    <x v="9"/>
  </r>
  <r>
    <x v="3073"/>
    <x v="205"/>
    <x v="245"/>
    <x v="0"/>
    <x v="10"/>
    <s v="African American"/>
    <x v="1"/>
    <x v="0"/>
    <n v="5"/>
    <x v="16"/>
    <s v="S. Methuen"/>
    <s v="Senior"/>
    <x v="5"/>
    <x v="0"/>
    <x v="4"/>
  </r>
  <r>
    <x v="3074"/>
    <x v="276"/>
    <x v="668"/>
    <x v="0"/>
    <x v="12"/>
    <s v="African American"/>
    <x v="1"/>
    <x v="0"/>
    <n v="5"/>
    <x v="47"/>
    <s v="Z. Christofol"/>
    <s v="Adult"/>
    <x v="2"/>
    <x v="0"/>
    <x v="4"/>
  </r>
  <r>
    <x v="3075"/>
    <x v="147"/>
    <x v="1284"/>
    <x v="0"/>
    <x v="65"/>
    <s v="African American"/>
    <x v="1"/>
    <x v="0"/>
    <n v="6"/>
    <x v="17"/>
    <s v="H. Lowe"/>
    <s v="Young"/>
    <x v="3"/>
    <x v="0"/>
    <x v="4"/>
  </r>
  <r>
    <x v="3076"/>
    <x v="515"/>
    <x v="1285"/>
    <x v="0"/>
    <x v="60"/>
    <s v="African American"/>
    <x v="1"/>
    <x v="0"/>
    <n v="6"/>
    <x v="44"/>
    <s v="J. Innett"/>
    <s v="Senior"/>
    <x v="0"/>
    <x v="0"/>
    <x v="29"/>
  </r>
  <r>
    <x v="3077"/>
    <x v="434"/>
    <x v="109"/>
    <x v="0"/>
    <x v="63"/>
    <s v="African American"/>
    <x v="1"/>
    <x v="0"/>
    <n v="7"/>
    <x v="9"/>
    <s v="J. Thirlaway"/>
    <s v="Young"/>
    <x v="3"/>
    <x v="0"/>
    <x v="30"/>
  </r>
  <r>
    <x v="3078"/>
    <x v="228"/>
    <x v="1160"/>
    <x v="0"/>
    <x v="3"/>
    <s v="African American"/>
    <x v="1"/>
    <x v="0"/>
    <n v="7"/>
    <x v="17"/>
    <s v="Z. Kilgour"/>
    <s v="Young"/>
    <x v="3"/>
    <x v="0"/>
    <x v="16"/>
  </r>
  <r>
    <x v="3079"/>
    <x v="78"/>
    <x v="381"/>
    <x v="0"/>
    <x v="67"/>
    <s v="African American"/>
    <x v="1"/>
    <x v="0"/>
    <n v="8"/>
    <x v="25"/>
    <s v="O. Kleen"/>
    <s v="Teenage"/>
    <x v="4"/>
    <x v="0"/>
    <x v="25"/>
  </r>
  <r>
    <x v="3080"/>
    <x v="553"/>
    <x v="1125"/>
    <x v="0"/>
    <x v="26"/>
    <s v="African American"/>
    <x v="1"/>
    <x v="0"/>
    <n v="8"/>
    <x v="11"/>
    <s v="O. Wakelin"/>
    <s v="Senior"/>
    <x v="5"/>
    <x v="0"/>
    <x v="27"/>
  </r>
  <r>
    <x v="3081"/>
    <x v="569"/>
    <x v="1082"/>
    <x v="0"/>
    <x v="18"/>
    <s v="African American"/>
    <x v="1"/>
    <x v="0"/>
    <n v="8"/>
    <x v="10"/>
    <s v="Z. Gayforth"/>
    <s v="Adult"/>
    <x v="6"/>
    <x v="0"/>
    <x v="6"/>
  </r>
  <r>
    <x v="3082"/>
    <x v="424"/>
    <x v="1286"/>
    <x v="0"/>
    <x v="13"/>
    <s v="African American"/>
    <x v="1"/>
    <x v="0"/>
    <n v="9"/>
    <x v="6"/>
    <s v="Q. Lyngsted"/>
    <s v="Adult"/>
    <x v="6"/>
    <x v="0"/>
    <x v="20"/>
  </r>
  <r>
    <x v="3083"/>
    <x v="408"/>
    <x v="851"/>
    <x v="0"/>
    <x v="44"/>
    <s v="African American"/>
    <x v="1"/>
    <x v="0"/>
    <n v="10"/>
    <x v="35"/>
    <s v="C. Ferrero"/>
    <s v="Senior"/>
    <x v="0"/>
    <x v="1"/>
    <x v="23"/>
  </r>
  <r>
    <x v="3084"/>
    <x v="489"/>
    <x v="1105"/>
    <x v="0"/>
    <x v="25"/>
    <s v="African American"/>
    <x v="1"/>
    <x v="0"/>
    <n v="10"/>
    <x v="32"/>
    <s v="R. Stuther"/>
    <s v="Adult"/>
    <x v="2"/>
    <x v="0"/>
    <x v="13"/>
  </r>
  <r>
    <x v="3085"/>
    <x v="344"/>
    <x v="945"/>
    <x v="0"/>
    <x v="7"/>
    <s v="African American"/>
    <x v="5"/>
    <x v="0"/>
    <m/>
    <x v="5"/>
    <s v="A. Jordon"/>
    <s v="Adult"/>
    <x v="2"/>
    <x v="0"/>
    <x v="27"/>
  </r>
  <r>
    <x v="3086"/>
    <x v="198"/>
    <x v="532"/>
    <x v="0"/>
    <x v="0"/>
    <s v="African American"/>
    <x v="5"/>
    <x v="0"/>
    <m/>
    <x v="14"/>
    <s v="B. Tayloe"/>
    <s v="Senior"/>
    <x v="0"/>
    <x v="0"/>
    <x v="24"/>
  </r>
  <r>
    <x v="3087"/>
    <x v="564"/>
    <x v="1256"/>
    <x v="0"/>
    <x v="73"/>
    <s v="African American"/>
    <x v="5"/>
    <x v="0"/>
    <m/>
    <x v="24"/>
    <s v="E. Wickes"/>
    <s v="Senior"/>
    <x v="0"/>
    <x v="1"/>
    <x v="30"/>
  </r>
  <r>
    <x v="3088"/>
    <x v="569"/>
    <x v="1100"/>
    <x v="0"/>
    <x v="70"/>
    <s v="African American"/>
    <x v="5"/>
    <x v="0"/>
    <m/>
    <x v="24"/>
    <s v="I. Summergill"/>
    <s v="Senior"/>
    <x v="5"/>
    <x v="1"/>
    <x v="6"/>
  </r>
  <r>
    <x v="3089"/>
    <x v="310"/>
    <x v="219"/>
    <x v="0"/>
    <x v="70"/>
    <s v="African American"/>
    <x v="5"/>
    <x v="0"/>
    <m/>
    <x v="33"/>
    <s v="M. Coultass"/>
    <s v="Senior"/>
    <x v="5"/>
    <x v="0"/>
    <x v="9"/>
  </r>
  <r>
    <x v="3090"/>
    <x v="61"/>
    <x v="196"/>
    <x v="0"/>
    <x v="51"/>
    <s v="African American"/>
    <x v="5"/>
    <x v="0"/>
    <m/>
    <x v="2"/>
    <s v="M. Cankett"/>
    <s v="Teenage"/>
    <x v="4"/>
    <x v="0"/>
    <x v="0"/>
  </r>
  <r>
    <x v="3091"/>
    <x v="295"/>
    <x v="783"/>
    <x v="0"/>
    <x v="28"/>
    <s v="African American"/>
    <x v="5"/>
    <x v="0"/>
    <m/>
    <x v="42"/>
    <s v="S. Samuel"/>
    <s v="Young"/>
    <x v="3"/>
    <x v="1"/>
    <x v="1"/>
  </r>
  <r>
    <x v="3092"/>
    <x v="72"/>
    <x v="953"/>
    <x v="0"/>
    <x v="68"/>
    <s v="African American"/>
    <x v="5"/>
    <x v="0"/>
    <m/>
    <x v="37"/>
    <s v="V. Rodinger"/>
    <s v="Senior"/>
    <x v="0"/>
    <x v="0"/>
    <x v="27"/>
  </r>
  <r>
    <x v="3093"/>
    <x v="89"/>
    <x v="810"/>
    <x v="0"/>
    <x v="16"/>
    <s v="African American"/>
    <x v="5"/>
    <x v="0"/>
    <n v="2"/>
    <x v="12"/>
    <s v="Z. Spohrmann"/>
    <s v="Adult"/>
    <x v="2"/>
    <x v="0"/>
    <x v="9"/>
  </r>
  <r>
    <x v="3094"/>
    <x v="398"/>
    <x v="601"/>
    <x v="0"/>
    <x v="67"/>
    <s v="African American"/>
    <x v="5"/>
    <x v="0"/>
    <n v="4"/>
    <x v="25"/>
    <s v="K. Leabeater"/>
    <s v="Teenage"/>
    <x v="4"/>
    <x v="0"/>
    <x v="24"/>
  </r>
  <r>
    <x v="3095"/>
    <x v="527"/>
    <x v="497"/>
    <x v="0"/>
    <x v="25"/>
    <s v="African American"/>
    <x v="0"/>
    <x v="0"/>
    <m/>
    <x v="42"/>
    <s v="A. Ewen"/>
    <s v="Adult"/>
    <x v="2"/>
    <x v="1"/>
    <x v="8"/>
  </r>
  <r>
    <x v="3096"/>
    <x v="243"/>
    <x v="544"/>
    <x v="0"/>
    <x v="9"/>
    <s v="African American"/>
    <x v="0"/>
    <x v="0"/>
    <m/>
    <x v="34"/>
    <s v="A. Kyle"/>
    <s v="Senior"/>
    <x v="0"/>
    <x v="1"/>
    <x v="19"/>
  </r>
  <r>
    <x v="3097"/>
    <x v="15"/>
    <x v="566"/>
    <x v="0"/>
    <x v="13"/>
    <s v="African American"/>
    <x v="0"/>
    <x v="0"/>
    <m/>
    <x v="39"/>
    <s v="A. Oldroyd"/>
    <s v="Adult"/>
    <x v="6"/>
    <x v="1"/>
    <x v="5"/>
  </r>
  <r>
    <x v="3098"/>
    <x v="427"/>
    <x v="794"/>
    <x v="0"/>
    <x v="2"/>
    <s v="African American"/>
    <x v="0"/>
    <x v="0"/>
    <m/>
    <x v="35"/>
    <s v="A. Rohlf"/>
    <s v="Adult"/>
    <x v="2"/>
    <x v="1"/>
    <x v="10"/>
  </r>
  <r>
    <x v="3099"/>
    <x v="93"/>
    <x v="889"/>
    <x v="0"/>
    <x v="73"/>
    <s v="African American"/>
    <x v="0"/>
    <x v="0"/>
    <m/>
    <x v="19"/>
    <s v="A. McCumskay"/>
    <s v="Senior"/>
    <x v="0"/>
    <x v="0"/>
    <x v="15"/>
  </r>
  <r>
    <x v="3100"/>
    <x v="79"/>
    <x v="305"/>
    <x v="0"/>
    <x v="39"/>
    <s v="African American"/>
    <x v="0"/>
    <x v="0"/>
    <m/>
    <x v="10"/>
    <s v="A. Crich"/>
    <s v="Senior"/>
    <x v="0"/>
    <x v="0"/>
    <x v="10"/>
  </r>
  <r>
    <x v="3101"/>
    <x v="178"/>
    <x v="124"/>
    <x v="0"/>
    <x v="16"/>
    <s v="African American"/>
    <x v="0"/>
    <x v="0"/>
    <m/>
    <x v="27"/>
    <s v="A. Collabine"/>
    <s v="Adult"/>
    <x v="2"/>
    <x v="0"/>
    <x v="0"/>
  </r>
  <r>
    <x v="3102"/>
    <x v="446"/>
    <x v="616"/>
    <x v="0"/>
    <x v="41"/>
    <s v="African American"/>
    <x v="0"/>
    <x v="0"/>
    <m/>
    <x v="42"/>
    <s v="B. Riccelli"/>
    <s v="Adult"/>
    <x v="2"/>
    <x v="1"/>
    <x v="27"/>
  </r>
  <r>
    <x v="3103"/>
    <x v="151"/>
    <x v="630"/>
    <x v="0"/>
    <x v="60"/>
    <s v="African American"/>
    <x v="0"/>
    <x v="0"/>
    <m/>
    <x v="30"/>
    <s v="B. Baldoni"/>
    <s v="Senior"/>
    <x v="0"/>
    <x v="1"/>
    <x v="0"/>
  </r>
  <r>
    <x v="3104"/>
    <x v="384"/>
    <x v="940"/>
    <x v="0"/>
    <x v="64"/>
    <s v="African American"/>
    <x v="0"/>
    <x v="0"/>
    <m/>
    <x v="36"/>
    <s v="B. Bricket"/>
    <s v="Young"/>
    <x v="3"/>
    <x v="1"/>
    <x v="29"/>
  </r>
  <r>
    <x v="3105"/>
    <x v="187"/>
    <x v="495"/>
    <x v="0"/>
    <x v="73"/>
    <s v="African American"/>
    <x v="0"/>
    <x v="0"/>
    <m/>
    <x v="24"/>
    <s v="B. Sever"/>
    <s v="Senior"/>
    <x v="0"/>
    <x v="1"/>
    <x v="26"/>
  </r>
  <r>
    <x v="3106"/>
    <x v="211"/>
    <x v="702"/>
    <x v="0"/>
    <x v="33"/>
    <s v="African American"/>
    <x v="0"/>
    <x v="0"/>
    <m/>
    <x v="29"/>
    <s v="B. Gammell"/>
    <s v="Adult"/>
    <x v="2"/>
    <x v="1"/>
    <x v="21"/>
  </r>
  <r>
    <x v="3107"/>
    <x v="258"/>
    <x v="1287"/>
    <x v="0"/>
    <x v="28"/>
    <s v="African American"/>
    <x v="0"/>
    <x v="0"/>
    <m/>
    <x v="10"/>
    <s v="B. Meanwell"/>
    <s v="Young"/>
    <x v="3"/>
    <x v="0"/>
    <x v="25"/>
  </r>
  <r>
    <x v="3108"/>
    <x v="477"/>
    <x v="800"/>
    <x v="0"/>
    <x v="42"/>
    <s v="African American"/>
    <x v="0"/>
    <x v="0"/>
    <m/>
    <x v="12"/>
    <s v="B. Gravey"/>
    <s v="Teenage"/>
    <x v="4"/>
    <x v="0"/>
    <x v="24"/>
  </r>
  <r>
    <x v="3109"/>
    <x v="77"/>
    <x v="744"/>
    <x v="0"/>
    <x v="77"/>
    <s v="African American"/>
    <x v="0"/>
    <x v="0"/>
    <m/>
    <x v="30"/>
    <s v="C. Jacobsson"/>
    <s v="Adult"/>
    <x v="2"/>
    <x v="1"/>
    <x v="5"/>
  </r>
  <r>
    <x v="3110"/>
    <x v="429"/>
    <x v="1015"/>
    <x v="0"/>
    <x v="68"/>
    <s v="African American"/>
    <x v="0"/>
    <x v="0"/>
    <m/>
    <x v="30"/>
    <s v="C. Bartolomieu"/>
    <s v="Senior"/>
    <x v="0"/>
    <x v="1"/>
    <x v="5"/>
  </r>
  <r>
    <x v="3111"/>
    <x v="112"/>
    <x v="1111"/>
    <x v="0"/>
    <x v="32"/>
    <s v="African American"/>
    <x v="0"/>
    <x v="0"/>
    <m/>
    <x v="7"/>
    <s v="C. Knoller"/>
    <s v="Teenage"/>
    <x v="3"/>
    <x v="1"/>
    <x v="5"/>
  </r>
  <r>
    <x v="3112"/>
    <x v="42"/>
    <x v="1092"/>
    <x v="0"/>
    <x v="26"/>
    <s v="African American"/>
    <x v="0"/>
    <x v="0"/>
    <m/>
    <x v="8"/>
    <s v="C. Ughini"/>
    <s v="Senior"/>
    <x v="5"/>
    <x v="0"/>
    <x v="6"/>
  </r>
  <r>
    <x v="3113"/>
    <x v="548"/>
    <x v="138"/>
    <x v="0"/>
    <x v="5"/>
    <s v="African American"/>
    <x v="0"/>
    <x v="0"/>
    <m/>
    <x v="13"/>
    <s v="C. Nanson"/>
    <s v="Adult"/>
    <x v="2"/>
    <x v="0"/>
    <x v="5"/>
  </r>
  <r>
    <x v="3114"/>
    <x v="209"/>
    <x v="1222"/>
    <x v="0"/>
    <x v="17"/>
    <s v="African American"/>
    <x v="0"/>
    <x v="0"/>
    <m/>
    <x v="9"/>
    <s v="C. Tawn"/>
    <s v="Senior"/>
    <x v="0"/>
    <x v="0"/>
    <x v="30"/>
  </r>
  <r>
    <x v="3115"/>
    <x v="516"/>
    <x v="254"/>
    <x v="0"/>
    <x v="75"/>
    <s v="African American"/>
    <x v="0"/>
    <x v="0"/>
    <m/>
    <x v="49"/>
    <s v="C. Echlin"/>
    <s v="Adult"/>
    <x v="6"/>
    <x v="0"/>
    <x v="3"/>
  </r>
  <r>
    <x v="3116"/>
    <x v="237"/>
    <x v="190"/>
    <x v="0"/>
    <x v="66"/>
    <s v="African American"/>
    <x v="0"/>
    <x v="0"/>
    <m/>
    <x v="39"/>
    <s v="D. Scotson"/>
    <s v="Teenage"/>
    <x v="1"/>
    <x v="1"/>
    <x v="12"/>
  </r>
  <r>
    <x v="3117"/>
    <x v="219"/>
    <x v="1144"/>
    <x v="0"/>
    <x v="10"/>
    <s v="African American"/>
    <x v="0"/>
    <x v="0"/>
    <m/>
    <x v="46"/>
    <s v="D. Avramovich"/>
    <s v="Senior"/>
    <x v="5"/>
    <x v="1"/>
    <x v="4"/>
  </r>
  <r>
    <x v="3118"/>
    <x v="89"/>
    <x v="165"/>
    <x v="0"/>
    <x v="57"/>
    <s v="African American"/>
    <x v="0"/>
    <x v="0"/>
    <m/>
    <x v="0"/>
    <s v="D. Heskey"/>
    <s v="Adult"/>
    <x v="6"/>
    <x v="0"/>
    <x v="9"/>
  </r>
  <r>
    <x v="3119"/>
    <x v="191"/>
    <x v="175"/>
    <x v="0"/>
    <x v="61"/>
    <s v="African American"/>
    <x v="0"/>
    <x v="0"/>
    <m/>
    <x v="32"/>
    <s v="D. Engledow"/>
    <s v="Young"/>
    <x v="3"/>
    <x v="0"/>
    <x v="17"/>
  </r>
  <r>
    <x v="3120"/>
    <x v="190"/>
    <x v="114"/>
    <x v="0"/>
    <x v="33"/>
    <s v="African American"/>
    <x v="0"/>
    <x v="0"/>
    <m/>
    <x v="4"/>
    <s v="E. Ripley"/>
    <s v="Adult"/>
    <x v="2"/>
    <x v="1"/>
    <x v="26"/>
  </r>
  <r>
    <x v="3121"/>
    <x v="412"/>
    <x v="689"/>
    <x v="0"/>
    <x v="34"/>
    <s v="African American"/>
    <x v="0"/>
    <x v="0"/>
    <m/>
    <x v="42"/>
    <s v="E. Gamett"/>
    <s v="Adult"/>
    <x v="2"/>
    <x v="1"/>
    <x v="12"/>
  </r>
  <r>
    <x v="3122"/>
    <x v="162"/>
    <x v="944"/>
    <x v="0"/>
    <x v="76"/>
    <s v="African American"/>
    <x v="0"/>
    <x v="0"/>
    <m/>
    <x v="36"/>
    <s v="E. Churms"/>
    <s v="Teenage"/>
    <x v="1"/>
    <x v="1"/>
    <x v="22"/>
  </r>
  <r>
    <x v="3123"/>
    <x v="489"/>
    <x v="1252"/>
    <x v="0"/>
    <x v="68"/>
    <s v="African American"/>
    <x v="0"/>
    <x v="0"/>
    <m/>
    <x v="35"/>
    <s v="E. Johnsey"/>
    <s v="Senior"/>
    <x v="0"/>
    <x v="1"/>
    <x v="13"/>
  </r>
  <r>
    <x v="3124"/>
    <x v="63"/>
    <x v="68"/>
    <x v="0"/>
    <x v="6"/>
    <s v="African American"/>
    <x v="0"/>
    <x v="0"/>
    <m/>
    <x v="45"/>
    <s v="E. Coulthard"/>
    <s v="Senior"/>
    <x v="0"/>
    <x v="1"/>
    <x v="6"/>
  </r>
  <r>
    <x v="3125"/>
    <x v="190"/>
    <x v="883"/>
    <x v="0"/>
    <x v="14"/>
    <s v="African American"/>
    <x v="0"/>
    <x v="0"/>
    <m/>
    <x v="1"/>
    <s v="E. Clifforth"/>
    <s v="Adult"/>
    <x v="2"/>
    <x v="1"/>
    <x v="26"/>
  </r>
  <r>
    <x v="3126"/>
    <x v="249"/>
    <x v="1062"/>
    <x v="0"/>
    <x v="25"/>
    <s v="African American"/>
    <x v="0"/>
    <x v="0"/>
    <m/>
    <x v="29"/>
    <s v="E. Finby"/>
    <s v="Adult"/>
    <x v="2"/>
    <x v="1"/>
    <x v="3"/>
  </r>
  <r>
    <x v="3127"/>
    <x v="421"/>
    <x v="913"/>
    <x v="0"/>
    <x v="46"/>
    <s v="African American"/>
    <x v="0"/>
    <x v="0"/>
    <m/>
    <x v="37"/>
    <s v="E. Ateridge"/>
    <s v="Senior"/>
    <x v="5"/>
    <x v="0"/>
    <x v="17"/>
  </r>
  <r>
    <x v="3128"/>
    <x v="450"/>
    <x v="1179"/>
    <x v="0"/>
    <x v="16"/>
    <s v="African American"/>
    <x v="0"/>
    <x v="0"/>
    <m/>
    <x v="26"/>
    <s v="E. Knell"/>
    <s v="Adult"/>
    <x v="2"/>
    <x v="0"/>
    <x v="6"/>
  </r>
  <r>
    <x v="3129"/>
    <x v="390"/>
    <x v="706"/>
    <x v="0"/>
    <x v="76"/>
    <s v="African American"/>
    <x v="0"/>
    <x v="0"/>
    <m/>
    <x v="15"/>
    <s v="E. Somerset"/>
    <s v="Teenage"/>
    <x v="1"/>
    <x v="0"/>
    <x v="25"/>
  </r>
  <r>
    <x v="3130"/>
    <x v="43"/>
    <x v="588"/>
    <x v="0"/>
    <x v="19"/>
    <s v="African American"/>
    <x v="0"/>
    <x v="0"/>
    <m/>
    <x v="15"/>
    <s v="E. Rowcastle"/>
    <s v="Teenage"/>
    <x v="4"/>
    <x v="0"/>
    <x v="25"/>
  </r>
  <r>
    <x v="3131"/>
    <x v="46"/>
    <x v="354"/>
    <x v="0"/>
    <x v="68"/>
    <s v="African American"/>
    <x v="0"/>
    <x v="0"/>
    <m/>
    <x v="44"/>
    <s v="E. Presidey"/>
    <s v="Senior"/>
    <x v="0"/>
    <x v="0"/>
    <x v="1"/>
  </r>
  <r>
    <x v="3132"/>
    <x v="577"/>
    <x v="1288"/>
    <x v="0"/>
    <x v="28"/>
    <s v="African American"/>
    <x v="0"/>
    <x v="0"/>
    <m/>
    <x v="28"/>
    <s v="F. Gore"/>
    <s v="Young"/>
    <x v="3"/>
    <x v="1"/>
    <x v="8"/>
  </r>
  <r>
    <x v="3133"/>
    <x v="54"/>
    <x v="160"/>
    <x v="0"/>
    <x v="5"/>
    <s v="African American"/>
    <x v="0"/>
    <x v="0"/>
    <m/>
    <x v="7"/>
    <s v="F. Forster"/>
    <s v="Adult"/>
    <x v="2"/>
    <x v="1"/>
    <x v="7"/>
  </r>
  <r>
    <x v="3134"/>
    <x v="382"/>
    <x v="1289"/>
    <x v="0"/>
    <x v="78"/>
    <s v="African American"/>
    <x v="0"/>
    <x v="0"/>
    <m/>
    <x v="19"/>
    <s v="F. Ricart"/>
    <s v="Adult"/>
    <x v="6"/>
    <x v="0"/>
    <x v="8"/>
  </r>
  <r>
    <x v="3135"/>
    <x v="206"/>
    <x v="34"/>
    <x v="0"/>
    <x v="9"/>
    <s v="African American"/>
    <x v="0"/>
    <x v="0"/>
    <m/>
    <x v="10"/>
    <s v="F. Harbord"/>
    <s v="Senior"/>
    <x v="0"/>
    <x v="0"/>
    <x v="6"/>
  </r>
  <r>
    <x v="3136"/>
    <x v="457"/>
    <x v="279"/>
    <x v="0"/>
    <x v="62"/>
    <s v="African American"/>
    <x v="0"/>
    <x v="0"/>
    <m/>
    <x v="15"/>
    <s v="F. Wastall"/>
    <s v="Teenage"/>
    <x v="4"/>
    <x v="0"/>
    <x v="1"/>
  </r>
  <r>
    <x v="3137"/>
    <x v="420"/>
    <x v="553"/>
    <x v="0"/>
    <x v="22"/>
    <s v="African American"/>
    <x v="0"/>
    <x v="0"/>
    <m/>
    <x v="33"/>
    <s v="F. Crutchley"/>
    <s v="Young"/>
    <x v="3"/>
    <x v="0"/>
    <x v="8"/>
  </r>
  <r>
    <x v="3138"/>
    <x v="540"/>
    <x v="652"/>
    <x v="0"/>
    <x v="14"/>
    <s v="African American"/>
    <x v="0"/>
    <x v="0"/>
    <m/>
    <x v="27"/>
    <s v="F. Tame"/>
    <s v="Adult"/>
    <x v="2"/>
    <x v="0"/>
    <x v="14"/>
  </r>
  <r>
    <x v="3139"/>
    <x v="548"/>
    <x v="1087"/>
    <x v="0"/>
    <x v="4"/>
    <s v="African American"/>
    <x v="0"/>
    <x v="0"/>
    <m/>
    <x v="42"/>
    <s v="G. Scogings"/>
    <s v="Teenage"/>
    <x v="4"/>
    <x v="1"/>
    <x v="5"/>
  </r>
  <r>
    <x v="3140"/>
    <x v="256"/>
    <x v="1185"/>
    <x v="0"/>
    <x v="24"/>
    <s v="African American"/>
    <x v="0"/>
    <x v="0"/>
    <m/>
    <x v="36"/>
    <s v="G. Chiplin"/>
    <s v="Adult"/>
    <x v="6"/>
    <x v="1"/>
    <x v="20"/>
  </r>
  <r>
    <x v="3141"/>
    <x v="465"/>
    <x v="716"/>
    <x v="0"/>
    <x v="4"/>
    <s v="African American"/>
    <x v="0"/>
    <x v="0"/>
    <m/>
    <x v="28"/>
    <s v="G. MacUchadair"/>
    <s v="Teenage"/>
    <x v="4"/>
    <x v="1"/>
    <x v="8"/>
  </r>
  <r>
    <x v="3142"/>
    <x v="262"/>
    <x v="467"/>
    <x v="0"/>
    <x v="3"/>
    <s v="African American"/>
    <x v="0"/>
    <x v="0"/>
    <m/>
    <x v="19"/>
    <s v="G. Hentzeler"/>
    <s v="Young"/>
    <x v="3"/>
    <x v="0"/>
    <x v="6"/>
  </r>
  <r>
    <x v="3143"/>
    <x v="30"/>
    <x v="233"/>
    <x v="0"/>
    <x v="41"/>
    <s v="African American"/>
    <x v="0"/>
    <x v="0"/>
    <m/>
    <x v="19"/>
    <s v="G. McCotter"/>
    <s v="Adult"/>
    <x v="2"/>
    <x v="0"/>
    <x v="11"/>
  </r>
  <r>
    <x v="3144"/>
    <x v="548"/>
    <x v="86"/>
    <x v="0"/>
    <x v="47"/>
    <s v="African American"/>
    <x v="0"/>
    <x v="0"/>
    <m/>
    <x v="16"/>
    <s v="G. McEntagart"/>
    <s v="Senior"/>
    <x v="5"/>
    <x v="0"/>
    <x v="5"/>
  </r>
  <r>
    <x v="3145"/>
    <x v="147"/>
    <x v="31"/>
    <x v="0"/>
    <x v="13"/>
    <s v="African American"/>
    <x v="0"/>
    <x v="0"/>
    <m/>
    <x v="2"/>
    <s v="G. Clever"/>
    <s v="Adult"/>
    <x v="6"/>
    <x v="0"/>
    <x v="4"/>
  </r>
  <r>
    <x v="3146"/>
    <x v="506"/>
    <x v="151"/>
    <x v="0"/>
    <x v="7"/>
    <s v="African American"/>
    <x v="0"/>
    <x v="0"/>
    <m/>
    <x v="27"/>
    <s v="G. Vossing"/>
    <s v="Adult"/>
    <x v="2"/>
    <x v="0"/>
    <x v="30"/>
  </r>
  <r>
    <x v="3147"/>
    <x v="167"/>
    <x v="603"/>
    <x v="0"/>
    <x v="24"/>
    <s v="African American"/>
    <x v="0"/>
    <x v="0"/>
    <m/>
    <x v="21"/>
    <s v="G. Mellodey"/>
    <s v="Adult"/>
    <x v="6"/>
    <x v="0"/>
    <x v="24"/>
  </r>
  <r>
    <x v="3148"/>
    <x v="443"/>
    <x v="521"/>
    <x v="0"/>
    <x v="37"/>
    <s v="African American"/>
    <x v="0"/>
    <x v="0"/>
    <m/>
    <x v="21"/>
    <s v="G. Carruth"/>
    <s v="Senior"/>
    <x v="5"/>
    <x v="0"/>
    <x v="18"/>
  </r>
  <r>
    <x v="3149"/>
    <x v="196"/>
    <x v="1079"/>
    <x v="0"/>
    <x v="37"/>
    <s v="African American"/>
    <x v="0"/>
    <x v="0"/>
    <m/>
    <x v="44"/>
    <s v="H. Martindale"/>
    <s v="Senior"/>
    <x v="5"/>
    <x v="0"/>
    <x v="8"/>
  </r>
  <r>
    <x v="3150"/>
    <x v="164"/>
    <x v="1173"/>
    <x v="0"/>
    <x v="70"/>
    <s v="African American"/>
    <x v="0"/>
    <x v="0"/>
    <m/>
    <x v="17"/>
    <s v="H. Metham"/>
    <s v="Senior"/>
    <x v="5"/>
    <x v="0"/>
    <x v="29"/>
  </r>
  <r>
    <x v="3151"/>
    <x v="261"/>
    <x v="190"/>
    <x v="0"/>
    <x v="28"/>
    <s v="African American"/>
    <x v="0"/>
    <x v="0"/>
    <m/>
    <x v="45"/>
    <s v="I. Bucknill"/>
    <s v="Young"/>
    <x v="3"/>
    <x v="1"/>
    <x v="1"/>
  </r>
  <r>
    <x v="3152"/>
    <x v="389"/>
    <x v="76"/>
    <x v="0"/>
    <x v="69"/>
    <s v="African American"/>
    <x v="0"/>
    <x v="0"/>
    <m/>
    <x v="18"/>
    <s v="I. Smedmoor"/>
    <s v="Adult"/>
    <x v="6"/>
    <x v="1"/>
    <x v="22"/>
  </r>
  <r>
    <x v="3153"/>
    <x v="227"/>
    <x v="579"/>
    <x v="0"/>
    <x v="78"/>
    <s v="African American"/>
    <x v="0"/>
    <x v="0"/>
    <m/>
    <x v="29"/>
    <s v="I. Muzzi"/>
    <s v="Adult"/>
    <x v="6"/>
    <x v="1"/>
    <x v="4"/>
  </r>
  <r>
    <x v="3154"/>
    <x v="316"/>
    <x v="181"/>
    <x v="0"/>
    <x v="18"/>
    <s v="African American"/>
    <x v="0"/>
    <x v="0"/>
    <m/>
    <x v="50"/>
    <s v="I. Bertholin"/>
    <s v="Adult"/>
    <x v="6"/>
    <x v="0"/>
    <x v="6"/>
  </r>
  <r>
    <x v="3155"/>
    <x v="412"/>
    <x v="390"/>
    <x v="0"/>
    <x v="73"/>
    <s v="African American"/>
    <x v="0"/>
    <x v="0"/>
    <m/>
    <x v="50"/>
    <s v="I. Kerss"/>
    <s v="Senior"/>
    <x v="0"/>
    <x v="0"/>
    <x v="12"/>
  </r>
  <r>
    <x v="3156"/>
    <x v="98"/>
    <x v="1045"/>
    <x v="0"/>
    <x v="19"/>
    <s v="African American"/>
    <x v="0"/>
    <x v="0"/>
    <m/>
    <x v="43"/>
    <s v="I. Crusham"/>
    <s v="Teenage"/>
    <x v="4"/>
    <x v="0"/>
    <x v="9"/>
  </r>
  <r>
    <x v="3157"/>
    <x v="0"/>
    <x v="809"/>
    <x v="0"/>
    <x v="58"/>
    <s v="African American"/>
    <x v="0"/>
    <x v="0"/>
    <m/>
    <x v="32"/>
    <s v="I. Cassidy"/>
    <s v="Adult"/>
    <x v="2"/>
    <x v="0"/>
    <x v="0"/>
  </r>
  <r>
    <x v="3158"/>
    <x v="464"/>
    <x v="170"/>
    <x v="0"/>
    <x v="26"/>
    <s v="African American"/>
    <x v="0"/>
    <x v="0"/>
    <m/>
    <x v="11"/>
    <s v="I. Plant"/>
    <s v="Senior"/>
    <x v="5"/>
    <x v="0"/>
    <x v="3"/>
  </r>
  <r>
    <x v="3159"/>
    <x v="484"/>
    <x v="457"/>
    <x v="0"/>
    <x v="73"/>
    <s v="African American"/>
    <x v="0"/>
    <x v="0"/>
    <m/>
    <x v="14"/>
    <s v="I. Kondratowicz"/>
    <s v="Senior"/>
    <x v="0"/>
    <x v="0"/>
    <x v="23"/>
  </r>
  <r>
    <x v="3160"/>
    <x v="300"/>
    <x v="39"/>
    <x v="0"/>
    <x v="63"/>
    <s v="African American"/>
    <x v="0"/>
    <x v="0"/>
    <m/>
    <x v="42"/>
    <s v="J. Tarn"/>
    <s v="Young"/>
    <x v="3"/>
    <x v="1"/>
    <x v="15"/>
  </r>
  <r>
    <x v="3161"/>
    <x v="314"/>
    <x v="412"/>
    <x v="0"/>
    <x v="46"/>
    <s v="African American"/>
    <x v="0"/>
    <x v="0"/>
    <m/>
    <x v="30"/>
    <s v="J. Ruegg"/>
    <s v="Senior"/>
    <x v="5"/>
    <x v="1"/>
    <x v="5"/>
  </r>
  <r>
    <x v="3162"/>
    <x v="163"/>
    <x v="121"/>
    <x v="0"/>
    <x v="76"/>
    <s v="African American"/>
    <x v="0"/>
    <x v="0"/>
    <m/>
    <x v="1"/>
    <s v="J. Baumer"/>
    <s v="Teenage"/>
    <x v="1"/>
    <x v="1"/>
    <x v="1"/>
  </r>
  <r>
    <x v="3163"/>
    <x v="472"/>
    <x v="480"/>
    <x v="0"/>
    <x v="56"/>
    <s v="African American"/>
    <x v="0"/>
    <x v="0"/>
    <m/>
    <x v="48"/>
    <s v="J. Gehrts"/>
    <s v="Young"/>
    <x v="3"/>
    <x v="1"/>
    <x v="5"/>
  </r>
  <r>
    <x v="3164"/>
    <x v="155"/>
    <x v="209"/>
    <x v="0"/>
    <x v="56"/>
    <s v="African American"/>
    <x v="0"/>
    <x v="0"/>
    <m/>
    <x v="26"/>
    <s v="J. Enos"/>
    <s v="Young"/>
    <x v="3"/>
    <x v="0"/>
    <x v="23"/>
  </r>
  <r>
    <x v="3165"/>
    <x v="450"/>
    <x v="907"/>
    <x v="0"/>
    <x v="60"/>
    <s v="African American"/>
    <x v="0"/>
    <x v="0"/>
    <m/>
    <x v="12"/>
    <s v="J. Chatel"/>
    <s v="Senior"/>
    <x v="0"/>
    <x v="0"/>
    <x v="6"/>
  </r>
  <r>
    <x v="3166"/>
    <x v="339"/>
    <x v="780"/>
    <x v="0"/>
    <x v="68"/>
    <s v="African American"/>
    <x v="0"/>
    <x v="0"/>
    <m/>
    <x v="47"/>
    <s v="J. Thomsson"/>
    <s v="Senior"/>
    <x v="0"/>
    <x v="0"/>
    <x v="10"/>
  </r>
  <r>
    <x v="3167"/>
    <x v="263"/>
    <x v="1066"/>
    <x v="0"/>
    <x v="10"/>
    <s v="African American"/>
    <x v="0"/>
    <x v="0"/>
    <m/>
    <x v="21"/>
    <s v="J. Diddams"/>
    <s v="Senior"/>
    <x v="5"/>
    <x v="0"/>
    <x v="0"/>
  </r>
  <r>
    <x v="3168"/>
    <x v="267"/>
    <x v="1254"/>
    <x v="0"/>
    <x v="63"/>
    <s v="African American"/>
    <x v="0"/>
    <x v="0"/>
    <m/>
    <x v="49"/>
    <s v="J. Mico"/>
    <s v="Young"/>
    <x v="3"/>
    <x v="0"/>
    <x v="22"/>
  </r>
  <r>
    <x v="3169"/>
    <x v="320"/>
    <x v="1290"/>
    <x v="0"/>
    <x v="71"/>
    <s v="African American"/>
    <x v="0"/>
    <x v="0"/>
    <m/>
    <x v="39"/>
    <s v="K. Sambedge"/>
    <s v="Teenage"/>
    <x v="1"/>
    <x v="1"/>
    <x v="11"/>
  </r>
  <r>
    <x v="3170"/>
    <x v="63"/>
    <x v="1133"/>
    <x v="0"/>
    <x v="12"/>
    <s v="African American"/>
    <x v="0"/>
    <x v="0"/>
    <m/>
    <x v="36"/>
    <s v="K. Pywell"/>
    <s v="Adult"/>
    <x v="2"/>
    <x v="1"/>
    <x v="6"/>
  </r>
  <r>
    <x v="3171"/>
    <x v="255"/>
    <x v="1291"/>
    <x v="0"/>
    <x v="72"/>
    <s v="African American"/>
    <x v="0"/>
    <x v="0"/>
    <m/>
    <x v="45"/>
    <s v="K. Daborne"/>
    <s v="Adult"/>
    <x v="6"/>
    <x v="1"/>
    <x v="7"/>
  </r>
  <r>
    <x v="3172"/>
    <x v="123"/>
    <x v="605"/>
    <x v="0"/>
    <x v="23"/>
    <s v="African American"/>
    <x v="0"/>
    <x v="0"/>
    <m/>
    <x v="0"/>
    <s v="K. Louedey"/>
    <s v="Senior"/>
    <x v="5"/>
    <x v="0"/>
    <x v="18"/>
  </r>
  <r>
    <x v="3173"/>
    <x v="2"/>
    <x v="505"/>
    <x v="0"/>
    <x v="33"/>
    <s v="African American"/>
    <x v="0"/>
    <x v="0"/>
    <m/>
    <x v="17"/>
    <s v="K. Snellman"/>
    <s v="Adult"/>
    <x v="2"/>
    <x v="0"/>
    <x v="0"/>
  </r>
  <r>
    <x v="3174"/>
    <x v="286"/>
    <x v="1190"/>
    <x v="0"/>
    <x v="45"/>
    <s v="African American"/>
    <x v="0"/>
    <x v="0"/>
    <m/>
    <x v="8"/>
    <s v="K. Werrit"/>
    <s v="Adult"/>
    <x v="6"/>
    <x v="0"/>
    <x v="14"/>
  </r>
  <r>
    <x v="3175"/>
    <x v="187"/>
    <x v="327"/>
    <x v="0"/>
    <x v="75"/>
    <s v="African American"/>
    <x v="0"/>
    <x v="0"/>
    <m/>
    <x v="43"/>
    <s v="K. Petheridge"/>
    <s v="Adult"/>
    <x v="6"/>
    <x v="0"/>
    <x v="26"/>
  </r>
  <r>
    <x v="3176"/>
    <x v="50"/>
    <x v="522"/>
    <x v="0"/>
    <x v="30"/>
    <s v="African American"/>
    <x v="0"/>
    <x v="0"/>
    <m/>
    <x v="32"/>
    <s v="K. Huitt"/>
    <s v="Adult"/>
    <x v="6"/>
    <x v="0"/>
    <x v="13"/>
  </r>
  <r>
    <x v="3177"/>
    <x v="142"/>
    <x v="930"/>
    <x v="0"/>
    <x v="59"/>
    <s v="African American"/>
    <x v="0"/>
    <x v="0"/>
    <m/>
    <x v="38"/>
    <s v="L. Jacobsson"/>
    <s v="Senior"/>
    <x v="0"/>
    <x v="1"/>
    <x v="19"/>
  </r>
  <r>
    <x v="3178"/>
    <x v="444"/>
    <x v="768"/>
    <x v="0"/>
    <x v="14"/>
    <s v="African American"/>
    <x v="0"/>
    <x v="0"/>
    <m/>
    <x v="1"/>
    <s v="L. Francescotti"/>
    <s v="Adult"/>
    <x v="2"/>
    <x v="1"/>
    <x v="14"/>
  </r>
  <r>
    <x v="3179"/>
    <x v="376"/>
    <x v="563"/>
    <x v="0"/>
    <x v="38"/>
    <s v="African American"/>
    <x v="0"/>
    <x v="0"/>
    <m/>
    <x v="48"/>
    <s v="L. Oswald"/>
    <s v="Young"/>
    <x v="3"/>
    <x v="1"/>
    <x v="2"/>
  </r>
  <r>
    <x v="3180"/>
    <x v="523"/>
    <x v="98"/>
    <x v="0"/>
    <x v="3"/>
    <s v="African American"/>
    <x v="0"/>
    <x v="0"/>
    <m/>
    <x v="29"/>
    <s v="L. Dilgarno"/>
    <s v="Young"/>
    <x v="3"/>
    <x v="1"/>
    <x v="2"/>
  </r>
  <r>
    <x v="3181"/>
    <x v="86"/>
    <x v="1292"/>
    <x v="0"/>
    <x v="59"/>
    <s v="African American"/>
    <x v="0"/>
    <x v="0"/>
    <m/>
    <x v="6"/>
    <s v="L. Matschek"/>
    <s v="Senior"/>
    <x v="0"/>
    <x v="0"/>
    <x v="19"/>
  </r>
  <r>
    <x v="3182"/>
    <x v="411"/>
    <x v="79"/>
    <x v="0"/>
    <x v="71"/>
    <s v="African American"/>
    <x v="0"/>
    <x v="0"/>
    <m/>
    <x v="25"/>
    <s v="L. Vickers"/>
    <s v="Teenage"/>
    <x v="1"/>
    <x v="0"/>
    <x v="8"/>
  </r>
  <r>
    <x v="3183"/>
    <x v="213"/>
    <x v="208"/>
    <x v="0"/>
    <x v="74"/>
    <s v="African American"/>
    <x v="0"/>
    <x v="0"/>
    <m/>
    <x v="36"/>
    <s v="M. Kimblen"/>
    <s v="Teenage"/>
    <x v="3"/>
    <x v="1"/>
    <x v="7"/>
  </r>
  <r>
    <x v="3184"/>
    <x v="116"/>
    <x v="950"/>
    <x v="0"/>
    <x v="13"/>
    <s v="African American"/>
    <x v="0"/>
    <x v="0"/>
    <m/>
    <x v="24"/>
    <s v="M. Nunn"/>
    <s v="Adult"/>
    <x v="6"/>
    <x v="1"/>
    <x v="24"/>
  </r>
  <r>
    <x v="3185"/>
    <x v="432"/>
    <x v="1006"/>
    <x v="0"/>
    <x v="27"/>
    <s v="African American"/>
    <x v="0"/>
    <x v="0"/>
    <m/>
    <x v="46"/>
    <s v="M. Maslin"/>
    <s v="Teenage"/>
    <x v="4"/>
    <x v="1"/>
    <x v="15"/>
  </r>
  <r>
    <x v="3186"/>
    <x v="572"/>
    <x v="1244"/>
    <x v="0"/>
    <x v="20"/>
    <s v="African American"/>
    <x v="0"/>
    <x v="0"/>
    <m/>
    <x v="7"/>
    <s v="M. Mantz"/>
    <s v="Teenage"/>
    <x v="4"/>
    <x v="1"/>
    <x v="21"/>
  </r>
  <r>
    <x v="3187"/>
    <x v="374"/>
    <x v="697"/>
    <x v="0"/>
    <x v="58"/>
    <s v="African American"/>
    <x v="0"/>
    <x v="0"/>
    <m/>
    <x v="26"/>
    <s v="M. Leander"/>
    <s v="Adult"/>
    <x v="2"/>
    <x v="0"/>
    <x v="6"/>
  </r>
  <r>
    <x v="3188"/>
    <x v="430"/>
    <x v="1001"/>
    <x v="0"/>
    <x v="9"/>
    <s v="African American"/>
    <x v="0"/>
    <x v="0"/>
    <m/>
    <x v="10"/>
    <s v="M. Samme"/>
    <s v="Senior"/>
    <x v="0"/>
    <x v="0"/>
    <x v="2"/>
  </r>
  <r>
    <x v="3189"/>
    <x v="510"/>
    <x v="175"/>
    <x v="0"/>
    <x v="73"/>
    <s v="African American"/>
    <x v="0"/>
    <x v="0"/>
    <m/>
    <x v="10"/>
    <s v="M. Edney"/>
    <s v="Senior"/>
    <x v="0"/>
    <x v="0"/>
    <x v="17"/>
  </r>
  <r>
    <x v="3190"/>
    <x v="107"/>
    <x v="932"/>
    <x v="0"/>
    <x v="72"/>
    <s v="African American"/>
    <x v="0"/>
    <x v="0"/>
    <m/>
    <x v="44"/>
    <s v="M. Martusewicz"/>
    <s v="Adult"/>
    <x v="6"/>
    <x v="0"/>
    <x v="4"/>
  </r>
  <r>
    <x v="3191"/>
    <x v="559"/>
    <x v="1259"/>
    <x v="0"/>
    <x v="6"/>
    <s v="African American"/>
    <x v="0"/>
    <x v="0"/>
    <m/>
    <x v="50"/>
    <s v="M. Rozalski"/>
    <s v="Senior"/>
    <x v="0"/>
    <x v="0"/>
    <x v="24"/>
  </r>
  <r>
    <x v="3192"/>
    <x v="332"/>
    <x v="421"/>
    <x v="0"/>
    <x v="16"/>
    <s v="African American"/>
    <x v="0"/>
    <x v="0"/>
    <m/>
    <x v="12"/>
    <s v="M. Iskow"/>
    <s v="Adult"/>
    <x v="2"/>
    <x v="0"/>
    <x v="9"/>
  </r>
  <r>
    <x v="3193"/>
    <x v="104"/>
    <x v="1293"/>
    <x v="0"/>
    <x v="27"/>
    <s v="African American"/>
    <x v="0"/>
    <x v="0"/>
    <m/>
    <x v="9"/>
    <s v="M. Paulisch"/>
    <s v="Teenage"/>
    <x v="4"/>
    <x v="0"/>
    <x v="22"/>
  </r>
  <r>
    <x v="3194"/>
    <x v="287"/>
    <x v="978"/>
    <x v="0"/>
    <x v="67"/>
    <s v="African American"/>
    <x v="0"/>
    <x v="0"/>
    <m/>
    <x v="2"/>
    <s v="M. Learmond"/>
    <s v="Teenage"/>
    <x v="4"/>
    <x v="0"/>
    <x v="1"/>
  </r>
  <r>
    <x v="3195"/>
    <x v="168"/>
    <x v="730"/>
    <x v="0"/>
    <x v="55"/>
    <s v="African American"/>
    <x v="0"/>
    <x v="0"/>
    <m/>
    <x v="5"/>
    <s v="M. Willerson"/>
    <s v="Adult"/>
    <x v="6"/>
    <x v="0"/>
    <x v="16"/>
  </r>
  <r>
    <x v="3196"/>
    <x v="25"/>
    <x v="451"/>
    <x v="0"/>
    <x v="8"/>
    <s v="African American"/>
    <x v="0"/>
    <x v="0"/>
    <m/>
    <x v="39"/>
    <s v="N. Gregson"/>
    <s v="Senior"/>
    <x v="5"/>
    <x v="1"/>
    <x v="11"/>
  </r>
  <r>
    <x v="3197"/>
    <x v="301"/>
    <x v="431"/>
    <x v="0"/>
    <x v="47"/>
    <s v="African American"/>
    <x v="0"/>
    <x v="0"/>
    <m/>
    <x v="28"/>
    <s v="N. Abramof"/>
    <s v="Senior"/>
    <x v="5"/>
    <x v="1"/>
    <x v="12"/>
  </r>
  <r>
    <x v="3198"/>
    <x v="125"/>
    <x v="798"/>
    <x v="0"/>
    <x v="19"/>
    <s v="African American"/>
    <x v="0"/>
    <x v="0"/>
    <m/>
    <x v="10"/>
    <s v="N. Brumfitt"/>
    <s v="Teenage"/>
    <x v="4"/>
    <x v="0"/>
    <x v="14"/>
  </r>
  <r>
    <x v="3199"/>
    <x v="94"/>
    <x v="974"/>
    <x v="0"/>
    <x v="57"/>
    <s v="African American"/>
    <x v="0"/>
    <x v="0"/>
    <m/>
    <x v="6"/>
    <s v="N. Body"/>
    <s v="Adult"/>
    <x v="6"/>
    <x v="0"/>
    <x v="20"/>
  </r>
  <r>
    <x v="3200"/>
    <x v="9"/>
    <x v="335"/>
    <x v="0"/>
    <x v="5"/>
    <s v="African American"/>
    <x v="0"/>
    <x v="0"/>
    <m/>
    <x v="47"/>
    <s v="N. Hardy-Piggin"/>
    <s v="Adult"/>
    <x v="2"/>
    <x v="0"/>
    <x v="6"/>
  </r>
  <r>
    <x v="3201"/>
    <x v="20"/>
    <x v="964"/>
    <x v="0"/>
    <x v="8"/>
    <s v="African American"/>
    <x v="0"/>
    <x v="0"/>
    <m/>
    <x v="35"/>
    <s v="O. Killby"/>
    <s v="Senior"/>
    <x v="5"/>
    <x v="1"/>
    <x v="13"/>
  </r>
  <r>
    <x v="3202"/>
    <x v="61"/>
    <x v="1294"/>
    <x v="0"/>
    <x v="21"/>
    <s v="African American"/>
    <x v="0"/>
    <x v="0"/>
    <m/>
    <x v="28"/>
    <s v="O. Oxbie"/>
    <s v="Adult"/>
    <x v="6"/>
    <x v="1"/>
    <x v="0"/>
  </r>
  <r>
    <x v="3203"/>
    <x v="184"/>
    <x v="801"/>
    <x v="0"/>
    <x v="42"/>
    <s v="African American"/>
    <x v="0"/>
    <x v="0"/>
    <m/>
    <x v="29"/>
    <s v="O. Coxhell"/>
    <s v="Teenage"/>
    <x v="4"/>
    <x v="1"/>
    <x v="5"/>
  </r>
  <r>
    <x v="3204"/>
    <x v="250"/>
    <x v="1230"/>
    <x v="0"/>
    <x v="23"/>
    <s v="African American"/>
    <x v="0"/>
    <x v="0"/>
    <m/>
    <x v="29"/>
    <s v="O. Abad"/>
    <s v="Senior"/>
    <x v="5"/>
    <x v="1"/>
    <x v="4"/>
  </r>
  <r>
    <x v="3205"/>
    <x v="364"/>
    <x v="1295"/>
    <x v="0"/>
    <x v="61"/>
    <s v="African American"/>
    <x v="0"/>
    <x v="0"/>
    <m/>
    <x v="8"/>
    <s v="O. Graddon"/>
    <s v="Young"/>
    <x v="3"/>
    <x v="0"/>
    <x v="11"/>
  </r>
  <r>
    <x v="3206"/>
    <x v="191"/>
    <x v="818"/>
    <x v="0"/>
    <x v="54"/>
    <s v="African American"/>
    <x v="0"/>
    <x v="0"/>
    <m/>
    <x v="6"/>
    <s v="O. Spain-Gower"/>
    <s v="Adult"/>
    <x v="2"/>
    <x v="0"/>
    <x v="17"/>
  </r>
  <r>
    <x v="3207"/>
    <x v="428"/>
    <x v="999"/>
    <x v="0"/>
    <x v="22"/>
    <s v="African American"/>
    <x v="0"/>
    <x v="0"/>
    <m/>
    <x v="25"/>
    <s v="O. Wickie"/>
    <s v="Young"/>
    <x v="3"/>
    <x v="0"/>
    <x v="21"/>
  </r>
  <r>
    <x v="3208"/>
    <x v="577"/>
    <x v="100"/>
    <x v="0"/>
    <x v="34"/>
    <s v="African American"/>
    <x v="0"/>
    <x v="0"/>
    <m/>
    <x v="21"/>
    <s v="O. Seally"/>
    <s v="Adult"/>
    <x v="2"/>
    <x v="0"/>
    <x v="8"/>
  </r>
  <r>
    <x v="3209"/>
    <x v="486"/>
    <x v="1296"/>
    <x v="0"/>
    <x v="67"/>
    <s v="African American"/>
    <x v="0"/>
    <x v="0"/>
    <m/>
    <x v="20"/>
    <s v="P. Sibbons"/>
    <s v="Teenage"/>
    <x v="4"/>
    <x v="1"/>
    <x v="24"/>
  </r>
  <r>
    <x v="3210"/>
    <x v="527"/>
    <x v="721"/>
    <x v="0"/>
    <x v="1"/>
    <s v="African American"/>
    <x v="0"/>
    <x v="0"/>
    <m/>
    <x v="46"/>
    <s v="P. Libby"/>
    <s v="Teenage"/>
    <x v="1"/>
    <x v="1"/>
    <x v="8"/>
  </r>
  <r>
    <x v="3211"/>
    <x v="377"/>
    <x v="887"/>
    <x v="0"/>
    <x v="35"/>
    <s v="African American"/>
    <x v="0"/>
    <x v="0"/>
    <m/>
    <x v="7"/>
    <s v="P. Salasar"/>
    <s v="Teenage"/>
    <x v="3"/>
    <x v="1"/>
    <x v="2"/>
  </r>
  <r>
    <x v="3212"/>
    <x v="307"/>
    <x v="153"/>
    <x v="0"/>
    <x v="3"/>
    <s v="African American"/>
    <x v="0"/>
    <x v="0"/>
    <m/>
    <x v="48"/>
    <s v="P. Breed"/>
    <s v="Young"/>
    <x v="3"/>
    <x v="1"/>
    <x v="28"/>
  </r>
  <r>
    <x v="3213"/>
    <x v="25"/>
    <x v="1297"/>
    <x v="0"/>
    <x v="75"/>
    <s v="African American"/>
    <x v="0"/>
    <x v="0"/>
    <m/>
    <x v="48"/>
    <s v="P. Durnin"/>
    <s v="Adult"/>
    <x v="6"/>
    <x v="1"/>
    <x v="11"/>
  </r>
  <r>
    <x v="3214"/>
    <x v="56"/>
    <x v="145"/>
    <x v="0"/>
    <x v="2"/>
    <s v="African American"/>
    <x v="0"/>
    <x v="0"/>
    <m/>
    <x v="37"/>
    <s v="P. Poore"/>
    <s v="Adult"/>
    <x v="2"/>
    <x v="0"/>
    <x v="26"/>
  </r>
  <r>
    <x v="3215"/>
    <x v="306"/>
    <x v="1089"/>
    <x v="0"/>
    <x v="54"/>
    <s v="African American"/>
    <x v="0"/>
    <x v="0"/>
    <m/>
    <x v="37"/>
    <s v="P. Sherville"/>
    <s v="Adult"/>
    <x v="2"/>
    <x v="0"/>
    <x v="17"/>
  </r>
  <r>
    <x v="3216"/>
    <x v="413"/>
    <x v="194"/>
    <x v="0"/>
    <x v="29"/>
    <s v="African American"/>
    <x v="0"/>
    <x v="0"/>
    <m/>
    <x v="22"/>
    <s v="P. Dennes"/>
    <s v="Adult"/>
    <x v="6"/>
    <x v="0"/>
    <x v="27"/>
  </r>
  <r>
    <x v="3217"/>
    <x v="525"/>
    <x v="1298"/>
    <x v="0"/>
    <x v="69"/>
    <s v="African American"/>
    <x v="0"/>
    <x v="0"/>
    <m/>
    <x v="40"/>
    <s v="P. Dodsley"/>
    <s v="Adult"/>
    <x v="6"/>
    <x v="0"/>
    <x v="4"/>
  </r>
  <r>
    <x v="3218"/>
    <x v="207"/>
    <x v="626"/>
    <x v="0"/>
    <x v="34"/>
    <s v="African American"/>
    <x v="0"/>
    <x v="0"/>
    <m/>
    <x v="17"/>
    <s v="P. Casford"/>
    <s v="Adult"/>
    <x v="2"/>
    <x v="0"/>
    <x v="11"/>
  </r>
  <r>
    <x v="3219"/>
    <x v="560"/>
    <x v="304"/>
    <x v="0"/>
    <x v="32"/>
    <s v="African American"/>
    <x v="0"/>
    <x v="0"/>
    <m/>
    <x v="32"/>
    <s v="P. Harrie"/>
    <s v="Teenage"/>
    <x v="3"/>
    <x v="0"/>
    <x v="8"/>
  </r>
  <r>
    <x v="3220"/>
    <x v="444"/>
    <x v="879"/>
    <x v="0"/>
    <x v="45"/>
    <s v="African American"/>
    <x v="0"/>
    <x v="0"/>
    <m/>
    <x v="7"/>
    <s v="Q. Freer"/>
    <s v="Adult"/>
    <x v="6"/>
    <x v="1"/>
    <x v="14"/>
  </r>
  <r>
    <x v="3221"/>
    <x v="272"/>
    <x v="453"/>
    <x v="0"/>
    <x v="36"/>
    <s v="African American"/>
    <x v="0"/>
    <x v="0"/>
    <m/>
    <x v="48"/>
    <s v="Q. Boulde"/>
    <s v="Young"/>
    <x v="3"/>
    <x v="1"/>
    <x v="24"/>
  </r>
  <r>
    <x v="3222"/>
    <x v="183"/>
    <x v="121"/>
    <x v="0"/>
    <x v="45"/>
    <s v="African American"/>
    <x v="0"/>
    <x v="0"/>
    <m/>
    <x v="3"/>
    <s v="Q. Illes"/>
    <s v="Adult"/>
    <x v="6"/>
    <x v="0"/>
    <x v="21"/>
  </r>
  <r>
    <x v="3223"/>
    <x v="424"/>
    <x v="287"/>
    <x v="0"/>
    <x v="14"/>
    <s v="African American"/>
    <x v="0"/>
    <x v="0"/>
    <m/>
    <x v="10"/>
    <s v="Q. Brassill"/>
    <s v="Adult"/>
    <x v="2"/>
    <x v="0"/>
    <x v="20"/>
  </r>
  <r>
    <x v="3224"/>
    <x v="253"/>
    <x v="1145"/>
    <x v="0"/>
    <x v="10"/>
    <s v="African American"/>
    <x v="0"/>
    <x v="0"/>
    <m/>
    <x v="0"/>
    <s v="Q. Sola"/>
    <s v="Senior"/>
    <x v="5"/>
    <x v="0"/>
    <x v="6"/>
  </r>
  <r>
    <x v="3225"/>
    <x v="480"/>
    <x v="1106"/>
    <x v="0"/>
    <x v="51"/>
    <s v="African American"/>
    <x v="0"/>
    <x v="0"/>
    <m/>
    <x v="20"/>
    <s v="R. Velde"/>
    <s v="Teenage"/>
    <x v="4"/>
    <x v="1"/>
    <x v="5"/>
  </r>
  <r>
    <x v="3226"/>
    <x v="120"/>
    <x v="54"/>
    <x v="0"/>
    <x v="16"/>
    <s v="African American"/>
    <x v="0"/>
    <x v="0"/>
    <m/>
    <x v="24"/>
    <s v="R. Fibbens"/>
    <s v="Adult"/>
    <x v="2"/>
    <x v="1"/>
    <x v="11"/>
  </r>
  <r>
    <x v="3227"/>
    <x v="138"/>
    <x v="1299"/>
    <x v="0"/>
    <x v="16"/>
    <s v="African American"/>
    <x v="0"/>
    <x v="0"/>
    <m/>
    <x v="48"/>
    <s v="R. Ribou"/>
    <s v="Adult"/>
    <x v="2"/>
    <x v="1"/>
    <x v="25"/>
  </r>
  <r>
    <x v="3228"/>
    <x v="267"/>
    <x v="1037"/>
    <x v="0"/>
    <x v="71"/>
    <s v="African American"/>
    <x v="0"/>
    <x v="0"/>
    <m/>
    <x v="0"/>
    <s v="R. Morison"/>
    <s v="Teenage"/>
    <x v="1"/>
    <x v="0"/>
    <x v="22"/>
  </r>
  <r>
    <x v="3229"/>
    <x v="46"/>
    <x v="834"/>
    <x v="0"/>
    <x v="2"/>
    <s v="African American"/>
    <x v="0"/>
    <x v="0"/>
    <m/>
    <x v="33"/>
    <s v="R. Wooles"/>
    <s v="Adult"/>
    <x v="2"/>
    <x v="0"/>
    <x v="1"/>
  </r>
  <r>
    <x v="3230"/>
    <x v="416"/>
    <x v="49"/>
    <x v="0"/>
    <x v="36"/>
    <s v="African American"/>
    <x v="0"/>
    <x v="0"/>
    <m/>
    <x v="27"/>
    <s v="R. Guilfoyle"/>
    <s v="Young"/>
    <x v="3"/>
    <x v="0"/>
    <x v="9"/>
  </r>
  <r>
    <x v="3231"/>
    <x v="53"/>
    <x v="1290"/>
    <x v="0"/>
    <x v="45"/>
    <s v="African American"/>
    <x v="0"/>
    <x v="0"/>
    <m/>
    <x v="14"/>
    <s v="R. Downham"/>
    <s v="Adult"/>
    <x v="6"/>
    <x v="0"/>
    <x v="20"/>
  </r>
  <r>
    <x v="3232"/>
    <x v="556"/>
    <x v="359"/>
    <x v="0"/>
    <x v="29"/>
    <s v="African American"/>
    <x v="0"/>
    <x v="0"/>
    <m/>
    <x v="14"/>
    <s v="R. Draaisma"/>
    <s v="Adult"/>
    <x v="6"/>
    <x v="0"/>
    <x v="11"/>
  </r>
  <r>
    <x v="3233"/>
    <x v="59"/>
    <x v="1248"/>
    <x v="0"/>
    <x v="64"/>
    <s v="African American"/>
    <x v="0"/>
    <x v="0"/>
    <m/>
    <x v="34"/>
    <s v="S. Okell"/>
    <s v="Young"/>
    <x v="3"/>
    <x v="1"/>
    <x v="3"/>
  </r>
  <r>
    <x v="3234"/>
    <x v="9"/>
    <x v="807"/>
    <x v="0"/>
    <x v="69"/>
    <s v="African American"/>
    <x v="0"/>
    <x v="0"/>
    <m/>
    <x v="34"/>
    <s v="S. Shasnan"/>
    <s v="Adult"/>
    <x v="6"/>
    <x v="1"/>
    <x v="6"/>
  </r>
  <r>
    <x v="3235"/>
    <x v="411"/>
    <x v="765"/>
    <x v="0"/>
    <x v="54"/>
    <s v="African American"/>
    <x v="0"/>
    <x v="0"/>
    <m/>
    <x v="10"/>
    <s v="S. Quincey"/>
    <s v="Adult"/>
    <x v="2"/>
    <x v="0"/>
    <x v="8"/>
  </r>
  <r>
    <x v="3236"/>
    <x v="528"/>
    <x v="352"/>
    <x v="0"/>
    <x v="19"/>
    <s v="African American"/>
    <x v="0"/>
    <x v="0"/>
    <m/>
    <x v="9"/>
    <s v="S. Buddock"/>
    <s v="Teenage"/>
    <x v="4"/>
    <x v="0"/>
    <x v="2"/>
  </r>
  <r>
    <x v="3237"/>
    <x v="329"/>
    <x v="921"/>
    <x v="0"/>
    <x v="50"/>
    <s v="African American"/>
    <x v="0"/>
    <x v="0"/>
    <m/>
    <x v="2"/>
    <s v="S. Zimmer"/>
    <s v="Adult"/>
    <x v="2"/>
    <x v="0"/>
    <x v="18"/>
  </r>
  <r>
    <x v="3238"/>
    <x v="324"/>
    <x v="921"/>
    <x v="0"/>
    <x v="22"/>
    <s v="African American"/>
    <x v="0"/>
    <x v="0"/>
    <m/>
    <x v="39"/>
    <s v="T. Joontjes"/>
    <s v="Young"/>
    <x v="3"/>
    <x v="1"/>
    <x v="16"/>
  </r>
  <r>
    <x v="3239"/>
    <x v="451"/>
    <x v="474"/>
    <x v="0"/>
    <x v="55"/>
    <s v="African American"/>
    <x v="0"/>
    <x v="0"/>
    <m/>
    <x v="12"/>
    <s v="T. Milley"/>
    <s v="Adult"/>
    <x v="6"/>
    <x v="0"/>
    <x v="10"/>
  </r>
  <r>
    <x v="3240"/>
    <x v="397"/>
    <x v="1300"/>
    <x v="0"/>
    <x v="40"/>
    <s v="African American"/>
    <x v="0"/>
    <x v="0"/>
    <m/>
    <x v="24"/>
    <s v="U. Leall"/>
    <s v="Teenage"/>
    <x v="4"/>
    <x v="1"/>
    <x v="12"/>
  </r>
  <r>
    <x v="3241"/>
    <x v="284"/>
    <x v="882"/>
    <x v="0"/>
    <x v="17"/>
    <s v="African American"/>
    <x v="0"/>
    <x v="0"/>
    <m/>
    <x v="7"/>
    <s v="U. Wisbey"/>
    <s v="Senior"/>
    <x v="0"/>
    <x v="1"/>
    <x v="19"/>
  </r>
  <r>
    <x v="3242"/>
    <x v="301"/>
    <x v="990"/>
    <x v="0"/>
    <x v="76"/>
    <s v="African American"/>
    <x v="0"/>
    <x v="0"/>
    <m/>
    <x v="48"/>
    <s v="U. Haccleton"/>
    <s v="Teenage"/>
    <x v="1"/>
    <x v="1"/>
    <x v="12"/>
  </r>
  <r>
    <x v="3243"/>
    <x v="413"/>
    <x v="432"/>
    <x v="0"/>
    <x v="58"/>
    <s v="African American"/>
    <x v="0"/>
    <x v="0"/>
    <m/>
    <x v="22"/>
    <s v="U. Shawcross"/>
    <s v="Adult"/>
    <x v="2"/>
    <x v="0"/>
    <x v="27"/>
  </r>
  <r>
    <x v="3244"/>
    <x v="364"/>
    <x v="1301"/>
    <x v="0"/>
    <x v="58"/>
    <s v="African American"/>
    <x v="0"/>
    <x v="0"/>
    <m/>
    <x v="0"/>
    <s v="U. Stronough"/>
    <s v="Adult"/>
    <x v="2"/>
    <x v="0"/>
    <x v="11"/>
  </r>
  <r>
    <x v="3245"/>
    <x v="315"/>
    <x v="1003"/>
    <x v="0"/>
    <x v="25"/>
    <s v="African American"/>
    <x v="0"/>
    <x v="0"/>
    <m/>
    <x v="6"/>
    <s v="U. Kells"/>
    <s v="Adult"/>
    <x v="2"/>
    <x v="0"/>
    <x v="11"/>
  </r>
  <r>
    <x v="3246"/>
    <x v="173"/>
    <x v="1278"/>
    <x v="0"/>
    <x v="59"/>
    <s v="African American"/>
    <x v="0"/>
    <x v="0"/>
    <m/>
    <x v="24"/>
    <s v="V. Minchinden"/>
    <s v="Senior"/>
    <x v="0"/>
    <x v="1"/>
    <x v="0"/>
  </r>
  <r>
    <x v="3247"/>
    <x v="366"/>
    <x v="378"/>
    <x v="0"/>
    <x v="12"/>
    <s v="African American"/>
    <x v="0"/>
    <x v="0"/>
    <m/>
    <x v="44"/>
    <s v="V. Kyte"/>
    <s v="Adult"/>
    <x v="2"/>
    <x v="0"/>
    <x v="18"/>
  </r>
  <r>
    <x v="3248"/>
    <x v="337"/>
    <x v="968"/>
    <x v="0"/>
    <x v="66"/>
    <s v="African American"/>
    <x v="0"/>
    <x v="0"/>
    <m/>
    <x v="6"/>
    <s v="V. Gibbins"/>
    <s v="Teenage"/>
    <x v="1"/>
    <x v="0"/>
    <x v="24"/>
  </r>
  <r>
    <x v="3249"/>
    <x v="518"/>
    <x v="712"/>
    <x v="0"/>
    <x v="25"/>
    <s v="African American"/>
    <x v="0"/>
    <x v="0"/>
    <m/>
    <x v="12"/>
    <s v="V. Carncross"/>
    <s v="Adult"/>
    <x v="2"/>
    <x v="0"/>
    <x v="18"/>
  </r>
  <r>
    <x v="3250"/>
    <x v="122"/>
    <x v="361"/>
    <x v="0"/>
    <x v="31"/>
    <s v="African American"/>
    <x v="0"/>
    <x v="0"/>
    <m/>
    <x v="43"/>
    <s v="V. Howat"/>
    <s v="Adult"/>
    <x v="6"/>
    <x v="0"/>
    <x v="10"/>
  </r>
  <r>
    <x v="3251"/>
    <x v="53"/>
    <x v="904"/>
    <x v="0"/>
    <x v="73"/>
    <s v="African American"/>
    <x v="0"/>
    <x v="0"/>
    <m/>
    <x v="49"/>
    <s v="V. Flicker"/>
    <s v="Senior"/>
    <x v="0"/>
    <x v="0"/>
    <x v="20"/>
  </r>
  <r>
    <x v="3252"/>
    <x v="337"/>
    <x v="858"/>
    <x v="0"/>
    <x v="10"/>
    <s v="African American"/>
    <x v="0"/>
    <x v="0"/>
    <m/>
    <x v="28"/>
    <s v="W. Snoddon"/>
    <s v="Senior"/>
    <x v="5"/>
    <x v="1"/>
    <x v="24"/>
  </r>
  <r>
    <x v="3253"/>
    <x v="373"/>
    <x v="202"/>
    <x v="0"/>
    <x v="75"/>
    <s v="African American"/>
    <x v="0"/>
    <x v="0"/>
    <m/>
    <x v="6"/>
    <s v="W. Merriton"/>
    <s v="Adult"/>
    <x v="6"/>
    <x v="0"/>
    <x v="26"/>
  </r>
  <r>
    <x v="3254"/>
    <x v="232"/>
    <x v="1302"/>
    <x v="0"/>
    <x v="60"/>
    <s v="African American"/>
    <x v="0"/>
    <x v="0"/>
    <m/>
    <x v="50"/>
    <s v="W. Brugmann"/>
    <s v="Senior"/>
    <x v="0"/>
    <x v="0"/>
    <x v="20"/>
  </r>
  <r>
    <x v="3255"/>
    <x v="111"/>
    <x v="721"/>
    <x v="0"/>
    <x v="46"/>
    <s v="African American"/>
    <x v="0"/>
    <x v="0"/>
    <m/>
    <x v="23"/>
    <s v="W. Watting"/>
    <s v="Senior"/>
    <x v="5"/>
    <x v="0"/>
    <x v="15"/>
  </r>
  <r>
    <x v="3256"/>
    <x v="172"/>
    <x v="730"/>
    <x v="0"/>
    <x v="48"/>
    <s v="African American"/>
    <x v="0"/>
    <x v="0"/>
    <m/>
    <x v="25"/>
    <s v="W. Gossage"/>
    <s v="Adult"/>
    <x v="6"/>
    <x v="0"/>
    <x v="15"/>
  </r>
  <r>
    <x v="3257"/>
    <x v="404"/>
    <x v="1303"/>
    <x v="0"/>
    <x v="59"/>
    <s v="African American"/>
    <x v="0"/>
    <x v="0"/>
    <m/>
    <x v="21"/>
    <s v="W. Weld"/>
    <s v="Senior"/>
    <x v="0"/>
    <x v="0"/>
    <x v="3"/>
  </r>
  <r>
    <x v="3258"/>
    <x v="153"/>
    <x v="1304"/>
    <x v="0"/>
    <x v="50"/>
    <s v="African American"/>
    <x v="0"/>
    <x v="0"/>
    <m/>
    <x v="39"/>
    <s v="X. Crier"/>
    <s v="Adult"/>
    <x v="2"/>
    <x v="1"/>
    <x v="28"/>
  </r>
  <r>
    <x v="3259"/>
    <x v="229"/>
    <x v="750"/>
    <x v="0"/>
    <x v="6"/>
    <s v="African American"/>
    <x v="0"/>
    <x v="0"/>
    <m/>
    <x v="31"/>
    <s v="X. Delgadillo"/>
    <s v="Senior"/>
    <x v="0"/>
    <x v="1"/>
    <x v="11"/>
  </r>
  <r>
    <x v="3260"/>
    <x v="255"/>
    <x v="258"/>
    <x v="0"/>
    <x v="22"/>
    <s v="African American"/>
    <x v="0"/>
    <x v="0"/>
    <m/>
    <x v="3"/>
    <s v="X. Twelvetree"/>
    <s v="Young"/>
    <x v="3"/>
    <x v="0"/>
    <x v="7"/>
  </r>
  <r>
    <x v="3261"/>
    <x v="299"/>
    <x v="567"/>
    <x v="0"/>
    <x v="48"/>
    <s v="African American"/>
    <x v="0"/>
    <x v="0"/>
    <m/>
    <x v="0"/>
    <s v="X. Masseo"/>
    <s v="Adult"/>
    <x v="6"/>
    <x v="0"/>
    <x v="28"/>
  </r>
  <r>
    <x v="3262"/>
    <x v="421"/>
    <x v="1107"/>
    <x v="0"/>
    <x v="28"/>
    <s v="African American"/>
    <x v="0"/>
    <x v="0"/>
    <m/>
    <x v="12"/>
    <s v="X. Shorland"/>
    <s v="Young"/>
    <x v="3"/>
    <x v="0"/>
    <x v="17"/>
  </r>
  <r>
    <x v="3263"/>
    <x v="453"/>
    <x v="944"/>
    <x v="0"/>
    <x v="9"/>
    <s v="African American"/>
    <x v="0"/>
    <x v="0"/>
    <m/>
    <x v="12"/>
    <s v="X. Slaight"/>
    <s v="Senior"/>
    <x v="0"/>
    <x v="0"/>
    <x v="23"/>
  </r>
  <r>
    <x v="3264"/>
    <x v="392"/>
    <x v="440"/>
    <x v="0"/>
    <x v="37"/>
    <s v="African American"/>
    <x v="0"/>
    <x v="0"/>
    <m/>
    <x v="47"/>
    <s v="X. Brandham"/>
    <s v="Senior"/>
    <x v="5"/>
    <x v="0"/>
    <x v="20"/>
  </r>
  <r>
    <x v="3265"/>
    <x v="516"/>
    <x v="493"/>
    <x v="0"/>
    <x v="74"/>
    <s v="African American"/>
    <x v="0"/>
    <x v="0"/>
    <m/>
    <x v="21"/>
    <s v="X. Ponte"/>
    <s v="Teenage"/>
    <x v="3"/>
    <x v="0"/>
    <x v="3"/>
  </r>
  <r>
    <x v="3266"/>
    <x v="96"/>
    <x v="1305"/>
    <x v="0"/>
    <x v="17"/>
    <s v="African American"/>
    <x v="0"/>
    <x v="0"/>
    <m/>
    <x v="35"/>
    <s v="Y. Etteridge"/>
    <s v="Senior"/>
    <x v="0"/>
    <x v="1"/>
    <x v="30"/>
  </r>
  <r>
    <x v="3267"/>
    <x v="231"/>
    <x v="1297"/>
    <x v="0"/>
    <x v="68"/>
    <s v="African American"/>
    <x v="0"/>
    <x v="0"/>
    <m/>
    <x v="35"/>
    <s v="Y. Dumsday"/>
    <s v="Senior"/>
    <x v="0"/>
    <x v="1"/>
    <x v="13"/>
  </r>
  <r>
    <x v="3268"/>
    <x v="566"/>
    <x v="587"/>
    <x v="0"/>
    <x v="63"/>
    <s v="African American"/>
    <x v="0"/>
    <x v="0"/>
    <m/>
    <x v="18"/>
    <s v="Y. Vass"/>
    <s v="Young"/>
    <x v="3"/>
    <x v="1"/>
    <x v="16"/>
  </r>
  <r>
    <x v="3269"/>
    <x v="567"/>
    <x v="1131"/>
    <x v="0"/>
    <x v="77"/>
    <s v="African American"/>
    <x v="0"/>
    <x v="0"/>
    <m/>
    <x v="1"/>
    <s v="Y. Barhems"/>
    <s v="Adult"/>
    <x v="2"/>
    <x v="1"/>
    <x v="12"/>
  </r>
  <r>
    <x v="3270"/>
    <x v="511"/>
    <x v="1306"/>
    <x v="0"/>
    <x v="52"/>
    <s v="African American"/>
    <x v="0"/>
    <x v="0"/>
    <m/>
    <x v="19"/>
    <s v="Y. Sharpe"/>
    <s v="Senior"/>
    <x v="5"/>
    <x v="0"/>
    <x v="7"/>
  </r>
  <r>
    <x v="3271"/>
    <x v="16"/>
    <x v="601"/>
    <x v="0"/>
    <x v="33"/>
    <s v="African American"/>
    <x v="0"/>
    <x v="0"/>
    <m/>
    <x v="3"/>
    <s v="Y. Juster"/>
    <s v="Adult"/>
    <x v="2"/>
    <x v="0"/>
    <x v="10"/>
  </r>
  <r>
    <x v="3272"/>
    <x v="412"/>
    <x v="146"/>
    <x v="0"/>
    <x v="27"/>
    <s v="African American"/>
    <x v="0"/>
    <x v="0"/>
    <m/>
    <x v="10"/>
    <s v="Y. Figiovanni"/>
    <s v="Teenage"/>
    <x v="4"/>
    <x v="0"/>
    <x v="12"/>
  </r>
  <r>
    <x v="3273"/>
    <x v="53"/>
    <x v="1111"/>
    <x v="0"/>
    <x v="76"/>
    <s v="African American"/>
    <x v="0"/>
    <x v="0"/>
    <m/>
    <x v="33"/>
    <s v="Y. De Maine"/>
    <s v="Teenage"/>
    <x v="1"/>
    <x v="0"/>
    <x v="20"/>
  </r>
  <r>
    <x v="3274"/>
    <x v="503"/>
    <x v="825"/>
    <x v="0"/>
    <x v="58"/>
    <s v="African American"/>
    <x v="0"/>
    <x v="0"/>
    <m/>
    <x v="32"/>
    <s v="Y. Hopkyns"/>
    <s v="Adult"/>
    <x v="2"/>
    <x v="0"/>
    <x v="14"/>
  </r>
  <r>
    <x v="3275"/>
    <x v="85"/>
    <x v="1237"/>
    <x v="0"/>
    <x v="36"/>
    <s v="African American"/>
    <x v="0"/>
    <x v="0"/>
    <m/>
    <x v="13"/>
    <s v="Y. Wyne"/>
    <s v="Young"/>
    <x v="3"/>
    <x v="0"/>
    <x v="7"/>
  </r>
  <r>
    <x v="3276"/>
    <x v="121"/>
    <x v="1182"/>
    <x v="0"/>
    <x v="7"/>
    <s v="African American"/>
    <x v="0"/>
    <x v="0"/>
    <m/>
    <x v="9"/>
    <s v="Y. McGettigan"/>
    <s v="Adult"/>
    <x v="2"/>
    <x v="0"/>
    <x v="12"/>
  </r>
  <r>
    <x v="3277"/>
    <x v="371"/>
    <x v="222"/>
    <x v="0"/>
    <x v="65"/>
    <s v="African American"/>
    <x v="0"/>
    <x v="0"/>
    <m/>
    <x v="36"/>
    <s v="Z. Reneke"/>
    <s v="Young"/>
    <x v="3"/>
    <x v="1"/>
    <x v="6"/>
  </r>
  <r>
    <x v="3278"/>
    <x v="280"/>
    <x v="992"/>
    <x v="0"/>
    <x v="29"/>
    <s v="African American"/>
    <x v="0"/>
    <x v="0"/>
    <m/>
    <x v="31"/>
    <s v="Z. Dimitriades"/>
    <s v="Adult"/>
    <x v="6"/>
    <x v="1"/>
    <x v="9"/>
  </r>
  <r>
    <x v="3279"/>
    <x v="238"/>
    <x v="453"/>
    <x v="0"/>
    <x v="50"/>
    <s v="African American"/>
    <x v="0"/>
    <x v="0"/>
    <m/>
    <x v="46"/>
    <s v="Z. Linsey"/>
    <s v="Adult"/>
    <x v="2"/>
    <x v="1"/>
    <x v="5"/>
  </r>
  <r>
    <x v="3280"/>
    <x v="23"/>
    <x v="1058"/>
    <x v="0"/>
    <x v="12"/>
    <s v="African American"/>
    <x v="0"/>
    <x v="0"/>
    <m/>
    <x v="50"/>
    <s v="Z. Northeast"/>
    <s v="Adult"/>
    <x v="2"/>
    <x v="0"/>
    <x v="15"/>
  </r>
  <r>
    <x v="3281"/>
    <x v="287"/>
    <x v="898"/>
    <x v="0"/>
    <x v="54"/>
    <s v="African American"/>
    <x v="0"/>
    <x v="0"/>
    <m/>
    <x v="12"/>
    <s v="Z. Jervois"/>
    <s v="Adult"/>
    <x v="2"/>
    <x v="0"/>
    <x v="1"/>
  </r>
  <r>
    <x v="3282"/>
    <x v="506"/>
    <x v="1188"/>
    <x v="0"/>
    <x v="49"/>
    <s v="African American"/>
    <x v="0"/>
    <x v="0"/>
    <n v="0"/>
    <x v="13"/>
    <s v="J. Piggen"/>
    <s v="Young"/>
    <x v="3"/>
    <x v="0"/>
    <x v="30"/>
  </r>
  <r>
    <x v="3283"/>
    <x v="426"/>
    <x v="155"/>
    <x v="0"/>
    <x v="18"/>
    <s v="African American"/>
    <x v="0"/>
    <x v="0"/>
    <n v="0"/>
    <x v="1"/>
    <s v="P. Stoop"/>
    <s v="Adult"/>
    <x v="6"/>
    <x v="1"/>
    <x v="18"/>
  </r>
  <r>
    <x v="3284"/>
    <x v="110"/>
    <x v="1307"/>
    <x v="0"/>
    <x v="40"/>
    <s v="African American"/>
    <x v="0"/>
    <x v="0"/>
    <n v="0"/>
    <x v="19"/>
    <s v="P. Juzek"/>
    <s v="Teenage"/>
    <x v="4"/>
    <x v="0"/>
    <x v="28"/>
  </r>
  <r>
    <x v="3285"/>
    <x v="383"/>
    <x v="50"/>
    <x v="0"/>
    <x v="49"/>
    <s v="African American"/>
    <x v="0"/>
    <x v="0"/>
    <n v="0"/>
    <x v="30"/>
    <s v="X. Storck"/>
    <s v="Young"/>
    <x v="3"/>
    <x v="1"/>
    <x v="17"/>
  </r>
  <r>
    <x v="3286"/>
    <x v="462"/>
    <x v="961"/>
    <x v="0"/>
    <x v="6"/>
    <s v="African American"/>
    <x v="0"/>
    <x v="0"/>
    <n v="1"/>
    <x v="50"/>
    <s v="J. Early"/>
    <s v="Senior"/>
    <x v="0"/>
    <x v="0"/>
    <x v="26"/>
  </r>
  <r>
    <x v="3287"/>
    <x v="378"/>
    <x v="1308"/>
    <x v="0"/>
    <x v="4"/>
    <s v="African American"/>
    <x v="0"/>
    <x v="0"/>
    <n v="1"/>
    <x v="5"/>
    <s v="J. Dietsche"/>
    <s v="Teenage"/>
    <x v="4"/>
    <x v="0"/>
    <x v="28"/>
  </r>
  <r>
    <x v="3288"/>
    <x v="182"/>
    <x v="764"/>
    <x v="0"/>
    <x v="12"/>
    <s v="African American"/>
    <x v="0"/>
    <x v="0"/>
    <n v="1"/>
    <x v="17"/>
    <s v="S. Fewster"/>
    <s v="Adult"/>
    <x v="2"/>
    <x v="0"/>
    <x v="12"/>
  </r>
  <r>
    <x v="3289"/>
    <x v="132"/>
    <x v="413"/>
    <x v="0"/>
    <x v="25"/>
    <s v="African American"/>
    <x v="0"/>
    <x v="0"/>
    <n v="1"/>
    <x v="17"/>
    <s v="S. Coryndon"/>
    <s v="Adult"/>
    <x v="2"/>
    <x v="0"/>
    <x v="16"/>
  </r>
  <r>
    <x v="3290"/>
    <x v="550"/>
    <x v="804"/>
    <x v="0"/>
    <x v="28"/>
    <s v="African American"/>
    <x v="0"/>
    <x v="0"/>
    <n v="2"/>
    <x v="34"/>
    <s v="A. Latek"/>
    <s v="Young"/>
    <x v="3"/>
    <x v="1"/>
    <x v="18"/>
  </r>
  <r>
    <x v="3291"/>
    <x v="341"/>
    <x v="691"/>
    <x v="0"/>
    <x v="10"/>
    <s v="African American"/>
    <x v="0"/>
    <x v="0"/>
    <n v="2"/>
    <x v="21"/>
    <s v="F. Bulch"/>
    <s v="Senior"/>
    <x v="5"/>
    <x v="0"/>
    <x v="6"/>
  </r>
  <r>
    <x v="3292"/>
    <x v="460"/>
    <x v="743"/>
    <x v="0"/>
    <x v="39"/>
    <s v="African American"/>
    <x v="0"/>
    <x v="0"/>
    <n v="2"/>
    <x v="35"/>
    <s v="M. Jedras"/>
    <s v="Senior"/>
    <x v="0"/>
    <x v="1"/>
    <x v="16"/>
  </r>
  <r>
    <x v="3293"/>
    <x v="36"/>
    <x v="798"/>
    <x v="0"/>
    <x v="58"/>
    <s v="African American"/>
    <x v="0"/>
    <x v="0"/>
    <n v="2"/>
    <x v="21"/>
    <s v="T. Dullingham"/>
    <s v="Adult"/>
    <x v="2"/>
    <x v="0"/>
    <x v="9"/>
  </r>
  <r>
    <x v="3294"/>
    <x v="146"/>
    <x v="157"/>
    <x v="0"/>
    <x v="61"/>
    <s v="African American"/>
    <x v="0"/>
    <x v="0"/>
    <n v="3"/>
    <x v="10"/>
    <s v="A. Golley"/>
    <s v="Young"/>
    <x v="3"/>
    <x v="0"/>
    <x v="14"/>
  </r>
  <r>
    <x v="3295"/>
    <x v="355"/>
    <x v="1309"/>
    <x v="0"/>
    <x v="2"/>
    <s v="African American"/>
    <x v="0"/>
    <x v="0"/>
    <n v="3"/>
    <x v="38"/>
    <s v="C. Tamlett"/>
    <s v="Adult"/>
    <x v="2"/>
    <x v="1"/>
    <x v="20"/>
  </r>
  <r>
    <x v="3296"/>
    <x v="357"/>
    <x v="286"/>
    <x v="0"/>
    <x v="78"/>
    <s v="African American"/>
    <x v="0"/>
    <x v="0"/>
    <n v="3"/>
    <x v="15"/>
    <s v="K. Silveston"/>
    <s v="Adult"/>
    <x v="6"/>
    <x v="0"/>
    <x v="14"/>
  </r>
  <r>
    <x v="3297"/>
    <x v="311"/>
    <x v="578"/>
    <x v="0"/>
    <x v="18"/>
    <s v="African American"/>
    <x v="0"/>
    <x v="0"/>
    <n v="3"/>
    <x v="21"/>
    <s v="M. Dosdell"/>
    <s v="Adult"/>
    <x v="6"/>
    <x v="0"/>
    <x v="28"/>
  </r>
  <r>
    <x v="3298"/>
    <x v="120"/>
    <x v="454"/>
    <x v="0"/>
    <x v="22"/>
    <s v="African American"/>
    <x v="0"/>
    <x v="0"/>
    <n v="3"/>
    <x v="5"/>
    <s v="N. Godilington"/>
    <s v="Young"/>
    <x v="3"/>
    <x v="0"/>
    <x v="11"/>
  </r>
  <r>
    <x v="3299"/>
    <x v="134"/>
    <x v="112"/>
    <x v="0"/>
    <x v="52"/>
    <s v="African American"/>
    <x v="0"/>
    <x v="0"/>
    <n v="3"/>
    <x v="45"/>
    <s v="T. Wilse"/>
    <s v="Senior"/>
    <x v="5"/>
    <x v="1"/>
    <x v="12"/>
  </r>
  <r>
    <x v="3300"/>
    <x v="105"/>
    <x v="994"/>
    <x v="0"/>
    <x v="76"/>
    <s v="African American"/>
    <x v="0"/>
    <x v="0"/>
    <n v="3"/>
    <x v="7"/>
    <s v="Z. Gillogley"/>
    <s v="Teenage"/>
    <x v="1"/>
    <x v="1"/>
    <x v="8"/>
  </r>
  <r>
    <x v="3301"/>
    <x v="492"/>
    <x v="1043"/>
    <x v="0"/>
    <x v="57"/>
    <s v="African American"/>
    <x v="0"/>
    <x v="0"/>
    <n v="4"/>
    <x v="7"/>
    <s v="J. Matzaitis"/>
    <s v="Adult"/>
    <x v="6"/>
    <x v="1"/>
    <x v="7"/>
  </r>
  <r>
    <x v="3302"/>
    <x v="262"/>
    <x v="139"/>
    <x v="0"/>
    <x v="75"/>
    <s v="African American"/>
    <x v="0"/>
    <x v="0"/>
    <n v="4"/>
    <x v="8"/>
    <s v="J. Limrick"/>
    <s v="Adult"/>
    <x v="6"/>
    <x v="0"/>
    <x v="6"/>
  </r>
  <r>
    <x v="3303"/>
    <x v="120"/>
    <x v="634"/>
    <x v="0"/>
    <x v="6"/>
    <s v="African American"/>
    <x v="0"/>
    <x v="0"/>
    <n v="4"/>
    <x v="7"/>
    <s v="M. Erik"/>
    <s v="Senior"/>
    <x v="0"/>
    <x v="1"/>
    <x v="11"/>
  </r>
  <r>
    <x v="3304"/>
    <x v="291"/>
    <x v="1310"/>
    <x v="0"/>
    <x v="54"/>
    <s v="African American"/>
    <x v="0"/>
    <x v="0"/>
    <n v="4"/>
    <x v="26"/>
    <s v="Q. Ayllett"/>
    <s v="Adult"/>
    <x v="2"/>
    <x v="0"/>
    <x v="26"/>
  </r>
  <r>
    <x v="3305"/>
    <x v="218"/>
    <x v="1058"/>
    <x v="0"/>
    <x v="47"/>
    <s v="African American"/>
    <x v="0"/>
    <x v="0"/>
    <n v="4"/>
    <x v="44"/>
    <s v="R. Quixley"/>
    <s v="Senior"/>
    <x v="5"/>
    <x v="0"/>
    <x v="9"/>
  </r>
  <r>
    <x v="3306"/>
    <x v="217"/>
    <x v="1311"/>
    <x v="0"/>
    <x v="32"/>
    <s v="African American"/>
    <x v="0"/>
    <x v="0"/>
    <n v="4"/>
    <x v="6"/>
    <s v="S. Josey"/>
    <s v="Teenage"/>
    <x v="3"/>
    <x v="0"/>
    <x v="7"/>
  </r>
  <r>
    <x v="3307"/>
    <x v="116"/>
    <x v="565"/>
    <x v="0"/>
    <x v="36"/>
    <s v="African American"/>
    <x v="0"/>
    <x v="0"/>
    <n v="4"/>
    <x v="1"/>
    <s v="T. Sawdon"/>
    <s v="Young"/>
    <x v="3"/>
    <x v="1"/>
    <x v="24"/>
  </r>
  <r>
    <x v="3308"/>
    <x v="558"/>
    <x v="107"/>
    <x v="0"/>
    <x v="5"/>
    <s v="African American"/>
    <x v="0"/>
    <x v="0"/>
    <n v="4"/>
    <x v="14"/>
    <s v="U. Redan"/>
    <s v="Adult"/>
    <x v="2"/>
    <x v="0"/>
    <x v="19"/>
  </r>
  <r>
    <x v="3309"/>
    <x v="179"/>
    <x v="641"/>
    <x v="0"/>
    <x v="14"/>
    <s v="African American"/>
    <x v="0"/>
    <x v="0"/>
    <n v="5"/>
    <x v="2"/>
    <s v="H. Domico"/>
    <s v="Adult"/>
    <x v="2"/>
    <x v="0"/>
    <x v="23"/>
  </r>
  <r>
    <x v="3310"/>
    <x v="288"/>
    <x v="1312"/>
    <x v="0"/>
    <x v="21"/>
    <s v="African American"/>
    <x v="0"/>
    <x v="0"/>
    <n v="5"/>
    <x v="40"/>
    <s v="J. MacSharry"/>
    <s v="Adult"/>
    <x v="6"/>
    <x v="0"/>
    <x v="15"/>
  </r>
  <r>
    <x v="3311"/>
    <x v="452"/>
    <x v="586"/>
    <x v="0"/>
    <x v="58"/>
    <s v="African American"/>
    <x v="0"/>
    <x v="0"/>
    <n v="5"/>
    <x v="13"/>
    <s v="L. Shambrooke"/>
    <s v="Adult"/>
    <x v="2"/>
    <x v="0"/>
    <x v="17"/>
  </r>
  <r>
    <x v="3312"/>
    <x v="450"/>
    <x v="728"/>
    <x v="0"/>
    <x v="77"/>
    <s v="African American"/>
    <x v="0"/>
    <x v="0"/>
    <n v="5"/>
    <x v="47"/>
    <s v="N. Keston"/>
    <s v="Adult"/>
    <x v="2"/>
    <x v="0"/>
    <x v="6"/>
  </r>
  <r>
    <x v="3313"/>
    <x v="271"/>
    <x v="299"/>
    <x v="0"/>
    <x v="14"/>
    <s v="African American"/>
    <x v="0"/>
    <x v="0"/>
    <n v="6"/>
    <x v="44"/>
    <s v="C. Bendon"/>
    <s v="Adult"/>
    <x v="2"/>
    <x v="0"/>
    <x v="28"/>
  </r>
  <r>
    <x v="3314"/>
    <x v="73"/>
    <x v="1219"/>
    <x v="0"/>
    <x v="2"/>
    <s v="African American"/>
    <x v="0"/>
    <x v="0"/>
    <n v="6"/>
    <x v="7"/>
    <s v="H. Broscombe"/>
    <s v="Adult"/>
    <x v="2"/>
    <x v="1"/>
    <x v="17"/>
  </r>
  <r>
    <x v="3315"/>
    <x v="85"/>
    <x v="15"/>
    <x v="0"/>
    <x v="45"/>
    <s v="African American"/>
    <x v="0"/>
    <x v="0"/>
    <n v="6"/>
    <x v="1"/>
    <s v="J. Lescop"/>
    <s v="Adult"/>
    <x v="6"/>
    <x v="1"/>
    <x v="7"/>
  </r>
  <r>
    <x v="3316"/>
    <x v="210"/>
    <x v="535"/>
    <x v="0"/>
    <x v="77"/>
    <s v="African American"/>
    <x v="0"/>
    <x v="0"/>
    <n v="7"/>
    <x v="4"/>
    <s v="B. Lochhead"/>
    <s v="Adult"/>
    <x v="2"/>
    <x v="1"/>
    <x v="16"/>
  </r>
  <r>
    <x v="3317"/>
    <x v="568"/>
    <x v="1136"/>
    <x v="0"/>
    <x v="73"/>
    <s v="African American"/>
    <x v="0"/>
    <x v="0"/>
    <n v="7"/>
    <x v="43"/>
    <s v="D. Illiston"/>
    <s v="Senior"/>
    <x v="0"/>
    <x v="0"/>
    <x v="19"/>
  </r>
  <r>
    <x v="3318"/>
    <x v="147"/>
    <x v="1293"/>
    <x v="0"/>
    <x v="35"/>
    <s v="African American"/>
    <x v="0"/>
    <x v="0"/>
    <n v="7"/>
    <x v="41"/>
    <s v="F. Bandy"/>
    <s v="Teenage"/>
    <x v="3"/>
    <x v="1"/>
    <x v="4"/>
  </r>
  <r>
    <x v="3319"/>
    <x v="166"/>
    <x v="1040"/>
    <x v="0"/>
    <x v="64"/>
    <s v="African American"/>
    <x v="0"/>
    <x v="0"/>
    <n v="7"/>
    <x v="1"/>
    <s v="K. Coull"/>
    <s v="Young"/>
    <x v="3"/>
    <x v="1"/>
    <x v="0"/>
  </r>
  <r>
    <x v="3320"/>
    <x v="563"/>
    <x v="615"/>
    <x v="0"/>
    <x v="3"/>
    <s v="African American"/>
    <x v="0"/>
    <x v="0"/>
    <n v="7"/>
    <x v="34"/>
    <s v="O. Francillo"/>
    <s v="Young"/>
    <x v="3"/>
    <x v="1"/>
    <x v="9"/>
  </r>
  <r>
    <x v="3321"/>
    <x v="224"/>
    <x v="783"/>
    <x v="0"/>
    <x v="0"/>
    <s v="African American"/>
    <x v="0"/>
    <x v="0"/>
    <n v="7"/>
    <x v="2"/>
    <s v="O. Powling"/>
    <s v="Senior"/>
    <x v="0"/>
    <x v="0"/>
    <x v="30"/>
  </r>
  <r>
    <x v="3322"/>
    <x v="1"/>
    <x v="519"/>
    <x v="0"/>
    <x v="28"/>
    <s v="African American"/>
    <x v="0"/>
    <x v="0"/>
    <n v="7"/>
    <x v="34"/>
    <s v="R. Richardin"/>
    <s v="Young"/>
    <x v="3"/>
    <x v="1"/>
    <x v="1"/>
  </r>
  <r>
    <x v="3323"/>
    <x v="178"/>
    <x v="1107"/>
    <x v="0"/>
    <x v="69"/>
    <s v="African American"/>
    <x v="0"/>
    <x v="0"/>
    <n v="7"/>
    <x v="18"/>
    <s v="S. Brooksbie"/>
    <s v="Adult"/>
    <x v="6"/>
    <x v="1"/>
    <x v="0"/>
  </r>
  <r>
    <x v="3324"/>
    <x v="538"/>
    <x v="1033"/>
    <x v="0"/>
    <x v="56"/>
    <s v="African American"/>
    <x v="0"/>
    <x v="0"/>
    <n v="7"/>
    <x v="24"/>
    <s v="W. Berzin"/>
    <s v="Young"/>
    <x v="3"/>
    <x v="1"/>
    <x v="2"/>
  </r>
  <r>
    <x v="3325"/>
    <x v="2"/>
    <x v="230"/>
    <x v="0"/>
    <x v="26"/>
    <s v="African American"/>
    <x v="0"/>
    <x v="0"/>
    <n v="7"/>
    <x v="17"/>
    <s v="X. Dimmer"/>
    <s v="Senior"/>
    <x v="5"/>
    <x v="0"/>
    <x v="0"/>
  </r>
  <r>
    <x v="3326"/>
    <x v="206"/>
    <x v="91"/>
    <x v="0"/>
    <x v="68"/>
    <s v="African American"/>
    <x v="0"/>
    <x v="0"/>
    <n v="8"/>
    <x v="3"/>
    <s v="H. Walkling"/>
    <s v="Senior"/>
    <x v="0"/>
    <x v="0"/>
    <x v="6"/>
  </r>
  <r>
    <x v="3327"/>
    <x v="405"/>
    <x v="793"/>
    <x v="0"/>
    <x v="72"/>
    <s v="African American"/>
    <x v="0"/>
    <x v="0"/>
    <n v="8"/>
    <x v="38"/>
    <s v="N. Borman"/>
    <s v="Adult"/>
    <x v="6"/>
    <x v="1"/>
    <x v="19"/>
  </r>
  <r>
    <x v="3328"/>
    <x v="193"/>
    <x v="1085"/>
    <x v="0"/>
    <x v="21"/>
    <s v="African American"/>
    <x v="0"/>
    <x v="0"/>
    <n v="8"/>
    <x v="44"/>
    <s v="W. Grimsdith"/>
    <s v="Adult"/>
    <x v="6"/>
    <x v="0"/>
    <x v="21"/>
  </r>
  <r>
    <x v="3329"/>
    <x v="532"/>
    <x v="539"/>
    <x v="0"/>
    <x v="64"/>
    <s v="African American"/>
    <x v="0"/>
    <x v="0"/>
    <n v="8"/>
    <x v="43"/>
    <s v="X. Kineton"/>
    <s v="Young"/>
    <x v="3"/>
    <x v="0"/>
    <x v="16"/>
  </r>
  <r>
    <x v="3330"/>
    <x v="28"/>
    <x v="129"/>
    <x v="0"/>
    <x v="25"/>
    <s v="African American"/>
    <x v="0"/>
    <x v="0"/>
    <n v="8"/>
    <x v="33"/>
    <s v="Z. Wevell"/>
    <s v="Adult"/>
    <x v="2"/>
    <x v="0"/>
    <x v="17"/>
  </r>
  <r>
    <x v="3331"/>
    <x v="518"/>
    <x v="661"/>
    <x v="0"/>
    <x v="1"/>
    <s v="African American"/>
    <x v="0"/>
    <x v="0"/>
    <n v="9"/>
    <x v="10"/>
    <s v="C. Brimacombe"/>
    <s v="Teenage"/>
    <x v="1"/>
    <x v="0"/>
    <x v="18"/>
  </r>
  <r>
    <x v="3332"/>
    <x v="553"/>
    <x v="309"/>
    <x v="0"/>
    <x v="70"/>
    <s v="African American"/>
    <x v="0"/>
    <x v="0"/>
    <n v="9"/>
    <x v="8"/>
    <s v="H. Batchan"/>
    <s v="Senior"/>
    <x v="5"/>
    <x v="0"/>
    <x v="27"/>
  </r>
  <r>
    <x v="3333"/>
    <x v="122"/>
    <x v="71"/>
    <x v="0"/>
    <x v="37"/>
    <s v="African American"/>
    <x v="0"/>
    <x v="0"/>
    <n v="9"/>
    <x v="16"/>
    <s v="H. Allridge"/>
    <s v="Senior"/>
    <x v="5"/>
    <x v="0"/>
    <x v="10"/>
  </r>
  <r>
    <x v="3334"/>
    <x v="195"/>
    <x v="483"/>
    <x v="0"/>
    <x v="38"/>
    <s v="African American"/>
    <x v="0"/>
    <x v="0"/>
    <n v="9"/>
    <x v="38"/>
    <s v="I. Saiger"/>
    <s v="Young"/>
    <x v="3"/>
    <x v="1"/>
    <x v="14"/>
  </r>
  <r>
    <x v="3335"/>
    <x v="264"/>
    <x v="835"/>
    <x v="0"/>
    <x v="20"/>
    <s v="African American"/>
    <x v="0"/>
    <x v="0"/>
    <n v="9"/>
    <x v="42"/>
    <s v="J. Thexton"/>
    <s v="Teenage"/>
    <x v="4"/>
    <x v="1"/>
    <x v="24"/>
  </r>
  <r>
    <x v="3336"/>
    <x v="546"/>
    <x v="1125"/>
    <x v="0"/>
    <x v="53"/>
    <s v="African American"/>
    <x v="0"/>
    <x v="0"/>
    <n v="9"/>
    <x v="14"/>
    <s v="K. Minero"/>
    <s v="Teenage"/>
    <x v="4"/>
    <x v="0"/>
    <x v="27"/>
  </r>
  <r>
    <x v="3337"/>
    <x v="196"/>
    <x v="1055"/>
    <x v="0"/>
    <x v="36"/>
    <s v="African American"/>
    <x v="0"/>
    <x v="0"/>
    <n v="9"/>
    <x v="36"/>
    <s v="N. Pleager"/>
    <s v="Young"/>
    <x v="3"/>
    <x v="1"/>
    <x v="8"/>
  </r>
  <r>
    <x v="3338"/>
    <x v="440"/>
    <x v="399"/>
    <x v="0"/>
    <x v="35"/>
    <s v="African American"/>
    <x v="0"/>
    <x v="0"/>
    <n v="9"/>
    <x v="46"/>
    <s v="Q. Pickston"/>
    <s v="Teenage"/>
    <x v="3"/>
    <x v="1"/>
    <x v="15"/>
  </r>
  <r>
    <x v="3339"/>
    <x v="347"/>
    <x v="207"/>
    <x v="0"/>
    <x v="70"/>
    <s v="African American"/>
    <x v="0"/>
    <x v="0"/>
    <n v="9"/>
    <x v="19"/>
    <s v="Z. Jirsa"/>
    <s v="Senior"/>
    <x v="5"/>
    <x v="0"/>
    <x v="21"/>
  </r>
  <r>
    <x v="3340"/>
    <x v="131"/>
    <x v="187"/>
    <x v="0"/>
    <x v="62"/>
    <s v="African American"/>
    <x v="0"/>
    <x v="0"/>
    <n v="10"/>
    <x v="49"/>
    <s v="B. Steffens"/>
    <s v="Teenage"/>
    <x v="4"/>
    <x v="0"/>
    <x v="15"/>
  </r>
  <r>
    <x v="3341"/>
    <x v="505"/>
    <x v="1259"/>
    <x v="0"/>
    <x v="31"/>
    <s v="African American"/>
    <x v="0"/>
    <x v="0"/>
    <n v="10"/>
    <x v="43"/>
    <s v="E. Kornalik"/>
    <s v="Adult"/>
    <x v="6"/>
    <x v="0"/>
    <x v="24"/>
  </r>
  <r>
    <x v="3342"/>
    <x v="435"/>
    <x v="1124"/>
    <x v="0"/>
    <x v="48"/>
    <s v="African American"/>
    <x v="0"/>
    <x v="0"/>
    <n v="10"/>
    <x v="47"/>
    <s v="F. Beneix"/>
    <s v="Adult"/>
    <x v="6"/>
    <x v="0"/>
    <x v="7"/>
  </r>
  <r>
    <x v="3343"/>
    <x v="213"/>
    <x v="1049"/>
    <x v="0"/>
    <x v="15"/>
    <s v="African American"/>
    <x v="0"/>
    <x v="0"/>
    <n v="10"/>
    <x v="20"/>
    <s v="H. Drayn"/>
    <s v="Senior"/>
    <x v="5"/>
    <x v="1"/>
    <x v="7"/>
  </r>
  <r>
    <x v="3344"/>
    <x v="133"/>
    <x v="1278"/>
    <x v="0"/>
    <x v="44"/>
    <s v="African American"/>
    <x v="0"/>
    <x v="0"/>
    <n v="10"/>
    <x v="46"/>
    <s v="H. Ruste"/>
    <s v="Senior"/>
    <x v="0"/>
    <x v="1"/>
    <x v="14"/>
  </r>
  <r>
    <x v="3345"/>
    <x v="30"/>
    <x v="895"/>
    <x v="0"/>
    <x v="42"/>
    <s v="African American"/>
    <x v="0"/>
    <x v="0"/>
    <n v="10"/>
    <x v="39"/>
    <s v="U. Daubney"/>
    <s v="Teenage"/>
    <x v="4"/>
    <x v="1"/>
    <x v="11"/>
  </r>
  <r>
    <x v="3346"/>
    <x v="210"/>
    <x v="814"/>
    <x v="0"/>
    <x v="14"/>
    <s v="African American"/>
    <x v="0"/>
    <x v="0"/>
    <n v="10"/>
    <x v="49"/>
    <s v="U. Mountstephen"/>
    <s v="Adult"/>
    <x v="2"/>
    <x v="0"/>
    <x v="16"/>
  </r>
  <r>
    <x v="3347"/>
    <x v="313"/>
    <x v="138"/>
    <x v="0"/>
    <x v="26"/>
    <s v="African American"/>
    <x v="2"/>
    <x v="0"/>
    <m/>
    <x v="48"/>
    <s v="B. Turneaux"/>
    <s v="Senior"/>
    <x v="5"/>
    <x v="1"/>
    <x v="10"/>
  </r>
  <r>
    <x v="3348"/>
    <x v="9"/>
    <x v="979"/>
    <x v="0"/>
    <x v="77"/>
    <s v="African American"/>
    <x v="2"/>
    <x v="0"/>
    <m/>
    <x v="40"/>
    <s v="B. Emloch"/>
    <s v="Adult"/>
    <x v="2"/>
    <x v="0"/>
    <x v="6"/>
  </r>
  <r>
    <x v="3349"/>
    <x v="102"/>
    <x v="970"/>
    <x v="0"/>
    <x v="65"/>
    <s v="African American"/>
    <x v="2"/>
    <x v="0"/>
    <m/>
    <x v="42"/>
    <s v="C. Rushbrook"/>
    <s v="Young"/>
    <x v="3"/>
    <x v="1"/>
    <x v="17"/>
  </r>
  <r>
    <x v="3350"/>
    <x v="288"/>
    <x v="470"/>
    <x v="0"/>
    <x v="34"/>
    <s v="African American"/>
    <x v="2"/>
    <x v="0"/>
    <m/>
    <x v="24"/>
    <s v="D. Kewzick"/>
    <s v="Adult"/>
    <x v="2"/>
    <x v="1"/>
    <x v="15"/>
  </r>
  <r>
    <x v="3351"/>
    <x v="101"/>
    <x v="1313"/>
    <x v="0"/>
    <x v="21"/>
    <s v="African American"/>
    <x v="2"/>
    <x v="0"/>
    <m/>
    <x v="0"/>
    <s v="D. Beedie"/>
    <s v="Adult"/>
    <x v="6"/>
    <x v="0"/>
    <x v="23"/>
  </r>
  <r>
    <x v="3352"/>
    <x v="107"/>
    <x v="615"/>
    <x v="0"/>
    <x v="26"/>
    <s v="African American"/>
    <x v="2"/>
    <x v="0"/>
    <m/>
    <x v="21"/>
    <s v="E. Ephgrave"/>
    <s v="Senior"/>
    <x v="5"/>
    <x v="0"/>
    <x v="4"/>
  </r>
  <r>
    <x v="3353"/>
    <x v="151"/>
    <x v="399"/>
    <x v="0"/>
    <x v="63"/>
    <s v="African American"/>
    <x v="2"/>
    <x v="0"/>
    <m/>
    <x v="23"/>
    <s v="F. Dewar"/>
    <s v="Young"/>
    <x v="3"/>
    <x v="0"/>
    <x v="0"/>
  </r>
  <r>
    <x v="3354"/>
    <x v="275"/>
    <x v="1314"/>
    <x v="0"/>
    <x v="49"/>
    <s v="African American"/>
    <x v="2"/>
    <x v="0"/>
    <m/>
    <x v="13"/>
    <s v="F. Hugonneau"/>
    <s v="Young"/>
    <x v="3"/>
    <x v="0"/>
    <x v="26"/>
  </r>
  <r>
    <x v="3355"/>
    <x v="59"/>
    <x v="1166"/>
    <x v="0"/>
    <x v="7"/>
    <s v="African American"/>
    <x v="2"/>
    <x v="0"/>
    <m/>
    <x v="11"/>
    <s v="F. Billings"/>
    <s v="Adult"/>
    <x v="2"/>
    <x v="0"/>
    <x v="3"/>
  </r>
  <r>
    <x v="3356"/>
    <x v="39"/>
    <x v="806"/>
    <x v="0"/>
    <x v="15"/>
    <s v="African American"/>
    <x v="2"/>
    <x v="0"/>
    <m/>
    <x v="46"/>
    <s v="G. Earwaker"/>
    <s v="Senior"/>
    <x v="5"/>
    <x v="1"/>
    <x v="19"/>
  </r>
  <r>
    <x v="3357"/>
    <x v="575"/>
    <x v="147"/>
    <x v="0"/>
    <x v="51"/>
    <s v="African American"/>
    <x v="2"/>
    <x v="0"/>
    <m/>
    <x v="44"/>
    <s v="G. D'Ruel"/>
    <s v="Teenage"/>
    <x v="4"/>
    <x v="0"/>
    <x v="2"/>
  </r>
  <r>
    <x v="3358"/>
    <x v="421"/>
    <x v="641"/>
    <x v="0"/>
    <x v="46"/>
    <s v="African American"/>
    <x v="2"/>
    <x v="0"/>
    <m/>
    <x v="36"/>
    <s v="J. Sinden"/>
    <s v="Senior"/>
    <x v="5"/>
    <x v="1"/>
    <x v="17"/>
  </r>
  <r>
    <x v="3359"/>
    <x v="566"/>
    <x v="88"/>
    <x v="0"/>
    <x v="5"/>
    <s v="African American"/>
    <x v="2"/>
    <x v="0"/>
    <m/>
    <x v="31"/>
    <s v="J. Tellenbach"/>
    <s v="Adult"/>
    <x v="2"/>
    <x v="1"/>
    <x v="16"/>
  </r>
  <r>
    <x v="3360"/>
    <x v="232"/>
    <x v="648"/>
    <x v="0"/>
    <x v="4"/>
    <s v="African American"/>
    <x v="2"/>
    <x v="0"/>
    <m/>
    <x v="10"/>
    <s v="K. MacAdam"/>
    <s v="Teenage"/>
    <x v="4"/>
    <x v="0"/>
    <x v="20"/>
  </r>
  <r>
    <x v="3361"/>
    <x v="238"/>
    <x v="88"/>
    <x v="0"/>
    <x v="43"/>
    <s v="African American"/>
    <x v="2"/>
    <x v="0"/>
    <m/>
    <x v="35"/>
    <s v="L. Frostdyke"/>
    <s v="Adult"/>
    <x v="2"/>
    <x v="1"/>
    <x v="5"/>
  </r>
  <r>
    <x v="3362"/>
    <x v="373"/>
    <x v="1041"/>
    <x v="0"/>
    <x v="52"/>
    <s v="African American"/>
    <x v="2"/>
    <x v="0"/>
    <m/>
    <x v="48"/>
    <s v="L. Sayles"/>
    <s v="Senior"/>
    <x v="5"/>
    <x v="1"/>
    <x v="26"/>
  </r>
  <r>
    <x v="3363"/>
    <x v="193"/>
    <x v="516"/>
    <x v="0"/>
    <x v="44"/>
    <s v="African American"/>
    <x v="2"/>
    <x v="0"/>
    <m/>
    <x v="43"/>
    <s v="M. Saywell"/>
    <s v="Senior"/>
    <x v="0"/>
    <x v="0"/>
    <x v="21"/>
  </r>
  <r>
    <x v="3364"/>
    <x v="420"/>
    <x v="1170"/>
    <x v="0"/>
    <x v="25"/>
    <s v="African American"/>
    <x v="2"/>
    <x v="0"/>
    <m/>
    <x v="18"/>
    <s v="P. Clurow"/>
    <s v="Adult"/>
    <x v="2"/>
    <x v="1"/>
    <x v="8"/>
  </r>
  <r>
    <x v="3365"/>
    <x v="169"/>
    <x v="225"/>
    <x v="0"/>
    <x v="35"/>
    <s v="African American"/>
    <x v="2"/>
    <x v="0"/>
    <m/>
    <x v="11"/>
    <s v="P. Adger"/>
    <s v="Teenage"/>
    <x v="3"/>
    <x v="0"/>
    <x v="25"/>
  </r>
  <r>
    <x v="3366"/>
    <x v="417"/>
    <x v="169"/>
    <x v="0"/>
    <x v="42"/>
    <s v="African American"/>
    <x v="2"/>
    <x v="0"/>
    <m/>
    <x v="49"/>
    <s v="P. Adamik"/>
    <s v="Teenage"/>
    <x v="4"/>
    <x v="0"/>
    <x v="3"/>
  </r>
  <r>
    <x v="3367"/>
    <x v="343"/>
    <x v="529"/>
    <x v="0"/>
    <x v="74"/>
    <s v="African American"/>
    <x v="2"/>
    <x v="0"/>
    <m/>
    <x v="14"/>
    <s v="Q. Felce"/>
    <s v="Teenage"/>
    <x v="3"/>
    <x v="0"/>
    <x v="12"/>
  </r>
  <r>
    <x v="3368"/>
    <x v="319"/>
    <x v="232"/>
    <x v="0"/>
    <x v="46"/>
    <s v="African American"/>
    <x v="2"/>
    <x v="0"/>
    <m/>
    <x v="9"/>
    <s v="S. Blackstock"/>
    <s v="Senior"/>
    <x v="5"/>
    <x v="0"/>
    <x v="30"/>
  </r>
  <r>
    <x v="3369"/>
    <x v="373"/>
    <x v="232"/>
    <x v="0"/>
    <x v="29"/>
    <s v="African American"/>
    <x v="2"/>
    <x v="0"/>
    <m/>
    <x v="34"/>
    <s v="T. Odgaard"/>
    <s v="Adult"/>
    <x v="6"/>
    <x v="1"/>
    <x v="26"/>
  </r>
  <r>
    <x v="3370"/>
    <x v="194"/>
    <x v="383"/>
    <x v="0"/>
    <x v="66"/>
    <s v="African American"/>
    <x v="2"/>
    <x v="0"/>
    <m/>
    <x v="10"/>
    <s v="T. Skrines"/>
    <s v="Teenage"/>
    <x v="1"/>
    <x v="0"/>
    <x v="1"/>
  </r>
  <r>
    <x v="3371"/>
    <x v="256"/>
    <x v="741"/>
    <x v="0"/>
    <x v="55"/>
    <s v="African American"/>
    <x v="2"/>
    <x v="0"/>
    <m/>
    <x v="36"/>
    <s v="U. Ors"/>
    <s v="Adult"/>
    <x v="6"/>
    <x v="1"/>
    <x v="20"/>
  </r>
  <r>
    <x v="3372"/>
    <x v="126"/>
    <x v="1315"/>
    <x v="0"/>
    <x v="14"/>
    <s v="African American"/>
    <x v="2"/>
    <x v="0"/>
    <m/>
    <x v="50"/>
    <s v="U. Adam"/>
    <s v="Adult"/>
    <x v="2"/>
    <x v="0"/>
    <x v="25"/>
  </r>
  <r>
    <x v="3373"/>
    <x v="465"/>
    <x v="964"/>
    <x v="0"/>
    <x v="48"/>
    <s v="African American"/>
    <x v="2"/>
    <x v="0"/>
    <m/>
    <x v="21"/>
    <s v="U. Stanyland"/>
    <s v="Adult"/>
    <x v="6"/>
    <x v="0"/>
    <x v="8"/>
  </r>
  <r>
    <x v="3374"/>
    <x v="152"/>
    <x v="1176"/>
    <x v="0"/>
    <x v="48"/>
    <s v="African American"/>
    <x v="2"/>
    <x v="0"/>
    <m/>
    <x v="33"/>
    <s v="W. Bogace"/>
    <s v="Adult"/>
    <x v="6"/>
    <x v="0"/>
    <x v="19"/>
  </r>
  <r>
    <x v="3375"/>
    <x v="370"/>
    <x v="773"/>
    <x v="0"/>
    <x v="3"/>
    <s v="African American"/>
    <x v="2"/>
    <x v="0"/>
    <m/>
    <x v="49"/>
    <s v="W. Bremond"/>
    <s v="Young"/>
    <x v="3"/>
    <x v="0"/>
    <x v="30"/>
  </r>
  <r>
    <x v="3376"/>
    <x v="167"/>
    <x v="178"/>
    <x v="0"/>
    <x v="62"/>
    <s v="African American"/>
    <x v="2"/>
    <x v="0"/>
    <m/>
    <x v="8"/>
    <s v="Y. Coghill"/>
    <s v="Teenage"/>
    <x v="4"/>
    <x v="0"/>
    <x v="24"/>
  </r>
  <r>
    <x v="3377"/>
    <x v="436"/>
    <x v="112"/>
    <x v="0"/>
    <x v="26"/>
    <s v="African American"/>
    <x v="2"/>
    <x v="0"/>
    <m/>
    <x v="25"/>
    <s v="Y. Goalby"/>
    <s v="Senior"/>
    <x v="5"/>
    <x v="0"/>
    <x v="25"/>
  </r>
  <r>
    <x v="3378"/>
    <x v="146"/>
    <x v="1316"/>
    <x v="0"/>
    <x v="44"/>
    <s v="African American"/>
    <x v="2"/>
    <x v="0"/>
    <m/>
    <x v="32"/>
    <s v="Z. Egdale"/>
    <s v="Senior"/>
    <x v="0"/>
    <x v="0"/>
    <x v="14"/>
  </r>
  <r>
    <x v="3379"/>
    <x v="452"/>
    <x v="928"/>
    <x v="0"/>
    <x v="74"/>
    <s v="African American"/>
    <x v="2"/>
    <x v="0"/>
    <m/>
    <x v="2"/>
    <s v="Z. Muccino"/>
    <s v="Teenage"/>
    <x v="3"/>
    <x v="0"/>
    <x v="17"/>
  </r>
  <r>
    <x v="3380"/>
    <x v="53"/>
    <x v="1077"/>
    <x v="0"/>
    <x v="33"/>
    <s v="African American"/>
    <x v="2"/>
    <x v="0"/>
    <n v="0"/>
    <x v="33"/>
    <s v="E. Pennrington"/>
    <s v="Adult"/>
    <x v="2"/>
    <x v="0"/>
    <x v="20"/>
  </r>
  <r>
    <x v="3381"/>
    <x v="519"/>
    <x v="629"/>
    <x v="0"/>
    <x v="52"/>
    <s v="African American"/>
    <x v="2"/>
    <x v="0"/>
    <n v="1"/>
    <x v="4"/>
    <s v="D. Dudny"/>
    <s v="Senior"/>
    <x v="5"/>
    <x v="1"/>
    <x v="17"/>
  </r>
  <r>
    <x v="3382"/>
    <x v="508"/>
    <x v="424"/>
    <x v="0"/>
    <x v="26"/>
    <s v="African American"/>
    <x v="2"/>
    <x v="0"/>
    <n v="1"/>
    <x v="28"/>
    <s v="I. Gullberg"/>
    <s v="Senior"/>
    <x v="5"/>
    <x v="1"/>
    <x v="28"/>
  </r>
  <r>
    <x v="3383"/>
    <x v="323"/>
    <x v="1126"/>
    <x v="0"/>
    <x v="40"/>
    <s v="African American"/>
    <x v="2"/>
    <x v="0"/>
    <n v="1"/>
    <x v="49"/>
    <s v="Q. Trudgeon"/>
    <s v="Teenage"/>
    <x v="4"/>
    <x v="0"/>
    <x v="15"/>
  </r>
  <r>
    <x v="3384"/>
    <x v="540"/>
    <x v="1270"/>
    <x v="0"/>
    <x v="53"/>
    <s v="African American"/>
    <x v="2"/>
    <x v="0"/>
    <n v="1"/>
    <x v="12"/>
    <s v="S. Leathart"/>
    <s v="Teenage"/>
    <x v="4"/>
    <x v="0"/>
    <x v="14"/>
  </r>
  <r>
    <x v="3385"/>
    <x v="570"/>
    <x v="365"/>
    <x v="0"/>
    <x v="63"/>
    <s v="African American"/>
    <x v="2"/>
    <x v="0"/>
    <n v="1"/>
    <x v="35"/>
    <s v="T. Lawrance"/>
    <s v="Young"/>
    <x v="3"/>
    <x v="1"/>
    <x v="22"/>
  </r>
  <r>
    <x v="3386"/>
    <x v="568"/>
    <x v="353"/>
    <x v="0"/>
    <x v="6"/>
    <s v="African American"/>
    <x v="2"/>
    <x v="0"/>
    <n v="2"/>
    <x v="47"/>
    <s v="W. Cossington"/>
    <s v="Senior"/>
    <x v="0"/>
    <x v="0"/>
    <x v="19"/>
  </r>
  <r>
    <x v="3387"/>
    <x v="187"/>
    <x v="1317"/>
    <x v="0"/>
    <x v="71"/>
    <s v="African American"/>
    <x v="2"/>
    <x v="0"/>
    <n v="3"/>
    <x v="18"/>
    <s v="B. Preto"/>
    <s v="Teenage"/>
    <x v="1"/>
    <x v="1"/>
    <x v="26"/>
  </r>
  <r>
    <x v="3388"/>
    <x v="379"/>
    <x v="809"/>
    <x v="0"/>
    <x v="45"/>
    <s v="African American"/>
    <x v="2"/>
    <x v="0"/>
    <n v="3"/>
    <x v="38"/>
    <s v="N. Brunner"/>
    <s v="Adult"/>
    <x v="6"/>
    <x v="1"/>
    <x v="24"/>
  </r>
  <r>
    <x v="3389"/>
    <x v="21"/>
    <x v="747"/>
    <x v="0"/>
    <x v="56"/>
    <s v="African American"/>
    <x v="2"/>
    <x v="0"/>
    <n v="4"/>
    <x v="36"/>
    <s v="O. Mifflin"/>
    <s v="Young"/>
    <x v="3"/>
    <x v="1"/>
    <x v="14"/>
  </r>
  <r>
    <x v="3390"/>
    <x v="455"/>
    <x v="990"/>
    <x v="0"/>
    <x v="14"/>
    <s v="African American"/>
    <x v="2"/>
    <x v="0"/>
    <n v="5"/>
    <x v="13"/>
    <s v="A. Wilgar"/>
    <s v="Adult"/>
    <x v="2"/>
    <x v="0"/>
    <x v="0"/>
  </r>
  <r>
    <x v="3391"/>
    <x v="383"/>
    <x v="843"/>
    <x v="0"/>
    <x v="43"/>
    <s v="African American"/>
    <x v="2"/>
    <x v="0"/>
    <n v="5"/>
    <x v="9"/>
    <s v="E. Binder"/>
    <s v="Adult"/>
    <x v="2"/>
    <x v="0"/>
    <x v="17"/>
  </r>
  <r>
    <x v="3392"/>
    <x v="413"/>
    <x v="1012"/>
    <x v="0"/>
    <x v="45"/>
    <s v="African American"/>
    <x v="2"/>
    <x v="0"/>
    <n v="5"/>
    <x v="0"/>
    <s v="X. Swinley"/>
    <s v="Adult"/>
    <x v="6"/>
    <x v="0"/>
    <x v="27"/>
  </r>
  <r>
    <x v="3393"/>
    <x v="499"/>
    <x v="837"/>
    <x v="0"/>
    <x v="0"/>
    <s v="African American"/>
    <x v="2"/>
    <x v="0"/>
    <n v="6"/>
    <x v="48"/>
    <s v="E. Sant"/>
    <s v="Senior"/>
    <x v="0"/>
    <x v="1"/>
    <x v="15"/>
  </r>
  <r>
    <x v="3394"/>
    <x v="348"/>
    <x v="609"/>
    <x v="0"/>
    <x v="26"/>
    <s v="African American"/>
    <x v="2"/>
    <x v="0"/>
    <n v="6"/>
    <x v="45"/>
    <s v="I. Lauritsen"/>
    <s v="Senior"/>
    <x v="5"/>
    <x v="1"/>
    <x v="11"/>
  </r>
  <r>
    <x v="3395"/>
    <x v="389"/>
    <x v="841"/>
    <x v="0"/>
    <x v="0"/>
    <s v="African American"/>
    <x v="2"/>
    <x v="0"/>
    <n v="6"/>
    <x v="32"/>
    <s v="R. Adanet"/>
    <s v="Senior"/>
    <x v="0"/>
    <x v="0"/>
    <x v="22"/>
  </r>
  <r>
    <x v="3396"/>
    <x v="72"/>
    <x v="907"/>
    <x v="0"/>
    <x v="39"/>
    <s v="African American"/>
    <x v="2"/>
    <x v="0"/>
    <n v="7"/>
    <x v="41"/>
    <s v="H. Knagges"/>
    <s v="Senior"/>
    <x v="0"/>
    <x v="1"/>
    <x v="27"/>
  </r>
  <r>
    <x v="3397"/>
    <x v="376"/>
    <x v="1166"/>
    <x v="0"/>
    <x v="52"/>
    <s v="African American"/>
    <x v="2"/>
    <x v="0"/>
    <n v="8"/>
    <x v="40"/>
    <s v="K. Andress"/>
    <s v="Senior"/>
    <x v="5"/>
    <x v="0"/>
    <x v="2"/>
  </r>
  <r>
    <x v="3398"/>
    <x v="220"/>
    <x v="433"/>
    <x v="0"/>
    <x v="10"/>
    <s v="African American"/>
    <x v="2"/>
    <x v="0"/>
    <n v="8"/>
    <x v="37"/>
    <s v="N. Torbard"/>
    <s v="Senior"/>
    <x v="5"/>
    <x v="0"/>
    <x v="13"/>
  </r>
  <r>
    <x v="3399"/>
    <x v="322"/>
    <x v="189"/>
    <x v="0"/>
    <x v="72"/>
    <s v="African American"/>
    <x v="2"/>
    <x v="0"/>
    <n v="9"/>
    <x v="42"/>
    <s v="Q. Hallas"/>
    <s v="Adult"/>
    <x v="6"/>
    <x v="1"/>
    <x v="11"/>
  </r>
  <r>
    <x v="3400"/>
    <x v="277"/>
    <x v="1318"/>
    <x v="0"/>
    <x v="1"/>
    <s v="African American"/>
    <x v="2"/>
    <x v="0"/>
    <n v="10"/>
    <x v="24"/>
    <s v="B. Dyet"/>
    <s v="Teenage"/>
    <x v="1"/>
    <x v="1"/>
    <x v="30"/>
  </r>
  <r>
    <x v="3401"/>
    <x v="310"/>
    <x v="988"/>
    <x v="0"/>
    <x v="3"/>
    <s v="African American"/>
    <x v="2"/>
    <x v="0"/>
    <n v="10"/>
    <x v="21"/>
    <s v="F. Stodart"/>
    <s v="Young"/>
    <x v="3"/>
    <x v="0"/>
    <x v="9"/>
  </r>
  <r>
    <x v="3402"/>
    <x v="451"/>
    <x v="594"/>
    <x v="0"/>
    <x v="76"/>
    <s v="African American"/>
    <x v="2"/>
    <x v="0"/>
    <n v="10"/>
    <x v="17"/>
    <s v="J. Willishire"/>
    <s v="Teenage"/>
    <x v="1"/>
    <x v="0"/>
    <x v="10"/>
  </r>
  <r>
    <x v="3403"/>
    <x v="254"/>
    <x v="805"/>
    <x v="0"/>
    <x v="36"/>
    <s v="African American"/>
    <x v="2"/>
    <x v="0"/>
    <n v="10"/>
    <x v="27"/>
    <s v="L. Peake"/>
    <s v="Young"/>
    <x v="3"/>
    <x v="0"/>
    <x v="13"/>
  </r>
  <r>
    <x v="3404"/>
    <x v="69"/>
    <x v="310"/>
    <x v="0"/>
    <x v="22"/>
    <s v="African American"/>
    <x v="4"/>
    <x v="0"/>
    <m/>
    <x v="50"/>
    <s v="B. Frosdick"/>
    <s v="Young"/>
    <x v="3"/>
    <x v="0"/>
    <x v="16"/>
  </r>
  <r>
    <x v="3405"/>
    <x v="524"/>
    <x v="1316"/>
    <x v="0"/>
    <x v="62"/>
    <s v="African American"/>
    <x v="4"/>
    <x v="0"/>
    <m/>
    <x v="50"/>
    <s v="C. Hullot"/>
    <s v="Teenage"/>
    <x v="4"/>
    <x v="0"/>
    <x v="26"/>
  </r>
  <r>
    <x v="3406"/>
    <x v="179"/>
    <x v="1103"/>
    <x v="0"/>
    <x v="51"/>
    <s v="African American"/>
    <x v="4"/>
    <x v="0"/>
    <m/>
    <x v="47"/>
    <s v="C. Mendel"/>
    <s v="Teenage"/>
    <x v="4"/>
    <x v="0"/>
    <x v="23"/>
  </r>
  <r>
    <x v="3407"/>
    <x v="539"/>
    <x v="450"/>
    <x v="0"/>
    <x v="20"/>
    <s v="African American"/>
    <x v="4"/>
    <x v="0"/>
    <m/>
    <x v="22"/>
    <s v="D. Cotterell"/>
    <s v="Teenage"/>
    <x v="4"/>
    <x v="0"/>
    <x v="5"/>
  </r>
  <r>
    <x v="3408"/>
    <x v="212"/>
    <x v="957"/>
    <x v="0"/>
    <x v="38"/>
    <s v="African American"/>
    <x v="4"/>
    <x v="0"/>
    <m/>
    <x v="36"/>
    <s v="M. Mainson"/>
    <s v="Young"/>
    <x v="3"/>
    <x v="1"/>
    <x v="5"/>
  </r>
  <r>
    <x v="3409"/>
    <x v="185"/>
    <x v="1260"/>
    <x v="0"/>
    <x v="12"/>
    <s v="African American"/>
    <x v="4"/>
    <x v="0"/>
    <m/>
    <x v="13"/>
    <s v="N. Hillen"/>
    <s v="Adult"/>
    <x v="2"/>
    <x v="0"/>
    <x v="13"/>
  </r>
  <r>
    <x v="3410"/>
    <x v="446"/>
    <x v="444"/>
    <x v="0"/>
    <x v="23"/>
    <s v="African American"/>
    <x v="4"/>
    <x v="0"/>
    <m/>
    <x v="46"/>
    <s v="O. Lawden"/>
    <s v="Senior"/>
    <x v="5"/>
    <x v="1"/>
    <x v="27"/>
  </r>
  <r>
    <x v="3411"/>
    <x v="515"/>
    <x v="572"/>
    <x v="0"/>
    <x v="59"/>
    <s v="African American"/>
    <x v="4"/>
    <x v="0"/>
    <m/>
    <x v="24"/>
    <s v="R. Prettyman"/>
    <s v="Senior"/>
    <x v="0"/>
    <x v="1"/>
    <x v="29"/>
  </r>
  <r>
    <x v="3412"/>
    <x v="175"/>
    <x v="815"/>
    <x v="0"/>
    <x v="66"/>
    <s v="African American"/>
    <x v="4"/>
    <x v="0"/>
    <m/>
    <x v="9"/>
    <s v="U. Struijs"/>
    <s v="Teenage"/>
    <x v="1"/>
    <x v="0"/>
    <x v="2"/>
  </r>
  <r>
    <x v="3413"/>
    <x v="374"/>
    <x v="1021"/>
    <x v="0"/>
    <x v="6"/>
    <s v="African American"/>
    <x v="4"/>
    <x v="0"/>
    <m/>
    <x v="2"/>
    <s v="Z. Dupree"/>
    <s v="Senior"/>
    <x v="0"/>
    <x v="0"/>
    <x v="6"/>
  </r>
  <r>
    <x v="3414"/>
    <x v="122"/>
    <x v="1319"/>
    <x v="0"/>
    <x v="32"/>
    <s v="African American"/>
    <x v="4"/>
    <x v="0"/>
    <n v="2"/>
    <x v="31"/>
    <s v="M. D'Elias"/>
    <s v="Teenage"/>
    <x v="3"/>
    <x v="1"/>
    <x v="10"/>
  </r>
  <r>
    <x v="3415"/>
    <x v="108"/>
    <x v="814"/>
    <x v="0"/>
    <x v="2"/>
    <s v="African American"/>
    <x v="4"/>
    <x v="0"/>
    <n v="5"/>
    <x v="12"/>
    <s v="A. Cabrara"/>
    <s v="Adult"/>
    <x v="2"/>
    <x v="0"/>
    <x v="30"/>
  </r>
  <r>
    <x v="3416"/>
    <x v="297"/>
    <x v="1166"/>
    <x v="0"/>
    <x v="61"/>
    <s v="African American"/>
    <x v="4"/>
    <x v="0"/>
    <n v="6"/>
    <x v="25"/>
    <s v="Y. Gostridge"/>
    <s v="Young"/>
    <x v="3"/>
    <x v="0"/>
    <x v="24"/>
  </r>
  <r>
    <x v="3417"/>
    <x v="354"/>
    <x v="226"/>
    <x v="0"/>
    <x v="51"/>
    <s v="African American"/>
    <x v="4"/>
    <x v="0"/>
    <n v="9"/>
    <x v="27"/>
    <s v="W. Keppie"/>
    <s v="Teenage"/>
    <x v="4"/>
    <x v="0"/>
    <x v="27"/>
  </r>
  <r>
    <x v="3418"/>
    <x v="442"/>
    <x v="719"/>
    <x v="0"/>
    <x v="46"/>
    <s v="African American"/>
    <x v="7"/>
    <x v="0"/>
    <m/>
    <x v="34"/>
    <s v="P. Wakley"/>
    <s v="Senior"/>
    <x v="5"/>
    <x v="1"/>
    <x v="11"/>
  </r>
  <r>
    <x v="3419"/>
    <x v="487"/>
    <x v="855"/>
    <x v="0"/>
    <x v="13"/>
    <s v="African American"/>
    <x v="7"/>
    <x v="0"/>
    <m/>
    <x v="26"/>
    <s v="R. Riseborough"/>
    <s v="Adult"/>
    <x v="6"/>
    <x v="0"/>
    <x v="22"/>
  </r>
  <r>
    <x v="3420"/>
    <x v="144"/>
    <x v="527"/>
    <x v="0"/>
    <x v="32"/>
    <s v="African American"/>
    <x v="7"/>
    <x v="0"/>
    <m/>
    <x v="11"/>
    <s v="X. Rickaby"/>
    <s v="Teenage"/>
    <x v="3"/>
    <x v="0"/>
    <x v="1"/>
  </r>
  <r>
    <x v="3421"/>
    <x v="244"/>
    <x v="197"/>
    <x v="0"/>
    <x v="62"/>
    <s v="African American"/>
    <x v="7"/>
    <x v="0"/>
    <m/>
    <x v="0"/>
    <s v="Z. Assel"/>
    <s v="Teenage"/>
    <x v="4"/>
    <x v="0"/>
    <x v="3"/>
  </r>
  <r>
    <x v="3422"/>
    <x v="1"/>
    <x v="110"/>
    <x v="0"/>
    <x v="63"/>
    <s v="Asian"/>
    <x v="6"/>
    <x v="0"/>
    <m/>
    <x v="14"/>
    <s v="T. Grindall"/>
    <s v="Young"/>
    <x v="3"/>
    <x v="0"/>
    <x v="1"/>
  </r>
  <r>
    <x v="3423"/>
    <x v="204"/>
    <x v="1235"/>
    <x v="0"/>
    <x v="70"/>
    <s v="Asian"/>
    <x v="6"/>
    <x v="0"/>
    <n v="1"/>
    <x v="26"/>
    <s v="P. Baton"/>
    <s v="Senior"/>
    <x v="5"/>
    <x v="0"/>
    <x v="9"/>
  </r>
  <r>
    <x v="3424"/>
    <x v="570"/>
    <x v="1320"/>
    <x v="0"/>
    <x v="77"/>
    <s v="Asian"/>
    <x v="3"/>
    <x v="0"/>
    <m/>
    <x v="32"/>
    <s v="B. Goodhew"/>
    <s v="Adult"/>
    <x v="2"/>
    <x v="0"/>
    <x v="22"/>
  </r>
  <r>
    <x v="3425"/>
    <x v="348"/>
    <x v="1321"/>
    <x v="0"/>
    <x v="13"/>
    <s v="Asian"/>
    <x v="3"/>
    <x v="0"/>
    <m/>
    <x v="38"/>
    <s v="C. Dagon"/>
    <s v="Adult"/>
    <x v="6"/>
    <x v="1"/>
    <x v="11"/>
  </r>
  <r>
    <x v="3426"/>
    <x v="157"/>
    <x v="665"/>
    <x v="0"/>
    <x v="37"/>
    <s v="Asian"/>
    <x v="3"/>
    <x v="0"/>
    <m/>
    <x v="5"/>
    <s v="V. Eric"/>
    <s v="Senior"/>
    <x v="5"/>
    <x v="0"/>
    <x v="15"/>
  </r>
  <r>
    <x v="3427"/>
    <x v="344"/>
    <x v="1322"/>
    <x v="0"/>
    <x v="8"/>
    <s v="Asian"/>
    <x v="3"/>
    <x v="0"/>
    <n v="1"/>
    <x v="44"/>
    <s v="A. Roberti"/>
    <s v="Senior"/>
    <x v="5"/>
    <x v="0"/>
    <x v="27"/>
  </r>
  <r>
    <x v="3428"/>
    <x v="267"/>
    <x v="860"/>
    <x v="0"/>
    <x v="69"/>
    <s v="Asian"/>
    <x v="3"/>
    <x v="0"/>
    <n v="1"/>
    <x v="22"/>
    <s v="D. Benham"/>
    <s v="Adult"/>
    <x v="6"/>
    <x v="0"/>
    <x v="22"/>
  </r>
  <r>
    <x v="3429"/>
    <x v="287"/>
    <x v="139"/>
    <x v="0"/>
    <x v="16"/>
    <s v="Asian"/>
    <x v="3"/>
    <x v="0"/>
    <n v="8"/>
    <x v="44"/>
    <s v="X. Dobrowolny"/>
    <s v="Adult"/>
    <x v="2"/>
    <x v="0"/>
    <x v="1"/>
  </r>
  <r>
    <x v="3430"/>
    <x v="158"/>
    <x v="874"/>
    <x v="0"/>
    <x v="25"/>
    <s v="Asian"/>
    <x v="1"/>
    <x v="0"/>
    <m/>
    <x v="28"/>
    <s v="A. Weadick"/>
    <s v="Adult"/>
    <x v="2"/>
    <x v="1"/>
    <x v="17"/>
  </r>
  <r>
    <x v="3431"/>
    <x v="328"/>
    <x v="1163"/>
    <x v="0"/>
    <x v="54"/>
    <s v="Asian"/>
    <x v="1"/>
    <x v="0"/>
    <m/>
    <x v="32"/>
    <s v="B. Mahmood"/>
    <s v="Adult"/>
    <x v="2"/>
    <x v="0"/>
    <x v="6"/>
  </r>
  <r>
    <x v="3432"/>
    <x v="410"/>
    <x v="928"/>
    <x v="0"/>
    <x v="19"/>
    <s v="Asian"/>
    <x v="1"/>
    <x v="0"/>
    <m/>
    <x v="14"/>
    <s v="B. Handman"/>
    <s v="Teenage"/>
    <x v="4"/>
    <x v="0"/>
    <x v="15"/>
  </r>
  <r>
    <x v="3433"/>
    <x v="491"/>
    <x v="959"/>
    <x v="0"/>
    <x v="70"/>
    <s v="Asian"/>
    <x v="1"/>
    <x v="0"/>
    <m/>
    <x v="34"/>
    <s v="C. Abela"/>
    <s v="Senior"/>
    <x v="5"/>
    <x v="1"/>
    <x v="9"/>
  </r>
  <r>
    <x v="3434"/>
    <x v="7"/>
    <x v="518"/>
    <x v="0"/>
    <x v="2"/>
    <s v="Asian"/>
    <x v="1"/>
    <x v="0"/>
    <m/>
    <x v="30"/>
    <s v="C. Cleeves"/>
    <s v="Adult"/>
    <x v="2"/>
    <x v="1"/>
    <x v="4"/>
  </r>
  <r>
    <x v="3435"/>
    <x v="468"/>
    <x v="1323"/>
    <x v="0"/>
    <x v="30"/>
    <s v="Asian"/>
    <x v="1"/>
    <x v="0"/>
    <m/>
    <x v="26"/>
    <s v="C. Jayume"/>
    <s v="Adult"/>
    <x v="6"/>
    <x v="0"/>
    <x v="16"/>
  </r>
  <r>
    <x v="3436"/>
    <x v="243"/>
    <x v="21"/>
    <x v="0"/>
    <x v="22"/>
    <s v="Asian"/>
    <x v="1"/>
    <x v="0"/>
    <m/>
    <x v="34"/>
    <s v="D. Colliford"/>
    <s v="Young"/>
    <x v="3"/>
    <x v="1"/>
    <x v="19"/>
  </r>
  <r>
    <x v="3437"/>
    <x v="483"/>
    <x v="1310"/>
    <x v="0"/>
    <x v="1"/>
    <s v="Asian"/>
    <x v="1"/>
    <x v="0"/>
    <m/>
    <x v="50"/>
    <s v="D. Marrable"/>
    <s v="Teenage"/>
    <x v="1"/>
    <x v="0"/>
    <x v="29"/>
  </r>
  <r>
    <x v="3438"/>
    <x v="106"/>
    <x v="788"/>
    <x v="0"/>
    <x v="7"/>
    <s v="Asian"/>
    <x v="1"/>
    <x v="0"/>
    <m/>
    <x v="14"/>
    <s v="D. McNabb"/>
    <s v="Adult"/>
    <x v="2"/>
    <x v="0"/>
    <x v="3"/>
  </r>
  <r>
    <x v="3439"/>
    <x v="433"/>
    <x v="1320"/>
    <x v="0"/>
    <x v="74"/>
    <s v="Asian"/>
    <x v="1"/>
    <x v="0"/>
    <m/>
    <x v="42"/>
    <s v="E. Stranio"/>
    <s v="Teenage"/>
    <x v="3"/>
    <x v="1"/>
    <x v="26"/>
  </r>
  <r>
    <x v="3440"/>
    <x v="539"/>
    <x v="439"/>
    <x v="0"/>
    <x v="24"/>
    <s v="Asian"/>
    <x v="1"/>
    <x v="0"/>
    <m/>
    <x v="34"/>
    <s v="F. Sheal"/>
    <s v="Adult"/>
    <x v="6"/>
    <x v="1"/>
    <x v="5"/>
  </r>
  <r>
    <x v="3441"/>
    <x v="238"/>
    <x v="496"/>
    <x v="0"/>
    <x v="13"/>
    <s v="Asian"/>
    <x v="1"/>
    <x v="0"/>
    <m/>
    <x v="20"/>
    <s v="G. Swatman"/>
    <s v="Adult"/>
    <x v="6"/>
    <x v="1"/>
    <x v="5"/>
  </r>
  <r>
    <x v="3442"/>
    <x v="268"/>
    <x v="695"/>
    <x v="0"/>
    <x v="65"/>
    <s v="Asian"/>
    <x v="1"/>
    <x v="0"/>
    <m/>
    <x v="1"/>
    <s v="H. Kohn"/>
    <s v="Young"/>
    <x v="3"/>
    <x v="1"/>
    <x v="27"/>
  </r>
  <r>
    <x v="3443"/>
    <x v="125"/>
    <x v="157"/>
    <x v="0"/>
    <x v="53"/>
    <s v="Asian"/>
    <x v="1"/>
    <x v="0"/>
    <m/>
    <x v="19"/>
    <s v="H. Kehoe"/>
    <s v="Teenage"/>
    <x v="4"/>
    <x v="0"/>
    <x v="14"/>
  </r>
  <r>
    <x v="3444"/>
    <x v="515"/>
    <x v="1170"/>
    <x v="0"/>
    <x v="41"/>
    <s v="Asian"/>
    <x v="1"/>
    <x v="0"/>
    <m/>
    <x v="0"/>
    <s v="H. Blacklidge"/>
    <s v="Adult"/>
    <x v="2"/>
    <x v="0"/>
    <x v="29"/>
  </r>
  <r>
    <x v="3445"/>
    <x v="126"/>
    <x v="647"/>
    <x v="0"/>
    <x v="19"/>
    <s v="Asian"/>
    <x v="1"/>
    <x v="0"/>
    <m/>
    <x v="25"/>
    <s v="H. Bennetts"/>
    <s v="Teenage"/>
    <x v="4"/>
    <x v="0"/>
    <x v="25"/>
  </r>
  <r>
    <x v="3446"/>
    <x v="146"/>
    <x v="946"/>
    <x v="0"/>
    <x v="9"/>
    <s v="Asian"/>
    <x v="1"/>
    <x v="0"/>
    <m/>
    <x v="10"/>
    <s v="I. Muddle"/>
    <s v="Senior"/>
    <x v="0"/>
    <x v="0"/>
    <x v="14"/>
  </r>
  <r>
    <x v="3447"/>
    <x v="330"/>
    <x v="104"/>
    <x v="0"/>
    <x v="45"/>
    <s v="Asian"/>
    <x v="1"/>
    <x v="0"/>
    <m/>
    <x v="32"/>
    <s v="I. Nutton"/>
    <s v="Adult"/>
    <x v="6"/>
    <x v="0"/>
    <x v="9"/>
  </r>
  <r>
    <x v="3448"/>
    <x v="518"/>
    <x v="339"/>
    <x v="0"/>
    <x v="42"/>
    <s v="Asian"/>
    <x v="1"/>
    <x v="0"/>
    <m/>
    <x v="8"/>
    <s v="M. Davidoff"/>
    <s v="Teenage"/>
    <x v="4"/>
    <x v="0"/>
    <x v="18"/>
  </r>
  <r>
    <x v="3449"/>
    <x v="440"/>
    <x v="679"/>
    <x v="0"/>
    <x v="54"/>
    <s v="Asian"/>
    <x v="1"/>
    <x v="0"/>
    <m/>
    <x v="6"/>
    <s v="N. Weine"/>
    <s v="Adult"/>
    <x v="2"/>
    <x v="0"/>
    <x v="15"/>
  </r>
  <r>
    <x v="3450"/>
    <x v="7"/>
    <x v="676"/>
    <x v="0"/>
    <x v="33"/>
    <s v="Asian"/>
    <x v="1"/>
    <x v="0"/>
    <m/>
    <x v="40"/>
    <s v="O. Phonix"/>
    <s v="Adult"/>
    <x v="2"/>
    <x v="0"/>
    <x v="4"/>
  </r>
  <r>
    <x v="3451"/>
    <x v="357"/>
    <x v="929"/>
    <x v="0"/>
    <x v="57"/>
    <s v="Asian"/>
    <x v="1"/>
    <x v="0"/>
    <m/>
    <x v="30"/>
    <s v="P. Durtnell"/>
    <s v="Adult"/>
    <x v="6"/>
    <x v="1"/>
    <x v="14"/>
  </r>
  <r>
    <x v="3452"/>
    <x v="568"/>
    <x v="27"/>
    <x v="0"/>
    <x v="41"/>
    <s v="Asian"/>
    <x v="1"/>
    <x v="0"/>
    <m/>
    <x v="10"/>
    <s v="P. Bardill"/>
    <s v="Adult"/>
    <x v="2"/>
    <x v="0"/>
    <x v="19"/>
  </r>
  <r>
    <x v="3453"/>
    <x v="36"/>
    <x v="1156"/>
    <x v="0"/>
    <x v="33"/>
    <s v="Asian"/>
    <x v="1"/>
    <x v="0"/>
    <m/>
    <x v="25"/>
    <s v="P. Renihan"/>
    <s v="Adult"/>
    <x v="2"/>
    <x v="0"/>
    <x v="9"/>
  </r>
  <r>
    <x v="3454"/>
    <x v="423"/>
    <x v="1150"/>
    <x v="0"/>
    <x v="48"/>
    <s v="Asian"/>
    <x v="1"/>
    <x v="0"/>
    <m/>
    <x v="4"/>
    <s v="Q. Warrick"/>
    <s v="Adult"/>
    <x v="6"/>
    <x v="1"/>
    <x v="8"/>
  </r>
  <r>
    <x v="3455"/>
    <x v="250"/>
    <x v="256"/>
    <x v="0"/>
    <x v="68"/>
    <s v="Asian"/>
    <x v="1"/>
    <x v="0"/>
    <m/>
    <x v="14"/>
    <s v="R. Deetlefs"/>
    <s v="Senior"/>
    <x v="0"/>
    <x v="0"/>
    <x v="4"/>
  </r>
  <r>
    <x v="3456"/>
    <x v="428"/>
    <x v="323"/>
    <x v="0"/>
    <x v="3"/>
    <s v="Asian"/>
    <x v="1"/>
    <x v="0"/>
    <m/>
    <x v="4"/>
    <s v="S. Cleave"/>
    <s v="Young"/>
    <x v="3"/>
    <x v="1"/>
    <x v="21"/>
  </r>
  <r>
    <x v="3457"/>
    <x v="498"/>
    <x v="1217"/>
    <x v="0"/>
    <x v="11"/>
    <s v="Asian"/>
    <x v="1"/>
    <x v="0"/>
    <m/>
    <x v="4"/>
    <s v="T. Caukill"/>
    <s v="Teenage"/>
    <x v="3"/>
    <x v="1"/>
    <x v="28"/>
  </r>
  <r>
    <x v="3458"/>
    <x v="375"/>
    <x v="908"/>
    <x v="0"/>
    <x v="35"/>
    <s v="Asian"/>
    <x v="1"/>
    <x v="0"/>
    <m/>
    <x v="39"/>
    <s v="T. McGaugie"/>
    <s v="Teenage"/>
    <x v="3"/>
    <x v="1"/>
    <x v="23"/>
  </r>
  <r>
    <x v="3459"/>
    <x v="189"/>
    <x v="462"/>
    <x v="0"/>
    <x v="41"/>
    <s v="Asian"/>
    <x v="1"/>
    <x v="0"/>
    <m/>
    <x v="1"/>
    <s v="T. Newlan"/>
    <s v="Adult"/>
    <x v="2"/>
    <x v="1"/>
    <x v="12"/>
  </r>
  <r>
    <x v="3460"/>
    <x v="432"/>
    <x v="778"/>
    <x v="0"/>
    <x v="47"/>
    <s v="Asian"/>
    <x v="1"/>
    <x v="0"/>
    <m/>
    <x v="15"/>
    <s v="T. Scimoni"/>
    <s v="Senior"/>
    <x v="5"/>
    <x v="0"/>
    <x v="15"/>
  </r>
  <r>
    <x v="3461"/>
    <x v="22"/>
    <x v="961"/>
    <x v="0"/>
    <x v="36"/>
    <s v="Asian"/>
    <x v="1"/>
    <x v="0"/>
    <m/>
    <x v="1"/>
    <s v="U. Olsen"/>
    <s v="Young"/>
    <x v="3"/>
    <x v="1"/>
    <x v="7"/>
  </r>
  <r>
    <x v="3462"/>
    <x v="380"/>
    <x v="593"/>
    <x v="0"/>
    <x v="75"/>
    <s v="Asian"/>
    <x v="1"/>
    <x v="0"/>
    <m/>
    <x v="29"/>
    <s v="U. De Freyne"/>
    <s v="Adult"/>
    <x v="6"/>
    <x v="1"/>
    <x v="26"/>
  </r>
  <r>
    <x v="3463"/>
    <x v="235"/>
    <x v="183"/>
    <x v="0"/>
    <x v="61"/>
    <s v="Asian"/>
    <x v="1"/>
    <x v="0"/>
    <m/>
    <x v="46"/>
    <s v="V. Binyon"/>
    <s v="Young"/>
    <x v="3"/>
    <x v="1"/>
    <x v="3"/>
  </r>
  <r>
    <x v="3464"/>
    <x v="120"/>
    <x v="140"/>
    <x v="0"/>
    <x v="49"/>
    <s v="Asian"/>
    <x v="1"/>
    <x v="0"/>
    <m/>
    <x v="14"/>
    <s v="X. Laffranconi"/>
    <s v="Young"/>
    <x v="3"/>
    <x v="0"/>
    <x v="11"/>
  </r>
  <r>
    <x v="3465"/>
    <x v="173"/>
    <x v="354"/>
    <x v="0"/>
    <x v="15"/>
    <s v="Asian"/>
    <x v="1"/>
    <x v="0"/>
    <m/>
    <x v="35"/>
    <s v="Y. Henden"/>
    <s v="Senior"/>
    <x v="5"/>
    <x v="1"/>
    <x v="0"/>
  </r>
  <r>
    <x v="3466"/>
    <x v="257"/>
    <x v="815"/>
    <x v="0"/>
    <x v="44"/>
    <s v="Asian"/>
    <x v="1"/>
    <x v="0"/>
    <m/>
    <x v="4"/>
    <s v="Z. Scotfurth"/>
    <s v="Senior"/>
    <x v="0"/>
    <x v="1"/>
    <x v="28"/>
  </r>
  <r>
    <x v="3467"/>
    <x v="71"/>
    <x v="1316"/>
    <x v="0"/>
    <x v="67"/>
    <s v="Asian"/>
    <x v="1"/>
    <x v="0"/>
    <m/>
    <x v="50"/>
    <s v="Z. Bidwell"/>
    <s v="Teenage"/>
    <x v="4"/>
    <x v="0"/>
    <x v="5"/>
  </r>
  <r>
    <x v="3468"/>
    <x v="203"/>
    <x v="315"/>
    <x v="0"/>
    <x v="62"/>
    <s v="Asian"/>
    <x v="1"/>
    <x v="0"/>
    <m/>
    <x v="12"/>
    <s v="Z. Brotherhed"/>
    <s v="Teenage"/>
    <x v="4"/>
    <x v="0"/>
    <x v="17"/>
  </r>
  <r>
    <x v="3469"/>
    <x v="450"/>
    <x v="15"/>
    <x v="0"/>
    <x v="47"/>
    <s v="Asian"/>
    <x v="1"/>
    <x v="0"/>
    <n v="0"/>
    <x v="21"/>
    <s v="Q. Stanworth"/>
    <s v="Senior"/>
    <x v="5"/>
    <x v="0"/>
    <x v="6"/>
  </r>
  <r>
    <x v="3470"/>
    <x v="577"/>
    <x v="476"/>
    <x v="0"/>
    <x v="29"/>
    <s v="Asian"/>
    <x v="1"/>
    <x v="0"/>
    <n v="1"/>
    <x v="39"/>
    <s v="Q. Laguerre"/>
    <s v="Adult"/>
    <x v="6"/>
    <x v="1"/>
    <x v="8"/>
  </r>
  <r>
    <x v="3471"/>
    <x v="486"/>
    <x v="308"/>
    <x v="0"/>
    <x v="44"/>
    <s v="Asian"/>
    <x v="1"/>
    <x v="0"/>
    <n v="2"/>
    <x v="38"/>
    <s v="R. Maffezzoli"/>
    <s v="Senior"/>
    <x v="0"/>
    <x v="1"/>
    <x v="24"/>
  </r>
  <r>
    <x v="3472"/>
    <x v="249"/>
    <x v="786"/>
    <x v="0"/>
    <x v="66"/>
    <s v="Asian"/>
    <x v="1"/>
    <x v="0"/>
    <n v="2"/>
    <x v="32"/>
    <s v="X. Todman"/>
    <s v="Teenage"/>
    <x v="1"/>
    <x v="0"/>
    <x v="3"/>
  </r>
  <r>
    <x v="3473"/>
    <x v="31"/>
    <x v="55"/>
    <x v="0"/>
    <x v="49"/>
    <s v="Asian"/>
    <x v="1"/>
    <x v="0"/>
    <n v="3"/>
    <x v="11"/>
    <s v="V. Ahrend"/>
    <s v="Young"/>
    <x v="3"/>
    <x v="0"/>
    <x v="19"/>
  </r>
  <r>
    <x v="3474"/>
    <x v="326"/>
    <x v="734"/>
    <x v="0"/>
    <x v="64"/>
    <s v="Asian"/>
    <x v="1"/>
    <x v="0"/>
    <n v="5"/>
    <x v="2"/>
    <s v="G. McTavish"/>
    <s v="Young"/>
    <x v="3"/>
    <x v="0"/>
    <x v="1"/>
  </r>
  <r>
    <x v="3475"/>
    <x v="473"/>
    <x v="111"/>
    <x v="0"/>
    <x v="17"/>
    <s v="Asian"/>
    <x v="1"/>
    <x v="0"/>
    <n v="7"/>
    <x v="24"/>
    <s v="V. Snaden"/>
    <s v="Senior"/>
    <x v="0"/>
    <x v="1"/>
    <x v="13"/>
  </r>
  <r>
    <x v="3476"/>
    <x v="438"/>
    <x v="527"/>
    <x v="0"/>
    <x v="55"/>
    <s v="Asian"/>
    <x v="1"/>
    <x v="0"/>
    <n v="8"/>
    <x v="24"/>
    <s v="H. Reynolds"/>
    <s v="Adult"/>
    <x v="6"/>
    <x v="1"/>
    <x v="7"/>
  </r>
  <r>
    <x v="3477"/>
    <x v="93"/>
    <x v="1119"/>
    <x v="0"/>
    <x v="52"/>
    <s v="Asian"/>
    <x v="1"/>
    <x v="0"/>
    <n v="10"/>
    <x v="38"/>
    <s v="U. Cohalan"/>
    <s v="Senior"/>
    <x v="5"/>
    <x v="1"/>
    <x v="15"/>
  </r>
  <r>
    <x v="3478"/>
    <x v="41"/>
    <x v="649"/>
    <x v="0"/>
    <x v="58"/>
    <s v="Asian"/>
    <x v="5"/>
    <x v="0"/>
    <m/>
    <x v="32"/>
    <s v="B. Balhatchet"/>
    <s v="Adult"/>
    <x v="2"/>
    <x v="0"/>
    <x v="8"/>
  </r>
  <r>
    <x v="3479"/>
    <x v="541"/>
    <x v="223"/>
    <x v="0"/>
    <x v="29"/>
    <s v="Asian"/>
    <x v="5"/>
    <x v="0"/>
    <m/>
    <x v="35"/>
    <s v="K. Rime"/>
    <s v="Adult"/>
    <x v="6"/>
    <x v="1"/>
    <x v="4"/>
  </r>
  <r>
    <x v="3480"/>
    <x v="515"/>
    <x v="1154"/>
    <x v="0"/>
    <x v="58"/>
    <s v="Asian"/>
    <x v="5"/>
    <x v="0"/>
    <m/>
    <x v="29"/>
    <s v="O. Hardage"/>
    <s v="Adult"/>
    <x v="2"/>
    <x v="1"/>
    <x v="29"/>
  </r>
  <r>
    <x v="3481"/>
    <x v="349"/>
    <x v="1129"/>
    <x v="0"/>
    <x v="65"/>
    <s v="Asian"/>
    <x v="5"/>
    <x v="0"/>
    <m/>
    <x v="25"/>
    <s v="Y. Brennan"/>
    <s v="Young"/>
    <x v="3"/>
    <x v="0"/>
    <x v="11"/>
  </r>
  <r>
    <x v="3482"/>
    <x v="532"/>
    <x v="109"/>
    <x v="0"/>
    <x v="49"/>
    <s v="Asian"/>
    <x v="5"/>
    <x v="0"/>
    <n v="0"/>
    <x v="22"/>
    <s v="M. Maffin"/>
    <s v="Young"/>
    <x v="3"/>
    <x v="0"/>
    <x v="16"/>
  </r>
  <r>
    <x v="3483"/>
    <x v="135"/>
    <x v="1279"/>
    <x v="0"/>
    <x v="40"/>
    <s v="Asian"/>
    <x v="5"/>
    <x v="0"/>
    <n v="2"/>
    <x v="8"/>
    <s v="T. Reeks"/>
    <s v="Teenage"/>
    <x v="4"/>
    <x v="0"/>
    <x v="21"/>
  </r>
  <r>
    <x v="3484"/>
    <x v="283"/>
    <x v="893"/>
    <x v="0"/>
    <x v="32"/>
    <s v="Asian"/>
    <x v="5"/>
    <x v="0"/>
    <n v="10"/>
    <x v="34"/>
    <s v="K. Merington"/>
    <s v="Teenage"/>
    <x v="3"/>
    <x v="1"/>
    <x v="20"/>
  </r>
  <r>
    <x v="3485"/>
    <x v="33"/>
    <x v="1261"/>
    <x v="0"/>
    <x v="34"/>
    <s v="Asian"/>
    <x v="0"/>
    <x v="0"/>
    <m/>
    <x v="24"/>
    <s v="A. Bagnal"/>
    <s v="Adult"/>
    <x v="2"/>
    <x v="1"/>
    <x v="9"/>
  </r>
  <r>
    <x v="3486"/>
    <x v="256"/>
    <x v="29"/>
    <x v="0"/>
    <x v="27"/>
    <s v="Asian"/>
    <x v="0"/>
    <x v="0"/>
    <m/>
    <x v="18"/>
    <s v="A. Hay"/>
    <s v="Teenage"/>
    <x v="4"/>
    <x v="1"/>
    <x v="20"/>
  </r>
  <r>
    <x v="3487"/>
    <x v="419"/>
    <x v="285"/>
    <x v="0"/>
    <x v="52"/>
    <s v="Asian"/>
    <x v="0"/>
    <x v="0"/>
    <m/>
    <x v="43"/>
    <s v="A. Jansens"/>
    <s v="Senior"/>
    <x v="5"/>
    <x v="0"/>
    <x v="4"/>
  </r>
  <r>
    <x v="3488"/>
    <x v="263"/>
    <x v="504"/>
    <x v="0"/>
    <x v="9"/>
    <s v="Asian"/>
    <x v="0"/>
    <x v="0"/>
    <m/>
    <x v="32"/>
    <s v="A. Christescu"/>
    <s v="Senior"/>
    <x v="0"/>
    <x v="0"/>
    <x v="0"/>
  </r>
  <r>
    <x v="3489"/>
    <x v="363"/>
    <x v="207"/>
    <x v="0"/>
    <x v="56"/>
    <s v="Asian"/>
    <x v="0"/>
    <x v="0"/>
    <m/>
    <x v="25"/>
    <s v="B. Glasman"/>
    <s v="Young"/>
    <x v="3"/>
    <x v="0"/>
    <x v="30"/>
  </r>
  <r>
    <x v="3490"/>
    <x v="178"/>
    <x v="475"/>
    <x v="0"/>
    <x v="40"/>
    <s v="Asian"/>
    <x v="0"/>
    <x v="0"/>
    <m/>
    <x v="47"/>
    <s v="B. Batey"/>
    <s v="Teenage"/>
    <x v="4"/>
    <x v="0"/>
    <x v="0"/>
  </r>
  <r>
    <x v="3491"/>
    <x v="124"/>
    <x v="586"/>
    <x v="0"/>
    <x v="37"/>
    <s v="Asian"/>
    <x v="0"/>
    <x v="0"/>
    <m/>
    <x v="30"/>
    <s v="C. Oxtarby"/>
    <s v="Senior"/>
    <x v="5"/>
    <x v="1"/>
    <x v="28"/>
  </r>
  <r>
    <x v="3492"/>
    <x v="70"/>
    <x v="146"/>
    <x v="0"/>
    <x v="45"/>
    <s v="Asian"/>
    <x v="0"/>
    <x v="0"/>
    <m/>
    <x v="26"/>
    <s v="C. Blakeborough"/>
    <s v="Adult"/>
    <x v="6"/>
    <x v="0"/>
    <x v="14"/>
  </r>
  <r>
    <x v="3493"/>
    <x v="85"/>
    <x v="1061"/>
    <x v="0"/>
    <x v="64"/>
    <s v="Asian"/>
    <x v="0"/>
    <x v="0"/>
    <m/>
    <x v="23"/>
    <s v="C. Witch"/>
    <s v="Young"/>
    <x v="3"/>
    <x v="0"/>
    <x v="7"/>
  </r>
  <r>
    <x v="3494"/>
    <x v="87"/>
    <x v="559"/>
    <x v="0"/>
    <x v="15"/>
    <s v="Asian"/>
    <x v="0"/>
    <x v="0"/>
    <m/>
    <x v="29"/>
    <s v="D. Ottosen"/>
    <s v="Senior"/>
    <x v="5"/>
    <x v="1"/>
    <x v="2"/>
  </r>
  <r>
    <x v="3495"/>
    <x v="252"/>
    <x v="1164"/>
    <x v="0"/>
    <x v="68"/>
    <s v="Asian"/>
    <x v="0"/>
    <x v="0"/>
    <m/>
    <x v="8"/>
    <s v="D. Aglione"/>
    <s v="Senior"/>
    <x v="0"/>
    <x v="0"/>
    <x v="0"/>
  </r>
  <r>
    <x v="3496"/>
    <x v="239"/>
    <x v="1293"/>
    <x v="0"/>
    <x v="20"/>
    <s v="Asian"/>
    <x v="0"/>
    <x v="0"/>
    <m/>
    <x v="28"/>
    <s v="E. Hollingby"/>
    <s v="Teenage"/>
    <x v="4"/>
    <x v="1"/>
    <x v="25"/>
  </r>
  <r>
    <x v="3497"/>
    <x v="491"/>
    <x v="777"/>
    <x v="0"/>
    <x v="25"/>
    <s v="Asian"/>
    <x v="0"/>
    <x v="0"/>
    <m/>
    <x v="18"/>
    <s v="E. Ragot"/>
    <s v="Adult"/>
    <x v="2"/>
    <x v="1"/>
    <x v="9"/>
  </r>
  <r>
    <x v="3498"/>
    <x v="498"/>
    <x v="1172"/>
    <x v="0"/>
    <x v="63"/>
    <s v="Asian"/>
    <x v="0"/>
    <x v="0"/>
    <m/>
    <x v="26"/>
    <s v="E. Phillis"/>
    <s v="Young"/>
    <x v="3"/>
    <x v="0"/>
    <x v="28"/>
  </r>
  <r>
    <x v="3499"/>
    <x v="491"/>
    <x v="1176"/>
    <x v="0"/>
    <x v="61"/>
    <s v="Asian"/>
    <x v="0"/>
    <x v="0"/>
    <m/>
    <x v="17"/>
    <s v="E. Prahm"/>
    <s v="Young"/>
    <x v="3"/>
    <x v="0"/>
    <x v="9"/>
  </r>
  <r>
    <x v="3500"/>
    <x v="572"/>
    <x v="1311"/>
    <x v="0"/>
    <x v="58"/>
    <s v="Asian"/>
    <x v="0"/>
    <x v="0"/>
    <m/>
    <x v="43"/>
    <s v="E. Skerritt"/>
    <s v="Adult"/>
    <x v="2"/>
    <x v="0"/>
    <x v="21"/>
  </r>
  <r>
    <x v="3501"/>
    <x v="520"/>
    <x v="1111"/>
    <x v="0"/>
    <x v="58"/>
    <s v="Asian"/>
    <x v="0"/>
    <x v="0"/>
    <m/>
    <x v="46"/>
    <s v="F. Patria"/>
    <s v="Adult"/>
    <x v="2"/>
    <x v="1"/>
    <x v="1"/>
  </r>
  <r>
    <x v="3502"/>
    <x v="211"/>
    <x v="370"/>
    <x v="0"/>
    <x v="47"/>
    <s v="Asian"/>
    <x v="0"/>
    <x v="0"/>
    <m/>
    <x v="48"/>
    <s v="F. Wickens"/>
    <s v="Senior"/>
    <x v="5"/>
    <x v="1"/>
    <x v="21"/>
  </r>
  <r>
    <x v="3503"/>
    <x v="414"/>
    <x v="316"/>
    <x v="0"/>
    <x v="32"/>
    <s v="Asian"/>
    <x v="0"/>
    <x v="0"/>
    <m/>
    <x v="19"/>
    <s v="F. Harrowing"/>
    <s v="Teenage"/>
    <x v="3"/>
    <x v="0"/>
    <x v="17"/>
  </r>
  <r>
    <x v="3504"/>
    <x v="28"/>
    <x v="255"/>
    <x v="0"/>
    <x v="55"/>
    <s v="Asian"/>
    <x v="0"/>
    <x v="0"/>
    <m/>
    <x v="10"/>
    <s v="F. Liversley"/>
    <s v="Adult"/>
    <x v="6"/>
    <x v="0"/>
    <x v="17"/>
  </r>
  <r>
    <x v="3505"/>
    <x v="398"/>
    <x v="782"/>
    <x v="0"/>
    <x v="22"/>
    <s v="Asian"/>
    <x v="0"/>
    <x v="0"/>
    <m/>
    <x v="40"/>
    <s v="F. Dronsfield"/>
    <s v="Young"/>
    <x v="3"/>
    <x v="0"/>
    <x v="24"/>
  </r>
  <r>
    <x v="3506"/>
    <x v="428"/>
    <x v="15"/>
    <x v="0"/>
    <x v="1"/>
    <s v="Asian"/>
    <x v="0"/>
    <x v="0"/>
    <m/>
    <x v="8"/>
    <s v="F. Stone Fewings"/>
    <s v="Teenage"/>
    <x v="1"/>
    <x v="0"/>
    <x v="21"/>
  </r>
  <r>
    <x v="3507"/>
    <x v="275"/>
    <x v="80"/>
    <x v="0"/>
    <x v="27"/>
    <s v="Asian"/>
    <x v="0"/>
    <x v="0"/>
    <m/>
    <x v="25"/>
    <s v="F. Lillgard"/>
    <s v="Teenage"/>
    <x v="4"/>
    <x v="0"/>
    <x v="26"/>
  </r>
  <r>
    <x v="3508"/>
    <x v="197"/>
    <x v="1324"/>
    <x v="0"/>
    <x v="49"/>
    <s v="Asian"/>
    <x v="0"/>
    <x v="0"/>
    <m/>
    <x v="22"/>
    <s v="G. Toffalo"/>
    <s v="Young"/>
    <x v="3"/>
    <x v="0"/>
    <x v="28"/>
  </r>
  <r>
    <x v="3509"/>
    <x v="16"/>
    <x v="1325"/>
    <x v="0"/>
    <x v="23"/>
    <s v="Asian"/>
    <x v="0"/>
    <x v="0"/>
    <m/>
    <x v="22"/>
    <s v="G. Caswell"/>
    <s v="Senior"/>
    <x v="5"/>
    <x v="0"/>
    <x v="10"/>
  </r>
  <r>
    <x v="3510"/>
    <x v="397"/>
    <x v="296"/>
    <x v="0"/>
    <x v="70"/>
    <s v="Asian"/>
    <x v="0"/>
    <x v="0"/>
    <m/>
    <x v="13"/>
    <s v="G. Jeanenet"/>
    <s v="Senior"/>
    <x v="5"/>
    <x v="0"/>
    <x v="12"/>
  </r>
  <r>
    <x v="3511"/>
    <x v="257"/>
    <x v="1228"/>
    <x v="0"/>
    <x v="13"/>
    <s v="Asian"/>
    <x v="0"/>
    <x v="0"/>
    <m/>
    <x v="25"/>
    <s v="G. Breffit"/>
    <s v="Adult"/>
    <x v="6"/>
    <x v="0"/>
    <x v="28"/>
  </r>
  <r>
    <x v="3512"/>
    <x v="508"/>
    <x v="1240"/>
    <x v="0"/>
    <x v="21"/>
    <s v="Asian"/>
    <x v="0"/>
    <x v="0"/>
    <m/>
    <x v="2"/>
    <s v="G. Aughton"/>
    <s v="Adult"/>
    <x v="6"/>
    <x v="0"/>
    <x v="28"/>
  </r>
  <r>
    <x v="3513"/>
    <x v="250"/>
    <x v="789"/>
    <x v="0"/>
    <x v="18"/>
    <s v="Asian"/>
    <x v="0"/>
    <x v="0"/>
    <m/>
    <x v="27"/>
    <s v="G. Franceschelli"/>
    <s v="Adult"/>
    <x v="6"/>
    <x v="0"/>
    <x v="4"/>
  </r>
  <r>
    <x v="3514"/>
    <x v="0"/>
    <x v="601"/>
    <x v="0"/>
    <x v="54"/>
    <s v="Asian"/>
    <x v="0"/>
    <x v="0"/>
    <m/>
    <x v="14"/>
    <s v="G. Arter"/>
    <s v="Adult"/>
    <x v="2"/>
    <x v="0"/>
    <x v="0"/>
  </r>
  <r>
    <x v="3515"/>
    <x v="6"/>
    <x v="129"/>
    <x v="0"/>
    <x v="54"/>
    <s v="Asian"/>
    <x v="0"/>
    <x v="0"/>
    <m/>
    <x v="39"/>
    <s v="H. Fetherston"/>
    <s v="Adult"/>
    <x v="2"/>
    <x v="1"/>
    <x v="3"/>
  </r>
  <r>
    <x v="3516"/>
    <x v="564"/>
    <x v="187"/>
    <x v="0"/>
    <x v="36"/>
    <s v="Asian"/>
    <x v="0"/>
    <x v="0"/>
    <m/>
    <x v="44"/>
    <s v="H. Cowcha"/>
    <s v="Young"/>
    <x v="3"/>
    <x v="0"/>
    <x v="30"/>
  </r>
  <r>
    <x v="3517"/>
    <x v="297"/>
    <x v="1326"/>
    <x v="0"/>
    <x v="36"/>
    <s v="Asian"/>
    <x v="0"/>
    <x v="0"/>
    <m/>
    <x v="8"/>
    <s v="H. Ivanyushin"/>
    <s v="Young"/>
    <x v="3"/>
    <x v="0"/>
    <x v="24"/>
  </r>
  <r>
    <x v="3518"/>
    <x v="426"/>
    <x v="1118"/>
    <x v="0"/>
    <x v="62"/>
    <s v="Asian"/>
    <x v="0"/>
    <x v="0"/>
    <m/>
    <x v="42"/>
    <s v="I. Tumasian"/>
    <s v="Teenage"/>
    <x v="4"/>
    <x v="1"/>
    <x v="18"/>
  </r>
  <r>
    <x v="3519"/>
    <x v="393"/>
    <x v="1327"/>
    <x v="0"/>
    <x v="73"/>
    <s v="Asian"/>
    <x v="0"/>
    <x v="0"/>
    <m/>
    <x v="45"/>
    <s v="I. Roseman"/>
    <s v="Senior"/>
    <x v="0"/>
    <x v="1"/>
    <x v="2"/>
  </r>
  <r>
    <x v="3520"/>
    <x v="346"/>
    <x v="765"/>
    <x v="0"/>
    <x v="72"/>
    <s v="Asian"/>
    <x v="0"/>
    <x v="0"/>
    <m/>
    <x v="1"/>
    <s v="I. Allnatt"/>
    <s v="Adult"/>
    <x v="6"/>
    <x v="1"/>
    <x v="8"/>
  </r>
  <r>
    <x v="3521"/>
    <x v="568"/>
    <x v="760"/>
    <x v="0"/>
    <x v="12"/>
    <s v="Asian"/>
    <x v="0"/>
    <x v="0"/>
    <m/>
    <x v="12"/>
    <s v="I. Dat"/>
    <s v="Adult"/>
    <x v="2"/>
    <x v="0"/>
    <x v="19"/>
  </r>
  <r>
    <x v="3522"/>
    <x v="352"/>
    <x v="1128"/>
    <x v="0"/>
    <x v="40"/>
    <s v="Asian"/>
    <x v="0"/>
    <x v="0"/>
    <m/>
    <x v="16"/>
    <s v="I. Danielli"/>
    <s v="Teenage"/>
    <x v="4"/>
    <x v="0"/>
    <x v="25"/>
  </r>
  <r>
    <x v="3523"/>
    <x v="174"/>
    <x v="240"/>
    <x v="0"/>
    <x v="74"/>
    <s v="Asian"/>
    <x v="0"/>
    <x v="0"/>
    <m/>
    <x v="47"/>
    <s v="I. Axleby"/>
    <s v="Teenage"/>
    <x v="3"/>
    <x v="0"/>
    <x v="11"/>
  </r>
  <r>
    <x v="3524"/>
    <x v="32"/>
    <x v="635"/>
    <x v="0"/>
    <x v="69"/>
    <s v="Asian"/>
    <x v="0"/>
    <x v="0"/>
    <m/>
    <x v="14"/>
    <s v="I. Rosel"/>
    <s v="Adult"/>
    <x v="6"/>
    <x v="0"/>
    <x v="20"/>
  </r>
  <r>
    <x v="3525"/>
    <x v="296"/>
    <x v="851"/>
    <x v="0"/>
    <x v="77"/>
    <s v="Asian"/>
    <x v="0"/>
    <x v="0"/>
    <m/>
    <x v="46"/>
    <s v="J. Pollak"/>
    <s v="Adult"/>
    <x v="2"/>
    <x v="1"/>
    <x v="22"/>
  </r>
  <r>
    <x v="3526"/>
    <x v="428"/>
    <x v="777"/>
    <x v="0"/>
    <x v="13"/>
    <s v="Asian"/>
    <x v="0"/>
    <x v="0"/>
    <m/>
    <x v="18"/>
    <s v="J. Fairfoull"/>
    <s v="Adult"/>
    <x v="6"/>
    <x v="1"/>
    <x v="21"/>
  </r>
  <r>
    <x v="3527"/>
    <x v="323"/>
    <x v="314"/>
    <x v="0"/>
    <x v="7"/>
    <s v="Asian"/>
    <x v="0"/>
    <x v="0"/>
    <m/>
    <x v="43"/>
    <s v="J. Zimmer"/>
    <s v="Adult"/>
    <x v="2"/>
    <x v="0"/>
    <x v="15"/>
  </r>
  <r>
    <x v="3528"/>
    <x v="1"/>
    <x v="1058"/>
    <x v="0"/>
    <x v="17"/>
    <s v="Asian"/>
    <x v="0"/>
    <x v="0"/>
    <m/>
    <x v="13"/>
    <s v="J. Batt"/>
    <s v="Senior"/>
    <x v="0"/>
    <x v="0"/>
    <x v="1"/>
  </r>
  <r>
    <x v="3529"/>
    <x v="303"/>
    <x v="498"/>
    <x v="0"/>
    <x v="51"/>
    <s v="Asian"/>
    <x v="0"/>
    <x v="0"/>
    <m/>
    <x v="9"/>
    <s v="J. Thornthwaite"/>
    <s v="Teenage"/>
    <x v="4"/>
    <x v="0"/>
    <x v="30"/>
  </r>
  <r>
    <x v="3530"/>
    <x v="68"/>
    <x v="1100"/>
    <x v="0"/>
    <x v="66"/>
    <s v="Asian"/>
    <x v="0"/>
    <x v="0"/>
    <m/>
    <x v="40"/>
    <s v="K. Robeson"/>
    <s v="Teenage"/>
    <x v="1"/>
    <x v="0"/>
    <x v="22"/>
  </r>
  <r>
    <x v="3531"/>
    <x v="373"/>
    <x v="235"/>
    <x v="0"/>
    <x v="24"/>
    <s v="Asian"/>
    <x v="0"/>
    <x v="0"/>
    <m/>
    <x v="12"/>
    <s v="K. Ianetti"/>
    <s v="Adult"/>
    <x v="6"/>
    <x v="0"/>
    <x v="26"/>
  </r>
  <r>
    <x v="3532"/>
    <x v="75"/>
    <x v="788"/>
    <x v="0"/>
    <x v="65"/>
    <s v="Asian"/>
    <x v="0"/>
    <x v="0"/>
    <m/>
    <x v="30"/>
    <s v="L. Schachter"/>
    <s v="Young"/>
    <x v="3"/>
    <x v="1"/>
    <x v="8"/>
  </r>
  <r>
    <x v="3533"/>
    <x v="216"/>
    <x v="659"/>
    <x v="0"/>
    <x v="72"/>
    <s v="Asian"/>
    <x v="0"/>
    <x v="0"/>
    <m/>
    <x v="7"/>
    <s v="L. Denyukhin"/>
    <s v="Adult"/>
    <x v="6"/>
    <x v="1"/>
    <x v="14"/>
  </r>
  <r>
    <x v="3534"/>
    <x v="46"/>
    <x v="251"/>
    <x v="0"/>
    <x v="45"/>
    <s v="Asian"/>
    <x v="0"/>
    <x v="0"/>
    <m/>
    <x v="32"/>
    <s v="L. Krystek"/>
    <s v="Adult"/>
    <x v="6"/>
    <x v="0"/>
    <x v="1"/>
  </r>
  <r>
    <x v="3535"/>
    <x v="302"/>
    <x v="1159"/>
    <x v="0"/>
    <x v="21"/>
    <s v="Asian"/>
    <x v="0"/>
    <x v="0"/>
    <m/>
    <x v="9"/>
    <s v="L. Whayman"/>
    <s v="Adult"/>
    <x v="6"/>
    <x v="0"/>
    <x v="20"/>
  </r>
  <r>
    <x v="3536"/>
    <x v="24"/>
    <x v="498"/>
    <x v="0"/>
    <x v="57"/>
    <s v="Asian"/>
    <x v="0"/>
    <x v="0"/>
    <m/>
    <x v="47"/>
    <s v="L. Elijahu"/>
    <s v="Adult"/>
    <x v="6"/>
    <x v="0"/>
    <x v="9"/>
  </r>
  <r>
    <x v="3537"/>
    <x v="426"/>
    <x v="168"/>
    <x v="0"/>
    <x v="52"/>
    <s v="Asian"/>
    <x v="0"/>
    <x v="0"/>
    <m/>
    <x v="21"/>
    <s v="L. Le Conte"/>
    <s v="Senior"/>
    <x v="5"/>
    <x v="0"/>
    <x v="18"/>
  </r>
  <r>
    <x v="3538"/>
    <x v="390"/>
    <x v="1209"/>
    <x v="0"/>
    <x v="54"/>
    <s v="Asian"/>
    <x v="0"/>
    <x v="0"/>
    <m/>
    <x v="34"/>
    <s v="M. Mecozzi"/>
    <s v="Adult"/>
    <x v="2"/>
    <x v="1"/>
    <x v="25"/>
  </r>
  <r>
    <x v="3539"/>
    <x v="501"/>
    <x v="1328"/>
    <x v="0"/>
    <x v="38"/>
    <s v="Asian"/>
    <x v="0"/>
    <x v="0"/>
    <m/>
    <x v="44"/>
    <s v="M. Bairnsfather"/>
    <s v="Young"/>
    <x v="3"/>
    <x v="0"/>
    <x v="11"/>
  </r>
  <r>
    <x v="3540"/>
    <x v="41"/>
    <x v="582"/>
    <x v="0"/>
    <x v="24"/>
    <s v="Asian"/>
    <x v="0"/>
    <x v="0"/>
    <m/>
    <x v="5"/>
    <s v="M. Breckenridge"/>
    <s v="Adult"/>
    <x v="6"/>
    <x v="0"/>
    <x v="8"/>
  </r>
  <r>
    <x v="3541"/>
    <x v="35"/>
    <x v="892"/>
    <x v="0"/>
    <x v="45"/>
    <s v="Asian"/>
    <x v="0"/>
    <x v="0"/>
    <m/>
    <x v="42"/>
    <s v="N. Seed"/>
    <s v="Adult"/>
    <x v="6"/>
    <x v="1"/>
    <x v="22"/>
  </r>
  <r>
    <x v="3542"/>
    <x v="433"/>
    <x v="1170"/>
    <x v="0"/>
    <x v="65"/>
    <s v="Asian"/>
    <x v="0"/>
    <x v="0"/>
    <m/>
    <x v="38"/>
    <s v="N. Baldock"/>
    <s v="Young"/>
    <x v="3"/>
    <x v="1"/>
    <x v="26"/>
  </r>
  <r>
    <x v="3543"/>
    <x v="34"/>
    <x v="356"/>
    <x v="0"/>
    <x v="1"/>
    <s v="Asian"/>
    <x v="0"/>
    <x v="0"/>
    <m/>
    <x v="20"/>
    <s v="N. Wolverson"/>
    <s v="Teenage"/>
    <x v="1"/>
    <x v="1"/>
    <x v="21"/>
  </r>
  <r>
    <x v="3544"/>
    <x v="337"/>
    <x v="1223"/>
    <x v="0"/>
    <x v="4"/>
    <s v="Asian"/>
    <x v="0"/>
    <x v="0"/>
    <m/>
    <x v="1"/>
    <s v="N. Egdell"/>
    <s v="Teenage"/>
    <x v="4"/>
    <x v="1"/>
    <x v="24"/>
  </r>
  <r>
    <x v="3545"/>
    <x v="329"/>
    <x v="241"/>
    <x v="0"/>
    <x v="49"/>
    <s v="Asian"/>
    <x v="0"/>
    <x v="0"/>
    <m/>
    <x v="44"/>
    <s v="N. Perrington"/>
    <s v="Young"/>
    <x v="3"/>
    <x v="0"/>
    <x v="18"/>
  </r>
  <r>
    <x v="3546"/>
    <x v="303"/>
    <x v="1197"/>
    <x v="0"/>
    <x v="62"/>
    <s v="Asian"/>
    <x v="0"/>
    <x v="0"/>
    <m/>
    <x v="30"/>
    <s v="O. Coumbe"/>
    <s v="Teenage"/>
    <x v="4"/>
    <x v="1"/>
    <x v="30"/>
  </r>
  <r>
    <x v="3547"/>
    <x v="414"/>
    <x v="1277"/>
    <x v="0"/>
    <x v="17"/>
    <s v="Asian"/>
    <x v="0"/>
    <x v="0"/>
    <m/>
    <x v="28"/>
    <s v="O. Wesson"/>
    <s v="Senior"/>
    <x v="0"/>
    <x v="1"/>
    <x v="17"/>
  </r>
  <r>
    <x v="3548"/>
    <x v="184"/>
    <x v="467"/>
    <x v="0"/>
    <x v="69"/>
    <s v="Asian"/>
    <x v="0"/>
    <x v="0"/>
    <m/>
    <x v="41"/>
    <s v="O. Orgen"/>
    <s v="Adult"/>
    <x v="6"/>
    <x v="1"/>
    <x v="5"/>
  </r>
  <r>
    <x v="3549"/>
    <x v="508"/>
    <x v="90"/>
    <x v="0"/>
    <x v="2"/>
    <s v="Asian"/>
    <x v="0"/>
    <x v="0"/>
    <m/>
    <x v="37"/>
    <s v="O. Brik"/>
    <s v="Adult"/>
    <x v="2"/>
    <x v="0"/>
    <x v="28"/>
  </r>
  <r>
    <x v="3550"/>
    <x v="516"/>
    <x v="853"/>
    <x v="0"/>
    <x v="72"/>
    <s v="Asian"/>
    <x v="0"/>
    <x v="0"/>
    <m/>
    <x v="32"/>
    <s v="O. Marsden"/>
    <s v="Adult"/>
    <x v="6"/>
    <x v="0"/>
    <x v="3"/>
  </r>
  <r>
    <x v="3551"/>
    <x v="243"/>
    <x v="549"/>
    <x v="0"/>
    <x v="6"/>
    <s v="Asian"/>
    <x v="0"/>
    <x v="0"/>
    <m/>
    <x v="27"/>
    <s v="O. Borchardt"/>
    <s v="Senior"/>
    <x v="0"/>
    <x v="0"/>
    <x v="19"/>
  </r>
  <r>
    <x v="3552"/>
    <x v="202"/>
    <x v="983"/>
    <x v="0"/>
    <x v="69"/>
    <s v="Asian"/>
    <x v="0"/>
    <x v="0"/>
    <m/>
    <x v="21"/>
    <s v="O. Silverton"/>
    <s v="Adult"/>
    <x v="6"/>
    <x v="0"/>
    <x v="13"/>
  </r>
  <r>
    <x v="3553"/>
    <x v="394"/>
    <x v="215"/>
    <x v="0"/>
    <x v="2"/>
    <s v="Asian"/>
    <x v="0"/>
    <x v="0"/>
    <m/>
    <x v="42"/>
    <s v="P. Sharer"/>
    <s v="Adult"/>
    <x v="2"/>
    <x v="1"/>
    <x v="22"/>
  </r>
  <r>
    <x v="3554"/>
    <x v="370"/>
    <x v="191"/>
    <x v="0"/>
    <x v="14"/>
    <s v="Asian"/>
    <x v="0"/>
    <x v="0"/>
    <m/>
    <x v="29"/>
    <s v="P. Tallyn"/>
    <s v="Adult"/>
    <x v="2"/>
    <x v="1"/>
    <x v="30"/>
  </r>
  <r>
    <x v="3555"/>
    <x v="318"/>
    <x v="1329"/>
    <x v="0"/>
    <x v="43"/>
    <s v="Asian"/>
    <x v="0"/>
    <x v="0"/>
    <m/>
    <x v="2"/>
    <s v="P. McCloud"/>
    <s v="Adult"/>
    <x v="2"/>
    <x v="0"/>
    <x v="30"/>
  </r>
  <r>
    <x v="3556"/>
    <x v="208"/>
    <x v="279"/>
    <x v="0"/>
    <x v="41"/>
    <s v="Asian"/>
    <x v="0"/>
    <x v="0"/>
    <m/>
    <x v="49"/>
    <s v="P. Esselin"/>
    <s v="Adult"/>
    <x v="2"/>
    <x v="0"/>
    <x v="22"/>
  </r>
  <r>
    <x v="3557"/>
    <x v="468"/>
    <x v="182"/>
    <x v="0"/>
    <x v="64"/>
    <s v="Asian"/>
    <x v="0"/>
    <x v="0"/>
    <m/>
    <x v="18"/>
    <s v="Q. Kernes"/>
    <s v="Young"/>
    <x v="3"/>
    <x v="1"/>
    <x v="16"/>
  </r>
  <r>
    <x v="3558"/>
    <x v="307"/>
    <x v="1242"/>
    <x v="0"/>
    <x v="55"/>
    <s v="Asian"/>
    <x v="0"/>
    <x v="0"/>
    <m/>
    <x v="43"/>
    <s v="Q. Addicote"/>
    <s v="Adult"/>
    <x v="6"/>
    <x v="0"/>
    <x v="28"/>
  </r>
  <r>
    <x v="3559"/>
    <x v="424"/>
    <x v="370"/>
    <x v="0"/>
    <x v="49"/>
    <s v="Asian"/>
    <x v="0"/>
    <x v="0"/>
    <m/>
    <x v="36"/>
    <s v="R. Godart"/>
    <s v="Young"/>
    <x v="3"/>
    <x v="1"/>
    <x v="20"/>
  </r>
  <r>
    <x v="3560"/>
    <x v="254"/>
    <x v="1028"/>
    <x v="0"/>
    <x v="76"/>
    <s v="Asian"/>
    <x v="0"/>
    <x v="0"/>
    <m/>
    <x v="50"/>
    <s v="R. Bartunek"/>
    <s v="Teenage"/>
    <x v="1"/>
    <x v="0"/>
    <x v="13"/>
  </r>
  <r>
    <x v="3561"/>
    <x v="54"/>
    <x v="238"/>
    <x v="0"/>
    <x v="4"/>
    <s v="Asian"/>
    <x v="0"/>
    <x v="0"/>
    <m/>
    <x v="41"/>
    <s v="S. Danshin"/>
    <s v="Teenage"/>
    <x v="4"/>
    <x v="1"/>
    <x v="7"/>
  </r>
  <r>
    <x v="3562"/>
    <x v="258"/>
    <x v="923"/>
    <x v="0"/>
    <x v="24"/>
    <s v="Asian"/>
    <x v="0"/>
    <x v="0"/>
    <m/>
    <x v="41"/>
    <s v="S. Barrass"/>
    <s v="Adult"/>
    <x v="6"/>
    <x v="1"/>
    <x v="25"/>
  </r>
  <r>
    <x v="3563"/>
    <x v="90"/>
    <x v="122"/>
    <x v="0"/>
    <x v="62"/>
    <s v="Asian"/>
    <x v="0"/>
    <x v="0"/>
    <m/>
    <x v="37"/>
    <s v="S. Grigoriscu"/>
    <s v="Teenage"/>
    <x v="4"/>
    <x v="0"/>
    <x v="27"/>
  </r>
  <r>
    <x v="3564"/>
    <x v="455"/>
    <x v="1330"/>
    <x v="0"/>
    <x v="29"/>
    <s v="Asian"/>
    <x v="0"/>
    <x v="0"/>
    <m/>
    <x v="26"/>
    <s v="S. McLugaish"/>
    <s v="Adult"/>
    <x v="6"/>
    <x v="0"/>
    <x v="0"/>
  </r>
  <r>
    <x v="3565"/>
    <x v="348"/>
    <x v="375"/>
    <x v="0"/>
    <x v="62"/>
    <s v="Asian"/>
    <x v="0"/>
    <x v="0"/>
    <m/>
    <x v="22"/>
    <s v="S. Pawellek"/>
    <s v="Teenage"/>
    <x v="4"/>
    <x v="0"/>
    <x v="11"/>
  </r>
  <r>
    <x v="3566"/>
    <x v="493"/>
    <x v="1159"/>
    <x v="0"/>
    <x v="16"/>
    <s v="Asian"/>
    <x v="0"/>
    <x v="0"/>
    <m/>
    <x v="32"/>
    <s v="S. Riccardo"/>
    <s v="Adult"/>
    <x v="2"/>
    <x v="0"/>
    <x v="12"/>
  </r>
  <r>
    <x v="3567"/>
    <x v="454"/>
    <x v="856"/>
    <x v="0"/>
    <x v="9"/>
    <s v="Asian"/>
    <x v="0"/>
    <x v="0"/>
    <m/>
    <x v="34"/>
    <s v="T. Rolingson"/>
    <s v="Senior"/>
    <x v="0"/>
    <x v="1"/>
    <x v="21"/>
  </r>
  <r>
    <x v="3568"/>
    <x v="158"/>
    <x v="381"/>
    <x v="0"/>
    <x v="12"/>
    <s v="Asian"/>
    <x v="0"/>
    <x v="0"/>
    <m/>
    <x v="20"/>
    <s v="T. Proger"/>
    <s v="Adult"/>
    <x v="2"/>
    <x v="1"/>
    <x v="17"/>
  </r>
  <r>
    <x v="3569"/>
    <x v="539"/>
    <x v="150"/>
    <x v="0"/>
    <x v="49"/>
    <s v="Asian"/>
    <x v="0"/>
    <x v="0"/>
    <m/>
    <x v="8"/>
    <s v="T. Godfree"/>
    <s v="Young"/>
    <x v="3"/>
    <x v="0"/>
    <x v="5"/>
  </r>
  <r>
    <x v="3570"/>
    <x v="45"/>
    <x v="984"/>
    <x v="0"/>
    <x v="19"/>
    <s v="Asian"/>
    <x v="0"/>
    <x v="0"/>
    <m/>
    <x v="50"/>
    <s v="T. Anscott"/>
    <s v="Teenage"/>
    <x v="4"/>
    <x v="0"/>
    <x v="7"/>
  </r>
  <r>
    <x v="3571"/>
    <x v="172"/>
    <x v="54"/>
    <x v="0"/>
    <x v="33"/>
    <s v="Asian"/>
    <x v="0"/>
    <x v="0"/>
    <m/>
    <x v="43"/>
    <s v="T. Hollyar"/>
    <s v="Adult"/>
    <x v="2"/>
    <x v="0"/>
    <x v="15"/>
  </r>
  <r>
    <x v="3572"/>
    <x v="308"/>
    <x v="212"/>
    <x v="0"/>
    <x v="75"/>
    <s v="Asian"/>
    <x v="0"/>
    <x v="0"/>
    <m/>
    <x v="4"/>
    <s v="U. Vyel"/>
    <s v="Adult"/>
    <x v="6"/>
    <x v="1"/>
    <x v="4"/>
  </r>
  <r>
    <x v="3573"/>
    <x v="151"/>
    <x v="1026"/>
    <x v="0"/>
    <x v="25"/>
    <s v="Asian"/>
    <x v="0"/>
    <x v="0"/>
    <m/>
    <x v="28"/>
    <s v="U. Widdecombe"/>
    <s v="Adult"/>
    <x v="2"/>
    <x v="1"/>
    <x v="0"/>
  </r>
  <r>
    <x v="3574"/>
    <x v="136"/>
    <x v="1271"/>
    <x v="0"/>
    <x v="4"/>
    <s v="Asian"/>
    <x v="0"/>
    <x v="0"/>
    <m/>
    <x v="40"/>
    <s v="U. Genn"/>
    <s v="Teenage"/>
    <x v="4"/>
    <x v="0"/>
    <x v="23"/>
  </r>
  <r>
    <x v="3575"/>
    <x v="349"/>
    <x v="1331"/>
    <x v="0"/>
    <x v="56"/>
    <s v="Asian"/>
    <x v="0"/>
    <x v="0"/>
    <m/>
    <x v="22"/>
    <s v="V. Seivertsen"/>
    <s v="Young"/>
    <x v="3"/>
    <x v="0"/>
    <x v="11"/>
  </r>
  <r>
    <x v="3576"/>
    <x v="199"/>
    <x v="821"/>
    <x v="0"/>
    <x v="47"/>
    <s v="Asian"/>
    <x v="0"/>
    <x v="0"/>
    <m/>
    <x v="8"/>
    <s v="V. Kennermann"/>
    <s v="Senior"/>
    <x v="5"/>
    <x v="0"/>
    <x v="17"/>
  </r>
  <r>
    <x v="3577"/>
    <x v="393"/>
    <x v="40"/>
    <x v="0"/>
    <x v="35"/>
    <s v="Asian"/>
    <x v="0"/>
    <x v="0"/>
    <m/>
    <x v="13"/>
    <s v="V. Couronne"/>
    <s v="Teenage"/>
    <x v="3"/>
    <x v="0"/>
    <x v="2"/>
  </r>
  <r>
    <x v="3578"/>
    <x v="274"/>
    <x v="901"/>
    <x v="0"/>
    <x v="41"/>
    <s v="Asian"/>
    <x v="0"/>
    <x v="0"/>
    <m/>
    <x v="4"/>
    <s v="W. Betjes"/>
    <s v="Adult"/>
    <x v="2"/>
    <x v="1"/>
    <x v="12"/>
  </r>
  <r>
    <x v="3579"/>
    <x v="36"/>
    <x v="582"/>
    <x v="0"/>
    <x v="61"/>
    <s v="Asian"/>
    <x v="0"/>
    <x v="0"/>
    <m/>
    <x v="42"/>
    <s v="W. Smithen"/>
    <s v="Young"/>
    <x v="3"/>
    <x v="1"/>
    <x v="9"/>
  </r>
  <r>
    <x v="3580"/>
    <x v="83"/>
    <x v="1105"/>
    <x v="0"/>
    <x v="39"/>
    <s v="Asian"/>
    <x v="0"/>
    <x v="0"/>
    <m/>
    <x v="12"/>
    <s v="W. Caldow"/>
    <s v="Senior"/>
    <x v="0"/>
    <x v="0"/>
    <x v="29"/>
  </r>
  <r>
    <x v="3581"/>
    <x v="532"/>
    <x v="145"/>
    <x v="0"/>
    <x v="67"/>
    <s v="Asian"/>
    <x v="0"/>
    <x v="0"/>
    <m/>
    <x v="22"/>
    <s v="X. Maddaford"/>
    <s v="Teenage"/>
    <x v="4"/>
    <x v="0"/>
    <x v="16"/>
  </r>
  <r>
    <x v="3582"/>
    <x v="318"/>
    <x v="1066"/>
    <x v="0"/>
    <x v="0"/>
    <s v="Asian"/>
    <x v="0"/>
    <x v="0"/>
    <m/>
    <x v="17"/>
    <s v="X. Wiseman"/>
    <s v="Senior"/>
    <x v="0"/>
    <x v="0"/>
    <x v="30"/>
  </r>
  <r>
    <x v="3583"/>
    <x v="541"/>
    <x v="116"/>
    <x v="0"/>
    <x v="64"/>
    <s v="Asian"/>
    <x v="0"/>
    <x v="0"/>
    <m/>
    <x v="48"/>
    <s v="Y. Uridge"/>
    <s v="Young"/>
    <x v="3"/>
    <x v="1"/>
    <x v="4"/>
  </r>
  <r>
    <x v="3584"/>
    <x v="321"/>
    <x v="142"/>
    <x v="0"/>
    <x v="26"/>
    <s v="Asian"/>
    <x v="0"/>
    <x v="0"/>
    <m/>
    <x v="9"/>
    <s v="Y. Lafford"/>
    <s v="Senior"/>
    <x v="5"/>
    <x v="0"/>
    <x v="28"/>
  </r>
  <r>
    <x v="3585"/>
    <x v="269"/>
    <x v="1332"/>
    <x v="0"/>
    <x v="40"/>
    <s v="Asian"/>
    <x v="0"/>
    <x v="0"/>
    <m/>
    <x v="11"/>
    <s v="Y. Dumbarton"/>
    <s v="Teenage"/>
    <x v="4"/>
    <x v="0"/>
    <x v="12"/>
  </r>
  <r>
    <x v="3586"/>
    <x v="516"/>
    <x v="996"/>
    <x v="0"/>
    <x v="50"/>
    <s v="Asian"/>
    <x v="0"/>
    <x v="0"/>
    <m/>
    <x v="47"/>
    <s v="Y. Durante"/>
    <s v="Adult"/>
    <x v="2"/>
    <x v="0"/>
    <x v="3"/>
  </r>
  <r>
    <x v="3587"/>
    <x v="438"/>
    <x v="332"/>
    <x v="0"/>
    <x v="50"/>
    <s v="Asian"/>
    <x v="0"/>
    <x v="0"/>
    <m/>
    <x v="30"/>
    <s v="Z. Douche"/>
    <s v="Adult"/>
    <x v="2"/>
    <x v="1"/>
    <x v="7"/>
  </r>
  <r>
    <x v="3588"/>
    <x v="27"/>
    <x v="1205"/>
    <x v="0"/>
    <x v="8"/>
    <s v="Asian"/>
    <x v="0"/>
    <x v="0"/>
    <m/>
    <x v="30"/>
    <s v="Z. Piggrem"/>
    <s v="Senior"/>
    <x v="5"/>
    <x v="1"/>
    <x v="16"/>
  </r>
  <r>
    <x v="3589"/>
    <x v="26"/>
    <x v="743"/>
    <x v="0"/>
    <x v="19"/>
    <s v="Asian"/>
    <x v="0"/>
    <x v="0"/>
    <m/>
    <x v="36"/>
    <s v="Z. Rudyard"/>
    <s v="Teenage"/>
    <x v="4"/>
    <x v="1"/>
    <x v="6"/>
  </r>
  <r>
    <x v="3590"/>
    <x v="176"/>
    <x v="666"/>
    <x v="0"/>
    <x v="31"/>
    <s v="Asian"/>
    <x v="0"/>
    <x v="0"/>
    <m/>
    <x v="37"/>
    <s v="Z. Nottram"/>
    <s v="Adult"/>
    <x v="6"/>
    <x v="0"/>
    <x v="3"/>
  </r>
  <r>
    <x v="3591"/>
    <x v="424"/>
    <x v="1333"/>
    <x v="0"/>
    <x v="50"/>
    <s v="Asian"/>
    <x v="0"/>
    <x v="0"/>
    <n v="0"/>
    <x v="3"/>
    <s v="T. Gillopp"/>
    <s v="Adult"/>
    <x v="2"/>
    <x v="0"/>
    <x v="20"/>
  </r>
  <r>
    <x v="3592"/>
    <x v="26"/>
    <x v="222"/>
    <x v="0"/>
    <x v="44"/>
    <s v="Asian"/>
    <x v="0"/>
    <x v="0"/>
    <n v="0"/>
    <x v="8"/>
    <s v="V. Kingswell"/>
    <s v="Senior"/>
    <x v="0"/>
    <x v="0"/>
    <x v="6"/>
  </r>
  <r>
    <x v="3593"/>
    <x v="100"/>
    <x v="788"/>
    <x v="0"/>
    <x v="44"/>
    <s v="Asian"/>
    <x v="0"/>
    <x v="0"/>
    <n v="1"/>
    <x v="0"/>
    <s v="L. Ivory"/>
    <s v="Senior"/>
    <x v="0"/>
    <x v="0"/>
    <x v="4"/>
  </r>
  <r>
    <x v="3594"/>
    <x v="233"/>
    <x v="868"/>
    <x v="0"/>
    <x v="67"/>
    <s v="Asian"/>
    <x v="0"/>
    <x v="0"/>
    <n v="1"/>
    <x v="34"/>
    <s v="X. Elles"/>
    <s v="Teenage"/>
    <x v="4"/>
    <x v="1"/>
    <x v="9"/>
  </r>
  <r>
    <x v="3595"/>
    <x v="110"/>
    <x v="1247"/>
    <x v="0"/>
    <x v="30"/>
    <s v="Asian"/>
    <x v="0"/>
    <x v="0"/>
    <n v="2"/>
    <x v="29"/>
    <s v="F. Bukowski"/>
    <s v="Adult"/>
    <x v="6"/>
    <x v="1"/>
    <x v="28"/>
  </r>
  <r>
    <x v="3596"/>
    <x v="477"/>
    <x v="1286"/>
    <x v="0"/>
    <x v="24"/>
    <s v="Asian"/>
    <x v="0"/>
    <x v="0"/>
    <n v="2"/>
    <x v="27"/>
    <s v="T. Mosdell"/>
    <s v="Adult"/>
    <x v="6"/>
    <x v="0"/>
    <x v="24"/>
  </r>
  <r>
    <x v="3597"/>
    <x v="253"/>
    <x v="1334"/>
    <x v="0"/>
    <x v="57"/>
    <s v="Asian"/>
    <x v="0"/>
    <x v="0"/>
    <n v="2"/>
    <x v="46"/>
    <s v="Z. Kubu"/>
    <s v="Adult"/>
    <x v="6"/>
    <x v="1"/>
    <x v="6"/>
  </r>
  <r>
    <x v="3598"/>
    <x v="77"/>
    <x v="314"/>
    <x v="0"/>
    <x v="24"/>
    <s v="Asian"/>
    <x v="0"/>
    <x v="0"/>
    <n v="3"/>
    <x v="7"/>
    <s v="C. Poznan"/>
    <s v="Adult"/>
    <x v="6"/>
    <x v="1"/>
    <x v="5"/>
  </r>
  <r>
    <x v="3599"/>
    <x v="96"/>
    <x v="1150"/>
    <x v="0"/>
    <x v="33"/>
    <s v="Asian"/>
    <x v="0"/>
    <x v="0"/>
    <n v="3"/>
    <x v="7"/>
    <s v="G. Lebel"/>
    <s v="Adult"/>
    <x v="2"/>
    <x v="1"/>
    <x v="30"/>
  </r>
  <r>
    <x v="3600"/>
    <x v="30"/>
    <x v="794"/>
    <x v="0"/>
    <x v="46"/>
    <s v="Asian"/>
    <x v="0"/>
    <x v="0"/>
    <n v="3"/>
    <x v="29"/>
    <s v="S. Morrill"/>
    <s v="Senior"/>
    <x v="5"/>
    <x v="1"/>
    <x v="11"/>
  </r>
  <r>
    <x v="3601"/>
    <x v="93"/>
    <x v="226"/>
    <x v="0"/>
    <x v="37"/>
    <s v="Asian"/>
    <x v="0"/>
    <x v="0"/>
    <n v="3"/>
    <x v="11"/>
    <s v="Z. Abercrombie"/>
    <s v="Senior"/>
    <x v="5"/>
    <x v="0"/>
    <x v="15"/>
  </r>
  <r>
    <x v="3602"/>
    <x v="518"/>
    <x v="517"/>
    <x v="0"/>
    <x v="56"/>
    <s v="Asian"/>
    <x v="0"/>
    <x v="0"/>
    <n v="4"/>
    <x v="13"/>
    <s v="L. Pittman"/>
    <s v="Young"/>
    <x v="3"/>
    <x v="0"/>
    <x v="18"/>
  </r>
  <r>
    <x v="3603"/>
    <x v="172"/>
    <x v="171"/>
    <x v="0"/>
    <x v="32"/>
    <s v="Asian"/>
    <x v="0"/>
    <x v="0"/>
    <n v="4"/>
    <x v="32"/>
    <s v="M. MacVean"/>
    <s v="Teenage"/>
    <x v="3"/>
    <x v="0"/>
    <x v="15"/>
  </r>
  <r>
    <x v="3604"/>
    <x v="351"/>
    <x v="268"/>
    <x v="0"/>
    <x v="57"/>
    <s v="Asian"/>
    <x v="0"/>
    <x v="0"/>
    <n v="4"/>
    <x v="9"/>
    <s v="R. Clemenzi"/>
    <s v="Adult"/>
    <x v="6"/>
    <x v="0"/>
    <x v="12"/>
  </r>
  <r>
    <x v="3605"/>
    <x v="298"/>
    <x v="340"/>
    <x v="0"/>
    <x v="22"/>
    <s v="Asian"/>
    <x v="0"/>
    <x v="0"/>
    <n v="4"/>
    <x v="1"/>
    <s v="T. Timoney"/>
    <s v="Young"/>
    <x v="3"/>
    <x v="1"/>
    <x v="0"/>
  </r>
  <r>
    <x v="3606"/>
    <x v="290"/>
    <x v="458"/>
    <x v="0"/>
    <x v="62"/>
    <s v="Asian"/>
    <x v="0"/>
    <x v="0"/>
    <n v="4"/>
    <x v="41"/>
    <s v="U. Veazey"/>
    <s v="Teenage"/>
    <x v="4"/>
    <x v="1"/>
    <x v="10"/>
  </r>
  <r>
    <x v="3607"/>
    <x v="534"/>
    <x v="825"/>
    <x v="0"/>
    <x v="15"/>
    <s v="Asian"/>
    <x v="0"/>
    <x v="0"/>
    <n v="5"/>
    <x v="22"/>
    <s v="A. Chill"/>
    <s v="Senior"/>
    <x v="5"/>
    <x v="0"/>
    <x v="1"/>
  </r>
  <r>
    <x v="3608"/>
    <x v="112"/>
    <x v="245"/>
    <x v="0"/>
    <x v="68"/>
    <s v="Asian"/>
    <x v="0"/>
    <x v="0"/>
    <n v="6"/>
    <x v="38"/>
    <s v="E. Jiroutek"/>
    <s v="Senior"/>
    <x v="0"/>
    <x v="1"/>
    <x v="5"/>
  </r>
  <r>
    <x v="3609"/>
    <x v="182"/>
    <x v="973"/>
    <x v="0"/>
    <x v="3"/>
    <s v="Asian"/>
    <x v="0"/>
    <x v="0"/>
    <n v="6"/>
    <x v="9"/>
    <s v="I. Rheaume"/>
    <s v="Young"/>
    <x v="3"/>
    <x v="0"/>
    <x v="12"/>
  </r>
  <r>
    <x v="3610"/>
    <x v="380"/>
    <x v="960"/>
    <x v="0"/>
    <x v="61"/>
    <s v="Asian"/>
    <x v="0"/>
    <x v="0"/>
    <n v="6"/>
    <x v="30"/>
    <s v="R. Ranstead"/>
    <s v="Young"/>
    <x v="3"/>
    <x v="1"/>
    <x v="26"/>
  </r>
  <r>
    <x v="3611"/>
    <x v="340"/>
    <x v="132"/>
    <x v="0"/>
    <x v="64"/>
    <s v="Asian"/>
    <x v="0"/>
    <x v="0"/>
    <n v="6"/>
    <x v="36"/>
    <s v="X. Raden"/>
    <s v="Young"/>
    <x v="3"/>
    <x v="1"/>
    <x v="24"/>
  </r>
  <r>
    <x v="3612"/>
    <x v="256"/>
    <x v="620"/>
    <x v="0"/>
    <x v="71"/>
    <s v="Asian"/>
    <x v="0"/>
    <x v="0"/>
    <n v="6"/>
    <x v="34"/>
    <s v="Z. Poltone"/>
    <s v="Teenage"/>
    <x v="1"/>
    <x v="1"/>
    <x v="20"/>
  </r>
  <r>
    <x v="3613"/>
    <x v="498"/>
    <x v="1217"/>
    <x v="0"/>
    <x v="76"/>
    <s v="Asian"/>
    <x v="0"/>
    <x v="0"/>
    <n v="7"/>
    <x v="37"/>
    <s v="K. Rouzet"/>
    <s v="Teenage"/>
    <x v="1"/>
    <x v="0"/>
    <x v="28"/>
  </r>
  <r>
    <x v="3614"/>
    <x v="142"/>
    <x v="718"/>
    <x v="0"/>
    <x v="24"/>
    <s v="Asian"/>
    <x v="0"/>
    <x v="0"/>
    <n v="7"/>
    <x v="37"/>
    <s v="O. MacVagh"/>
    <s v="Adult"/>
    <x v="6"/>
    <x v="0"/>
    <x v="19"/>
  </r>
  <r>
    <x v="3615"/>
    <x v="4"/>
    <x v="1187"/>
    <x v="0"/>
    <x v="8"/>
    <s v="Asian"/>
    <x v="0"/>
    <x v="0"/>
    <n v="7"/>
    <x v="10"/>
    <s v="V. Crowch"/>
    <s v="Senior"/>
    <x v="5"/>
    <x v="0"/>
    <x v="2"/>
  </r>
  <r>
    <x v="3616"/>
    <x v="403"/>
    <x v="193"/>
    <x v="0"/>
    <x v="2"/>
    <s v="Asian"/>
    <x v="0"/>
    <x v="0"/>
    <n v="7"/>
    <x v="48"/>
    <s v="X. Cooke"/>
    <s v="Adult"/>
    <x v="2"/>
    <x v="1"/>
    <x v="0"/>
  </r>
  <r>
    <x v="3617"/>
    <x v="221"/>
    <x v="100"/>
    <x v="0"/>
    <x v="52"/>
    <s v="Asian"/>
    <x v="0"/>
    <x v="0"/>
    <n v="8"/>
    <x v="27"/>
    <s v="I. Snuggs"/>
    <s v="Senior"/>
    <x v="5"/>
    <x v="0"/>
    <x v="21"/>
  </r>
  <r>
    <x v="3618"/>
    <x v="334"/>
    <x v="130"/>
    <x v="0"/>
    <x v="1"/>
    <s v="Asian"/>
    <x v="0"/>
    <x v="0"/>
    <n v="8"/>
    <x v="30"/>
    <s v="N. Hurl"/>
    <s v="Teenage"/>
    <x v="1"/>
    <x v="1"/>
    <x v="28"/>
  </r>
  <r>
    <x v="3619"/>
    <x v="109"/>
    <x v="1115"/>
    <x v="0"/>
    <x v="40"/>
    <s v="Asian"/>
    <x v="0"/>
    <x v="0"/>
    <n v="8"/>
    <x v="15"/>
    <s v="S. Cotgrove"/>
    <s v="Teenage"/>
    <x v="4"/>
    <x v="0"/>
    <x v="29"/>
  </r>
  <r>
    <x v="3620"/>
    <x v="313"/>
    <x v="308"/>
    <x v="0"/>
    <x v="74"/>
    <s v="Asian"/>
    <x v="0"/>
    <x v="0"/>
    <n v="8"/>
    <x v="40"/>
    <s v="Z. Claque"/>
    <s v="Teenage"/>
    <x v="3"/>
    <x v="0"/>
    <x v="10"/>
  </r>
  <r>
    <x v="3621"/>
    <x v="443"/>
    <x v="172"/>
    <x v="0"/>
    <x v="64"/>
    <s v="Asian"/>
    <x v="0"/>
    <x v="0"/>
    <n v="9"/>
    <x v="29"/>
    <s v="T. Poynton"/>
    <s v="Young"/>
    <x v="3"/>
    <x v="1"/>
    <x v="18"/>
  </r>
  <r>
    <x v="3622"/>
    <x v="304"/>
    <x v="1079"/>
    <x v="0"/>
    <x v="64"/>
    <s v="Asian"/>
    <x v="0"/>
    <x v="0"/>
    <n v="9"/>
    <x v="19"/>
    <s v="T. Reinbech"/>
    <s v="Young"/>
    <x v="3"/>
    <x v="0"/>
    <x v="16"/>
  </r>
  <r>
    <x v="3623"/>
    <x v="202"/>
    <x v="1258"/>
    <x v="0"/>
    <x v="63"/>
    <s v="Asian"/>
    <x v="0"/>
    <x v="0"/>
    <n v="9"/>
    <x v="12"/>
    <s v="Z. Allcroft"/>
    <s v="Young"/>
    <x v="3"/>
    <x v="0"/>
    <x v="13"/>
  </r>
  <r>
    <x v="3624"/>
    <x v="445"/>
    <x v="1090"/>
    <x v="0"/>
    <x v="5"/>
    <s v="Asian"/>
    <x v="0"/>
    <x v="0"/>
    <n v="10"/>
    <x v="1"/>
    <s v="B. Broadley"/>
    <s v="Adult"/>
    <x v="2"/>
    <x v="1"/>
    <x v="3"/>
  </r>
  <r>
    <x v="3625"/>
    <x v="297"/>
    <x v="675"/>
    <x v="0"/>
    <x v="26"/>
    <s v="Asian"/>
    <x v="0"/>
    <x v="0"/>
    <n v="10"/>
    <x v="37"/>
    <s v="I. McClintock"/>
    <s v="Senior"/>
    <x v="5"/>
    <x v="0"/>
    <x v="24"/>
  </r>
  <r>
    <x v="3626"/>
    <x v="116"/>
    <x v="227"/>
    <x v="0"/>
    <x v="33"/>
    <s v="Asian"/>
    <x v="2"/>
    <x v="0"/>
    <m/>
    <x v="22"/>
    <s v="B. Meeking"/>
    <s v="Adult"/>
    <x v="2"/>
    <x v="0"/>
    <x v="24"/>
  </r>
  <r>
    <x v="3627"/>
    <x v="366"/>
    <x v="769"/>
    <x v="0"/>
    <x v="25"/>
    <s v="Asian"/>
    <x v="2"/>
    <x v="0"/>
    <m/>
    <x v="8"/>
    <s v="B. Subhan"/>
    <s v="Adult"/>
    <x v="2"/>
    <x v="0"/>
    <x v="18"/>
  </r>
  <r>
    <x v="3628"/>
    <x v="381"/>
    <x v="468"/>
    <x v="0"/>
    <x v="24"/>
    <s v="Asian"/>
    <x v="2"/>
    <x v="0"/>
    <m/>
    <x v="16"/>
    <s v="B. Sivess"/>
    <s v="Adult"/>
    <x v="6"/>
    <x v="0"/>
    <x v="24"/>
  </r>
  <r>
    <x v="3629"/>
    <x v="61"/>
    <x v="1320"/>
    <x v="0"/>
    <x v="24"/>
    <s v="Asian"/>
    <x v="2"/>
    <x v="0"/>
    <m/>
    <x v="28"/>
    <s v="C. Prestie"/>
    <s v="Adult"/>
    <x v="6"/>
    <x v="1"/>
    <x v="0"/>
  </r>
  <r>
    <x v="3630"/>
    <x v="353"/>
    <x v="1044"/>
    <x v="0"/>
    <x v="31"/>
    <s v="Asian"/>
    <x v="2"/>
    <x v="0"/>
    <m/>
    <x v="42"/>
    <s v="F. MacNally"/>
    <s v="Adult"/>
    <x v="6"/>
    <x v="1"/>
    <x v="27"/>
  </r>
  <r>
    <x v="3631"/>
    <x v="35"/>
    <x v="550"/>
    <x v="0"/>
    <x v="69"/>
    <s v="Asian"/>
    <x v="2"/>
    <x v="0"/>
    <m/>
    <x v="5"/>
    <s v="G. Lowfill"/>
    <s v="Adult"/>
    <x v="6"/>
    <x v="0"/>
    <x v="22"/>
  </r>
  <r>
    <x v="3632"/>
    <x v="313"/>
    <x v="1185"/>
    <x v="0"/>
    <x v="28"/>
    <s v="Asian"/>
    <x v="2"/>
    <x v="0"/>
    <m/>
    <x v="13"/>
    <s v="H. Woolvin"/>
    <s v="Young"/>
    <x v="3"/>
    <x v="0"/>
    <x v="10"/>
  </r>
  <r>
    <x v="3633"/>
    <x v="237"/>
    <x v="313"/>
    <x v="0"/>
    <x v="63"/>
    <s v="Asian"/>
    <x v="2"/>
    <x v="0"/>
    <m/>
    <x v="6"/>
    <s v="J. Dundridge"/>
    <s v="Young"/>
    <x v="3"/>
    <x v="0"/>
    <x v="12"/>
  </r>
  <r>
    <x v="3634"/>
    <x v="257"/>
    <x v="88"/>
    <x v="0"/>
    <x v="6"/>
    <s v="Asian"/>
    <x v="2"/>
    <x v="0"/>
    <m/>
    <x v="46"/>
    <s v="K. Thomann"/>
    <s v="Senior"/>
    <x v="0"/>
    <x v="1"/>
    <x v="28"/>
  </r>
  <r>
    <x v="3635"/>
    <x v="362"/>
    <x v="809"/>
    <x v="0"/>
    <x v="73"/>
    <s v="Asian"/>
    <x v="2"/>
    <x v="0"/>
    <m/>
    <x v="26"/>
    <s v="O. Malbon"/>
    <s v="Senior"/>
    <x v="0"/>
    <x v="0"/>
    <x v="20"/>
  </r>
  <r>
    <x v="3636"/>
    <x v="74"/>
    <x v="1299"/>
    <x v="0"/>
    <x v="31"/>
    <s v="Asian"/>
    <x v="2"/>
    <x v="0"/>
    <m/>
    <x v="16"/>
    <s v="O. Dorkin"/>
    <s v="Adult"/>
    <x v="6"/>
    <x v="0"/>
    <x v="14"/>
  </r>
  <r>
    <x v="3637"/>
    <x v="404"/>
    <x v="149"/>
    <x v="0"/>
    <x v="74"/>
    <s v="Asian"/>
    <x v="2"/>
    <x v="0"/>
    <m/>
    <x v="44"/>
    <s v="P. Argent"/>
    <s v="Teenage"/>
    <x v="3"/>
    <x v="0"/>
    <x v="3"/>
  </r>
  <r>
    <x v="3638"/>
    <x v="423"/>
    <x v="816"/>
    <x v="0"/>
    <x v="33"/>
    <s v="Asian"/>
    <x v="2"/>
    <x v="0"/>
    <m/>
    <x v="46"/>
    <s v="Q. Leavry"/>
    <s v="Adult"/>
    <x v="2"/>
    <x v="1"/>
    <x v="8"/>
  </r>
  <r>
    <x v="3639"/>
    <x v="392"/>
    <x v="675"/>
    <x v="0"/>
    <x v="24"/>
    <s v="Asian"/>
    <x v="2"/>
    <x v="0"/>
    <m/>
    <x v="9"/>
    <s v="Q. Cosely"/>
    <s v="Adult"/>
    <x v="6"/>
    <x v="0"/>
    <x v="20"/>
  </r>
  <r>
    <x v="3640"/>
    <x v="294"/>
    <x v="1009"/>
    <x v="0"/>
    <x v="70"/>
    <s v="Asian"/>
    <x v="2"/>
    <x v="0"/>
    <m/>
    <x v="24"/>
    <s v="R. Harmer"/>
    <s v="Senior"/>
    <x v="5"/>
    <x v="1"/>
    <x v="18"/>
  </r>
  <r>
    <x v="3641"/>
    <x v="176"/>
    <x v="244"/>
    <x v="0"/>
    <x v="73"/>
    <s v="Asian"/>
    <x v="2"/>
    <x v="0"/>
    <m/>
    <x v="45"/>
    <s v="U. Wildsmith"/>
    <s v="Senior"/>
    <x v="0"/>
    <x v="1"/>
    <x v="3"/>
  </r>
  <r>
    <x v="3642"/>
    <x v="71"/>
    <x v="532"/>
    <x v="0"/>
    <x v="49"/>
    <s v="Asian"/>
    <x v="2"/>
    <x v="0"/>
    <m/>
    <x v="29"/>
    <s v="U. Hindmore"/>
    <s v="Young"/>
    <x v="3"/>
    <x v="1"/>
    <x v="5"/>
  </r>
  <r>
    <x v="3643"/>
    <x v="265"/>
    <x v="843"/>
    <x v="0"/>
    <x v="55"/>
    <s v="Asian"/>
    <x v="2"/>
    <x v="0"/>
    <m/>
    <x v="10"/>
    <s v="U. Rothert"/>
    <s v="Adult"/>
    <x v="6"/>
    <x v="0"/>
    <x v="10"/>
  </r>
  <r>
    <x v="3644"/>
    <x v="132"/>
    <x v="320"/>
    <x v="0"/>
    <x v="53"/>
    <s v="Asian"/>
    <x v="2"/>
    <x v="0"/>
    <m/>
    <x v="13"/>
    <s v="V. Frammingham"/>
    <s v="Teenage"/>
    <x v="4"/>
    <x v="0"/>
    <x v="16"/>
  </r>
  <r>
    <x v="3645"/>
    <x v="59"/>
    <x v="397"/>
    <x v="0"/>
    <x v="22"/>
    <s v="Asian"/>
    <x v="2"/>
    <x v="0"/>
    <m/>
    <x v="45"/>
    <s v="X. Lewsy"/>
    <s v="Young"/>
    <x v="3"/>
    <x v="1"/>
    <x v="3"/>
  </r>
  <r>
    <x v="3646"/>
    <x v="161"/>
    <x v="735"/>
    <x v="0"/>
    <x v="45"/>
    <s v="Asian"/>
    <x v="2"/>
    <x v="0"/>
    <m/>
    <x v="37"/>
    <s v="X. Allard"/>
    <s v="Adult"/>
    <x v="6"/>
    <x v="0"/>
    <x v="5"/>
  </r>
  <r>
    <x v="3647"/>
    <x v="363"/>
    <x v="735"/>
    <x v="0"/>
    <x v="75"/>
    <s v="Asian"/>
    <x v="2"/>
    <x v="0"/>
    <m/>
    <x v="46"/>
    <s v="Y. Baldetti"/>
    <s v="Adult"/>
    <x v="6"/>
    <x v="1"/>
    <x v="30"/>
  </r>
  <r>
    <x v="3648"/>
    <x v="514"/>
    <x v="1194"/>
    <x v="0"/>
    <x v="16"/>
    <s v="Asian"/>
    <x v="2"/>
    <x v="0"/>
    <n v="0"/>
    <x v="48"/>
    <s v="C. Smaling"/>
    <s v="Adult"/>
    <x v="2"/>
    <x v="1"/>
    <x v="26"/>
  </r>
  <r>
    <x v="3649"/>
    <x v="418"/>
    <x v="1335"/>
    <x v="0"/>
    <x v="73"/>
    <s v="Asian"/>
    <x v="2"/>
    <x v="0"/>
    <n v="0"/>
    <x v="29"/>
    <s v="X. Muslim"/>
    <s v="Senior"/>
    <x v="0"/>
    <x v="1"/>
    <x v="7"/>
  </r>
  <r>
    <x v="3650"/>
    <x v="547"/>
    <x v="307"/>
    <x v="0"/>
    <x v="47"/>
    <s v="Asian"/>
    <x v="2"/>
    <x v="0"/>
    <n v="2"/>
    <x v="31"/>
    <s v="C. Bulle"/>
    <s v="Senior"/>
    <x v="5"/>
    <x v="1"/>
    <x v="18"/>
  </r>
  <r>
    <x v="3651"/>
    <x v="87"/>
    <x v="779"/>
    <x v="0"/>
    <x v="29"/>
    <s v="Asian"/>
    <x v="2"/>
    <x v="0"/>
    <n v="3"/>
    <x v="0"/>
    <s v="U. Simoncelli"/>
    <s v="Adult"/>
    <x v="6"/>
    <x v="0"/>
    <x v="2"/>
  </r>
  <r>
    <x v="3652"/>
    <x v="485"/>
    <x v="796"/>
    <x v="0"/>
    <x v="78"/>
    <s v="Asian"/>
    <x v="2"/>
    <x v="0"/>
    <n v="4"/>
    <x v="31"/>
    <s v="K. Towers"/>
    <s v="Adult"/>
    <x v="6"/>
    <x v="1"/>
    <x v="25"/>
  </r>
  <r>
    <x v="3653"/>
    <x v="51"/>
    <x v="983"/>
    <x v="0"/>
    <x v="40"/>
    <s v="Asian"/>
    <x v="2"/>
    <x v="0"/>
    <n v="4"/>
    <x v="14"/>
    <s v="Q. Sweedland"/>
    <s v="Teenage"/>
    <x v="4"/>
    <x v="0"/>
    <x v="18"/>
  </r>
  <r>
    <x v="3654"/>
    <x v="78"/>
    <x v="862"/>
    <x v="0"/>
    <x v="37"/>
    <s v="Asian"/>
    <x v="2"/>
    <x v="0"/>
    <n v="5"/>
    <x v="30"/>
    <s v="T. Prettejohns"/>
    <s v="Senior"/>
    <x v="5"/>
    <x v="1"/>
    <x v="25"/>
  </r>
  <r>
    <x v="3655"/>
    <x v="199"/>
    <x v="344"/>
    <x v="0"/>
    <x v="74"/>
    <s v="Asian"/>
    <x v="2"/>
    <x v="0"/>
    <n v="8"/>
    <x v="45"/>
    <s v="H. Presslie"/>
    <s v="Teenage"/>
    <x v="3"/>
    <x v="1"/>
    <x v="17"/>
  </r>
  <r>
    <x v="3656"/>
    <x v="262"/>
    <x v="375"/>
    <x v="0"/>
    <x v="27"/>
    <s v="Asian"/>
    <x v="2"/>
    <x v="0"/>
    <n v="8"/>
    <x v="16"/>
    <s v="J. Davidge"/>
    <s v="Teenage"/>
    <x v="4"/>
    <x v="0"/>
    <x v="6"/>
  </r>
  <r>
    <x v="3657"/>
    <x v="564"/>
    <x v="1176"/>
    <x v="0"/>
    <x v="23"/>
    <s v="Asian"/>
    <x v="2"/>
    <x v="0"/>
    <n v="10"/>
    <x v="10"/>
    <s v="M. Duchasteau"/>
    <s v="Senior"/>
    <x v="5"/>
    <x v="0"/>
    <x v="30"/>
  </r>
  <r>
    <x v="3658"/>
    <x v="482"/>
    <x v="257"/>
    <x v="0"/>
    <x v="53"/>
    <s v="Asian"/>
    <x v="4"/>
    <x v="0"/>
    <m/>
    <x v="5"/>
    <s v="F. Arnot"/>
    <s v="Teenage"/>
    <x v="4"/>
    <x v="0"/>
    <x v="20"/>
  </r>
  <r>
    <x v="3659"/>
    <x v="242"/>
    <x v="186"/>
    <x v="0"/>
    <x v="21"/>
    <s v="Asian"/>
    <x v="4"/>
    <x v="0"/>
    <m/>
    <x v="6"/>
    <s v="K. Cowles"/>
    <s v="Adult"/>
    <x v="6"/>
    <x v="0"/>
    <x v="13"/>
  </r>
  <r>
    <x v="3660"/>
    <x v="117"/>
    <x v="1153"/>
    <x v="0"/>
    <x v="74"/>
    <s v="Asian"/>
    <x v="4"/>
    <x v="0"/>
    <m/>
    <x v="31"/>
    <s v="L. Ewers"/>
    <s v="Teenage"/>
    <x v="3"/>
    <x v="1"/>
    <x v="21"/>
  </r>
  <r>
    <x v="3661"/>
    <x v="508"/>
    <x v="565"/>
    <x v="0"/>
    <x v="44"/>
    <s v="Asian"/>
    <x v="4"/>
    <x v="0"/>
    <m/>
    <x v="28"/>
    <s v="L. Edison"/>
    <s v="Senior"/>
    <x v="0"/>
    <x v="1"/>
    <x v="28"/>
  </r>
  <r>
    <x v="3662"/>
    <x v="41"/>
    <x v="1336"/>
    <x v="0"/>
    <x v="73"/>
    <s v="Asian"/>
    <x v="4"/>
    <x v="0"/>
    <m/>
    <x v="8"/>
    <s v="N. Hazley"/>
    <s v="Senior"/>
    <x v="0"/>
    <x v="0"/>
    <x v="8"/>
  </r>
  <r>
    <x v="3663"/>
    <x v="143"/>
    <x v="966"/>
    <x v="0"/>
    <x v="39"/>
    <s v="Asian"/>
    <x v="4"/>
    <x v="0"/>
    <m/>
    <x v="31"/>
    <s v="S. MacKenzie"/>
    <s v="Senior"/>
    <x v="0"/>
    <x v="1"/>
    <x v="22"/>
  </r>
  <r>
    <x v="3664"/>
    <x v="188"/>
    <x v="434"/>
    <x v="0"/>
    <x v="50"/>
    <s v="Asian"/>
    <x v="4"/>
    <x v="0"/>
    <n v="5"/>
    <x v="48"/>
    <s v="C. Earingey"/>
    <s v="Adult"/>
    <x v="2"/>
    <x v="1"/>
    <x v="26"/>
  </r>
  <r>
    <x v="3665"/>
    <x v="441"/>
    <x v="552"/>
    <x v="0"/>
    <x v="7"/>
    <s v="Asian"/>
    <x v="4"/>
    <x v="0"/>
    <n v="6"/>
    <x v="44"/>
    <s v="I. Klosterman"/>
    <s v="Adult"/>
    <x v="2"/>
    <x v="0"/>
    <x v="23"/>
  </r>
  <r>
    <x v="3666"/>
    <x v="136"/>
    <x v="412"/>
    <x v="0"/>
    <x v="24"/>
    <s v="Asian"/>
    <x v="7"/>
    <x v="0"/>
    <n v="2"/>
    <x v="19"/>
    <s v="J. Menelaws"/>
    <s v="Adult"/>
    <x v="6"/>
    <x v="0"/>
    <x v="23"/>
  </r>
  <r>
    <x v="3667"/>
    <x v="250"/>
    <x v="445"/>
    <x v="0"/>
    <x v="11"/>
    <s v="Declined to Identify"/>
    <x v="6"/>
    <x v="0"/>
    <m/>
    <x v="50"/>
    <s v="G. Deeprose"/>
    <s v="Teenage"/>
    <x v="3"/>
    <x v="0"/>
    <x v="4"/>
  </r>
  <r>
    <x v="3668"/>
    <x v="206"/>
    <x v="799"/>
    <x v="0"/>
    <x v="77"/>
    <s v="Declined to Identify"/>
    <x v="6"/>
    <x v="0"/>
    <m/>
    <x v="12"/>
    <s v="K. Basey"/>
    <s v="Adult"/>
    <x v="2"/>
    <x v="0"/>
    <x v="6"/>
  </r>
  <r>
    <x v="3669"/>
    <x v="301"/>
    <x v="411"/>
    <x v="0"/>
    <x v="7"/>
    <s v="Declined to Identify"/>
    <x v="6"/>
    <x v="0"/>
    <m/>
    <x v="7"/>
    <s v="M. Wetheril"/>
    <s v="Adult"/>
    <x v="2"/>
    <x v="1"/>
    <x v="12"/>
  </r>
  <r>
    <x v="3670"/>
    <x v="16"/>
    <x v="88"/>
    <x v="0"/>
    <x v="49"/>
    <s v="Declined to Identify"/>
    <x v="6"/>
    <x v="0"/>
    <m/>
    <x v="16"/>
    <s v="P. Presslie"/>
    <s v="Young"/>
    <x v="3"/>
    <x v="0"/>
    <x v="10"/>
  </r>
  <r>
    <x v="3671"/>
    <x v="147"/>
    <x v="713"/>
    <x v="0"/>
    <x v="31"/>
    <s v="Declined to Identify"/>
    <x v="6"/>
    <x v="0"/>
    <n v="3"/>
    <x v="29"/>
    <s v="U. Flucks"/>
    <s v="Adult"/>
    <x v="6"/>
    <x v="1"/>
    <x v="4"/>
  </r>
  <r>
    <x v="3672"/>
    <x v="362"/>
    <x v="609"/>
    <x v="0"/>
    <x v="70"/>
    <s v="Declined to Identify"/>
    <x v="6"/>
    <x v="0"/>
    <n v="4"/>
    <x v="30"/>
    <s v="D. Jirzik"/>
    <s v="Senior"/>
    <x v="5"/>
    <x v="1"/>
    <x v="20"/>
  </r>
  <r>
    <x v="3673"/>
    <x v="267"/>
    <x v="193"/>
    <x v="0"/>
    <x v="20"/>
    <s v="Declined to Identify"/>
    <x v="3"/>
    <x v="0"/>
    <m/>
    <x v="32"/>
    <s v="C. Hanbury"/>
    <s v="Teenage"/>
    <x v="4"/>
    <x v="0"/>
    <x v="22"/>
  </r>
  <r>
    <x v="3674"/>
    <x v="49"/>
    <x v="505"/>
    <x v="0"/>
    <x v="11"/>
    <s v="Declined to Identify"/>
    <x v="3"/>
    <x v="0"/>
    <m/>
    <x v="47"/>
    <s v="K. Snuggs"/>
    <s v="Teenage"/>
    <x v="3"/>
    <x v="0"/>
    <x v="1"/>
  </r>
  <r>
    <x v="3675"/>
    <x v="52"/>
    <x v="1002"/>
    <x v="0"/>
    <x v="64"/>
    <s v="Declined to Identify"/>
    <x v="3"/>
    <x v="0"/>
    <m/>
    <x v="22"/>
    <s v="W. Peplaw"/>
    <s v="Young"/>
    <x v="3"/>
    <x v="0"/>
    <x v="11"/>
  </r>
  <r>
    <x v="3676"/>
    <x v="480"/>
    <x v="602"/>
    <x v="0"/>
    <x v="41"/>
    <s v="Declined to Identify"/>
    <x v="3"/>
    <x v="0"/>
    <n v="10"/>
    <x v="33"/>
    <s v="F. Myhill"/>
    <s v="Adult"/>
    <x v="2"/>
    <x v="0"/>
    <x v="5"/>
  </r>
  <r>
    <x v="3677"/>
    <x v="478"/>
    <x v="30"/>
    <x v="0"/>
    <x v="15"/>
    <s v="Declined to Identify"/>
    <x v="1"/>
    <x v="0"/>
    <m/>
    <x v="11"/>
    <s v="A. Downe"/>
    <s v="Senior"/>
    <x v="5"/>
    <x v="0"/>
    <x v="20"/>
  </r>
  <r>
    <x v="3678"/>
    <x v="207"/>
    <x v="1135"/>
    <x v="0"/>
    <x v="9"/>
    <s v="Declined to Identify"/>
    <x v="1"/>
    <x v="0"/>
    <m/>
    <x v="25"/>
    <s v="D. Skehens"/>
    <s v="Senior"/>
    <x v="0"/>
    <x v="0"/>
    <x v="11"/>
  </r>
  <r>
    <x v="3679"/>
    <x v="333"/>
    <x v="1025"/>
    <x v="0"/>
    <x v="46"/>
    <s v="Declined to Identify"/>
    <x v="1"/>
    <x v="0"/>
    <m/>
    <x v="24"/>
    <s v="E. Kern"/>
    <s v="Senior"/>
    <x v="5"/>
    <x v="1"/>
    <x v="12"/>
  </r>
  <r>
    <x v="3680"/>
    <x v="224"/>
    <x v="807"/>
    <x v="0"/>
    <x v="52"/>
    <s v="Declined to Identify"/>
    <x v="1"/>
    <x v="0"/>
    <m/>
    <x v="18"/>
    <s v="E. Benesevich"/>
    <s v="Senior"/>
    <x v="5"/>
    <x v="1"/>
    <x v="30"/>
  </r>
  <r>
    <x v="3681"/>
    <x v="263"/>
    <x v="0"/>
    <x v="0"/>
    <x v="58"/>
    <s v="Declined to Identify"/>
    <x v="1"/>
    <x v="0"/>
    <m/>
    <x v="5"/>
    <s v="F. Lowle"/>
    <s v="Adult"/>
    <x v="2"/>
    <x v="0"/>
    <x v="0"/>
  </r>
  <r>
    <x v="3682"/>
    <x v="26"/>
    <x v="1123"/>
    <x v="0"/>
    <x v="32"/>
    <s v="Declined to Identify"/>
    <x v="1"/>
    <x v="0"/>
    <m/>
    <x v="37"/>
    <s v="G. Rominov"/>
    <s v="Teenage"/>
    <x v="3"/>
    <x v="0"/>
    <x v="6"/>
  </r>
  <r>
    <x v="3683"/>
    <x v="264"/>
    <x v="1337"/>
    <x v="0"/>
    <x v="11"/>
    <s v="Declined to Identify"/>
    <x v="1"/>
    <x v="0"/>
    <m/>
    <x v="47"/>
    <s v="H. Lutwidge"/>
    <s v="Teenage"/>
    <x v="3"/>
    <x v="0"/>
    <x v="24"/>
  </r>
  <r>
    <x v="3684"/>
    <x v="64"/>
    <x v="1176"/>
    <x v="0"/>
    <x v="29"/>
    <s v="Declined to Identify"/>
    <x v="1"/>
    <x v="0"/>
    <m/>
    <x v="25"/>
    <s v="I. Yanov"/>
    <s v="Adult"/>
    <x v="6"/>
    <x v="0"/>
    <x v="13"/>
  </r>
  <r>
    <x v="3685"/>
    <x v="9"/>
    <x v="731"/>
    <x v="0"/>
    <x v="39"/>
    <s v="Declined to Identify"/>
    <x v="1"/>
    <x v="0"/>
    <m/>
    <x v="9"/>
    <s v="L. Buttner"/>
    <s v="Senior"/>
    <x v="0"/>
    <x v="0"/>
    <x v="6"/>
  </r>
  <r>
    <x v="3686"/>
    <x v="114"/>
    <x v="415"/>
    <x v="0"/>
    <x v="40"/>
    <s v="Declined to Identify"/>
    <x v="1"/>
    <x v="0"/>
    <m/>
    <x v="3"/>
    <s v="M. Itzkovich"/>
    <s v="Teenage"/>
    <x v="4"/>
    <x v="0"/>
    <x v="28"/>
  </r>
  <r>
    <x v="3687"/>
    <x v="412"/>
    <x v="526"/>
    <x v="0"/>
    <x v="32"/>
    <s v="Declined to Identify"/>
    <x v="1"/>
    <x v="0"/>
    <m/>
    <x v="23"/>
    <s v="M. MacAndreis"/>
    <s v="Teenage"/>
    <x v="3"/>
    <x v="0"/>
    <x v="12"/>
  </r>
  <r>
    <x v="3688"/>
    <x v="124"/>
    <x v="375"/>
    <x v="0"/>
    <x v="65"/>
    <s v="Declined to Identify"/>
    <x v="1"/>
    <x v="0"/>
    <m/>
    <x v="21"/>
    <s v="M. Pybus"/>
    <s v="Young"/>
    <x v="3"/>
    <x v="0"/>
    <x v="28"/>
  </r>
  <r>
    <x v="3689"/>
    <x v="343"/>
    <x v="721"/>
    <x v="0"/>
    <x v="64"/>
    <s v="Declined to Identify"/>
    <x v="1"/>
    <x v="0"/>
    <m/>
    <x v="11"/>
    <s v="N. Hing"/>
    <s v="Young"/>
    <x v="3"/>
    <x v="0"/>
    <x v="12"/>
  </r>
  <r>
    <x v="3690"/>
    <x v="176"/>
    <x v="758"/>
    <x v="0"/>
    <x v="68"/>
    <s v="Declined to Identify"/>
    <x v="1"/>
    <x v="0"/>
    <m/>
    <x v="21"/>
    <s v="N. Domenge"/>
    <s v="Senior"/>
    <x v="0"/>
    <x v="0"/>
    <x v="3"/>
  </r>
  <r>
    <x v="3691"/>
    <x v="68"/>
    <x v="859"/>
    <x v="0"/>
    <x v="43"/>
    <s v="Declined to Identify"/>
    <x v="1"/>
    <x v="0"/>
    <m/>
    <x v="35"/>
    <s v="P. Frise"/>
    <s v="Adult"/>
    <x v="2"/>
    <x v="1"/>
    <x v="22"/>
  </r>
  <r>
    <x v="3692"/>
    <x v="457"/>
    <x v="1248"/>
    <x v="0"/>
    <x v="15"/>
    <s v="Declined to Identify"/>
    <x v="1"/>
    <x v="0"/>
    <m/>
    <x v="28"/>
    <s v="P. Pietrusiak"/>
    <s v="Senior"/>
    <x v="5"/>
    <x v="1"/>
    <x v="1"/>
  </r>
  <r>
    <x v="3693"/>
    <x v="361"/>
    <x v="1021"/>
    <x v="0"/>
    <x v="64"/>
    <s v="Declined to Identify"/>
    <x v="1"/>
    <x v="0"/>
    <m/>
    <x v="1"/>
    <s v="Q. Ratt"/>
    <s v="Young"/>
    <x v="3"/>
    <x v="1"/>
    <x v="21"/>
  </r>
  <r>
    <x v="3694"/>
    <x v="543"/>
    <x v="1338"/>
    <x v="0"/>
    <x v="29"/>
    <s v="Declined to Identify"/>
    <x v="1"/>
    <x v="0"/>
    <m/>
    <x v="1"/>
    <s v="R. Huggett"/>
    <s v="Adult"/>
    <x v="6"/>
    <x v="1"/>
    <x v="16"/>
  </r>
  <r>
    <x v="3695"/>
    <x v="272"/>
    <x v="62"/>
    <x v="0"/>
    <x v="42"/>
    <s v="Declined to Identify"/>
    <x v="1"/>
    <x v="0"/>
    <m/>
    <x v="32"/>
    <s v="R. Bengough"/>
    <s v="Teenage"/>
    <x v="4"/>
    <x v="0"/>
    <x v="24"/>
  </r>
  <r>
    <x v="3696"/>
    <x v="459"/>
    <x v="1217"/>
    <x v="0"/>
    <x v="20"/>
    <s v="Declined to Identify"/>
    <x v="1"/>
    <x v="0"/>
    <m/>
    <x v="39"/>
    <s v="S. Thurby"/>
    <s v="Teenage"/>
    <x v="4"/>
    <x v="1"/>
    <x v="17"/>
  </r>
  <r>
    <x v="3697"/>
    <x v="266"/>
    <x v="192"/>
    <x v="0"/>
    <x v="8"/>
    <s v="Declined to Identify"/>
    <x v="1"/>
    <x v="0"/>
    <m/>
    <x v="10"/>
    <s v="S. Thornewell"/>
    <s v="Senior"/>
    <x v="5"/>
    <x v="0"/>
    <x v="21"/>
  </r>
  <r>
    <x v="3698"/>
    <x v="180"/>
    <x v="1106"/>
    <x v="0"/>
    <x v="44"/>
    <s v="Declined to Identify"/>
    <x v="1"/>
    <x v="0"/>
    <m/>
    <x v="49"/>
    <s v="S. Castagnaro"/>
    <s v="Senior"/>
    <x v="0"/>
    <x v="0"/>
    <x v="23"/>
  </r>
  <r>
    <x v="3699"/>
    <x v="120"/>
    <x v="576"/>
    <x v="0"/>
    <x v="60"/>
    <s v="Declined to Identify"/>
    <x v="1"/>
    <x v="0"/>
    <m/>
    <x v="38"/>
    <s v="T. Barnewelle"/>
    <s v="Senior"/>
    <x v="0"/>
    <x v="1"/>
    <x v="11"/>
  </r>
  <r>
    <x v="3700"/>
    <x v="82"/>
    <x v="1152"/>
    <x v="0"/>
    <x v="30"/>
    <s v="Declined to Identify"/>
    <x v="1"/>
    <x v="0"/>
    <m/>
    <x v="20"/>
    <s v="U. Arndt"/>
    <s v="Adult"/>
    <x v="6"/>
    <x v="1"/>
    <x v="28"/>
  </r>
  <r>
    <x v="3701"/>
    <x v="410"/>
    <x v="1126"/>
    <x v="0"/>
    <x v="40"/>
    <s v="Declined to Identify"/>
    <x v="1"/>
    <x v="0"/>
    <m/>
    <x v="23"/>
    <s v="U. Kerby"/>
    <s v="Teenage"/>
    <x v="4"/>
    <x v="0"/>
    <x v="15"/>
  </r>
  <r>
    <x v="3702"/>
    <x v="274"/>
    <x v="908"/>
    <x v="0"/>
    <x v="13"/>
    <s v="Declined to Identify"/>
    <x v="1"/>
    <x v="0"/>
    <m/>
    <x v="13"/>
    <s v="U. Manklow"/>
    <s v="Adult"/>
    <x v="6"/>
    <x v="0"/>
    <x v="12"/>
  </r>
  <r>
    <x v="3703"/>
    <x v="416"/>
    <x v="199"/>
    <x v="0"/>
    <x v="55"/>
    <s v="Declined to Identify"/>
    <x v="1"/>
    <x v="0"/>
    <m/>
    <x v="6"/>
    <s v="V. Visick"/>
    <s v="Adult"/>
    <x v="6"/>
    <x v="0"/>
    <x v="9"/>
  </r>
  <r>
    <x v="3704"/>
    <x v="265"/>
    <x v="1001"/>
    <x v="0"/>
    <x v="24"/>
    <s v="Declined to Identify"/>
    <x v="1"/>
    <x v="0"/>
    <m/>
    <x v="17"/>
    <s v="W. de Keep"/>
    <s v="Adult"/>
    <x v="6"/>
    <x v="0"/>
    <x v="10"/>
  </r>
  <r>
    <x v="3705"/>
    <x v="235"/>
    <x v="40"/>
    <x v="0"/>
    <x v="64"/>
    <s v="Declined to Identify"/>
    <x v="1"/>
    <x v="0"/>
    <m/>
    <x v="34"/>
    <s v="X. Sheridan"/>
    <s v="Young"/>
    <x v="3"/>
    <x v="1"/>
    <x v="3"/>
  </r>
  <r>
    <x v="3706"/>
    <x v="352"/>
    <x v="1322"/>
    <x v="0"/>
    <x v="38"/>
    <s v="Declined to Identify"/>
    <x v="1"/>
    <x v="0"/>
    <m/>
    <x v="22"/>
    <s v="Y. McCosker"/>
    <s v="Young"/>
    <x v="3"/>
    <x v="0"/>
    <x v="25"/>
  </r>
  <r>
    <x v="3707"/>
    <x v="199"/>
    <x v="874"/>
    <x v="0"/>
    <x v="9"/>
    <s v="Declined to Identify"/>
    <x v="1"/>
    <x v="0"/>
    <m/>
    <x v="33"/>
    <s v="Z. Harrell"/>
    <s v="Senior"/>
    <x v="0"/>
    <x v="0"/>
    <x v="17"/>
  </r>
  <r>
    <x v="3708"/>
    <x v="262"/>
    <x v="43"/>
    <x v="0"/>
    <x v="34"/>
    <s v="Declined to Identify"/>
    <x v="1"/>
    <x v="0"/>
    <m/>
    <x v="16"/>
    <s v="Z. Sigfrid"/>
    <s v="Adult"/>
    <x v="2"/>
    <x v="0"/>
    <x v="6"/>
  </r>
  <r>
    <x v="3709"/>
    <x v="223"/>
    <x v="669"/>
    <x v="0"/>
    <x v="43"/>
    <s v="Declined to Identify"/>
    <x v="1"/>
    <x v="0"/>
    <m/>
    <x v="2"/>
    <s v="Z. Bawden"/>
    <s v="Adult"/>
    <x v="2"/>
    <x v="0"/>
    <x v="12"/>
  </r>
  <r>
    <x v="3710"/>
    <x v="211"/>
    <x v="263"/>
    <x v="0"/>
    <x v="60"/>
    <s v="Declined to Identify"/>
    <x v="1"/>
    <x v="0"/>
    <m/>
    <x v="27"/>
    <s v="Z. Windley"/>
    <s v="Senior"/>
    <x v="0"/>
    <x v="0"/>
    <x v="21"/>
  </r>
  <r>
    <x v="3711"/>
    <x v="318"/>
    <x v="314"/>
    <x v="0"/>
    <x v="17"/>
    <s v="Declined to Identify"/>
    <x v="1"/>
    <x v="0"/>
    <n v="0"/>
    <x v="16"/>
    <s v="K. Beseke"/>
    <s v="Senior"/>
    <x v="0"/>
    <x v="0"/>
    <x v="30"/>
  </r>
  <r>
    <x v="3712"/>
    <x v="483"/>
    <x v="762"/>
    <x v="0"/>
    <x v="4"/>
    <s v="Declined to Identify"/>
    <x v="1"/>
    <x v="0"/>
    <n v="1"/>
    <x v="24"/>
    <s v="C. Kittiman"/>
    <s v="Teenage"/>
    <x v="4"/>
    <x v="1"/>
    <x v="29"/>
  </r>
  <r>
    <x v="3713"/>
    <x v="194"/>
    <x v="1326"/>
    <x v="0"/>
    <x v="19"/>
    <s v="Declined to Identify"/>
    <x v="1"/>
    <x v="0"/>
    <n v="1"/>
    <x v="2"/>
    <s v="S. Janeway"/>
    <s v="Teenage"/>
    <x v="4"/>
    <x v="0"/>
    <x v="1"/>
  </r>
  <r>
    <x v="3714"/>
    <x v="506"/>
    <x v="135"/>
    <x v="0"/>
    <x v="6"/>
    <s v="Declined to Identify"/>
    <x v="1"/>
    <x v="0"/>
    <n v="2"/>
    <x v="36"/>
    <s v="L. Benedettini"/>
    <s v="Senior"/>
    <x v="0"/>
    <x v="1"/>
    <x v="30"/>
  </r>
  <r>
    <x v="3715"/>
    <x v="217"/>
    <x v="353"/>
    <x v="0"/>
    <x v="12"/>
    <s v="Declined to Identify"/>
    <x v="1"/>
    <x v="0"/>
    <n v="3"/>
    <x v="12"/>
    <s v="I. Licciardo"/>
    <s v="Adult"/>
    <x v="2"/>
    <x v="0"/>
    <x v="7"/>
  </r>
  <r>
    <x v="3716"/>
    <x v="367"/>
    <x v="938"/>
    <x v="0"/>
    <x v="77"/>
    <s v="Declined to Identify"/>
    <x v="1"/>
    <x v="0"/>
    <n v="3"/>
    <x v="46"/>
    <s v="J. Langston"/>
    <s v="Adult"/>
    <x v="2"/>
    <x v="1"/>
    <x v="6"/>
  </r>
  <r>
    <x v="3717"/>
    <x v="355"/>
    <x v="816"/>
    <x v="0"/>
    <x v="75"/>
    <s v="Declined to Identify"/>
    <x v="1"/>
    <x v="0"/>
    <n v="5"/>
    <x v="30"/>
    <s v="T. Kaindl"/>
    <s v="Adult"/>
    <x v="6"/>
    <x v="1"/>
    <x v="20"/>
  </r>
  <r>
    <x v="3718"/>
    <x v="24"/>
    <x v="964"/>
    <x v="0"/>
    <x v="4"/>
    <s v="Declined to Identify"/>
    <x v="1"/>
    <x v="0"/>
    <n v="6"/>
    <x v="47"/>
    <s v="A. Simoni"/>
    <s v="Teenage"/>
    <x v="4"/>
    <x v="0"/>
    <x v="9"/>
  </r>
  <r>
    <x v="3719"/>
    <x v="489"/>
    <x v="1195"/>
    <x v="0"/>
    <x v="43"/>
    <s v="Declined to Identify"/>
    <x v="1"/>
    <x v="0"/>
    <n v="6"/>
    <x v="34"/>
    <s v="D. Leatherbarrow"/>
    <s v="Adult"/>
    <x v="2"/>
    <x v="1"/>
    <x v="13"/>
  </r>
  <r>
    <x v="3720"/>
    <x v="359"/>
    <x v="328"/>
    <x v="0"/>
    <x v="3"/>
    <s v="Declined to Identify"/>
    <x v="1"/>
    <x v="0"/>
    <n v="6"/>
    <x v="44"/>
    <s v="N. Mace"/>
    <s v="Young"/>
    <x v="3"/>
    <x v="0"/>
    <x v="16"/>
  </r>
  <r>
    <x v="3721"/>
    <x v="408"/>
    <x v="701"/>
    <x v="0"/>
    <x v="33"/>
    <s v="Declined to Identify"/>
    <x v="1"/>
    <x v="0"/>
    <n v="6"/>
    <x v="11"/>
    <s v="O. Morlon"/>
    <s v="Adult"/>
    <x v="2"/>
    <x v="0"/>
    <x v="23"/>
  </r>
  <r>
    <x v="3722"/>
    <x v="238"/>
    <x v="1339"/>
    <x v="0"/>
    <x v="9"/>
    <s v="Declined to Identify"/>
    <x v="1"/>
    <x v="0"/>
    <n v="6"/>
    <x v="8"/>
    <s v="P. Meegan"/>
    <s v="Senior"/>
    <x v="0"/>
    <x v="0"/>
    <x v="5"/>
  </r>
  <r>
    <x v="3723"/>
    <x v="477"/>
    <x v="1150"/>
    <x v="0"/>
    <x v="64"/>
    <s v="Declined to Identify"/>
    <x v="1"/>
    <x v="0"/>
    <n v="6"/>
    <x v="22"/>
    <s v="Y. Reskelly"/>
    <s v="Young"/>
    <x v="3"/>
    <x v="0"/>
    <x v="24"/>
  </r>
  <r>
    <x v="3724"/>
    <x v="242"/>
    <x v="1103"/>
    <x v="0"/>
    <x v="63"/>
    <s v="Declined to Identify"/>
    <x v="1"/>
    <x v="0"/>
    <n v="7"/>
    <x v="13"/>
    <s v="D. Glamart"/>
    <s v="Young"/>
    <x v="3"/>
    <x v="0"/>
    <x v="13"/>
  </r>
  <r>
    <x v="3725"/>
    <x v="233"/>
    <x v="762"/>
    <x v="0"/>
    <x v="19"/>
    <s v="Declined to Identify"/>
    <x v="1"/>
    <x v="0"/>
    <n v="7"/>
    <x v="17"/>
    <s v="V. Pedersen"/>
    <s v="Teenage"/>
    <x v="4"/>
    <x v="0"/>
    <x v="9"/>
  </r>
  <r>
    <x v="3726"/>
    <x v="353"/>
    <x v="1102"/>
    <x v="0"/>
    <x v="63"/>
    <s v="Declined to Identify"/>
    <x v="1"/>
    <x v="0"/>
    <n v="8"/>
    <x v="31"/>
    <s v="B. Doman"/>
    <s v="Young"/>
    <x v="3"/>
    <x v="1"/>
    <x v="27"/>
  </r>
  <r>
    <x v="3727"/>
    <x v="478"/>
    <x v="472"/>
    <x v="0"/>
    <x v="38"/>
    <s v="Declined to Identify"/>
    <x v="1"/>
    <x v="0"/>
    <n v="8"/>
    <x v="42"/>
    <s v="T. Crannell"/>
    <s v="Young"/>
    <x v="3"/>
    <x v="1"/>
    <x v="20"/>
  </r>
  <r>
    <x v="3728"/>
    <x v="114"/>
    <x v="873"/>
    <x v="0"/>
    <x v="37"/>
    <s v="Declined to Identify"/>
    <x v="1"/>
    <x v="0"/>
    <n v="9"/>
    <x v="33"/>
    <s v="R. Mallia"/>
    <s v="Senior"/>
    <x v="5"/>
    <x v="0"/>
    <x v="28"/>
  </r>
  <r>
    <x v="3729"/>
    <x v="340"/>
    <x v="1196"/>
    <x v="0"/>
    <x v="4"/>
    <s v="Declined to Identify"/>
    <x v="5"/>
    <x v="0"/>
    <m/>
    <x v="35"/>
    <s v="A. Warriner"/>
    <s v="Teenage"/>
    <x v="4"/>
    <x v="1"/>
    <x v="24"/>
  </r>
  <r>
    <x v="3730"/>
    <x v="127"/>
    <x v="902"/>
    <x v="0"/>
    <x v="56"/>
    <s v="Declined to Identify"/>
    <x v="5"/>
    <x v="0"/>
    <m/>
    <x v="10"/>
    <s v="C. Rowbury"/>
    <s v="Young"/>
    <x v="3"/>
    <x v="0"/>
    <x v="22"/>
  </r>
  <r>
    <x v="3731"/>
    <x v="395"/>
    <x v="1076"/>
    <x v="0"/>
    <x v="36"/>
    <s v="Declined to Identify"/>
    <x v="5"/>
    <x v="0"/>
    <m/>
    <x v="45"/>
    <s v="U. Lamburn"/>
    <s v="Young"/>
    <x v="3"/>
    <x v="1"/>
    <x v="21"/>
  </r>
  <r>
    <x v="3732"/>
    <x v="225"/>
    <x v="1340"/>
    <x v="0"/>
    <x v="71"/>
    <s v="Declined to Identify"/>
    <x v="5"/>
    <x v="0"/>
    <n v="0"/>
    <x v="25"/>
    <s v="P. Standring"/>
    <s v="Teenage"/>
    <x v="1"/>
    <x v="0"/>
    <x v="14"/>
  </r>
  <r>
    <x v="3733"/>
    <x v="342"/>
    <x v="1228"/>
    <x v="0"/>
    <x v="36"/>
    <s v="Declined to Identify"/>
    <x v="5"/>
    <x v="0"/>
    <n v="1"/>
    <x v="23"/>
    <s v="D. Spoor"/>
    <s v="Young"/>
    <x v="3"/>
    <x v="0"/>
    <x v="2"/>
  </r>
  <r>
    <x v="3734"/>
    <x v="175"/>
    <x v="1336"/>
    <x v="0"/>
    <x v="9"/>
    <s v="Declined to Identify"/>
    <x v="5"/>
    <x v="0"/>
    <n v="6"/>
    <x v="44"/>
    <s v="E. Minors"/>
    <s v="Senior"/>
    <x v="0"/>
    <x v="0"/>
    <x v="2"/>
  </r>
  <r>
    <x v="3735"/>
    <x v="386"/>
    <x v="1230"/>
    <x v="0"/>
    <x v="44"/>
    <s v="Declined to Identify"/>
    <x v="5"/>
    <x v="0"/>
    <n v="9"/>
    <x v="12"/>
    <s v="T. Kender"/>
    <s v="Senior"/>
    <x v="0"/>
    <x v="0"/>
    <x v="14"/>
  </r>
  <r>
    <x v="3736"/>
    <x v="227"/>
    <x v="324"/>
    <x v="0"/>
    <x v="73"/>
    <s v="Declined to Identify"/>
    <x v="0"/>
    <x v="0"/>
    <m/>
    <x v="30"/>
    <s v="A. Coytes"/>
    <s v="Senior"/>
    <x v="0"/>
    <x v="1"/>
    <x v="4"/>
  </r>
  <r>
    <x v="3737"/>
    <x v="384"/>
    <x v="1341"/>
    <x v="0"/>
    <x v="41"/>
    <s v="Declined to Identify"/>
    <x v="0"/>
    <x v="0"/>
    <m/>
    <x v="34"/>
    <s v="B. Comerford"/>
    <s v="Adult"/>
    <x v="2"/>
    <x v="1"/>
    <x v="29"/>
  </r>
  <r>
    <x v="3738"/>
    <x v="418"/>
    <x v="520"/>
    <x v="0"/>
    <x v="9"/>
    <s v="Declined to Identify"/>
    <x v="0"/>
    <x v="0"/>
    <m/>
    <x v="40"/>
    <s v="B. Jerrams"/>
    <s v="Senior"/>
    <x v="0"/>
    <x v="0"/>
    <x v="7"/>
  </r>
  <r>
    <x v="3739"/>
    <x v="251"/>
    <x v="931"/>
    <x v="0"/>
    <x v="43"/>
    <s v="Declined to Identify"/>
    <x v="0"/>
    <x v="0"/>
    <m/>
    <x v="35"/>
    <s v="C. Bevir"/>
    <s v="Adult"/>
    <x v="2"/>
    <x v="1"/>
    <x v="28"/>
  </r>
  <r>
    <x v="3740"/>
    <x v="417"/>
    <x v="394"/>
    <x v="0"/>
    <x v="47"/>
    <s v="Declined to Identify"/>
    <x v="0"/>
    <x v="0"/>
    <m/>
    <x v="35"/>
    <s v="C. Bellenie"/>
    <s v="Senior"/>
    <x v="5"/>
    <x v="1"/>
    <x v="3"/>
  </r>
  <r>
    <x v="3741"/>
    <x v="37"/>
    <x v="698"/>
    <x v="0"/>
    <x v="52"/>
    <s v="Declined to Identify"/>
    <x v="0"/>
    <x v="0"/>
    <m/>
    <x v="31"/>
    <s v="D. Lages"/>
    <s v="Senior"/>
    <x v="5"/>
    <x v="1"/>
    <x v="23"/>
  </r>
  <r>
    <x v="3742"/>
    <x v="84"/>
    <x v="926"/>
    <x v="0"/>
    <x v="57"/>
    <s v="Declined to Identify"/>
    <x v="0"/>
    <x v="0"/>
    <m/>
    <x v="25"/>
    <s v="D. Undy"/>
    <s v="Adult"/>
    <x v="6"/>
    <x v="0"/>
    <x v="16"/>
  </r>
  <r>
    <x v="3743"/>
    <x v="484"/>
    <x v="798"/>
    <x v="0"/>
    <x v="34"/>
    <s v="Declined to Identify"/>
    <x v="0"/>
    <x v="0"/>
    <m/>
    <x v="5"/>
    <s v="D. Dumini"/>
    <s v="Adult"/>
    <x v="2"/>
    <x v="0"/>
    <x v="23"/>
  </r>
  <r>
    <x v="3744"/>
    <x v="258"/>
    <x v="1112"/>
    <x v="0"/>
    <x v="38"/>
    <s v="Declined to Identify"/>
    <x v="0"/>
    <x v="0"/>
    <m/>
    <x v="30"/>
    <s v="E. Parnall"/>
    <s v="Young"/>
    <x v="3"/>
    <x v="1"/>
    <x v="25"/>
  </r>
  <r>
    <x v="3745"/>
    <x v="300"/>
    <x v="962"/>
    <x v="0"/>
    <x v="36"/>
    <s v="Declined to Identify"/>
    <x v="0"/>
    <x v="0"/>
    <m/>
    <x v="45"/>
    <s v="E. Kennan"/>
    <s v="Young"/>
    <x v="3"/>
    <x v="1"/>
    <x v="15"/>
  </r>
  <r>
    <x v="3746"/>
    <x v="321"/>
    <x v="1265"/>
    <x v="0"/>
    <x v="53"/>
    <s v="Declined to Identify"/>
    <x v="0"/>
    <x v="0"/>
    <m/>
    <x v="33"/>
    <s v="E. Saundercock"/>
    <s v="Teenage"/>
    <x v="4"/>
    <x v="0"/>
    <x v="28"/>
  </r>
  <r>
    <x v="3747"/>
    <x v="513"/>
    <x v="1342"/>
    <x v="0"/>
    <x v="41"/>
    <s v="Declined to Identify"/>
    <x v="0"/>
    <x v="0"/>
    <m/>
    <x v="42"/>
    <s v="F. Lenox"/>
    <s v="Adult"/>
    <x v="2"/>
    <x v="1"/>
    <x v="21"/>
  </r>
  <r>
    <x v="3748"/>
    <x v="407"/>
    <x v="445"/>
    <x v="0"/>
    <x v="19"/>
    <s v="Declined to Identify"/>
    <x v="0"/>
    <x v="0"/>
    <m/>
    <x v="39"/>
    <s v="F. Peregrine"/>
    <s v="Teenage"/>
    <x v="4"/>
    <x v="1"/>
    <x v="8"/>
  </r>
  <r>
    <x v="3749"/>
    <x v="77"/>
    <x v="936"/>
    <x v="0"/>
    <x v="9"/>
    <s v="Declined to Identify"/>
    <x v="0"/>
    <x v="0"/>
    <m/>
    <x v="31"/>
    <s v="F. Stanlick"/>
    <s v="Senior"/>
    <x v="0"/>
    <x v="1"/>
    <x v="5"/>
  </r>
  <r>
    <x v="3750"/>
    <x v="532"/>
    <x v="689"/>
    <x v="0"/>
    <x v="21"/>
    <s v="Declined to Identify"/>
    <x v="0"/>
    <x v="0"/>
    <m/>
    <x v="24"/>
    <s v="F. Choulerton"/>
    <s v="Adult"/>
    <x v="6"/>
    <x v="1"/>
    <x v="16"/>
  </r>
  <r>
    <x v="3751"/>
    <x v="248"/>
    <x v="888"/>
    <x v="0"/>
    <x v="78"/>
    <s v="Declined to Identify"/>
    <x v="0"/>
    <x v="0"/>
    <m/>
    <x v="28"/>
    <s v="F. Kopfen"/>
    <s v="Adult"/>
    <x v="6"/>
    <x v="1"/>
    <x v="26"/>
  </r>
  <r>
    <x v="3752"/>
    <x v="160"/>
    <x v="1137"/>
    <x v="0"/>
    <x v="62"/>
    <s v="Declined to Identify"/>
    <x v="0"/>
    <x v="0"/>
    <m/>
    <x v="15"/>
    <s v="F. Pointing"/>
    <s v="Teenage"/>
    <x v="4"/>
    <x v="0"/>
    <x v="15"/>
  </r>
  <r>
    <x v="3753"/>
    <x v="21"/>
    <x v="176"/>
    <x v="0"/>
    <x v="22"/>
    <s v="Declined to Identify"/>
    <x v="0"/>
    <x v="0"/>
    <m/>
    <x v="44"/>
    <s v="F. Segrave"/>
    <s v="Young"/>
    <x v="3"/>
    <x v="0"/>
    <x v="14"/>
  </r>
  <r>
    <x v="3754"/>
    <x v="359"/>
    <x v="202"/>
    <x v="0"/>
    <x v="68"/>
    <s v="Declined to Identify"/>
    <x v="0"/>
    <x v="0"/>
    <m/>
    <x v="23"/>
    <s v="F. Merlin"/>
    <s v="Senior"/>
    <x v="0"/>
    <x v="0"/>
    <x v="16"/>
  </r>
  <r>
    <x v="3755"/>
    <x v="368"/>
    <x v="1343"/>
    <x v="0"/>
    <x v="3"/>
    <s v="Declined to Identify"/>
    <x v="0"/>
    <x v="0"/>
    <m/>
    <x v="27"/>
    <s v="F. Bird"/>
    <s v="Young"/>
    <x v="3"/>
    <x v="0"/>
    <x v="10"/>
  </r>
  <r>
    <x v="3756"/>
    <x v="470"/>
    <x v="286"/>
    <x v="0"/>
    <x v="61"/>
    <s v="Declined to Identify"/>
    <x v="0"/>
    <x v="0"/>
    <m/>
    <x v="7"/>
    <s v="G. Sewter"/>
    <s v="Young"/>
    <x v="3"/>
    <x v="1"/>
    <x v="19"/>
  </r>
  <r>
    <x v="3757"/>
    <x v="330"/>
    <x v="509"/>
    <x v="0"/>
    <x v="15"/>
    <s v="Declined to Identify"/>
    <x v="0"/>
    <x v="0"/>
    <m/>
    <x v="29"/>
    <s v="G. Caroli"/>
    <s v="Senior"/>
    <x v="5"/>
    <x v="1"/>
    <x v="9"/>
  </r>
  <r>
    <x v="3758"/>
    <x v="535"/>
    <x v="270"/>
    <x v="0"/>
    <x v="1"/>
    <s v="Declined to Identify"/>
    <x v="0"/>
    <x v="0"/>
    <m/>
    <x v="33"/>
    <s v="G. Varnham"/>
    <s v="Teenage"/>
    <x v="1"/>
    <x v="0"/>
    <x v="9"/>
  </r>
  <r>
    <x v="3759"/>
    <x v="26"/>
    <x v="939"/>
    <x v="0"/>
    <x v="54"/>
    <s v="Declined to Identify"/>
    <x v="0"/>
    <x v="0"/>
    <m/>
    <x v="6"/>
    <s v="G. Vamplers"/>
    <s v="Adult"/>
    <x v="2"/>
    <x v="0"/>
    <x v="6"/>
  </r>
  <r>
    <x v="3760"/>
    <x v="208"/>
    <x v="1344"/>
    <x v="0"/>
    <x v="29"/>
    <s v="Declined to Identify"/>
    <x v="0"/>
    <x v="0"/>
    <m/>
    <x v="14"/>
    <s v="H. Barca"/>
    <s v="Adult"/>
    <x v="6"/>
    <x v="0"/>
    <x v="22"/>
  </r>
  <r>
    <x v="3761"/>
    <x v="521"/>
    <x v="659"/>
    <x v="0"/>
    <x v="76"/>
    <s v="Declined to Identify"/>
    <x v="0"/>
    <x v="0"/>
    <m/>
    <x v="22"/>
    <s v="I. Shoebridge"/>
    <s v="Teenage"/>
    <x v="1"/>
    <x v="0"/>
    <x v="10"/>
  </r>
  <r>
    <x v="3762"/>
    <x v="434"/>
    <x v="814"/>
    <x v="0"/>
    <x v="77"/>
    <s v="Declined to Identify"/>
    <x v="0"/>
    <x v="0"/>
    <m/>
    <x v="2"/>
    <s v="I. Thurstan"/>
    <s v="Adult"/>
    <x v="2"/>
    <x v="0"/>
    <x v="30"/>
  </r>
  <r>
    <x v="3763"/>
    <x v="2"/>
    <x v="555"/>
    <x v="0"/>
    <x v="7"/>
    <s v="Declined to Identify"/>
    <x v="0"/>
    <x v="0"/>
    <m/>
    <x v="38"/>
    <s v="K. Durker"/>
    <s v="Adult"/>
    <x v="2"/>
    <x v="1"/>
    <x v="0"/>
  </r>
  <r>
    <x v="3764"/>
    <x v="36"/>
    <x v="1119"/>
    <x v="0"/>
    <x v="23"/>
    <s v="Declined to Identify"/>
    <x v="0"/>
    <x v="0"/>
    <m/>
    <x v="45"/>
    <s v="K. Spyvye"/>
    <s v="Senior"/>
    <x v="5"/>
    <x v="1"/>
    <x v="9"/>
  </r>
  <r>
    <x v="3765"/>
    <x v="327"/>
    <x v="90"/>
    <x v="0"/>
    <x v="50"/>
    <s v="Declined to Identify"/>
    <x v="0"/>
    <x v="0"/>
    <m/>
    <x v="19"/>
    <s v="K. Allin"/>
    <s v="Adult"/>
    <x v="2"/>
    <x v="0"/>
    <x v="7"/>
  </r>
  <r>
    <x v="3766"/>
    <x v="505"/>
    <x v="329"/>
    <x v="0"/>
    <x v="68"/>
    <s v="Declined to Identify"/>
    <x v="0"/>
    <x v="0"/>
    <m/>
    <x v="19"/>
    <s v="K. Lidbetter"/>
    <s v="Senior"/>
    <x v="0"/>
    <x v="0"/>
    <x v="24"/>
  </r>
  <r>
    <x v="3767"/>
    <x v="226"/>
    <x v="526"/>
    <x v="0"/>
    <x v="63"/>
    <s v="Declined to Identify"/>
    <x v="0"/>
    <x v="0"/>
    <m/>
    <x v="12"/>
    <s v="K. Schimank"/>
    <s v="Young"/>
    <x v="3"/>
    <x v="0"/>
    <x v="7"/>
  </r>
  <r>
    <x v="3768"/>
    <x v="558"/>
    <x v="1155"/>
    <x v="0"/>
    <x v="64"/>
    <s v="Declined to Identify"/>
    <x v="0"/>
    <x v="0"/>
    <m/>
    <x v="16"/>
    <s v="K. Bouzek"/>
    <s v="Young"/>
    <x v="3"/>
    <x v="0"/>
    <x v="19"/>
  </r>
  <r>
    <x v="3769"/>
    <x v="36"/>
    <x v="425"/>
    <x v="0"/>
    <x v="49"/>
    <s v="Declined to Identify"/>
    <x v="0"/>
    <x v="0"/>
    <m/>
    <x v="47"/>
    <s v="K. Ullrich"/>
    <s v="Young"/>
    <x v="3"/>
    <x v="0"/>
    <x v="9"/>
  </r>
  <r>
    <x v="3770"/>
    <x v="197"/>
    <x v="1126"/>
    <x v="0"/>
    <x v="48"/>
    <s v="Declined to Identify"/>
    <x v="0"/>
    <x v="0"/>
    <m/>
    <x v="7"/>
    <s v="L. Algate"/>
    <s v="Adult"/>
    <x v="6"/>
    <x v="1"/>
    <x v="28"/>
  </r>
  <r>
    <x v="3771"/>
    <x v="318"/>
    <x v="781"/>
    <x v="0"/>
    <x v="12"/>
    <s v="Declined to Identify"/>
    <x v="0"/>
    <x v="0"/>
    <m/>
    <x v="41"/>
    <s v="L. Scargle"/>
    <s v="Adult"/>
    <x v="2"/>
    <x v="1"/>
    <x v="30"/>
  </r>
  <r>
    <x v="3772"/>
    <x v="117"/>
    <x v="983"/>
    <x v="0"/>
    <x v="61"/>
    <s v="Declined to Identify"/>
    <x v="0"/>
    <x v="0"/>
    <m/>
    <x v="1"/>
    <s v="L. Eltringham"/>
    <s v="Young"/>
    <x v="3"/>
    <x v="1"/>
    <x v="21"/>
  </r>
  <r>
    <x v="3773"/>
    <x v="351"/>
    <x v="822"/>
    <x v="0"/>
    <x v="67"/>
    <s v="Declined to Identify"/>
    <x v="0"/>
    <x v="0"/>
    <m/>
    <x v="48"/>
    <s v="L. Guislin"/>
    <s v="Teenage"/>
    <x v="4"/>
    <x v="1"/>
    <x v="12"/>
  </r>
  <r>
    <x v="3774"/>
    <x v="99"/>
    <x v="300"/>
    <x v="0"/>
    <x v="66"/>
    <s v="Declined to Identify"/>
    <x v="0"/>
    <x v="0"/>
    <m/>
    <x v="6"/>
    <s v="L. Goeff"/>
    <s v="Teenage"/>
    <x v="1"/>
    <x v="0"/>
    <x v="1"/>
  </r>
  <r>
    <x v="3775"/>
    <x v="270"/>
    <x v="840"/>
    <x v="0"/>
    <x v="58"/>
    <s v="Declined to Identify"/>
    <x v="0"/>
    <x v="0"/>
    <m/>
    <x v="27"/>
    <s v="L. Drabble"/>
    <s v="Adult"/>
    <x v="2"/>
    <x v="0"/>
    <x v="19"/>
  </r>
  <r>
    <x v="3776"/>
    <x v="234"/>
    <x v="1117"/>
    <x v="0"/>
    <x v="56"/>
    <s v="Declined to Identify"/>
    <x v="0"/>
    <x v="0"/>
    <m/>
    <x v="36"/>
    <s v="M. Brazelton"/>
    <s v="Young"/>
    <x v="3"/>
    <x v="1"/>
    <x v="3"/>
  </r>
  <r>
    <x v="3777"/>
    <x v="331"/>
    <x v="111"/>
    <x v="0"/>
    <x v="52"/>
    <s v="Declined to Identify"/>
    <x v="0"/>
    <x v="0"/>
    <m/>
    <x v="43"/>
    <s v="M. Yeats"/>
    <s v="Senior"/>
    <x v="5"/>
    <x v="0"/>
    <x v="21"/>
  </r>
  <r>
    <x v="3778"/>
    <x v="441"/>
    <x v="1345"/>
    <x v="0"/>
    <x v="73"/>
    <s v="Declined to Identify"/>
    <x v="0"/>
    <x v="0"/>
    <m/>
    <x v="13"/>
    <s v="M. Petyankin"/>
    <s v="Senior"/>
    <x v="0"/>
    <x v="0"/>
    <x v="23"/>
  </r>
  <r>
    <x v="3779"/>
    <x v="381"/>
    <x v="654"/>
    <x v="0"/>
    <x v="17"/>
    <s v="Declined to Identify"/>
    <x v="0"/>
    <x v="0"/>
    <m/>
    <x v="47"/>
    <s v="M. Scholcroft"/>
    <s v="Senior"/>
    <x v="0"/>
    <x v="0"/>
    <x v="24"/>
  </r>
  <r>
    <x v="3780"/>
    <x v="399"/>
    <x v="1346"/>
    <x v="0"/>
    <x v="32"/>
    <s v="Declined to Identify"/>
    <x v="0"/>
    <x v="0"/>
    <m/>
    <x v="4"/>
    <s v="N. Hurtic"/>
    <s v="Teenage"/>
    <x v="3"/>
    <x v="1"/>
    <x v="27"/>
  </r>
  <r>
    <x v="3781"/>
    <x v="232"/>
    <x v="1050"/>
    <x v="0"/>
    <x v="15"/>
    <s v="Declined to Identify"/>
    <x v="0"/>
    <x v="0"/>
    <m/>
    <x v="31"/>
    <s v="N. Fackrell"/>
    <s v="Senior"/>
    <x v="5"/>
    <x v="1"/>
    <x v="20"/>
  </r>
  <r>
    <x v="3782"/>
    <x v="301"/>
    <x v="1137"/>
    <x v="0"/>
    <x v="1"/>
    <s v="Declined to Identify"/>
    <x v="0"/>
    <x v="0"/>
    <m/>
    <x v="46"/>
    <s v="N. Copcutt"/>
    <s v="Teenage"/>
    <x v="1"/>
    <x v="1"/>
    <x v="12"/>
  </r>
  <r>
    <x v="3783"/>
    <x v="565"/>
    <x v="20"/>
    <x v="0"/>
    <x v="9"/>
    <s v="Declined to Identify"/>
    <x v="0"/>
    <x v="0"/>
    <m/>
    <x v="3"/>
    <s v="N. Crim"/>
    <s v="Senior"/>
    <x v="0"/>
    <x v="0"/>
    <x v="17"/>
  </r>
  <r>
    <x v="3784"/>
    <x v="513"/>
    <x v="951"/>
    <x v="0"/>
    <x v="20"/>
    <s v="Declined to Identify"/>
    <x v="0"/>
    <x v="0"/>
    <m/>
    <x v="47"/>
    <s v="N. Rzehorz"/>
    <s v="Teenage"/>
    <x v="4"/>
    <x v="0"/>
    <x v="21"/>
  </r>
  <r>
    <x v="3785"/>
    <x v="313"/>
    <x v="1179"/>
    <x v="0"/>
    <x v="57"/>
    <s v="Declined to Identify"/>
    <x v="0"/>
    <x v="0"/>
    <m/>
    <x v="37"/>
    <s v="O. Dwire"/>
    <s v="Adult"/>
    <x v="6"/>
    <x v="0"/>
    <x v="10"/>
  </r>
  <r>
    <x v="3786"/>
    <x v="356"/>
    <x v="108"/>
    <x v="0"/>
    <x v="71"/>
    <s v="Declined to Identify"/>
    <x v="0"/>
    <x v="0"/>
    <m/>
    <x v="0"/>
    <s v="O. Maslen"/>
    <s v="Teenage"/>
    <x v="1"/>
    <x v="0"/>
    <x v="5"/>
  </r>
  <r>
    <x v="3787"/>
    <x v="513"/>
    <x v="575"/>
    <x v="0"/>
    <x v="61"/>
    <s v="Declined to Identify"/>
    <x v="0"/>
    <x v="0"/>
    <m/>
    <x v="14"/>
    <s v="O. Sewell"/>
    <s v="Young"/>
    <x v="3"/>
    <x v="0"/>
    <x v="21"/>
  </r>
  <r>
    <x v="3788"/>
    <x v="407"/>
    <x v="245"/>
    <x v="0"/>
    <x v="19"/>
    <s v="Declined to Identify"/>
    <x v="0"/>
    <x v="0"/>
    <m/>
    <x v="4"/>
    <s v="P. Walkling"/>
    <s v="Teenage"/>
    <x v="4"/>
    <x v="1"/>
    <x v="8"/>
  </r>
  <r>
    <x v="3789"/>
    <x v="332"/>
    <x v="370"/>
    <x v="0"/>
    <x v="69"/>
    <s v="Declined to Identify"/>
    <x v="0"/>
    <x v="0"/>
    <m/>
    <x v="28"/>
    <s v="P. Boner"/>
    <s v="Adult"/>
    <x v="6"/>
    <x v="1"/>
    <x v="9"/>
  </r>
  <r>
    <x v="3790"/>
    <x v="508"/>
    <x v="401"/>
    <x v="0"/>
    <x v="45"/>
    <s v="Declined to Identify"/>
    <x v="0"/>
    <x v="0"/>
    <m/>
    <x v="18"/>
    <s v="P. Leiden"/>
    <s v="Adult"/>
    <x v="6"/>
    <x v="1"/>
    <x v="28"/>
  </r>
  <r>
    <x v="3791"/>
    <x v="462"/>
    <x v="137"/>
    <x v="0"/>
    <x v="56"/>
    <s v="Declined to Identify"/>
    <x v="0"/>
    <x v="0"/>
    <m/>
    <x v="1"/>
    <s v="P. Blanket"/>
    <s v="Young"/>
    <x v="3"/>
    <x v="1"/>
    <x v="26"/>
  </r>
  <r>
    <x v="3792"/>
    <x v="575"/>
    <x v="508"/>
    <x v="0"/>
    <x v="29"/>
    <s v="Declined to Identify"/>
    <x v="0"/>
    <x v="0"/>
    <m/>
    <x v="29"/>
    <s v="P. Chastan"/>
    <s v="Adult"/>
    <x v="6"/>
    <x v="1"/>
    <x v="2"/>
  </r>
  <r>
    <x v="3793"/>
    <x v="507"/>
    <x v="887"/>
    <x v="0"/>
    <x v="50"/>
    <s v="Declined to Identify"/>
    <x v="0"/>
    <x v="0"/>
    <m/>
    <x v="16"/>
    <s v="P. Tolussi"/>
    <s v="Adult"/>
    <x v="2"/>
    <x v="0"/>
    <x v="0"/>
  </r>
  <r>
    <x v="3794"/>
    <x v="505"/>
    <x v="582"/>
    <x v="0"/>
    <x v="77"/>
    <s v="Declined to Identify"/>
    <x v="0"/>
    <x v="0"/>
    <m/>
    <x v="42"/>
    <s v="Q. Gheeorghie"/>
    <s v="Adult"/>
    <x v="2"/>
    <x v="1"/>
    <x v="24"/>
  </r>
  <r>
    <x v="3795"/>
    <x v="83"/>
    <x v="821"/>
    <x v="0"/>
    <x v="12"/>
    <s v="Declined to Identify"/>
    <x v="0"/>
    <x v="0"/>
    <m/>
    <x v="35"/>
    <s v="Q. Cubbinelli"/>
    <s v="Adult"/>
    <x v="2"/>
    <x v="1"/>
    <x v="29"/>
  </r>
  <r>
    <x v="3796"/>
    <x v="265"/>
    <x v="426"/>
    <x v="0"/>
    <x v="44"/>
    <s v="Declined to Identify"/>
    <x v="0"/>
    <x v="0"/>
    <m/>
    <x v="18"/>
    <s v="Q. Girvan"/>
    <s v="Senior"/>
    <x v="0"/>
    <x v="1"/>
    <x v="10"/>
  </r>
  <r>
    <x v="3797"/>
    <x v="503"/>
    <x v="238"/>
    <x v="0"/>
    <x v="44"/>
    <s v="Declined to Identify"/>
    <x v="0"/>
    <x v="0"/>
    <m/>
    <x v="41"/>
    <s v="Q. Radish"/>
    <s v="Senior"/>
    <x v="0"/>
    <x v="1"/>
    <x v="14"/>
  </r>
  <r>
    <x v="3798"/>
    <x v="220"/>
    <x v="1285"/>
    <x v="0"/>
    <x v="70"/>
    <s v="Declined to Identify"/>
    <x v="0"/>
    <x v="0"/>
    <m/>
    <x v="40"/>
    <s v="Q. Burdoun"/>
    <s v="Senior"/>
    <x v="5"/>
    <x v="0"/>
    <x v="13"/>
  </r>
  <r>
    <x v="3799"/>
    <x v="160"/>
    <x v="421"/>
    <x v="0"/>
    <x v="61"/>
    <s v="Declined to Identify"/>
    <x v="0"/>
    <x v="0"/>
    <m/>
    <x v="8"/>
    <s v="Q. Brawn"/>
    <s v="Young"/>
    <x v="3"/>
    <x v="0"/>
    <x v="15"/>
  </r>
  <r>
    <x v="3800"/>
    <x v="17"/>
    <x v="1111"/>
    <x v="0"/>
    <x v="70"/>
    <s v="Declined to Identify"/>
    <x v="0"/>
    <x v="0"/>
    <m/>
    <x v="25"/>
    <s v="Q. Rubberts"/>
    <s v="Senior"/>
    <x v="5"/>
    <x v="0"/>
    <x v="2"/>
  </r>
  <r>
    <x v="3801"/>
    <x v="459"/>
    <x v="1034"/>
    <x v="0"/>
    <x v="52"/>
    <s v="Declined to Identify"/>
    <x v="0"/>
    <x v="0"/>
    <m/>
    <x v="27"/>
    <s v="Q. McKenna"/>
    <s v="Senior"/>
    <x v="5"/>
    <x v="0"/>
    <x v="17"/>
  </r>
  <r>
    <x v="3802"/>
    <x v="195"/>
    <x v="873"/>
    <x v="0"/>
    <x v="59"/>
    <s v="Declined to Identify"/>
    <x v="0"/>
    <x v="0"/>
    <m/>
    <x v="15"/>
    <s v="R. Eede"/>
    <s v="Senior"/>
    <x v="0"/>
    <x v="0"/>
    <x v="14"/>
  </r>
  <r>
    <x v="3803"/>
    <x v="95"/>
    <x v="581"/>
    <x v="0"/>
    <x v="30"/>
    <s v="Declined to Identify"/>
    <x v="0"/>
    <x v="0"/>
    <m/>
    <x v="12"/>
    <s v="R. Raywood"/>
    <s v="Adult"/>
    <x v="6"/>
    <x v="0"/>
    <x v="4"/>
  </r>
  <r>
    <x v="3804"/>
    <x v="445"/>
    <x v="542"/>
    <x v="0"/>
    <x v="65"/>
    <s v="Declined to Identify"/>
    <x v="0"/>
    <x v="0"/>
    <m/>
    <x v="26"/>
    <s v="S. Raynes"/>
    <s v="Young"/>
    <x v="3"/>
    <x v="0"/>
    <x v="3"/>
  </r>
  <r>
    <x v="3805"/>
    <x v="59"/>
    <x v="931"/>
    <x v="0"/>
    <x v="3"/>
    <s v="Declined to Identify"/>
    <x v="0"/>
    <x v="0"/>
    <m/>
    <x v="15"/>
    <s v="S. D'Aguanno"/>
    <s v="Young"/>
    <x v="3"/>
    <x v="0"/>
    <x v="3"/>
  </r>
  <r>
    <x v="3806"/>
    <x v="196"/>
    <x v="112"/>
    <x v="0"/>
    <x v="42"/>
    <s v="Declined to Identify"/>
    <x v="0"/>
    <x v="0"/>
    <m/>
    <x v="44"/>
    <s v="S. Bygreaves"/>
    <s v="Teenage"/>
    <x v="4"/>
    <x v="0"/>
    <x v="8"/>
  </r>
  <r>
    <x v="3807"/>
    <x v="22"/>
    <x v="1070"/>
    <x v="0"/>
    <x v="29"/>
    <s v="Declined to Identify"/>
    <x v="0"/>
    <x v="0"/>
    <m/>
    <x v="8"/>
    <s v="S. Caldecourt"/>
    <s v="Adult"/>
    <x v="6"/>
    <x v="0"/>
    <x v="7"/>
  </r>
  <r>
    <x v="3808"/>
    <x v="123"/>
    <x v="552"/>
    <x v="0"/>
    <x v="51"/>
    <s v="Declined to Identify"/>
    <x v="0"/>
    <x v="0"/>
    <m/>
    <x v="45"/>
    <s v="T. Whetson"/>
    <s v="Teenage"/>
    <x v="4"/>
    <x v="1"/>
    <x v="18"/>
  </r>
  <r>
    <x v="3809"/>
    <x v="235"/>
    <x v="759"/>
    <x v="0"/>
    <x v="56"/>
    <s v="Declined to Identify"/>
    <x v="0"/>
    <x v="0"/>
    <m/>
    <x v="18"/>
    <s v="T. Sheirlaw"/>
    <s v="Young"/>
    <x v="3"/>
    <x v="1"/>
    <x v="3"/>
  </r>
  <r>
    <x v="3810"/>
    <x v="128"/>
    <x v="317"/>
    <x v="0"/>
    <x v="7"/>
    <s v="Declined to Identify"/>
    <x v="0"/>
    <x v="0"/>
    <m/>
    <x v="3"/>
    <s v="T. Bausor"/>
    <s v="Adult"/>
    <x v="2"/>
    <x v="0"/>
    <x v="6"/>
  </r>
  <r>
    <x v="3811"/>
    <x v="160"/>
    <x v="1098"/>
    <x v="0"/>
    <x v="25"/>
    <s v="Declined to Identify"/>
    <x v="0"/>
    <x v="0"/>
    <m/>
    <x v="17"/>
    <s v="T. Jenk"/>
    <s v="Adult"/>
    <x v="2"/>
    <x v="0"/>
    <x v="15"/>
  </r>
  <r>
    <x v="3812"/>
    <x v="524"/>
    <x v="153"/>
    <x v="0"/>
    <x v="31"/>
    <s v="Declined to Identify"/>
    <x v="0"/>
    <x v="0"/>
    <m/>
    <x v="13"/>
    <s v="T. Hatz"/>
    <s v="Adult"/>
    <x v="6"/>
    <x v="0"/>
    <x v="26"/>
  </r>
  <r>
    <x v="3813"/>
    <x v="291"/>
    <x v="1237"/>
    <x v="0"/>
    <x v="6"/>
    <s v="Declined to Identify"/>
    <x v="0"/>
    <x v="0"/>
    <m/>
    <x v="9"/>
    <s v="T. Devaney"/>
    <s v="Senior"/>
    <x v="0"/>
    <x v="0"/>
    <x v="26"/>
  </r>
  <r>
    <x v="3814"/>
    <x v="126"/>
    <x v="1294"/>
    <x v="0"/>
    <x v="10"/>
    <s v="Declined to Identify"/>
    <x v="0"/>
    <x v="0"/>
    <m/>
    <x v="4"/>
    <s v="U. Trickey"/>
    <s v="Senior"/>
    <x v="5"/>
    <x v="1"/>
    <x v="25"/>
  </r>
  <r>
    <x v="3815"/>
    <x v="48"/>
    <x v="425"/>
    <x v="0"/>
    <x v="51"/>
    <s v="Declined to Identify"/>
    <x v="0"/>
    <x v="0"/>
    <m/>
    <x v="42"/>
    <s v="U. Bulfield"/>
    <s v="Teenage"/>
    <x v="4"/>
    <x v="1"/>
    <x v="15"/>
  </r>
  <r>
    <x v="3816"/>
    <x v="395"/>
    <x v="872"/>
    <x v="0"/>
    <x v="71"/>
    <s v="Declined to Identify"/>
    <x v="0"/>
    <x v="0"/>
    <m/>
    <x v="34"/>
    <s v="U. Pendell"/>
    <s v="Teenage"/>
    <x v="1"/>
    <x v="1"/>
    <x v="21"/>
  </r>
  <r>
    <x v="3817"/>
    <x v="280"/>
    <x v="275"/>
    <x v="0"/>
    <x v="69"/>
    <s v="Declined to Identify"/>
    <x v="0"/>
    <x v="0"/>
    <m/>
    <x v="20"/>
    <s v="U. Clemenzo"/>
    <s v="Adult"/>
    <x v="6"/>
    <x v="1"/>
    <x v="9"/>
  </r>
  <r>
    <x v="3818"/>
    <x v="31"/>
    <x v="614"/>
    <x v="0"/>
    <x v="50"/>
    <s v="Declined to Identify"/>
    <x v="0"/>
    <x v="0"/>
    <m/>
    <x v="41"/>
    <s v="U. Fancourt"/>
    <s v="Adult"/>
    <x v="2"/>
    <x v="1"/>
    <x v="19"/>
  </r>
  <r>
    <x v="3819"/>
    <x v="540"/>
    <x v="1258"/>
    <x v="0"/>
    <x v="13"/>
    <s v="Declined to Identify"/>
    <x v="0"/>
    <x v="0"/>
    <m/>
    <x v="19"/>
    <s v="U. Richardin"/>
    <s v="Adult"/>
    <x v="6"/>
    <x v="0"/>
    <x v="14"/>
  </r>
  <r>
    <x v="3820"/>
    <x v="289"/>
    <x v="883"/>
    <x v="0"/>
    <x v="17"/>
    <s v="Declined to Identify"/>
    <x v="0"/>
    <x v="0"/>
    <m/>
    <x v="22"/>
    <s v="U. Stiles"/>
    <s v="Senior"/>
    <x v="0"/>
    <x v="0"/>
    <x v="0"/>
  </r>
  <r>
    <x v="3821"/>
    <x v="115"/>
    <x v="969"/>
    <x v="0"/>
    <x v="29"/>
    <s v="Declined to Identify"/>
    <x v="0"/>
    <x v="0"/>
    <m/>
    <x v="11"/>
    <s v="U. Lindner"/>
    <s v="Adult"/>
    <x v="6"/>
    <x v="0"/>
    <x v="13"/>
  </r>
  <r>
    <x v="3822"/>
    <x v="270"/>
    <x v="465"/>
    <x v="0"/>
    <x v="21"/>
    <s v="Declined to Identify"/>
    <x v="0"/>
    <x v="0"/>
    <m/>
    <x v="20"/>
    <s v="V. Steffan"/>
    <s v="Adult"/>
    <x v="6"/>
    <x v="1"/>
    <x v="19"/>
  </r>
  <r>
    <x v="3823"/>
    <x v="559"/>
    <x v="315"/>
    <x v="0"/>
    <x v="34"/>
    <s v="Declined to Identify"/>
    <x v="0"/>
    <x v="0"/>
    <m/>
    <x v="36"/>
    <s v="V. Rawdales"/>
    <s v="Adult"/>
    <x v="2"/>
    <x v="1"/>
    <x v="24"/>
  </r>
  <r>
    <x v="3824"/>
    <x v="47"/>
    <x v="602"/>
    <x v="0"/>
    <x v="63"/>
    <s v="Declined to Identify"/>
    <x v="0"/>
    <x v="0"/>
    <m/>
    <x v="35"/>
    <s v="V. Saladin"/>
    <s v="Young"/>
    <x v="3"/>
    <x v="1"/>
    <x v="10"/>
  </r>
  <r>
    <x v="3825"/>
    <x v="459"/>
    <x v="609"/>
    <x v="0"/>
    <x v="61"/>
    <s v="Declined to Identify"/>
    <x v="0"/>
    <x v="0"/>
    <m/>
    <x v="33"/>
    <s v="V. Bayles"/>
    <s v="Young"/>
    <x v="3"/>
    <x v="0"/>
    <x v="17"/>
  </r>
  <r>
    <x v="3826"/>
    <x v="567"/>
    <x v="853"/>
    <x v="0"/>
    <x v="0"/>
    <s v="Declined to Identify"/>
    <x v="0"/>
    <x v="0"/>
    <m/>
    <x v="37"/>
    <s v="W. Poore"/>
    <s v="Senior"/>
    <x v="0"/>
    <x v="0"/>
    <x v="12"/>
  </r>
  <r>
    <x v="3827"/>
    <x v="442"/>
    <x v="44"/>
    <x v="0"/>
    <x v="68"/>
    <s v="Declined to Identify"/>
    <x v="0"/>
    <x v="0"/>
    <m/>
    <x v="26"/>
    <s v="W. Schimek"/>
    <s v="Senior"/>
    <x v="0"/>
    <x v="0"/>
    <x v="11"/>
  </r>
  <r>
    <x v="3828"/>
    <x v="457"/>
    <x v="201"/>
    <x v="0"/>
    <x v="20"/>
    <s v="Declined to Identify"/>
    <x v="0"/>
    <x v="0"/>
    <m/>
    <x v="4"/>
    <s v="X. Leabeater"/>
    <s v="Teenage"/>
    <x v="4"/>
    <x v="1"/>
    <x v="1"/>
  </r>
  <r>
    <x v="3829"/>
    <x v="154"/>
    <x v="118"/>
    <x v="0"/>
    <x v="50"/>
    <s v="Declined to Identify"/>
    <x v="0"/>
    <x v="0"/>
    <m/>
    <x v="31"/>
    <s v="X. Ferreres"/>
    <s v="Adult"/>
    <x v="2"/>
    <x v="1"/>
    <x v="4"/>
  </r>
  <r>
    <x v="3830"/>
    <x v="79"/>
    <x v="65"/>
    <x v="0"/>
    <x v="23"/>
    <s v="Declined to Identify"/>
    <x v="0"/>
    <x v="0"/>
    <m/>
    <x v="40"/>
    <s v="X. Tremonte"/>
    <s v="Senior"/>
    <x v="5"/>
    <x v="0"/>
    <x v="10"/>
  </r>
  <r>
    <x v="3831"/>
    <x v="23"/>
    <x v="115"/>
    <x v="0"/>
    <x v="55"/>
    <s v="Declined to Identify"/>
    <x v="0"/>
    <x v="0"/>
    <m/>
    <x v="27"/>
    <s v="X. Dallywater"/>
    <s v="Adult"/>
    <x v="6"/>
    <x v="0"/>
    <x v="15"/>
  </r>
  <r>
    <x v="3832"/>
    <x v="559"/>
    <x v="1097"/>
    <x v="0"/>
    <x v="36"/>
    <s v="Declined to Identify"/>
    <x v="0"/>
    <x v="0"/>
    <m/>
    <x v="5"/>
    <s v="Y. Lightman"/>
    <s v="Young"/>
    <x v="3"/>
    <x v="0"/>
    <x v="24"/>
  </r>
  <r>
    <x v="3833"/>
    <x v="457"/>
    <x v="339"/>
    <x v="0"/>
    <x v="36"/>
    <s v="Declined to Identify"/>
    <x v="0"/>
    <x v="0"/>
    <m/>
    <x v="24"/>
    <s v="Z. Clears"/>
    <s v="Young"/>
    <x v="3"/>
    <x v="1"/>
    <x v="1"/>
  </r>
  <r>
    <x v="3834"/>
    <x v="523"/>
    <x v="440"/>
    <x v="0"/>
    <x v="63"/>
    <s v="Declined to Identify"/>
    <x v="0"/>
    <x v="0"/>
    <m/>
    <x v="28"/>
    <s v="Z. Walter"/>
    <s v="Young"/>
    <x v="3"/>
    <x v="1"/>
    <x v="2"/>
  </r>
  <r>
    <x v="3835"/>
    <x v="37"/>
    <x v="383"/>
    <x v="0"/>
    <x v="34"/>
    <s v="Declined to Identify"/>
    <x v="0"/>
    <x v="0"/>
    <m/>
    <x v="3"/>
    <s v="Z. Marlor"/>
    <s v="Adult"/>
    <x v="2"/>
    <x v="0"/>
    <x v="23"/>
  </r>
  <r>
    <x v="3836"/>
    <x v="193"/>
    <x v="737"/>
    <x v="0"/>
    <x v="71"/>
    <s v="Declined to Identify"/>
    <x v="0"/>
    <x v="0"/>
    <n v="0"/>
    <x v="37"/>
    <s v="H. Aldridge"/>
    <s v="Teenage"/>
    <x v="1"/>
    <x v="0"/>
    <x v="21"/>
  </r>
  <r>
    <x v="3837"/>
    <x v="89"/>
    <x v="1216"/>
    <x v="0"/>
    <x v="50"/>
    <s v="Declined to Identify"/>
    <x v="0"/>
    <x v="0"/>
    <n v="0"/>
    <x v="27"/>
    <s v="W. Sutcliffe"/>
    <s v="Adult"/>
    <x v="2"/>
    <x v="0"/>
    <x v="9"/>
  </r>
  <r>
    <x v="3838"/>
    <x v="79"/>
    <x v="247"/>
    <x v="0"/>
    <x v="76"/>
    <s v="Declined to Identify"/>
    <x v="0"/>
    <x v="0"/>
    <n v="0"/>
    <x v="19"/>
    <s v="X. Aujean"/>
    <s v="Teenage"/>
    <x v="1"/>
    <x v="0"/>
    <x v="10"/>
  </r>
  <r>
    <x v="3839"/>
    <x v="333"/>
    <x v="1017"/>
    <x v="0"/>
    <x v="5"/>
    <s v="Declined to Identify"/>
    <x v="0"/>
    <x v="0"/>
    <n v="1"/>
    <x v="38"/>
    <s v="K. Greves"/>
    <s v="Adult"/>
    <x v="2"/>
    <x v="1"/>
    <x v="12"/>
  </r>
  <r>
    <x v="3840"/>
    <x v="227"/>
    <x v="774"/>
    <x v="0"/>
    <x v="50"/>
    <s v="Declined to Identify"/>
    <x v="0"/>
    <x v="0"/>
    <n v="1"/>
    <x v="34"/>
    <s v="S. Son"/>
    <s v="Adult"/>
    <x v="2"/>
    <x v="1"/>
    <x v="4"/>
  </r>
  <r>
    <x v="3841"/>
    <x v="348"/>
    <x v="914"/>
    <x v="0"/>
    <x v="74"/>
    <s v="Declined to Identify"/>
    <x v="0"/>
    <x v="0"/>
    <n v="1"/>
    <x v="16"/>
    <s v="W. Slevin"/>
    <s v="Teenage"/>
    <x v="3"/>
    <x v="0"/>
    <x v="11"/>
  </r>
  <r>
    <x v="3842"/>
    <x v="240"/>
    <x v="936"/>
    <x v="0"/>
    <x v="8"/>
    <s v="Declined to Identify"/>
    <x v="0"/>
    <x v="0"/>
    <n v="2"/>
    <x v="26"/>
    <s v="M. Anfossi"/>
    <s v="Senior"/>
    <x v="5"/>
    <x v="0"/>
    <x v="6"/>
  </r>
  <r>
    <x v="3843"/>
    <x v="245"/>
    <x v="64"/>
    <x v="0"/>
    <x v="37"/>
    <s v="Declined to Identify"/>
    <x v="0"/>
    <x v="0"/>
    <n v="2"/>
    <x v="16"/>
    <s v="P. Beggini"/>
    <s v="Senior"/>
    <x v="5"/>
    <x v="0"/>
    <x v="8"/>
  </r>
  <r>
    <x v="3844"/>
    <x v="427"/>
    <x v="907"/>
    <x v="0"/>
    <x v="1"/>
    <s v="Declined to Identify"/>
    <x v="0"/>
    <x v="0"/>
    <n v="3"/>
    <x v="19"/>
    <s v="A. Togwell"/>
    <s v="Teenage"/>
    <x v="1"/>
    <x v="0"/>
    <x v="10"/>
  </r>
  <r>
    <x v="3845"/>
    <x v="131"/>
    <x v="1146"/>
    <x v="0"/>
    <x v="34"/>
    <s v="Declined to Identify"/>
    <x v="0"/>
    <x v="0"/>
    <n v="3"/>
    <x v="36"/>
    <s v="W. Coolson"/>
    <s v="Adult"/>
    <x v="2"/>
    <x v="1"/>
    <x v="15"/>
  </r>
  <r>
    <x v="3846"/>
    <x v="433"/>
    <x v="243"/>
    <x v="0"/>
    <x v="62"/>
    <s v="Declined to Identify"/>
    <x v="0"/>
    <x v="0"/>
    <n v="3"/>
    <x v="13"/>
    <s v="Y. Vassman"/>
    <s v="Teenage"/>
    <x v="4"/>
    <x v="0"/>
    <x v="26"/>
  </r>
  <r>
    <x v="3847"/>
    <x v="316"/>
    <x v="206"/>
    <x v="0"/>
    <x v="32"/>
    <s v="Declined to Identify"/>
    <x v="0"/>
    <x v="0"/>
    <n v="4"/>
    <x v="28"/>
    <s v="J. Ruselin"/>
    <s v="Teenage"/>
    <x v="3"/>
    <x v="1"/>
    <x v="6"/>
  </r>
  <r>
    <x v="3848"/>
    <x v="403"/>
    <x v="1251"/>
    <x v="0"/>
    <x v="12"/>
    <s v="Declined to Identify"/>
    <x v="0"/>
    <x v="0"/>
    <n v="4"/>
    <x v="27"/>
    <s v="P. Lante"/>
    <s v="Adult"/>
    <x v="2"/>
    <x v="0"/>
    <x v="0"/>
  </r>
  <r>
    <x v="3849"/>
    <x v="106"/>
    <x v="1175"/>
    <x v="0"/>
    <x v="30"/>
    <s v="Declined to Identify"/>
    <x v="0"/>
    <x v="0"/>
    <n v="4"/>
    <x v="29"/>
    <s v="W. Jachtym"/>
    <s v="Adult"/>
    <x v="6"/>
    <x v="1"/>
    <x v="3"/>
  </r>
  <r>
    <x v="3850"/>
    <x v="272"/>
    <x v="36"/>
    <x v="0"/>
    <x v="45"/>
    <s v="Declined to Identify"/>
    <x v="0"/>
    <x v="0"/>
    <n v="5"/>
    <x v="40"/>
    <s v="B. Turvey"/>
    <s v="Adult"/>
    <x v="6"/>
    <x v="0"/>
    <x v="24"/>
  </r>
  <r>
    <x v="3851"/>
    <x v="104"/>
    <x v="956"/>
    <x v="0"/>
    <x v="66"/>
    <s v="Declined to Identify"/>
    <x v="0"/>
    <x v="0"/>
    <n v="5"/>
    <x v="6"/>
    <s v="N. Macewan"/>
    <s v="Teenage"/>
    <x v="1"/>
    <x v="0"/>
    <x v="22"/>
  </r>
  <r>
    <x v="3852"/>
    <x v="557"/>
    <x v="1347"/>
    <x v="0"/>
    <x v="37"/>
    <s v="Declined to Identify"/>
    <x v="0"/>
    <x v="0"/>
    <n v="5"/>
    <x v="48"/>
    <s v="T. MacArdle"/>
    <s v="Senior"/>
    <x v="5"/>
    <x v="1"/>
    <x v="9"/>
  </r>
  <r>
    <x v="3853"/>
    <x v="200"/>
    <x v="1322"/>
    <x v="0"/>
    <x v="73"/>
    <s v="Declined to Identify"/>
    <x v="0"/>
    <x v="0"/>
    <n v="5"/>
    <x v="17"/>
    <s v="X. Coldbathe"/>
    <s v="Senior"/>
    <x v="0"/>
    <x v="0"/>
    <x v="28"/>
  </r>
  <r>
    <x v="3854"/>
    <x v="499"/>
    <x v="522"/>
    <x v="0"/>
    <x v="34"/>
    <s v="Declined to Identify"/>
    <x v="0"/>
    <x v="0"/>
    <n v="6"/>
    <x v="15"/>
    <s v="R. Abrehart"/>
    <s v="Adult"/>
    <x v="2"/>
    <x v="0"/>
    <x v="15"/>
  </r>
  <r>
    <x v="3855"/>
    <x v="246"/>
    <x v="231"/>
    <x v="0"/>
    <x v="20"/>
    <s v="Declined to Identify"/>
    <x v="0"/>
    <x v="0"/>
    <n v="6"/>
    <x v="44"/>
    <s v="X. Friar"/>
    <s v="Teenage"/>
    <x v="4"/>
    <x v="0"/>
    <x v="19"/>
  </r>
  <r>
    <x v="3856"/>
    <x v="198"/>
    <x v="705"/>
    <x v="0"/>
    <x v="62"/>
    <s v="Declined to Identify"/>
    <x v="0"/>
    <x v="0"/>
    <n v="7"/>
    <x v="46"/>
    <s v="B. Doy"/>
    <s v="Teenage"/>
    <x v="4"/>
    <x v="1"/>
    <x v="24"/>
  </r>
  <r>
    <x v="3857"/>
    <x v="131"/>
    <x v="224"/>
    <x v="0"/>
    <x v="26"/>
    <s v="Declined to Identify"/>
    <x v="0"/>
    <x v="0"/>
    <n v="7"/>
    <x v="9"/>
    <s v="B. Webster"/>
    <s v="Senior"/>
    <x v="5"/>
    <x v="0"/>
    <x v="15"/>
  </r>
  <r>
    <x v="3858"/>
    <x v="194"/>
    <x v="836"/>
    <x v="0"/>
    <x v="36"/>
    <s v="Declined to Identify"/>
    <x v="0"/>
    <x v="0"/>
    <n v="7"/>
    <x v="22"/>
    <s v="C. Nowakowska"/>
    <s v="Young"/>
    <x v="3"/>
    <x v="0"/>
    <x v="1"/>
  </r>
  <r>
    <x v="3859"/>
    <x v="559"/>
    <x v="902"/>
    <x v="0"/>
    <x v="74"/>
    <s v="Declined to Identify"/>
    <x v="0"/>
    <x v="0"/>
    <n v="7"/>
    <x v="19"/>
    <s v="F. Jamary"/>
    <s v="Teenage"/>
    <x v="3"/>
    <x v="0"/>
    <x v="24"/>
  </r>
  <r>
    <x v="3860"/>
    <x v="333"/>
    <x v="123"/>
    <x v="0"/>
    <x v="50"/>
    <s v="Declined to Identify"/>
    <x v="0"/>
    <x v="0"/>
    <n v="7"/>
    <x v="28"/>
    <s v="K. Babalola"/>
    <s v="Adult"/>
    <x v="2"/>
    <x v="1"/>
    <x v="12"/>
  </r>
  <r>
    <x v="3861"/>
    <x v="295"/>
    <x v="846"/>
    <x v="0"/>
    <x v="28"/>
    <s v="Declined to Identify"/>
    <x v="0"/>
    <x v="0"/>
    <n v="7"/>
    <x v="1"/>
    <s v="P. Gelland"/>
    <s v="Young"/>
    <x v="3"/>
    <x v="1"/>
    <x v="1"/>
  </r>
  <r>
    <x v="3862"/>
    <x v="367"/>
    <x v="747"/>
    <x v="0"/>
    <x v="75"/>
    <s v="Declined to Identify"/>
    <x v="0"/>
    <x v="0"/>
    <n v="7"/>
    <x v="11"/>
    <s v="U. Gilfether"/>
    <s v="Adult"/>
    <x v="6"/>
    <x v="0"/>
    <x v="6"/>
  </r>
  <r>
    <x v="3863"/>
    <x v="513"/>
    <x v="634"/>
    <x v="0"/>
    <x v="2"/>
    <s v="Declined to Identify"/>
    <x v="0"/>
    <x v="0"/>
    <n v="8"/>
    <x v="36"/>
    <s v="Q. Seleway"/>
    <s v="Adult"/>
    <x v="2"/>
    <x v="1"/>
    <x v="21"/>
  </r>
  <r>
    <x v="3864"/>
    <x v="508"/>
    <x v="235"/>
    <x v="0"/>
    <x v="30"/>
    <s v="Declined to Identify"/>
    <x v="0"/>
    <x v="0"/>
    <n v="8"/>
    <x v="46"/>
    <s v="V. Dursley"/>
    <s v="Adult"/>
    <x v="6"/>
    <x v="1"/>
    <x v="28"/>
  </r>
  <r>
    <x v="3865"/>
    <x v="185"/>
    <x v="117"/>
    <x v="0"/>
    <x v="7"/>
    <s v="Declined to Identify"/>
    <x v="0"/>
    <x v="0"/>
    <n v="10"/>
    <x v="30"/>
    <s v="D. Ancell"/>
    <s v="Adult"/>
    <x v="2"/>
    <x v="1"/>
    <x v="13"/>
  </r>
  <r>
    <x v="3866"/>
    <x v="100"/>
    <x v="23"/>
    <x v="0"/>
    <x v="39"/>
    <s v="Declined to Identify"/>
    <x v="0"/>
    <x v="0"/>
    <n v="10"/>
    <x v="20"/>
    <s v="D. Ambrozewicz"/>
    <s v="Senior"/>
    <x v="0"/>
    <x v="1"/>
    <x v="4"/>
  </r>
  <r>
    <x v="3867"/>
    <x v="74"/>
    <x v="862"/>
    <x v="0"/>
    <x v="11"/>
    <s v="Declined to Identify"/>
    <x v="0"/>
    <x v="0"/>
    <n v="10"/>
    <x v="4"/>
    <s v="I. Riply"/>
    <s v="Teenage"/>
    <x v="3"/>
    <x v="1"/>
    <x v="14"/>
  </r>
  <r>
    <x v="3868"/>
    <x v="428"/>
    <x v="129"/>
    <x v="0"/>
    <x v="20"/>
    <s v="Declined to Identify"/>
    <x v="0"/>
    <x v="0"/>
    <n v="10"/>
    <x v="26"/>
    <s v="J. Branton"/>
    <s v="Teenage"/>
    <x v="4"/>
    <x v="0"/>
    <x v="21"/>
  </r>
  <r>
    <x v="3869"/>
    <x v="486"/>
    <x v="545"/>
    <x v="0"/>
    <x v="49"/>
    <s v="Declined to Identify"/>
    <x v="0"/>
    <x v="0"/>
    <n v="10"/>
    <x v="33"/>
    <s v="Z. Ruffles"/>
    <s v="Young"/>
    <x v="3"/>
    <x v="0"/>
    <x v="24"/>
  </r>
  <r>
    <x v="3870"/>
    <x v="17"/>
    <x v="1035"/>
    <x v="0"/>
    <x v="3"/>
    <s v="Declined to Identify"/>
    <x v="2"/>
    <x v="0"/>
    <m/>
    <x v="17"/>
    <s v="C. Edwins"/>
    <s v="Young"/>
    <x v="3"/>
    <x v="0"/>
    <x v="2"/>
  </r>
  <r>
    <x v="3871"/>
    <x v="526"/>
    <x v="394"/>
    <x v="0"/>
    <x v="30"/>
    <s v="Declined to Identify"/>
    <x v="2"/>
    <x v="0"/>
    <m/>
    <x v="30"/>
    <s v="F. Bubb"/>
    <s v="Adult"/>
    <x v="6"/>
    <x v="1"/>
    <x v="23"/>
  </r>
  <r>
    <x v="3872"/>
    <x v="318"/>
    <x v="1047"/>
    <x v="0"/>
    <x v="27"/>
    <s v="Declined to Identify"/>
    <x v="2"/>
    <x v="0"/>
    <m/>
    <x v="44"/>
    <s v="G. Edington"/>
    <s v="Teenage"/>
    <x v="4"/>
    <x v="0"/>
    <x v="30"/>
  </r>
  <r>
    <x v="3873"/>
    <x v="66"/>
    <x v="825"/>
    <x v="0"/>
    <x v="42"/>
    <s v="Declined to Identify"/>
    <x v="2"/>
    <x v="0"/>
    <m/>
    <x v="50"/>
    <s v="I. Rikel"/>
    <s v="Teenage"/>
    <x v="4"/>
    <x v="0"/>
    <x v="24"/>
  </r>
  <r>
    <x v="3874"/>
    <x v="436"/>
    <x v="388"/>
    <x v="0"/>
    <x v="19"/>
    <s v="Declined to Identify"/>
    <x v="2"/>
    <x v="0"/>
    <m/>
    <x v="25"/>
    <s v="J. Nock"/>
    <s v="Teenage"/>
    <x v="4"/>
    <x v="0"/>
    <x v="25"/>
  </r>
  <r>
    <x v="3875"/>
    <x v="549"/>
    <x v="365"/>
    <x v="0"/>
    <x v="43"/>
    <s v="Declined to Identify"/>
    <x v="2"/>
    <x v="0"/>
    <m/>
    <x v="23"/>
    <s v="L. Gabe"/>
    <s v="Adult"/>
    <x v="2"/>
    <x v="0"/>
    <x v="11"/>
  </r>
  <r>
    <x v="3876"/>
    <x v="527"/>
    <x v="166"/>
    <x v="0"/>
    <x v="72"/>
    <s v="Declined to Identify"/>
    <x v="2"/>
    <x v="0"/>
    <m/>
    <x v="16"/>
    <s v="U. Castagnet"/>
    <s v="Adult"/>
    <x v="6"/>
    <x v="0"/>
    <x v="8"/>
  </r>
  <r>
    <x v="3877"/>
    <x v="169"/>
    <x v="1008"/>
    <x v="0"/>
    <x v="2"/>
    <s v="Declined to Identify"/>
    <x v="2"/>
    <x v="0"/>
    <m/>
    <x v="16"/>
    <s v="W. Middup"/>
    <s v="Adult"/>
    <x v="2"/>
    <x v="0"/>
    <x v="25"/>
  </r>
  <r>
    <x v="3878"/>
    <x v="312"/>
    <x v="1108"/>
    <x v="0"/>
    <x v="78"/>
    <s v="Declined to Identify"/>
    <x v="2"/>
    <x v="0"/>
    <m/>
    <x v="49"/>
    <s v="W. Guyot"/>
    <s v="Adult"/>
    <x v="6"/>
    <x v="0"/>
    <x v="20"/>
  </r>
  <r>
    <x v="3879"/>
    <x v="523"/>
    <x v="579"/>
    <x v="0"/>
    <x v="15"/>
    <s v="Declined to Identify"/>
    <x v="2"/>
    <x v="0"/>
    <n v="0"/>
    <x v="33"/>
    <s v="D. Rammell"/>
    <s v="Senior"/>
    <x v="5"/>
    <x v="0"/>
    <x v="2"/>
  </r>
  <r>
    <x v="3880"/>
    <x v="408"/>
    <x v="869"/>
    <x v="0"/>
    <x v="10"/>
    <s v="Declined to Identify"/>
    <x v="2"/>
    <x v="0"/>
    <n v="0"/>
    <x v="15"/>
    <s v="K. Wickstead"/>
    <s v="Senior"/>
    <x v="5"/>
    <x v="0"/>
    <x v="23"/>
  </r>
  <r>
    <x v="3881"/>
    <x v="573"/>
    <x v="309"/>
    <x v="0"/>
    <x v="39"/>
    <s v="Declined to Identify"/>
    <x v="2"/>
    <x v="0"/>
    <n v="4"/>
    <x v="48"/>
    <s v="O. Bille"/>
    <s v="Senior"/>
    <x v="0"/>
    <x v="1"/>
    <x v="30"/>
  </r>
  <r>
    <x v="3882"/>
    <x v="358"/>
    <x v="658"/>
    <x v="0"/>
    <x v="51"/>
    <s v="Declined to Identify"/>
    <x v="2"/>
    <x v="0"/>
    <n v="8"/>
    <x v="19"/>
    <s v="Y. Broadis"/>
    <s v="Teenage"/>
    <x v="4"/>
    <x v="0"/>
    <x v="18"/>
  </r>
  <r>
    <x v="3883"/>
    <x v="262"/>
    <x v="299"/>
    <x v="0"/>
    <x v="0"/>
    <s v="Declined to Identify"/>
    <x v="2"/>
    <x v="0"/>
    <n v="9"/>
    <x v="12"/>
    <s v="K. Somerfield"/>
    <s v="Senior"/>
    <x v="0"/>
    <x v="0"/>
    <x v="6"/>
  </r>
  <r>
    <x v="3884"/>
    <x v="66"/>
    <x v="1296"/>
    <x v="0"/>
    <x v="9"/>
    <s v="Declined to Identify"/>
    <x v="4"/>
    <x v="0"/>
    <m/>
    <x v="1"/>
    <s v="B. Grigaut"/>
    <s v="Senior"/>
    <x v="0"/>
    <x v="1"/>
    <x v="24"/>
  </r>
  <r>
    <x v="3885"/>
    <x v="347"/>
    <x v="1244"/>
    <x v="0"/>
    <x v="22"/>
    <s v="Declined to Identify"/>
    <x v="4"/>
    <x v="0"/>
    <m/>
    <x v="49"/>
    <s v="C. Bachelar"/>
    <s v="Young"/>
    <x v="3"/>
    <x v="0"/>
    <x v="21"/>
  </r>
  <r>
    <x v="3886"/>
    <x v="435"/>
    <x v="165"/>
    <x v="0"/>
    <x v="21"/>
    <s v="Declined to Identify"/>
    <x v="4"/>
    <x v="0"/>
    <m/>
    <x v="33"/>
    <s v="D. Spraging"/>
    <s v="Adult"/>
    <x v="6"/>
    <x v="0"/>
    <x v="7"/>
  </r>
  <r>
    <x v="3887"/>
    <x v="62"/>
    <x v="578"/>
    <x v="0"/>
    <x v="62"/>
    <s v="Declined to Identify"/>
    <x v="4"/>
    <x v="0"/>
    <m/>
    <x v="35"/>
    <s v="H. Opdenort"/>
    <s v="Teenage"/>
    <x v="4"/>
    <x v="1"/>
    <x v="19"/>
  </r>
  <r>
    <x v="3888"/>
    <x v="303"/>
    <x v="474"/>
    <x v="0"/>
    <x v="69"/>
    <s v="Declined to Identify"/>
    <x v="4"/>
    <x v="0"/>
    <m/>
    <x v="12"/>
    <s v="L. Oleszczak"/>
    <s v="Adult"/>
    <x v="6"/>
    <x v="0"/>
    <x v="30"/>
  </r>
  <r>
    <x v="3889"/>
    <x v="429"/>
    <x v="1343"/>
    <x v="0"/>
    <x v="27"/>
    <s v="Declined to Identify"/>
    <x v="4"/>
    <x v="0"/>
    <m/>
    <x v="4"/>
    <s v="N. Bagworth"/>
    <s v="Teenage"/>
    <x v="4"/>
    <x v="1"/>
    <x v="5"/>
  </r>
  <r>
    <x v="3890"/>
    <x v="299"/>
    <x v="266"/>
    <x v="0"/>
    <x v="23"/>
    <s v="Declined to Identify"/>
    <x v="4"/>
    <x v="0"/>
    <m/>
    <x v="13"/>
    <s v="N. Kolodziej"/>
    <s v="Senior"/>
    <x v="5"/>
    <x v="0"/>
    <x v="28"/>
  </r>
  <r>
    <x v="3891"/>
    <x v="510"/>
    <x v="883"/>
    <x v="0"/>
    <x v="31"/>
    <s v="Declined to Identify"/>
    <x v="4"/>
    <x v="0"/>
    <m/>
    <x v="0"/>
    <s v="W. Balassa"/>
    <s v="Adult"/>
    <x v="6"/>
    <x v="0"/>
    <x v="17"/>
  </r>
  <r>
    <x v="3892"/>
    <x v="60"/>
    <x v="999"/>
    <x v="0"/>
    <x v="43"/>
    <s v="Declined to Identify"/>
    <x v="4"/>
    <x v="0"/>
    <m/>
    <x v="13"/>
    <s v="Y. Wonham"/>
    <s v="Adult"/>
    <x v="2"/>
    <x v="0"/>
    <x v="13"/>
  </r>
  <r>
    <x v="3893"/>
    <x v="25"/>
    <x v="48"/>
    <x v="0"/>
    <x v="38"/>
    <s v="Declined to Identify"/>
    <x v="4"/>
    <x v="0"/>
    <n v="8"/>
    <x v="23"/>
    <s v="Z. Trainor"/>
    <s v="Young"/>
    <x v="3"/>
    <x v="0"/>
    <x v="11"/>
  </r>
  <r>
    <x v="3894"/>
    <x v="553"/>
    <x v="658"/>
    <x v="0"/>
    <x v="15"/>
    <s v="Declined to Identify"/>
    <x v="7"/>
    <x v="0"/>
    <m/>
    <x v="7"/>
    <s v="A. Lichfield"/>
    <s v="Senior"/>
    <x v="5"/>
    <x v="1"/>
    <x v="27"/>
  </r>
  <r>
    <x v="3895"/>
    <x v="308"/>
    <x v="918"/>
    <x v="0"/>
    <x v="53"/>
    <s v="Declined to Identify"/>
    <x v="7"/>
    <x v="0"/>
    <m/>
    <x v="8"/>
    <s v="O. D'Ambrogio"/>
    <s v="Teenage"/>
    <x v="4"/>
    <x v="0"/>
    <x v="4"/>
  </r>
  <r>
    <x v="3896"/>
    <x v="72"/>
    <x v="1268"/>
    <x v="0"/>
    <x v="37"/>
    <s v="Declined to Identify"/>
    <x v="7"/>
    <x v="0"/>
    <m/>
    <x v="47"/>
    <s v="R. Born"/>
    <s v="Senior"/>
    <x v="5"/>
    <x v="0"/>
    <x v="27"/>
  </r>
  <r>
    <x v="3897"/>
    <x v="545"/>
    <x v="241"/>
    <x v="0"/>
    <x v="75"/>
    <s v="Declined to Identify"/>
    <x v="7"/>
    <x v="0"/>
    <n v="9"/>
    <x v="39"/>
    <s v="Q. Medlen"/>
    <s v="Adult"/>
    <x v="6"/>
    <x v="1"/>
    <x v="27"/>
  </r>
  <r>
    <x v="3898"/>
    <x v="125"/>
    <x v="153"/>
    <x v="0"/>
    <x v="23"/>
    <s v="Native American/Alaska Native"/>
    <x v="6"/>
    <x v="0"/>
    <n v="6"/>
    <x v="21"/>
    <s v="E. Wendover"/>
    <s v="Senior"/>
    <x v="5"/>
    <x v="0"/>
    <x v="14"/>
  </r>
  <r>
    <x v="3899"/>
    <x v="562"/>
    <x v="211"/>
    <x v="0"/>
    <x v="35"/>
    <s v="Native American/Alaska Native"/>
    <x v="6"/>
    <x v="0"/>
    <n v="10"/>
    <x v="35"/>
    <s v="G. Van der Mark"/>
    <s v="Teenage"/>
    <x v="3"/>
    <x v="1"/>
    <x v="19"/>
  </r>
  <r>
    <x v="3900"/>
    <x v="293"/>
    <x v="495"/>
    <x v="0"/>
    <x v="39"/>
    <s v="Native American/Alaska Native"/>
    <x v="1"/>
    <x v="0"/>
    <m/>
    <x v="36"/>
    <s v="B. Kidd"/>
    <s v="Senior"/>
    <x v="0"/>
    <x v="1"/>
    <x v="27"/>
  </r>
  <r>
    <x v="3901"/>
    <x v="12"/>
    <x v="1177"/>
    <x v="0"/>
    <x v="43"/>
    <s v="Native American/Alaska Native"/>
    <x v="1"/>
    <x v="0"/>
    <m/>
    <x v="5"/>
    <s v="B. Grunnell"/>
    <s v="Adult"/>
    <x v="2"/>
    <x v="0"/>
    <x v="9"/>
  </r>
  <r>
    <x v="3902"/>
    <x v="324"/>
    <x v="260"/>
    <x v="0"/>
    <x v="33"/>
    <s v="Native American/Alaska Native"/>
    <x v="1"/>
    <x v="0"/>
    <m/>
    <x v="42"/>
    <s v="G. Rickell"/>
    <s v="Adult"/>
    <x v="2"/>
    <x v="1"/>
    <x v="16"/>
  </r>
  <r>
    <x v="3903"/>
    <x v="198"/>
    <x v="249"/>
    <x v="0"/>
    <x v="0"/>
    <s v="Native American/Alaska Native"/>
    <x v="1"/>
    <x v="0"/>
    <m/>
    <x v="20"/>
    <s v="H. Mcimmie"/>
    <s v="Senior"/>
    <x v="0"/>
    <x v="1"/>
    <x v="24"/>
  </r>
  <r>
    <x v="3904"/>
    <x v="102"/>
    <x v="287"/>
    <x v="0"/>
    <x v="67"/>
    <s v="Native American/Alaska Native"/>
    <x v="1"/>
    <x v="0"/>
    <m/>
    <x v="22"/>
    <s v="H. McQuin"/>
    <s v="Teenage"/>
    <x v="4"/>
    <x v="0"/>
    <x v="17"/>
  </r>
  <r>
    <x v="3905"/>
    <x v="264"/>
    <x v="1122"/>
    <x v="0"/>
    <x v="9"/>
    <s v="Native American/Alaska Native"/>
    <x v="1"/>
    <x v="0"/>
    <m/>
    <x v="42"/>
    <s v="O. Rundall"/>
    <s v="Senior"/>
    <x v="0"/>
    <x v="1"/>
    <x v="24"/>
  </r>
  <r>
    <x v="3906"/>
    <x v="72"/>
    <x v="829"/>
    <x v="0"/>
    <x v="56"/>
    <s v="Native American/Alaska Native"/>
    <x v="1"/>
    <x v="0"/>
    <m/>
    <x v="37"/>
    <s v="Q. Sayers"/>
    <s v="Young"/>
    <x v="3"/>
    <x v="0"/>
    <x v="27"/>
  </r>
  <r>
    <x v="3907"/>
    <x v="134"/>
    <x v="519"/>
    <x v="0"/>
    <x v="72"/>
    <s v="Native American/Alaska Native"/>
    <x v="1"/>
    <x v="0"/>
    <m/>
    <x v="30"/>
    <s v="R. Parsons"/>
    <s v="Adult"/>
    <x v="6"/>
    <x v="1"/>
    <x v="12"/>
  </r>
  <r>
    <x v="3908"/>
    <x v="24"/>
    <x v="349"/>
    <x v="0"/>
    <x v="69"/>
    <s v="Native American/Alaska Native"/>
    <x v="1"/>
    <x v="0"/>
    <m/>
    <x v="5"/>
    <s v="T. Coneley"/>
    <s v="Adult"/>
    <x v="6"/>
    <x v="0"/>
    <x v="9"/>
  </r>
  <r>
    <x v="3909"/>
    <x v="328"/>
    <x v="212"/>
    <x v="0"/>
    <x v="61"/>
    <s v="Native American/Alaska Native"/>
    <x v="1"/>
    <x v="0"/>
    <m/>
    <x v="14"/>
    <s v="U. Petett"/>
    <s v="Young"/>
    <x v="3"/>
    <x v="0"/>
    <x v="6"/>
  </r>
  <r>
    <x v="3910"/>
    <x v="148"/>
    <x v="1231"/>
    <x v="0"/>
    <x v="2"/>
    <s v="Native American/Alaska Native"/>
    <x v="1"/>
    <x v="0"/>
    <m/>
    <x v="37"/>
    <s v="V. Aleksankin"/>
    <s v="Adult"/>
    <x v="2"/>
    <x v="0"/>
    <x v="25"/>
  </r>
  <r>
    <x v="3911"/>
    <x v="457"/>
    <x v="1032"/>
    <x v="0"/>
    <x v="60"/>
    <s v="Native American/Alaska Native"/>
    <x v="1"/>
    <x v="0"/>
    <m/>
    <x v="50"/>
    <s v="W. Bucktrout"/>
    <s v="Senior"/>
    <x v="0"/>
    <x v="0"/>
    <x v="1"/>
  </r>
  <r>
    <x v="3912"/>
    <x v="226"/>
    <x v="847"/>
    <x v="0"/>
    <x v="73"/>
    <s v="Native American/Alaska Native"/>
    <x v="1"/>
    <x v="0"/>
    <m/>
    <x v="46"/>
    <s v="X. Nolton"/>
    <s v="Senior"/>
    <x v="0"/>
    <x v="1"/>
    <x v="7"/>
  </r>
  <r>
    <x v="3913"/>
    <x v="374"/>
    <x v="275"/>
    <x v="0"/>
    <x v="60"/>
    <s v="Native American/Alaska Native"/>
    <x v="1"/>
    <x v="0"/>
    <m/>
    <x v="45"/>
    <s v="Y. Speechly"/>
    <s v="Senior"/>
    <x v="0"/>
    <x v="1"/>
    <x v="6"/>
  </r>
  <r>
    <x v="3914"/>
    <x v="532"/>
    <x v="304"/>
    <x v="0"/>
    <x v="68"/>
    <s v="Native American/Alaska Native"/>
    <x v="1"/>
    <x v="0"/>
    <m/>
    <x v="9"/>
    <s v="Y. Kinnock"/>
    <s v="Senior"/>
    <x v="0"/>
    <x v="0"/>
    <x v="16"/>
  </r>
  <r>
    <x v="3915"/>
    <x v="563"/>
    <x v="658"/>
    <x v="0"/>
    <x v="76"/>
    <s v="Native American/Alaska Native"/>
    <x v="1"/>
    <x v="0"/>
    <n v="0"/>
    <x v="41"/>
    <s v="V. Akam"/>
    <s v="Teenage"/>
    <x v="1"/>
    <x v="1"/>
    <x v="9"/>
  </r>
  <r>
    <x v="3916"/>
    <x v="234"/>
    <x v="680"/>
    <x v="0"/>
    <x v="43"/>
    <s v="Native American/Alaska Native"/>
    <x v="1"/>
    <x v="0"/>
    <n v="2"/>
    <x v="8"/>
    <s v="I. Londer"/>
    <s v="Adult"/>
    <x v="2"/>
    <x v="0"/>
    <x v="3"/>
  </r>
  <r>
    <x v="3917"/>
    <x v="86"/>
    <x v="411"/>
    <x v="0"/>
    <x v="50"/>
    <s v="Native American/Alaska Native"/>
    <x v="1"/>
    <x v="0"/>
    <n v="3"/>
    <x v="3"/>
    <s v="E. Abele"/>
    <s v="Adult"/>
    <x v="2"/>
    <x v="0"/>
    <x v="19"/>
  </r>
  <r>
    <x v="3918"/>
    <x v="126"/>
    <x v="542"/>
    <x v="0"/>
    <x v="13"/>
    <s v="Native American/Alaska Native"/>
    <x v="1"/>
    <x v="0"/>
    <n v="3"/>
    <x v="20"/>
    <s v="T. Dureden"/>
    <s v="Adult"/>
    <x v="6"/>
    <x v="1"/>
    <x v="25"/>
  </r>
  <r>
    <x v="3919"/>
    <x v="269"/>
    <x v="314"/>
    <x v="0"/>
    <x v="25"/>
    <s v="Native American/Alaska Native"/>
    <x v="1"/>
    <x v="0"/>
    <n v="4"/>
    <x v="46"/>
    <s v="C. Nangle"/>
    <s v="Adult"/>
    <x v="2"/>
    <x v="1"/>
    <x v="12"/>
  </r>
  <r>
    <x v="3920"/>
    <x v="304"/>
    <x v="376"/>
    <x v="0"/>
    <x v="51"/>
    <s v="Native American/Alaska Native"/>
    <x v="1"/>
    <x v="0"/>
    <n v="5"/>
    <x v="32"/>
    <s v="E. Garnett"/>
    <s v="Teenage"/>
    <x v="4"/>
    <x v="0"/>
    <x v="16"/>
  </r>
  <r>
    <x v="3921"/>
    <x v="381"/>
    <x v="774"/>
    <x v="0"/>
    <x v="21"/>
    <s v="Native American/Alaska Native"/>
    <x v="1"/>
    <x v="0"/>
    <n v="8"/>
    <x v="49"/>
    <s v="F. Cowlas"/>
    <s v="Adult"/>
    <x v="6"/>
    <x v="0"/>
    <x v="24"/>
  </r>
  <r>
    <x v="3922"/>
    <x v="208"/>
    <x v="905"/>
    <x v="0"/>
    <x v="33"/>
    <s v="Native American/Alaska Native"/>
    <x v="1"/>
    <x v="0"/>
    <n v="9"/>
    <x v="22"/>
    <s v="Z. Brellin"/>
    <s v="Adult"/>
    <x v="2"/>
    <x v="0"/>
    <x v="22"/>
  </r>
  <r>
    <x v="3923"/>
    <x v="235"/>
    <x v="1124"/>
    <x v="0"/>
    <x v="66"/>
    <s v="Native American/Alaska Native"/>
    <x v="1"/>
    <x v="0"/>
    <n v="10"/>
    <x v="38"/>
    <s v="A. Stirman"/>
    <s v="Teenage"/>
    <x v="1"/>
    <x v="1"/>
    <x v="3"/>
  </r>
  <r>
    <x v="3924"/>
    <x v="542"/>
    <x v="169"/>
    <x v="0"/>
    <x v="26"/>
    <s v="Native American/Alaska Native"/>
    <x v="1"/>
    <x v="0"/>
    <n v="10"/>
    <x v="49"/>
    <s v="G. MacClancey"/>
    <s v="Senior"/>
    <x v="5"/>
    <x v="0"/>
    <x v="29"/>
  </r>
  <r>
    <x v="3925"/>
    <x v="143"/>
    <x v="146"/>
    <x v="0"/>
    <x v="47"/>
    <s v="Native American/Alaska Native"/>
    <x v="5"/>
    <x v="0"/>
    <m/>
    <x v="12"/>
    <s v="N. Beamand"/>
    <s v="Senior"/>
    <x v="5"/>
    <x v="0"/>
    <x v="22"/>
  </r>
  <r>
    <x v="3926"/>
    <x v="134"/>
    <x v="656"/>
    <x v="0"/>
    <x v="1"/>
    <s v="Native American/Alaska Native"/>
    <x v="5"/>
    <x v="0"/>
    <m/>
    <x v="1"/>
    <s v="R. Kerins"/>
    <s v="Teenage"/>
    <x v="1"/>
    <x v="1"/>
    <x v="12"/>
  </r>
  <r>
    <x v="3927"/>
    <x v="42"/>
    <x v="654"/>
    <x v="0"/>
    <x v="27"/>
    <s v="Native American/Alaska Native"/>
    <x v="0"/>
    <x v="0"/>
    <m/>
    <x v="35"/>
    <s v="A. Delete"/>
    <s v="Teenage"/>
    <x v="4"/>
    <x v="1"/>
    <x v="6"/>
  </r>
  <r>
    <x v="3928"/>
    <x v="77"/>
    <x v="84"/>
    <x v="0"/>
    <x v="63"/>
    <s v="Native American/Alaska Native"/>
    <x v="0"/>
    <x v="0"/>
    <m/>
    <x v="45"/>
    <s v="A. Schoroder"/>
    <s v="Young"/>
    <x v="3"/>
    <x v="1"/>
    <x v="5"/>
  </r>
  <r>
    <x v="3929"/>
    <x v="404"/>
    <x v="696"/>
    <x v="0"/>
    <x v="43"/>
    <s v="Native American/Alaska Native"/>
    <x v="0"/>
    <x v="0"/>
    <m/>
    <x v="45"/>
    <s v="A. Templeton"/>
    <s v="Adult"/>
    <x v="2"/>
    <x v="1"/>
    <x v="3"/>
  </r>
  <r>
    <x v="3930"/>
    <x v="113"/>
    <x v="1317"/>
    <x v="0"/>
    <x v="67"/>
    <s v="Native American/Alaska Native"/>
    <x v="0"/>
    <x v="0"/>
    <m/>
    <x v="43"/>
    <s v="B. Smalridge"/>
    <s v="Teenage"/>
    <x v="4"/>
    <x v="0"/>
    <x v="0"/>
  </r>
  <r>
    <x v="3931"/>
    <x v="376"/>
    <x v="574"/>
    <x v="0"/>
    <x v="5"/>
    <s v="Native American/Alaska Native"/>
    <x v="0"/>
    <x v="0"/>
    <m/>
    <x v="47"/>
    <s v="B. Twinborough"/>
    <s v="Adult"/>
    <x v="2"/>
    <x v="0"/>
    <x v="2"/>
  </r>
  <r>
    <x v="3932"/>
    <x v="541"/>
    <x v="1103"/>
    <x v="0"/>
    <x v="52"/>
    <s v="Native American/Alaska Native"/>
    <x v="0"/>
    <x v="0"/>
    <m/>
    <x v="47"/>
    <s v="B. Ledram"/>
    <s v="Senior"/>
    <x v="5"/>
    <x v="0"/>
    <x v="4"/>
  </r>
  <r>
    <x v="3933"/>
    <x v="25"/>
    <x v="415"/>
    <x v="0"/>
    <x v="33"/>
    <s v="Native American/Alaska Native"/>
    <x v="0"/>
    <x v="0"/>
    <m/>
    <x v="4"/>
    <s v="C. Barthropp"/>
    <s v="Adult"/>
    <x v="2"/>
    <x v="1"/>
    <x v="11"/>
  </r>
  <r>
    <x v="3934"/>
    <x v="84"/>
    <x v="1331"/>
    <x v="0"/>
    <x v="61"/>
    <s v="Native American/Alaska Native"/>
    <x v="0"/>
    <x v="0"/>
    <m/>
    <x v="48"/>
    <s v="C. Ertelt"/>
    <s v="Young"/>
    <x v="3"/>
    <x v="1"/>
    <x v="16"/>
  </r>
  <r>
    <x v="3935"/>
    <x v="552"/>
    <x v="1175"/>
    <x v="0"/>
    <x v="14"/>
    <s v="Native American/Alaska Native"/>
    <x v="0"/>
    <x v="0"/>
    <m/>
    <x v="45"/>
    <s v="D. Beale"/>
    <s v="Adult"/>
    <x v="2"/>
    <x v="1"/>
    <x v="1"/>
  </r>
  <r>
    <x v="3936"/>
    <x v="246"/>
    <x v="235"/>
    <x v="0"/>
    <x v="59"/>
    <s v="Native American/Alaska Native"/>
    <x v="0"/>
    <x v="0"/>
    <m/>
    <x v="29"/>
    <s v="D. Pluck"/>
    <s v="Senior"/>
    <x v="0"/>
    <x v="1"/>
    <x v="19"/>
  </r>
  <r>
    <x v="3937"/>
    <x v="93"/>
    <x v="722"/>
    <x v="0"/>
    <x v="6"/>
    <s v="Native American/Alaska Native"/>
    <x v="0"/>
    <x v="0"/>
    <m/>
    <x v="29"/>
    <s v="D. Petrozzi"/>
    <s v="Senior"/>
    <x v="0"/>
    <x v="1"/>
    <x v="15"/>
  </r>
  <r>
    <x v="3938"/>
    <x v="393"/>
    <x v="628"/>
    <x v="0"/>
    <x v="24"/>
    <s v="Native American/Alaska Native"/>
    <x v="0"/>
    <x v="0"/>
    <m/>
    <x v="19"/>
    <s v="D. Trownson"/>
    <s v="Adult"/>
    <x v="6"/>
    <x v="0"/>
    <x v="2"/>
  </r>
  <r>
    <x v="3939"/>
    <x v="142"/>
    <x v="479"/>
    <x v="0"/>
    <x v="0"/>
    <s v="Native American/Alaska Native"/>
    <x v="0"/>
    <x v="0"/>
    <m/>
    <x v="40"/>
    <s v="E. Licence"/>
    <s v="Senior"/>
    <x v="0"/>
    <x v="0"/>
    <x v="19"/>
  </r>
  <r>
    <x v="3940"/>
    <x v="525"/>
    <x v="627"/>
    <x v="0"/>
    <x v="36"/>
    <s v="Native American/Alaska Native"/>
    <x v="0"/>
    <x v="0"/>
    <m/>
    <x v="17"/>
    <s v="E. Boc"/>
    <s v="Young"/>
    <x v="3"/>
    <x v="0"/>
    <x v="4"/>
  </r>
  <r>
    <x v="3941"/>
    <x v="129"/>
    <x v="93"/>
    <x v="0"/>
    <x v="73"/>
    <s v="Native American/Alaska Native"/>
    <x v="0"/>
    <x v="0"/>
    <m/>
    <x v="20"/>
    <s v="F. Simchenko"/>
    <s v="Senior"/>
    <x v="0"/>
    <x v="1"/>
    <x v="23"/>
  </r>
  <r>
    <x v="3942"/>
    <x v="74"/>
    <x v="883"/>
    <x v="0"/>
    <x v="20"/>
    <s v="Native American/Alaska Native"/>
    <x v="0"/>
    <x v="0"/>
    <m/>
    <x v="37"/>
    <s v="F. Ennew"/>
    <s v="Teenage"/>
    <x v="4"/>
    <x v="0"/>
    <x v="14"/>
  </r>
  <r>
    <x v="3943"/>
    <x v="309"/>
    <x v="966"/>
    <x v="0"/>
    <x v="21"/>
    <s v="Native American/Alaska Native"/>
    <x v="0"/>
    <x v="0"/>
    <m/>
    <x v="16"/>
    <s v="F. Keogh"/>
    <s v="Adult"/>
    <x v="6"/>
    <x v="0"/>
    <x v="26"/>
  </r>
  <r>
    <x v="3944"/>
    <x v="263"/>
    <x v="550"/>
    <x v="0"/>
    <x v="57"/>
    <s v="Native American/Alaska Native"/>
    <x v="0"/>
    <x v="0"/>
    <m/>
    <x v="49"/>
    <s v="F. Minihan"/>
    <s v="Adult"/>
    <x v="6"/>
    <x v="0"/>
    <x v="0"/>
  </r>
  <r>
    <x v="3945"/>
    <x v="100"/>
    <x v="303"/>
    <x v="0"/>
    <x v="10"/>
    <s v="Native American/Alaska Native"/>
    <x v="0"/>
    <x v="0"/>
    <m/>
    <x v="9"/>
    <s v="G. Tremblot"/>
    <s v="Senior"/>
    <x v="5"/>
    <x v="0"/>
    <x v="4"/>
  </r>
  <r>
    <x v="3946"/>
    <x v="11"/>
    <x v="1124"/>
    <x v="0"/>
    <x v="74"/>
    <s v="Native American/Alaska Native"/>
    <x v="0"/>
    <x v="0"/>
    <m/>
    <x v="21"/>
    <s v="G. Sigmund"/>
    <s v="Teenage"/>
    <x v="3"/>
    <x v="0"/>
    <x v="8"/>
  </r>
  <r>
    <x v="3947"/>
    <x v="378"/>
    <x v="243"/>
    <x v="0"/>
    <x v="53"/>
    <s v="Native American/Alaska Native"/>
    <x v="0"/>
    <x v="0"/>
    <m/>
    <x v="43"/>
    <s v="H. Arend"/>
    <s v="Teenage"/>
    <x v="4"/>
    <x v="0"/>
    <x v="28"/>
  </r>
  <r>
    <x v="3948"/>
    <x v="83"/>
    <x v="26"/>
    <x v="0"/>
    <x v="46"/>
    <s v="Native American/Alaska Native"/>
    <x v="0"/>
    <x v="0"/>
    <m/>
    <x v="42"/>
    <s v="I. Crummey"/>
    <s v="Senior"/>
    <x v="5"/>
    <x v="1"/>
    <x v="29"/>
  </r>
  <r>
    <x v="3949"/>
    <x v="527"/>
    <x v="64"/>
    <x v="0"/>
    <x v="29"/>
    <s v="Native American/Alaska Native"/>
    <x v="0"/>
    <x v="0"/>
    <m/>
    <x v="1"/>
    <s v="I. Tosdevin"/>
    <s v="Adult"/>
    <x v="6"/>
    <x v="1"/>
    <x v="8"/>
  </r>
  <r>
    <x v="3950"/>
    <x v="121"/>
    <x v="584"/>
    <x v="0"/>
    <x v="75"/>
    <s v="Native American/Alaska Native"/>
    <x v="0"/>
    <x v="0"/>
    <m/>
    <x v="10"/>
    <s v="I. Beverstock"/>
    <s v="Adult"/>
    <x v="6"/>
    <x v="0"/>
    <x v="12"/>
  </r>
  <r>
    <x v="3951"/>
    <x v="248"/>
    <x v="548"/>
    <x v="0"/>
    <x v="78"/>
    <s v="Native American/Alaska Native"/>
    <x v="0"/>
    <x v="0"/>
    <m/>
    <x v="7"/>
    <s v="J. Di Francecshi"/>
    <s v="Adult"/>
    <x v="6"/>
    <x v="1"/>
    <x v="26"/>
  </r>
  <r>
    <x v="3952"/>
    <x v="394"/>
    <x v="1348"/>
    <x v="0"/>
    <x v="42"/>
    <s v="Native American/Alaska Native"/>
    <x v="0"/>
    <x v="0"/>
    <m/>
    <x v="26"/>
    <s v="J. Hartop"/>
    <s v="Teenage"/>
    <x v="4"/>
    <x v="0"/>
    <x v="22"/>
  </r>
  <r>
    <x v="3953"/>
    <x v="11"/>
    <x v="245"/>
    <x v="0"/>
    <x v="49"/>
    <s v="Native American/Alaska Native"/>
    <x v="0"/>
    <x v="0"/>
    <m/>
    <x v="6"/>
    <s v="K. Tandy"/>
    <s v="Young"/>
    <x v="3"/>
    <x v="0"/>
    <x v="8"/>
  </r>
  <r>
    <x v="3954"/>
    <x v="488"/>
    <x v="744"/>
    <x v="0"/>
    <x v="74"/>
    <s v="Native American/Alaska Native"/>
    <x v="0"/>
    <x v="0"/>
    <m/>
    <x v="18"/>
    <s v="L. Kennedy"/>
    <s v="Teenage"/>
    <x v="3"/>
    <x v="1"/>
    <x v="10"/>
  </r>
  <r>
    <x v="3955"/>
    <x v="31"/>
    <x v="1349"/>
    <x v="0"/>
    <x v="60"/>
    <s v="Native American/Alaska Native"/>
    <x v="0"/>
    <x v="0"/>
    <m/>
    <x v="25"/>
    <s v="L. De Bruyne"/>
    <s v="Senior"/>
    <x v="0"/>
    <x v="0"/>
    <x v="19"/>
  </r>
  <r>
    <x v="3956"/>
    <x v="533"/>
    <x v="138"/>
    <x v="0"/>
    <x v="69"/>
    <s v="Native American/Alaska Native"/>
    <x v="0"/>
    <x v="0"/>
    <m/>
    <x v="21"/>
    <s v="L. Adess"/>
    <s v="Adult"/>
    <x v="6"/>
    <x v="0"/>
    <x v="22"/>
  </r>
  <r>
    <x v="3957"/>
    <x v="339"/>
    <x v="974"/>
    <x v="0"/>
    <x v="5"/>
    <s v="Native American/Alaska Native"/>
    <x v="0"/>
    <x v="0"/>
    <m/>
    <x v="15"/>
    <s v="M. Blanking"/>
    <s v="Adult"/>
    <x v="2"/>
    <x v="0"/>
    <x v="10"/>
  </r>
  <r>
    <x v="3958"/>
    <x v="531"/>
    <x v="1245"/>
    <x v="0"/>
    <x v="49"/>
    <s v="Native American/Alaska Native"/>
    <x v="0"/>
    <x v="0"/>
    <m/>
    <x v="13"/>
    <s v="M. Ginn"/>
    <s v="Young"/>
    <x v="3"/>
    <x v="0"/>
    <x v="16"/>
  </r>
  <r>
    <x v="3959"/>
    <x v="358"/>
    <x v="638"/>
    <x v="0"/>
    <x v="11"/>
    <s v="Native American/Alaska Native"/>
    <x v="0"/>
    <x v="0"/>
    <m/>
    <x v="24"/>
    <s v="N. Spehr"/>
    <s v="Teenage"/>
    <x v="3"/>
    <x v="1"/>
    <x v="18"/>
  </r>
  <r>
    <x v="3960"/>
    <x v="113"/>
    <x v="1164"/>
    <x v="0"/>
    <x v="22"/>
    <s v="Native American/Alaska Native"/>
    <x v="0"/>
    <x v="0"/>
    <m/>
    <x v="44"/>
    <s v="N. Antonio"/>
    <s v="Young"/>
    <x v="3"/>
    <x v="0"/>
    <x v="0"/>
  </r>
  <r>
    <x v="3961"/>
    <x v="207"/>
    <x v="724"/>
    <x v="0"/>
    <x v="0"/>
    <s v="Native American/Alaska Native"/>
    <x v="0"/>
    <x v="0"/>
    <m/>
    <x v="21"/>
    <s v="N. Noel"/>
    <s v="Senior"/>
    <x v="0"/>
    <x v="0"/>
    <x v="11"/>
  </r>
  <r>
    <x v="3962"/>
    <x v="373"/>
    <x v="1089"/>
    <x v="0"/>
    <x v="65"/>
    <s v="Native American/Alaska Native"/>
    <x v="0"/>
    <x v="0"/>
    <m/>
    <x v="38"/>
    <s v="O. Dawdary"/>
    <s v="Young"/>
    <x v="3"/>
    <x v="1"/>
    <x v="26"/>
  </r>
  <r>
    <x v="3963"/>
    <x v="61"/>
    <x v="1119"/>
    <x v="0"/>
    <x v="18"/>
    <s v="Native American/Alaska Native"/>
    <x v="0"/>
    <x v="0"/>
    <m/>
    <x v="32"/>
    <s v="P. Cooch"/>
    <s v="Adult"/>
    <x v="6"/>
    <x v="0"/>
    <x v="0"/>
  </r>
  <r>
    <x v="3964"/>
    <x v="396"/>
    <x v="578"/>
    <x v="0"/>
    <x v="70"/>
    <s v="Native American/Alaska Native"/>
    <x v="0"/>
    <x v="0"/>
    <m/>
    <x v="6"/>
    <s v="R. Faulks"/>
    <s v="Senior"/>
    <x v="5"/>
    <x v="0"/>
    <x v="2"/>
  </r>
  <r>
    <x v="3965"/>
    <x v="171"/>
    <x v="479"/>
    <x v="0"/>
    <x v="35"/>
    <s v="Native American/Alaska Native"/>
    <x v="0"/>
    <x v="0"/>
    <m/>
    <x v="22"/>
    <s v="S. Bland"/>
    <s v="Teenage"/>
    <x v="3"/>
    <x v="0"/>
    <x v="20"/>
  </r>
  <r>
    <x v="3966"/>
    <x v="163"/>
    <x v="655"/>
    <x v="0"/>
    <x v="70"/>
    <s v="Native American/Alaska Native"/>
    <x v="0"/>
    <x v="0"/>
    <m/>
    <x v="32"/>
    <s v="T. Szepe"/>
    <s v="Senior"/>
    <x v="5"/>
    <x v="0"/>
    <x v="1"/>
  </r>
  <r>
    <x v="3967"/>
    <x v="556"/>
    <x v="1301"/>
    <x v="0"/>
    <x v="73"/>
    <s v="Native American/Alaska Native"/>
    <x v="0"/>
    <x v="0"/>
    <m/>
    <x v="47"/>
    <s v="T. Colley"/>
    <s v="Senior"/>
    <x v="0"/>
    <x v="0"/>
    <x v="11"/>
  </r>
  <r>
    <x v="3968"/>
    <x v="379"/>
    <x v="852"/>
    <x v="0"/>
    <x v="4"/>
    <s v="Native American/Alaska Native"/>
    <x v="0"/>
    <x v="0"/>
    <m/>
    <x v="27"/>
    <s v="V. Bussy"/>
    <s v="Teenage"/>
    <x v="4"/>
    <x v="0"/>
    <x v="24"/>
  </r>
  <r>
    <x v="3969"/>
    <x v="10"/>
    <x v="171"/>
    <x v="0"/>
    <x v="14"/>
    <s v="Native American/Alaska Native"/>
    <x v="0"/>
    <x v="0"/>
    <m/>
    <x v="39"/>
    <s v="X. Woodvine"/>
    <s v="Adult"/>
    <x v="2"/>
    <x v="1"/>
    <x v="7"/>
  </r>
  <r>
    <x v="3970"/>
    <x v="361"/>
    <x v="1119"/>
    <x v="0"/>
    <x v="25"/>
    <s v="Native American/Alaska Native"/>
    <x v="0"/>
    <x v="0"/>
    <m/>
    <x v="50"/>
    <s v="X. Lillegard"/>
    <s v="Adult"/>
    <x v="2"/>
    <x v="0"/>
    <x v="21"/>
  </r>
  <r>
    <x v="3971"/>
    <x v="223"/>
    <x v="623"/>
    <x v="0"/>
    <x v="72"/>
    <s v="Native American/Alaska Native"/>
    <x v="0"/>
    <x v="0"/>
    <m/>
    <x v="30"/>
    <s v="Y. Edmeads"/>
    <s v="Adult"/>
    <x v="6"/>
    <x v="1"/>
    <x v="12"/>
  </r>
  <r>
    <x v="3972"/>
    <x v="310"/>
    <x v="1350"/>
    <x v="0"/>
    <x v="58"/>
    <s v="Native American/Alaska Native"/>
    <x v="0"/>
    <x v="0"/>
    <n v="0"/>
    <x v="46"/>
    <s v="B. Rudinger"/>
    <s v="Adult"/>
    <x v="2"/>
    <x v="1"/>
    <x v="9"/>
  </r>
  <r>
    <x v="3973"/>
    <x v="53"/>
    <x v="1351"/>
    <x v="0"/>
    <x v="15"/>
    <s v="Native American/Alaska Native"/>
    <x v="0"/>
    <x v="0"/>
    <n v="0"/>
    <x v="46"/>
    <s v="C. Auger"/>
    <s v="Senior"/>
    <x v="5"/>
    <x v="1"/>
    <x v="20"/>
  </r>
  <r>
    <x v="3974"/>
    <x v="246"/>
    <x v="924"/>
    <x v="0"/>
    <x v="30"/>
    <s v="Native American/Alaska Native"/>
    <x v="0"/>
    <x v="0"/>
    <n v="1"/>
    <x v="44"/>
    <s v="E. Meldrum"/>
    <s v="Adult"/>
    <x v="6"/>
    <x v="0"/>
    <x v="19"/>
  </r>
  <r>
    <x v="3975"/>
    <x v="445"/>
    <x v="865"/>
    <x v="0"/>
    <x v="58"/>
    <s v="Native American/Alaska Native"/>
    <x v="0"/>
    <x v="0"/>
    <n v="2"/>
    <x v="6"/>
    <s v="J. Jamieson"/>
    <s v="Adult"/>
    <x v="2"/>
    <x v="0"/>
    <x v="3"/>
  </r>
  <r>
    <x v="3976"/>
    <x v="161"/>
    <x v="1252"/>
    <x v="0"/>
    <x v="49"/>
    <s v="Native American/Alaska Native"/>
    <x v="0"/>
    <x v="0"/>
    <n v="3"/>
    <x v="4"/>
    <s v="H. Puddifer"/>
    <s v="Young"/>
    <x v="3"/>
    <x v="1"/>
    <x v="5"/>
  </r>
  <r>
    <x v="3977"/>
    <x v="224"/>
    <x v="593"/>
    <x v="0"/>
    <x v="31"/>
    <s v="Native American/Alaska Native"/>
    <x v="0"/>
    <x v="0"/>
    <n v="3"/>
    <x v="22"/>
    <s v="S. Barrus"/>
    <s v="Adult"/>
    <x v="6"/>
    <x v="0"/>
    <x v="30"/>
  </r>
  <r>
    <x v="3978"/>
    <x v="566"/>
    <x v="653"/>
    <x v="0"/>
    <x v="5"/>
    <s v="Native American/Alaska Native"/>
    <x v="0"/>
    <x v="0"/>
    <n v="4"/>
    <x v="11"/>
    <s v="F. Mingame"/>
    <s v="Adult"/>
    <x v="2"/>
    <x v="0"/>
    <x v="16"/>
  </r>
  <r>
    <x v="3979"/>
    <x v="111"/>
    <x v="1127"/>
    <x v="0"/>
    <x v="53"/>
    <s v="Native American/Alaska Native"/>
    <x v="0"/>
    <x v="0"/>
    <n v="4"/>
    <x v="27"/>
    <s v="O. Wesley"/>
    <s v="Teenage"/>
    <x v="4"/>
    <x v="0"/>
    <x v="15"/>
  </r>
  <r>
    <x v="3980"/>
    <x v="115"/>
    <x v="796"/>
    <x v="0"/>
    <x v="74"/>
    <s v="Native American/Alaska Native"/>
    <x v="0"/>
    <x v="0"/>
    <n v="5"/>
    <x v="25"/>
    <s v="F. Keogh"/>
    <s v="Teenage"/>
    <x v="3"/>
    <x v="0"/>
    <x v="13"/>
  </r>
  <r>
    <x v="3981"/>
    <x v="564"/>
    <x v="1041"/>
    <x v="0"/>
    <x v="15"/>
    <s v="Native American/Alaska Native"/>
    <x v="0"/>
    <x v="0"/>
    <n v="5"/>
    <x v="26"/>
    <s v="I. Franciotti"/>
    <s v="Senior"/>
    <x v="5"/>
    <x v="0"/>
    <x v="30"/>
  </r>
  <r>
    <x v="3982"/>
    <x v="232"/>
    <x v="933"/>
    <x v="0"/>
    <x v="67"/>
    <s v="Native American/Alaska Native"/>
    <x v="0"/>
    <x v="0"/>
    <n v="5"/>
    <x v="26"/>
    <s v="Z. Mundee"/>
    <s v="Teenage"/>
    <x v="4"/>
    <x v="0"/>
    <x v="20"/>
  </r>
  <r>
    <x v="3983"/>
    <x v="77"/>
    <x v="724"/>
    <x v="0"/>
    <x v="56"/>
    <s v="Native American/Alaska Native"/>
    <x v="0"/>
    <x v="0"/>
    <n v="7"/>
    <x v="48"/>
    <s v="I. Godlee"/>
    <s v="Young"/>
    <x v="3"/>
    <x v="1"/>
    <x v="5"/>
  </r>
  <r>
    <x v="3984"/>
    <x v="234"/>
    <x v="199"/>
    <x v="0"/>
    <x v="25"/>
    <s v="Native American/Alaska Native"/>
    <x v="0"/>
    <x v="0"/>
    <n v="7"/>
    <x v="33"/>
    <s v="M. Bretelle"/>
    <s v="Adult"/>
    <x v="2"/>
    <x v="0"/>
    <x v="3"/>
  </r>
  <r>
    <x v="3985"/>
    <x v="267"/>
    <x v="1063"/>
    <x v="0"/>
    <x v="1"/>
    <s v="Native American/Alaska Native"/>
    <x v="0"/>
    <x v="0"/>
    <n v="8"/>
    <x v="37"/>
    <s v="O. Danieli"/>
    <s v="Teenage"/>
    <x v="1"/>
    <x v="0"/>
    <x v="22"/>
  </r>
  <r>
    <x v="3986"/>
    <x v="6"/>
    <x v="418"/>
    <x v="0"/>
    <x v="20"/>
    <s v="Native American/Alaska Native"/>
    <x v="0"/>
    <x v="0"/>
    <n v="8"/>
    <x v="49"/>
    <s v="V. Giorgielli"/>
    <s v="Teenage"/>
    <x v="4"/>
    <x v="0"/>
    <x v="3"/>
  </r>
  <r>
    <x v="3987"/>
    <x v="494"/>
    <x v="1294"/>
    <x v="0"/>
    <x v="24"/>
    <s v="Native American/Alaska Native"/>
    <x v="0"/>
    <x v="0"/>
    <n v="9"/>
    <x v="9"/>
    <s v="F. Giggs"/>
    <s v="Adult"/>
    <x v="6"/>
    <x v="0"/>
    <x v="10"/>
  </r>
  <r>
    <x v="3988"/>
    <x v="108"/>
    <x v="1070"/>
    <x v="0"/>
    <x v="9"/>
    <s v="Native American/Alaska Native"/>
    <x v="2"/>
    <x v="0"/>
    <m/>
    <x v="14"/>
    <s v="N. Jantot"/>
    <s v="Senior"/>
    <x v="0"/>
    <x v="0"/>
    <x v="30"/>
  </r>
  <r>
    <x v="3989"/>
    <x v="578"/>
    <x v="1099"/>
    <x v="0"/>
    <x v="63"/>
    <s v="Native American/Alaska Native"/>
    <x v="2"/>
    <x v="0"/>
    <m/>
    <x v="18"/>
    <s v="P. Babst"/>
    <s v="Young"/>
    <x v="3"/>
    <x v="1"/>
    <x v="23"/>
  </r>
  <r>
    <x v="3990"/>
    <x v="573"/>
    <x v="460"/>
    <x v="0"/>
    <x v="26"/>
    <s v="Native American/Alaska Native"/>
    <x v="2"/>
    <x v="0"/>
    <m/>
    <x v="27"/>
    <s v="P. Cappleman"/>
    <s v="Senior"/>
    <x v="5"/>
    <x v="0"/>
    <x v="30"/>
  </r>
  <r>
    <x v="3991"/>
    <x v="487"/>
    <x v="670"/>
    <x v="0"/>
    <x v="0"/>
    <s v="Native American/Alaska Native"/>
    <x v="2"/>
    <x v="0"/>
    <m/>
    <x v="3"/>
    <s v="U. Pitman"/>
    <s v="Senior"/>
    <x v="0"/>
    <x v="0"/>
    <x v="22"/>
  </r>
  <r>
    <x v="3992"/>
    <x v="96"/>
    <x v="1322"/>
    <x v="0"/>
    <x v="39"/>
    <s v="Native American/Alaska Native"/>
    <x v="2"/>
    <x v="0"/>
    <m/>
    <x v="13"/>
    <s v="X. Lebang"/>
    <s v="Senior"/>
    <x v="0"/>
    <x v="0"/>
    <x v="30"/>
  </r>
  <r>
    <x v="3993"/>
    <x v="398"/>
    <x v="1186"/>
    <x v="0"/>
    <x v="11"/>
    <s v="Native American/Alaska Native"/>
    <x v="2"/>
    <x v="0"/>
    <m/>
    <x v="24"/>
    <s v="Z. Boulder"/>
    <s v="Teenage"/>
    <x v="3"/>
    <x v="1"/>
    <x v="24"/>
  </r>
  <r>
    <x v="3994"/>
    <x v="281"/>
    <x v="1321"/>
    <x v="0"/>
    <x v="56"/>
    <s v="Native American/Alaska Native"/>
    <x v="2"/>
    <x v="0"/>
    <m/>
    <x v="11"/>
    <s v="Z. Andrelli"/>
    <s v="Young"/>
    <x v="3"/>
    <x v="0"/>
    <x v="2"/>
  </r>
  <r>
    <x v="3995"/>
    <x v="396"/>
    <x v="109"/>
    <x v="0"/>
    <x v="64"/>
    <s v="Native American/Alaska Native"/>
    <x v="2"/>
    <x v="0"/>
    <n v="0"/>
    <x v="17"/>
    <s v="E. Dunsford"/>
    <s v="Young"/>
    <x v="3"/>
    <x v="0"/>
    <x v="2"/>
  </r>
  <r>
    <x v="3996"/>
    <x v="369"/>
    <x v="1316"/>
    <x v="0"/>
    <x v="11"/>
    <s v="Native American/Alaska Native"/>
    <x v="2"/>
    <x v="0"/>
    <n v="8"/>
    <x v="18"/>
    <s v="C. Newson"/>
    <s v="Teenage"/>
    <x v="3"/>
    <x v="1"/>
    <x v="7"/>
  </r>
  <r>
    <x v="3997"/>
    <x v="229"/>
    <x v="1303"/>
    <x v="0"/>
    <x v="10"/>
    <s v="Native American/Alaska Native"/>
    <x v="4"/>
    <x v="0"/>
    <m/>
    <x v="12"/>
    <s v="A. Gallegos"/>
    <s v="Senior"/>
    <x v="5"/>
    <x v="0"/>
    <x v="11"/>
  </r>
  <r>
    <x v="3998"/>
    <x v="577"/>
    <x v="351"/>
    <x v="0"/>
    <x v="17"/>
    <s v="Native American/Alaska Native"/>
    <x v="7"/>
    <x v="0"/>
    <m/>
    <x v="4"/>
    <s v="Z. Girardengo"/>
    <s v="Senior"/>
    <x v="0"/>
    <x v="1"/>
    <x v="8"/>
  </r>
  <r>
    <x v="3999"/>
    <x v="387"/>
    <x v="289"/>
    <x v="0"/>
    <x v="15"/>
    <s v="Pacific Islander"/>
    <x v="6"/>
    <x v="0"/>
    <m/>
    <x v="43"/>
    <s v="F. Roget"/>
    <s v="Senior"/>
    <x v="5"/>
    <x v="0"/>
    <x v="15"/>
  </r>
  <r>
    <x v="4000"/>
    <x v="89"/>
    <x v="168"/>
    <x v="0"/>
    <x v="26"/>
    <s v="Pacific Islander"/>
    <x v="6"/>
    <x v="0"/>
    <m/>
    <x v="35"/>
    <s v="K. Espinheira"/>
    <s v="Senior"/>
    <x v="5"/>
    <x v="1"/>
    <x v="9"/>
  </r>
  <r>
    <x v="4001"/>
    <x v="164"/>
    <x v="1022"/>
    <x v="0"/>
    <x v="42"/>
    <s v="Pacific Islander"/>
    <x v="6"/>
    <x v="0"/>
    <m/>
    <x v="13"/>
    <s v="K. Wines"/>
    <s v="Teenage"/>
    <x v="4"/>
    <x v="0"/>
    <x v="29"/>
  </r>
  <r>
    <x v="4002"/>
    <x v="248"/>
    <x v="545"/>
    <x v="0"/>
    <x v="64"/>
    <s v="Pacific Islander"/>
    <x v="6"/>
    <x v="0"/>
    <m/>
    <x v="7"/>
    <s v="N. Causton"/>
    <s v="Young"/>
    <x v="3"/>
    <x v="1"/>
    <x v="26"/>
  </r>
  <r>
    <x v="4003"/>
    <x v="173"/>
    <x v="611"/>
    <x v="0"/>
    <x v="62"/>
    <s v="Pacific Islander"/>
    <x v="6"/>
    <x v="0"/>
    <m/>
    <x v="11"/>
    <s v="S. Sebert"/>
    <s v="Teenage"/>
    <x v="4"/>
    <x v="0"/>
    <x v="0"/>
  </r>
  <r>
    <x v="4004"/>
    <x v="85"/>
    <x v="141"/>
    <x v="0"/>
    <x v="62"/>
    <s v="Pacific Islander"/>
    <x v="3"/>
    <x v="0"/>
    <m/>
    <x v="32"/>
    <s v="P. Lotte"/>
    <s v="Teenage"/>
    <x v="4"/>
    <x v="0"/>
    <x v="7"/>
  </r>
  <r>
    <x v="4005"/>
    <x v="37"/>
    <x v="716"/>
    <x v="0"/>
    <x v="45"/>
    <s v="Pacific Islander"/>
    <x v="3"/>
    <x v="0"/>
    <n v="10"/>
    <x v="13"/>
    <s v="H. Shuttell"/>
    <s v="Adult"/>
    <x v="6"/>
    <x v="0"/>
    <x v="23"/>
  </r>
  <r>
    <x v="4006"/>
    <x v="67"/>
    <x v="551"/>
    <x v="0"/>
    <x v="65"/>
    <s v="Pacific Islander"/>
    <x v="3"/>
    <x v="0"/>
    <n v="10"/>
    <x v="43"/>
    <s v="L. Artz"/>
    <s v="Young"/>
    <x v="3"/>
    <x v="0"/>
    <x v="19"/>
  </r>
  <r>
    <x v="4007"/>
    <x v="439"/>
    <x v="744"/>
    <x v="0"/>
    <x v="37"/>
    <s v="Pacific Islander"/>
    <x v="1"/>
    <x v="0"/>
    <m/>
    <x v="10"/>
    <s v="A. Kuscha"/>
    <s v="Senior"/>
    <x v="5"/>
    <x v="0"/>
    <x v="30"/>
  </r>
  <r>
    <x v="4008"/>
    <x v="68"/>
    <x v="1183"/>
    <x v="0"/>
    <x v="4"/>
    <s v="Pacific Islander"/>
    <x v="1"/>
    <x v="0"/>
    <m/>
    <x v="20"/>
    <s v="D. Vigors"/>
    <s v="Teenage"/>
    <x v="4"/>
    <x v="1"/>
    <x v="22"/>
  </r>
  <r>
    <x v="4009"/>
    <x v="272"/>
    <x v="997"/>
    <x v="0"/>
    <x v="21"/>
    <s v="Pacific Islander"/>
    <x v="1"/>
    <x v="0"/>
    <m/>
    <x v="36"/>
    <s v="J. Cressingham"/>
    <s v="Adult"/>
    <x v="6"/>
    <x v="1"/>
    <x v="24"/>
  </r>
  <r>
    <x v="4010"/>
    <x v="4"/>
    <x v="23"/>
    <x v="0"/>
    <x v="9"/>
    <s v="Pacific Islander"/>
    <x v="1"/>
    <x v="0"/>
    <m/>
    <x v="48"/>
    <s v="J. Burston"/>
    <s v="Senior"/>
    <x v="0"/>
    <x v="1"/>
    <x v="2"/>
  </r>
  <r>
    <x v="4011"/>
    <x v="467"/>
    <x v="1275"/>
    <x v="0"/>
    <x v="16"/>
    <s v="Pacific Islander"/>
    <x v="1"/>
    <x v="0"/>
    <m/>
    <x v="8"/>
    <s v="J. Rimington"/>
    <s v="Adult"/>
    <x v="2"/>
    <x v="0"/>
    <x v="14"/>
  </r>
  <r>
    <x v="4012"/>
    <x v="316"/>
    <x v="1145"/>
    <x v="0"/>
    <x v="45"/>
    <s v="Pacific Islander"/>
    <x v="1"/>
    <x v="0"/>
    <m/>
    <x v="42"/>
    <s v="K. Pedwell"/>
    <s v="Adult"/>
    <x v="6"/>
    <x v="1"/>
    <x v="6"/>
  </r>
  <r>
    <x v="4013"/>
    <x v="349"/>
    <x v="1008"/>
    <x v="0"/>
    <x v="19"/>
    <s v="Pacific Islander"/>
    <x v="1"/>
    <x v="0"/>
    <m/>
    <x v="40"/>
    <s v="K. Caslett"/>
    <s v="Teenage"/>
    <x v="4"/>
    <x v="0"/>
    <x v="11"/>
  </r>
  <r>
    <x v="4014"/>
    <x v="503"/>
    <x v="858"/>
    <x v="0"/>
    <x v="4"/>
    <s v="Pacific Islander"/>
    <x v="1"/>
    <x v="0"/>
    <m/>
    <x v="5"/>
    <s v="K. Gynni"/>
    <s v="Teenage"/>
    <x v="4"/>
    <x v="0"/>
    <x v="14"/>
  </r>
  <r>
    <x v="4015"/>
    <x v="21"/>
    <x v="3"/>
    <x v="0"/>
    <x v="65"/>
    <s v="Pacific Islander"/>
    <x v="1"/>
    <x v="0"/>
    <m/>
    <x v="37"/>
    <s v="M. Legen"/>
    <s v="Young"/>
    <x v="3"/>
    <x v="0"/>
    <x v="14"/>
  </r>
  <r>
    <x v="4016"/>
    <x v="84"/>
    <x v="395"/>
    <x v="0"/>
    <x v="27"/>
    <s v="Pacific Islander"/>
    <x v="1"/>
    <x v="0"/>
    <m/>
    <x v="4"/>
    <s v="N. Byram"/>
    <s v="Teenage"/>
    <x v="4"/>
    <x v="1"/>
    <x v="16"/>
  </r>
  <r>
    <x v="4017"/>
    <x v="528"/>
    <x v="113"/>
    <x v="0"/>
    <x v="10"/>
    <s v="Pacific Islander"/>
    <x v="1"/>
    <x v="0"/>
    <m/>
    <x v="46"/>
    <s v="N. Gatherer"/>
    <s v="Senior"/>
    <x v="5"/>
    <x v="1"/>
    <x v="2"/>
  </r>
  <r>
    <x v="4018"/>
    <x v="425"/>
    <x v="590"/>
    <x v="0"/>
    <x v="77"/>
    <s v="Pacific Islander"/>
    <x v="1"/>
    <x v="0"/>
    <m/>
    <x v="17"/>
    <s v="O. Alderwick"/>
    <s v="Adult"/>
    <x v="2"/>
    <x v="0"/>
    <x v="23"/>
  </r>
  <r>
    <x v="4019"/>
    <x v="311"/>
    <x v="351"/>
    <x v="0"/>
    <x v="54"/>
    <s v="Pacific Islander"/>
    <x v="1"/>
    <x v="0"/>
    <m/>
    <x v="10"/>
    <s v="Q. Vila"/>
    <s v="Adult"/>
    <x v="2"/>
    <x v="0"/>
    <x v="28"/>
  </r>
  <r>
    <x v="4020"/>
    <x v="529"/>
    <x v="1344"/>
    <x v="0"/>
    <x v="18"/>
    <s v="Pacific Islander"/>
    <x v="1"/>
    <x v="0"/>
    <m/>
    <x v="40"/>
    <s v="Q. Parradine"/>
    <s v="Adult"/>
    <x v="6"/>
    <x v="0"/>
    <x v="29"/>
  </r>
  <r>
    <x v="4021"/>
    <x v="29"/>
    <x v="402"/>
    <x v="0"/>
    <x v="74"/>
    <s v="Pacific Islander"/>
    <x v="1"/>
    <x v="0"/>
    <m/>
    <x v="30"/>
    <s v="T. Burgane"/>
    <s v="Teenage"/>
    <x v="3"/>
    <x v="1"/>
    <x v="18"/>
  </r>
  <r>
    <x v="4022"/>
    <x v="518"/>
    <x v="1352"/>
    <x v="0"/>
    <x v="37"/>
    <s v="Pacific Islander"/>
    <x v="1"/>
    <x v="0"/>
    <m/>
    <x v="1"/>
    <s v="T. McInerney"/>
    <s v="Senior"/>
    <x v="5"/>
    <x v="1"/>
    <x v="18"/>
  </r>
  <r>
    <x v="4023"/>
    <x v="337"/>
    <x v="752"/>
    <x v="0"/>
    <x v="21"/>
    <s v="Pacific Islander"/>
    <x v="1"/>
    <x v="0"/>
    <m/>
    <x v="32"/>
    <s v="U. Rutty"/>
    <s v="Adult"/>
    <x v="6"/>
    <x v="0"/>
    <x v="24"/>
  </r>
  <r>
    <x v="4024"/>
    <x v="93"/>
    <x v="634"/>
    <x v="0"/>
    <x v="53"/>
    <s v="Pacific Islander"/>
    <x v="1"/>
    <x v="0"/>
    <m/>
    <x v="29"/>
    <s v="V. Ardron"/>
    <s v="Teenage"/>
    <x v="4"/>
    <x v="1"/>
    <x v="15"/>
  </r>
  <r>
    <x v="4025"/>
    <x v="110"/>
    <x v="162"/>
    <x v="0"/>
    <x v="8"/>
    <s v="Pacific Islander"/>
    <x v="1"/>
    <x v="0"/>
    <m/>
    <x v="17"/>
    <s v="V. Antoons"/>
    <s v="Senior"/>
    <x v="5"/>
    <x v="0"/>
    <x v="28"/>
  </r>
  <r>
    <x v="4026"/>
    <x v="550"/>
    <x v="1217"/>
    <x v="0"/>
    <x v="30"/>
    <s v="Pacific Islander"/>
    <x v="1"/>
    <x v="0"/>
    <m/>
    <x v="16"/>
    <s v="X. Olney"/>
    <s v="Adult"/>
    <x v="6"/>
    <x v="0"/>
    <x v="18"/>
  </r>
  <r>
    <x v="4027"/>
    <x v="302"/>
    <x v="763"/>
    <x v="0"/>
    <x v="49"/>
    <s v="Pacific Islander"/>
    <x v="1"/>
    <x v="0"/>
    <m/>
    <x v="16"/>
    <s v="Z. Kunzler"/>
    <s v="Young"/>
    <x v="3"/>
    <x v="0"/>
    <x v="20"/>
  </r>
  <r>
    <x v="4028"/>
    <x v="249"/>
    <x v="341"/>
    <x v="0"/>
    <x v="75"/>
    <s v="Pacific Islander"/>
    <x v="1"/>
    <x v="0"/>
    <n v="0"/>
    <x v="38"/>
    <s v="V. Fitchett"/>
    <s v="Adult"/>
    <x v="6"/>
    <x v="1"/>
    <x v="3"/>
  </r>
  <r>
    <x v="4029"/>
    <x v="71"/>
    <x v="696"/>
    <x v="0"/>
    <x v="47"/>
    <s v="Pacific Islander"/>
    <x v="1"/>
    <x v="0"/>
    <n v="3"/>
    <x v="29"/>
    <s v="N. Ricket"/>
    <s v="Senior"/>
    <x v="5"/>
    <x v="1"/>
    <x v="5"/>
  </r>
  <r>
    <x v="4030"/>
    <x v="330"/>
    <x v="727"/>
    <x v="0"/>
    <x v="23"/>
    <s v="Pacific Islander"/>
    <x v="1"/>
    <x v="0"/>
    <n v="3"/>
    <x v="50"/>
    <s v="R. Gunney"/>
    <s v="Senior"/>
    <x v="5"/>
    <x v="0"/>
    <x v="9"/>
  </r>
  <r>
    <x v="4031"/>
    <x v="158"/>
    <x v="857"/>
    <x v="0"/>
    <x v="50"/>
    <s v="Pacific Islander"/>
    <x v="1"/>
    <x v="0"/>
    <n v="4"/>
    <x v="17"/>
    <s v="T. Ianetti"/>
    <s v="Adult"/>
    <x v="2"/>
    <x v="0"/>
    <x v="17"/>
  </r>
  <r>
    <x v="4032"/>
    <x v="192"/>
    <x v="69"/>
    <x v="0"/>
    <x v="56"/>
    <s v="Pacific Islander"/>
    <x v="1"/>
    <x v="0"/>
    <n v="6"/>
    <x v="18"/>
    <s v="S. Nutting"/>
    <s v="Young"/>
    <x v="3"/>
    <x v="1"/>
    <x v="25"/>
  </r>
  <r>
    <x v="4033"/>
    <x v="96"/>
    <x v="285"/>
    <x v="0"/>
    <x v="44"/>
    <s v="Pacific Islander"/>
    <x v="1"/>
    <x v="0"/>
    <n v="7"/>
    <x v="0"/>
    <s v="N. Dignall"/>
    <s v="Senior"/>
    <x v="0"/>
    <x v="0"/>
    <x v="30"/>
  </r>
  <r>
    <x v="4034"/>
    <x v="154"/>
    <x v="163"/>
    <x v="0"/>
    <x v="12"/>
    <s v="Pacific Islander"/>
    <x v="1"/>
    <x v="0"/>
    <n v="9"/>
    <x v="23"/>
    <s v="I. Teather"/>
    <s v="Adult"/>
    <x v="2"/>
    <x v="0"/>
    <x v="4"/>
  </r>
  <r>
    <x v="4035"/>
    <x v="428"/>
    <x v="1253"/>
    <x v="0"/>
    <x v="70"/>
    <s v="Pacific Islander"/>
    <x v="1"/>
    <x v="0"/>
    <n v="9"/>
    <x v="44"/>
    <s v="V. Henric"/>
    <s v="Senior"/>
    <x v="5"/>
    <x v="0"/>
    <x v="21"/>
  </r>
  <r>
    <x v="4036"/>
    <x v="544"/>
    <x v="432"/>
    <x v="0"/>
    <x v="56"/>
    <s v="Pacific Islander"/>
    <x v="5"/>
    <x v="0"/>
    <m/>
    <x v="45"/>
    <s v="B. Shrigley"/>
    <s v="Young"/>
    <x v="3"/>
    <x v="1"/>
    <x v="18"/>
  </r>
  <r>
    <x v="4037"/>
    <x v="17"/>
    <x v="1100"/>
    <x v="0"/>
    <x v="53"/>
    <s v="Pacific Islander"/>
    <x v="5"/>
    <x v="0"/>
    <m/>
    <x v="3"/>
    <s v="C. O'Cannon"/>
    <s v="Teenage"/>
    <x v="4"/>
    <x v="0"/>
    <x v="2"/>
  </r>
  <r>
    <x v="4038"/>
    <x v="42"/>
    <x v="323"/>
    <x v="0"/>
    <x v="8"/>
    <s v="Pacific Islander"/>
    <x v="5"/>
    <x v="0"/>
    <m/>
    <x v="38"/>
    <s v="T. Stenner"/>
    <s v="Senior"/>
    <x v="5"/>
    <x v="1"/>
    <x v="6"/>
  </r>
  <r>
    <x v="4039"/>
    <x v="217"/>
    <x v="831"/>
    <x v="0"/>
    <x v="31"/>
    <s v="Pacific Islander"/>
    <x v="0"/>
    <x v="0"/>
    <m/>
    <x v="34"/>
    <s v="A. Muller"/>
    <s v="Adult"/>
    <x v="6"/>
    <x v="1"/>
    <x v="7"/>
  </r>
  <r>
    <x v="4040"/>
    <x v="513"/>
    <x v="275"/>
    <x v="0"/>
    <x v="73"/>
    <s v="Pacific Islander"/>
    <x v="0"/>
    <x v="0"/>
    <m/>
    <x v="0"/>
    <s v="A. Scallon"/>
    <s v="Senior"/>
    <x v="0"/>
    <x v="0"/>
    <x v="21"/>
  </r>
  <r>
    <x v="4041"/>
    <x v="79"/>
    <x v="736"/>
    <x v="0"/>
    <x v="70"/>
    <s v="Pacific Islander"/>
    <x v="0"/>
    <x v="0"/>
    <m/>
    <x v="0"/>
    <s v="A. Kennelly"/>
    <s v="Senior"/>
    <x v="5"/>
    <x v="0"/>
    <x v="10"/>
  </r>
  <r>
    <x v="4042"/>
    <x v="41"/>
    <x v="1353"/>
    <x v="0"/>
    <x v="75"/>
    <s v="Pacific Islander"/>
    <x v="0"/>
    <x v="0"/>
    <m/>
    <x v="9"/>
    <s v="A. Pitrelli"/>
    <s v="Adult"/>
    <x v="6"/>
    <x v="0"/>
    <x v="8"/>
  </r>
  <r>
    <x v="4043"/>
    <x v="375"/>
    <x v="95"/>
    <x v="0"/>
    <x v="44"/>
    <s v="Pacific Islander"/>
    <x v="0"/>
    <x v="0"/>
    <m/>
    <x v="39"/>
    <s v="B. Bunney"/>
    <s v="Senior"/>
    <x v="0"/>
    <x v="1"/>
    <x v="23"/>
  </r>
  <r>
    <x v="4044"/>
    <x v="134"/>
    <x v="222"/>
    <x v="0"/>
    <x v="13"/>
    <s v="Pacific Islander"/>
    <x v="0"/>
    <x v="0"/>
    <m/>
    <x v="48"/>
    <s v="C. Tregensoe"/>
    <s v="Adult"/>
    <x v="6"/>
    <x v="1"/>
    <x v="12"/>
  </r>
  <r>
    <x v="4045"/>
    <x v="400"/>
    <x v="312"/>
    <x v="0"/>
    <x v="54"/>
    <s v="Pacific Islander"/>
    <x v="0"/>
    <x v="0"/>
    <m/>
    <x v="30"/>
    <s v="D. Blaksland"/>
    <s v="Adult"/>
    <x v="2"/>
    <x v="1"/>
    <x v="14"/>
  </r>
  <r>
    <x v="4046"/>
    <x v="18"/>
    <x v="758"/>
    <x v="0"/>
    <x v="41"/>
    <s v="Pacific Islander"/>
    <x v="0"/>
    <x v="0"/>
    <m/>
    <x v="32"/>
    <s v="D. Laible"/>
    <s v="Adult"/>
    <x v="2"/>
    <x v="0"/>
    <x v="11"/>
  </r>
  <r>
    <x v="4047"/>
    <x v="172"/>
    <x v="328"/>
    <x v="0"/>
    <x v="60"/>
    <s v="Pacific Islander"/>
    <x v="0"/>
    <x v="0"/>
    <m/>
    <x v="26"/>
    <s v="E. Belchamp"/>
    <s v="Senior"/>
    <x v="0"/>
    <x v="0"/>
    <x v="15"/>
  </r>
  <r>
    <x v="4048"/>
    <x v="357"/>
    <x v="698"/>
    <x v="0"/>
    <x v="65"/>
    <s v="Pacific Islander"/>
    <x v="0"/>
    <x v="0"/>
    <m/>
    <x v="31"/>
    <s v="F. Cabena"/>
    <s v="Young"/>
    <x v="3"/>
    <x v="1"/>
    <x v="14"/>
  </r>
  <r>
    <x v="4049"/>
    <x v="568"/>
    <x v="501"/>
    <x v="0"/>
    <x v="33"/>
    <s v="Pacific Islander"/>
    <x v="0"/>
    <x v="0"/>
    <m/>
    <x v="26"/>
    <s v="F. Winskill"/>
    <s v="Adult"/>
    <x v="2"/>
    <x v="0"/>
    <x v="19"/>
  </r>
  <r>
    <x v="4050"/>
    <x v="433"/>
    <x v="1354"/>
    <x v="0"/>
    <x v="69"/>
    <s v="Pacific Islander"/>
    <x v="0"/>
    <x v="0"/>
    <m/>
    <x v="7"/>
    <s v="G. Burde"/>
    <s v="Adult"/>
    <x v="6"/>
    <x v="1"/>
    <x v="26"/>
  </r>
  <r>
    <x v="4051"/>
    <x v="281"/>
    <x v="852"/>
    <x v="0"/>
    <x v="9"/>
    <s v="Pacific Islander"/>
    <x v="0"/>
    <x v="0"/>
    <m/>
    <x v="46"/>
    <s v="H. Winslade"/>
    <s v="Senior"/>
    <x v="0"/>
    <x v="1"/>
    <x v="2"/>
  </r>
  <r>
    <x v="4052"/>
    <x v="196"/>
    <x v="1122"/>
    <x v="0"/>
    <x v="25"/>
    <s v="Pacific Islander"/>
    <x v="0"/>
    <x v="0"/>
    <m/>
    <x v="15"/>
    <s v="I. Attwoul"/>
    <s v="Adult"/>
    <x v="2"/>
    <x v="0"/>
    <x v="8"/>
  </r>
  <r>
    <x v="4053"/>
    <x v="106"/>
    <x v="1355"/>
    <x v="0"/>
    <x v="65"/>
    <s v="Pacific Islander"/>
    <x v="0"/>
    <x v="0"/>
    <m/>
    <x v="44"/>
    <s v="I. Klimashevich"/>
    <s v="Young"/>
    <x v="3"/>
    <x v="0"/>
    <x v="3"/>
  </r>
  <r>
    <x v="4054"/>
    <x v="154"/>
    <x v="883"/>
    <x v="0"/>
    <x v="8"/>
    <s v="Pacific Islander"/>
    <x v="0"/>
    <x v="0"/>
    <m/>
    <x v="41"/>
    <s v="J. Yeldon"/>
    <s v="Senior"/>
    <x v="5"/>
    <x v="1"/>
    <x v="4"/>
  </r>
  <r>
    <x v="4055"/>
    <x v="131"/>
    <x v="571"/>
    <x v="0"/>
    <x v="54"/>
    <s v="Pacific Islander"/>
    <x v="0"/>
    <x v="0"/>
    <m/>
    <x v="14"/>
    <s v="K. Arguile"/>
    <s v="Adult"/>
    <x v="2"/>
    <x v="0"/>
    <x v="15"/>
  </r>
  <r>
    <x v="4056"/>
    <x v="422"/>
    <x v="921"/>
    <x v="0"/>
    <x v="28"/>
    <s v="Pacific Islander"/>
    <x v="0"/>
    <x v="0"/>
    <m/>
    <x v="5"/>
    <s v="K. Dyshart"/>
    <s v="Young"/>
    <x v="3"/>
    <x v="0"/>
    <x v="8"/>
  </r>
  <r>
    <x v="4057"/>
    <x v="143"/>
    <x v="801"/>
    <x v="0"/>
    <x v="21"/>
    <s v="Pacific Islander"/>
    <x v="0"/>
    <x v="0"/>
    <m/>
    <x v="39"/>
    <s v="L. Laffoley-Lane"/>
    <s v="Adult"/>
    <x v="6"/>
    <x v="1"/>
    <x v="22"/>
  </r>
  <r>
    <x v="4058"/>
    <x v="437"/>
    <x v="938"/>
    <x v="0"/>
    <x v="3"/>
    <s v="Pacific Islander"/>
    <x v="0"/>
    <x v="0"/>
    <m/>
    <x v="18"/>
    <s v="L. Philipart"/>
    <s v="Young"/>
    <x v="3"/>
    <x v="1"/>
    <x v="26"/>
  </r>
  <r>
    <x v="4059"/>
    <x v="468"/>
    <x v="496"/>
    <x v="0"/>
    <x v="41"/>
    <s v="Pacific Islander"/>
    <x v="0"/>
    <x v="0"/>
    <m/>
    <x v="47"/>
    <s v="L. Wissbey"/>
    <s v="Adult"/>
    <x v="2"/>
    <x v="0"/>
    <x v="16"/>
  </r>
  <r>
    <x v="4060"/>
    <x v="500"/>
    <x v="188"/>
    <x v="0"/>
    <x v="3"/>
    <s v="Pacific Islander"/>
    <x v="0"/>
    <x v="0"/>
    <m/>
    <x v="2"/>
    <s v="L. Weekly"/>
    <s v="Young"/>
    <x v="3"/>
    <x v="0"/>
    <x v="21"/>
  </r>
  <r>
    <x v="4061"/>
    <x v="101"/>
    <x v="50"/>
    <x v="0"/>
    <x v="53"/>
    <s v="Pacific Islander"/>
    <x v="0"/>
    <x v="0"/>
    <m/>
    <x v="34"/>
    <s v="M. Scimone"/>
    <s v="Teenage"/>
    <x v="4"/>
    <x v="1"/>
    <x v="23"/>
  </r>
  <r>
    <x v="4062"/>
    <x v="565"/>
    <x v="511"/>
    <x v="0"/>
    <x v="58"/>
    <s v="Pacific Islander"/>
    <x v="0"/>
    <x v="0"/>
    <m/>
    <x v="6"/>
    <s v="M. Elvy"/>
    <s v="Adult"/>
    <x v="2"/>
    <x v="0"/>
    <x v="17"/>
  </r>
  <r>
    <x v="4063"/>
    <x v="417"/>
    <x v="1356"/>
    <x v="0"/>
    <x v="22"/>
    <s v="Pacific Islander"/>
    <x v="0"/>
    <x v="0"/>
    <m/>
    <x v="12"/>
    <s v="M. Cumbers"/>
    <s v="Young"/>
    <x v="3"/>
    <x v="0"/>
    <x v="3"/>
  </r>
  <r>
    <x v="4064"/>
    <x v="163"/>
    <x v="307"/>
    <x v="0"/>
    <x v="70"/>
    <s v="Pacific Islander"/>
    <x v="0"/>
    <x v="0"/>
    <m/>
    <x v="47"/>
    <s v="M. Brimfield"/>
    <s v="Senior"/>
    <x v="5"/>
    <x v="0"/>
    <x v="1"/>
  </r>
  <r>
    <x v="4065"/>
    <x v="139"/>
    <x v="1357"/>
    <x v="0"/>
    <x v="75"/>
    <s v="Pacific Islander"/>
    <x v="0"/>
    <x v="0"/>
    <m/>
    <x v="2"/>
    <s v="M. Windibank"/>
    <s v="Adult"/>
    <x v="6"/>
    <x v="0"/>
    <x v="13"/>
  </r>
  <r>
    <x v="4066"/>
    <x v="430"/>
    <x v="215"/>
    <x v="0"/>
    <x v="27"/>
    <s v="Pacific Islander"/>
    <x v="0"/>
    <x v="0"/>
    <m/>
    <x v="24"/>
    <s v="N. Hitschke"/>
    <s v="Teenage"/>
    <x v="4"/>
    <x v="1"/>
    <x v="2"/>
  </r>
  <r>
    <x v="4067"/>
    <x v="346"/>
    <x v="1176"/>
    <x v="0"/>
    <x v="30"/>
    <s v="Pacific Islander"/>
    <x v="0"/>
    <x v="0"/>
    <m/>
    <x v="46"/>
    <s v="N. Sporgeon"/>
    <s v="Adult"/>
    <x v="6"/>
    <x v="1"/>
    <x v="8"/>
  </r>
  <r>
    <x v="4068"/>
    <x v="205"/>
    <x v="821"/>
    <x v="0"/>
    <x v="58"/>
    <s v="Pacific Islander"/>
    <x v="0"/>
    <x v="0"/>
    <m/>
    <x v="10"/>
    <s v="N. Overton"/>
    <s v="Adult"/>
    <x v="2"/>
    <x v="0"/>
    <x v="4"/>
  </r>
  <r>
    <x v="4069"/>
    <x v="566"/>
    <x v="1291"/>
    <x v="0"/>
    <x v="57"/>
    <s v="Pacific Islander"/>
    <x v="0"/>
    <x v="0"/>
    <m/>
    <x v="25"/>
    <s v="N. Klosser"/>
    <s v="Adult"/>
    <x v="6"/>
    <x v="0"/>
    <x v="16"/>
  </r>
  <r>
    <x v="4070"/>
    <x v="157"/>
    <x v="202"/>
    <x v="0"/>
    <x v="18"/>
    <s v="Pacific Islander"/>
    <x v="0"/>
    <x v="0"/>
    <m/>
    <x v="7"/>
    <s v="O. Dennert"/>
    <s v="Adult"/>
    <x v="6"/>
    <x v="1"/>
    <x v="15"/>
  </r>
  <r>
    <x v="4071"/>
    <x v="243"/>
    <x v="943"/>
    <x v="0"/>
    <x v="75"/>
    <s v="Pacific Islander"/>
    <x v="0"/>
    <x v="0"/>
    <m/>
    <x v="21"/>
    <s v="O. Skivington"/>
    <s v="Adult"/>
    <x v="6"/>
    <x v="0"/>
    <x v="19"/>
  </r>
  <r>
    <x v="4072"/>
    <x v="247"/>
    <x v="1335"/>
    <x v="0"/>
    <x v="49"/>
    <s v="Pacific Islander"/>
    <x v="0"/>
    <x v="0"/>
    <m/>
    <x v="28"/>
    <s v="P. Ivie"/>
    <s v="Young"/>
    <x v="3"/>
    <x v="1"/>
    <x v="1"/>
  </r>
  <r>
    <x v="4073"/>
    <x v="146"/>
    <x v="1049"/>
    <x v="0"/>
    <x v="44"/>
    <s v="Pacific Islander"/>
    <x v="0"/>
    <x v="0"/>
    <m/>
    <x v="44"/>
    <s v="P. Lago"/>
    <s v="Senior"/>
    <x v="0"/>
    <x v="0"/>
    <x v="14"/>
  </r>
  <r>
    <x v="4074"/>
    <x v="278"/>
    <x v="507"/>
    <x v="0"/>
    <x v="68"/>
    <s v="Pacific Islander"/>
    <x v="0"/>
    <x v="0"/>
    <m/>
    <x v="22"/>
    <s v="P. Shayes"/>
    <s v="Senior"/>
    <x v="0"/>
    <x v="0"/>
    <x v="27"/>
  </r>
  <r>
    <x v="4075"/>
    <x v="264"/>
    <x v="1358"/>
    <x v="0"/>
    <x v="57"/>
    <s v="Pacific Islander"/>
    <x v="0"/>
    <x v="0"/>
    <m/>
    <x v="33"/>
    <s v="P. Kordt"/>
    <s v="Adult"/>
    <x v="6"/>
    <x v="0"/>
    <x v="24"/>
  </r>
  <r>
    <x v="4076"/>
    <x v="243"/>
    <x v="269"/>
    <x v="0"/>
    <x v="19"/>
    <s v="Pacific Islander"/>
    <x v="0"/>
    <x v="0"/>
    <m/>
    <x v="32"/>
    <s v="R. Bernini"/>
    <s v="Teenage"/>
    <x v="4"/>
    <x v="0"/>
    <x v="19"/>
  </r>
  <r>
    <x v="4077"/>
    <x v="536"/>
    <x v="776"/>
    <x v="0"/>
    <x v="20"/>
    <s v="Pacific Islander"/>
    <x v="0"/>
    <x v="0"/>
    <m/>
    <x v="14"/>
    <s v="R. Smale"/>
    <s v="Teenage"/>
    <x v="4"/>
    <x v="0"/>
    <x v="3"/>
  </r>
  <r>
    <x v="4078"/>
    <x v="570"/>
    <x v="1005"/>
    <x v="0"/>
    <x v="53"/>
    <s v="Pacific Islander"/>
    <x v="0"/>
    <x v="0"/>
    <m/>
    <x v="6"/>
    <s v="S. Stuchbury"/>
    <s v="Teenage"/>
    <x v="4"/>
    <x v="0"/>
    <x v="22"/>
  </r>
  <r>
    <x v="4079"/>
    <x v="307"/>
    <x v="737"/>
    <x v="0"/>
    <x v="10"/>
    <s v="Pacific Islander"/>
    <x v="0"/>
    <x v="0"/>
    <m/>
    <x v="50"/>
    <s v="S. Pleasance"/>
    <s v="Senior"/>
    <x v="5"/>
    <x v="0"/>
    <x v="28"/>
  </r>
  <r>
    <x v="4080"/>
    <x v="174"/>
    <x v="1359"/>
    <x v="0"/>
    <x v="6"/>
    <s v="Pacific Islander"/>
    <x v="0"/>
    <x v="0"/>
    <m/>
    <x v="4"/>
    <s v="T. Tooth"/>
    <s v="Senior"/>
    <x v="0"/>
    <x v="1"/>
    <x v="11"/>
  </r>
  <r>
    <x v="4081"/>
    <x v="329"/>
    <x v="1156"/>
    <x v="0"/>
    <x v="67"/>
    <s v="Pacific Islander"/>
    <x v="0"/>
    <x v="0"/>
    <m/>
    <x v="42"/>
    <s v="T. Spaducci"/>
    <s v="Teenage"/>
    <x v="4"/>
    <x v="1"/>
    <x v="18"/>
  </r>
  <r>
    <x v="4082"/>
    <x v="453"/>
    <x v="714"/>
    <x v="0"/>
    <x v="8"/>
    <s v="Pacific Islander"/>
    <x v="0"/>
    <x v="0"/>
    <m/>
    <x v="36"/>
    <s v="T. MacAne"/>
    <s v="Senior"/>
    <x v="5"/>
    <x v="1"/>
    <x v="23"/>
  </r>
  <r>
    <x v="4083"/>
    <x v="15"/>
    <x v="248"/>
    <x v="0"/>
    <x v="44"/>
    <s v="Pacific Islander"/>
    <x v="0"/>
    <x v="0"/>
    <m/>
    <x v="24"/>
    <s v="T. Wand"/>
    <s v="Senior"/>
    <x v="0"/>
    <x v="1"/>
    <x v="5"/>
  </r>
  <r>
    <x v="4084"/>
    <x v="390"/>
    <x v="606"/>
    <x v="0"/>
    <x v="33"/>
    <s v="Pacific Islander"/>
    <x v="0"/>
    <x v="0"/>
    <m/>
    <x v="4"/>
    <s v="U. Bonifacio"/>
    <s v="Adult"/>
    <x v="2"/>
    <x v="1"/>
    <x v="25"/>
  </r>
  <r>
    <x v="4085"/>
    <x v="67"/>
    <x v="301"/>
    <x v="0"/>
    <x v="35"/>
    <s v="Pacific Islander"/>
    <x v="0"/>
    <x v="0"/>
    <m/>
    <x v="28"/>
    <s v="U. McKerlie"/>
    <s v="Teenage"/>
    <x v="3"/>
    <x v="1"/>
    <x v="19"/>
  </r>
  <r>
    <x v="4086"/>
    <x v="168"/>
    <x v="1360"/>
    <x v="0"/>
    <x v="35"/>
    <s v="Pacific Islander"/>
    <x v="0"/>
    <x v="0"/>
    <m/>
    <x v="29"/>
    <s v="U. Echallier"/>
    <s v="Teenage"/>
    <x v="3"/>
    <x v="1"/>
    <x v="16"/>
  </r>
  <r>
    <x v="4087"/>
    <x v="98"/>
    <x v="945"/>
    <x v="0"/>
    <x v="55"/>
    <s v="Pacific Islander"/>
    <x v="0"/>
    <x v="0"/>
    <m/>
    <x v="10"/>
    <s v="U. Mothersole"/>
    <s v="Adult"/>
    <x v="6"/>
    <x v="0"/>
    <x v="9"/>
  </r>
  <r>
    <x v="4088"/>
    <x v="415"/>
    <x v="682"/>
    <x v="0"/>
    <x v="42"/>
    <s v="Pacific Islander"/>
    <x v="0"/>
    <x v="0"/>
    <m/>
    <x v="10"/>
    <s v="V. Partridge"/>
    <s v="Teenage"/>
    <x v="4"/>
    <x v="0"/>
    <x v="13"/>
  </r>
  <r>
    <x v="4089"/>
    <x v="346"/>
    <x v="279"/>
    <x v="0"/>
    <x v="78"/>
    <s v="Pacific Islander"/>
    <x v="0"/>
    <x v="0"/>
    <m/>
    <x v="13"/>
    <s v="W. Gwilt"/>
    <s v="Adult"/>
    <x v="6"/>
    <x v="0"/>
    <x v="8"/>
  </r>
  <r>
    <x v="4090"/>
    <x v="156"/>
    <x v="1094"/>
    <x v="0"/>
    <x v="5"/>
    <s v="Pacific Islander"/>
    <x v="0"/>
    <x v="0"/>
    <m/>
    <x v="2"/>
    <s v="W. Rodbourne"/>
    <s v="Adult"/>
    <x v="2"/>
    <x v="0"/>
    <x v="23"/>
  </r>
  <r>
    <x v="4091"/>
    <x v="416"/>
    <x v="976"/>
    <x v="0"/>
    <x v="5"/>
    <s v="Pacific Islander"/>
    <x v="0"/>
    <x v="0"/>
    <m/>
    <x v="38"/>
    <s v="X. Iddiens"/>
    <s v="Adult"/>
    <x v="2"/>
    <x v="1"/>
    <x v="9"/>
  </r>
  <r>
    <x v="4092"/>
    <x v="17"/>
    <x v="1347"/>
    <x v="0"/>
    <x v="75"/>
    <s v="Pacific Islander"/>
    <x v="0"/>
    <x v="0"/>
    <m/>
    <x v="49"/>
    <s v="Y. Olden"/>
    <s v="Adult"/>
    <x v="6"/>
    <x v="0"/>
    <x v="2"/>
  </r>
  <r>
    <x v="4093"/>
    <x v="350"/>
    <x v="773"/>
    <x v="0"/>
    <x v="13"/>
    <s v="Pacific Islander"/>
    <x v="0"/>
    <x v="0"/>
    <m/>
    <x v="29"/>
    <s v="Z. Peachman"/>
    <s v="Adult"/>
    <x v="6"/>
    <x v="1"/>
    <x v="19"/>
  </r>
  <r>
    <x v="4094"/>
    <x v="307"/>
    <x v="799"/>
    <x v="0"/>
    <x v="32"/>
    <s v="Pacific Islander"/>
    <x v="0"/>
    <x v="0"/>
    <m/>
    <x v="2"/>
    <s v="Z. Scurry"/>
    <s v="Teenage"/>
    <x v="3"/>
    <x v="0"/>
    <x v="28"/>
  </r>
  <r>
    <x v="4095"/>
    <x v="456"/>
    <x v="753"/>
    <x v="0"/>
    <x v="0"/>
    <s v="Pacific Islander"/>
    <x v="0"/>
    <x v="0"/>
    <m/>
    <x v="2"/>
    <s v="Z. Screwton"/>
    <s v="Senior"/>
    <x v="0"/>
    <x v="0"/>
    <x v="3"/>
  </r>
  <r>
    <x v="4096"/>
    <x v="298"/>
    <x v="467"/>
    <x v="0"/>
    <x v="13"/>
    <s v="Pacific Islander"/>
    <x v="0"/>
    <x v="0"/>
    <m/>
    <x v="5"/>
    <s v="Z. Riche"/>
    <s v="Adult"/>
    <x v="6"/>
    <x v="0"/>
    <x v="0"/>
  </r>
  <r>
    <x v="4097"/>
    <x v="117"/>
    <x v="208"/>
    <x v="0"/>
    <x v="70"/>
    <s v="Pacific Islander"/>
    <x v="0"/>
    <x v="0"/>
    <n v="1"/>
    <x v="49"/>
    <s v="F. Faherty"/>
    <s v="Senior"/>
    <x v="5"/>
    <x v="0"/>
    <x v="21"/>
  </r>
  <r>
    <x v="4098"/>
    <x v="150"/>
    <x v="1302"/>
    <x v="0"/>
    <x v="73"/>
    <s v="Pacific Islander"/>
    <x v="0"/>
    <x v="0"/>
    <n v="1"/>
    <x v="39"/>
    <s v="Z. Cottage"/>
    <s v="Senior"/>
    <x v="0"/>
    <x v="1"/>
    <x v="4"/>
  </r>
  <r>
    <x v="4099"/>
    <x v="292"/>
    <x v="1126"/>
    <x v="0"/>
    <x v="4"/>
    <s v="Pacific Islander"/>
    <x v="0"/>
    <x v="0"/>
    <n v="3"/>
    <x v="48"/>
    <s v="V. Quye"/>
    <s v="Teenage"/>
    <x v="4"/>
    <x v="1"/>
    <x v="14"/>
  </r>
  <r>
    <x v="4100"/>
    <x v="9"/>
    <x v="1192"/>
    <x v="0"/>
    <x v="51"/>
    <s v="Pacific Islander"/>
    <x v="0"/>
    <x v="0"/>
    <n v="4"/>
    <x v="0"/>
    <s v="F. Gateman"/>
    <s v="Teenage"/>
    <x v="4"/>
    <x v="0"/>
    <x v="6"/>
  </r>
  <r>
    <x v="4101"/>
    <x v="219"/>
    <x v="1057"/>
    <x v="0"/>
    <x v="36"/>
    <s v="Pacific Islander"/>
    <x v="0"/>
    <x v="0"/>
    <n v="4"/>
    <x v="50"/>
    <s v="I. Duffitt"/>
    <s v="Young"/>
    <x v="3"/>
    <x v="0"/>
    <x v="4"/>
  </r>
  <r>
    <x v="4102"/>
    <x v="433"/>
    <x v="584"/>
    <x v="0"/>
    <x v="67"/>
    <s v="Pacific Islander"/>
    <x v="0"/>
    <x v="0"/>
    <n v="4"/>
    <x v="0"/>
    <s v="T. Drache"/>
    <s v="Teenage"/>
    <x v="4"/>
    <x v="0"/>
    <x v="26"/>
  </r>
  <r>
    <x v="4103"/>
    <x v="553"/>
    <x v="575"/>
    <x v="0"/>
    <x v="10"/>
    <s v="Pacific Islander"/>
    <x v="0"/>
    <x v="0"/>
    <n v="5"/>
    <x v="2"/>
    <s v="H. Coppenhall"/>
    <s v="Senior"/>
    <x v="5"/>
    <x v="0"/>
    <x v="27"/>
  </r>
  <r>
    <x v="4104"/>
    <x v="234"/>
    <x v="897"/>
    <x v="0"/>
    <x v="54"/>
    <s v="Pacific Islander"/>
    <x v="0"/>
    <x v="0"/>
    <n v="5"/>
    <x v="38"/>
    <s v="P. MacKomb"/>
    <s v="Adult"/>
    <x v="2"/>
    <x v="1"/>
    <x v="3"/>
  </r>
  <r>
    <x v="4105"/>
    <x v="3"/>
    <x v="13"/>
    <x v="0"/>
    <x v="17"/>
    <s v="Pacific Islander"/>
    <x v="0"/>
    <x v="0"/>
    <n v="6"/>
    <x v="50"/>
    <s v="Y. Joret"/>
    <s v="Senior"/>
    <x v="0"/>
    <x v="0"/>
    <x v="2"/>
  </r>
  <r>
    <x v="4106"/>
    <x v="175"/>
    <x v="993"/>
    <x v="0"/>
    <x v="75"/>
    <s v="Pacific Islander"/>
    <x v="0"/>
    <x v="0"/>
    <n v="6"/>
    <x v="27"/>
    <s v="Y. Prandy"/>
    <s v="Adult"/>
    <x v="6"/>
    <x v="0"/>
    <x v="2"/>
  </r>
  <r>
    <x v="4107"/>
    <x v="463"/>
    <x v="1079"/>
    <x v="0"/>
    <x v="51"/>
    <s v="Pacific Islander"/>
    <x v="0"/>
    <x v="0"/>
    <n v="7"/>
    <x v="31"/>
    <s v="F. Kilgallen"/>
    <s v="Teenage"/>
    <x v="4"/>
    <x v="1"/>
    <x v="22"/>
  </r>
  <r>
    <x v="4108"/>
    <x v="280"/>
    <x v="104"/>
    <x v="0"/>
    <x v="29"/>
    <s v="Pacific Islander"/>
    <x v="0"/>
    <x v="0"/>
    <n v="7"/>
    <x v="15"/>
    <s v="I. Rubica"/>
    <s v="Adult"/>
    <x v="6"/>
    <x v="0"/>
    <x v="9"/>
  </r>
  <r>
    <x v="4109"/>
    <x v="167"/>
    <x v="1361"/>
    <x v="0"/>
    <x v="7"/>
    <s v="Pacific Islander"/>
    <x v="0"/>
    <x v="0"/>
    <n v="8"/>
    <x v="30"/>
    <s v="G. Swinfen"/>
    <s v="Adult"/>
    <x v="2"/>
    <x v="1"/>
    <x v="24"/>
  </r>
  <r>
    <x v="4110"/>
    <x v="286"/>
    <x v="362"/>
    <x v="0"/>
    <x v="72"/>
    <s v="Pacific Islander"/>
    <x v="0"/>
    <x v="0"/>
    <n v="9"/>
    <x v="21"/>
    <s v="J. Saunton"/>
    <s v="Adult"/>
    <x v="6"/>
    <x v="0"/>
    <x v="14"/>
  </r>
  <r>
    <x v="4111"/>
    <x v="164"/>
    <x v="837"/>
    <x v="0"/>
    <x v="53"/>
    <s v="Pacific Islander"/>
    <x v="0"/>
    <x v="0"/>
    <n v="9"/>
    <x v="32"/>
    <s v="M. Chrystie"/>
    <s v="Teenage"/>
    <x v="4"/>
    <x v="0"/>
    <x v="29"/>
  </r>
  <r>
    <x v="4112"/>
    <x v="46"/>
    <x v="1039"/>
    <x v="0"/>
    <x v="23"/>
    <s v="Pacific Islander"/>
    <x v="0"/>
    <x v="0"/>
    <n v="10"/>
    <x v="29"/>
    <s v="U. Izard"/>
    <s v="Senior"/>
    <x v="5"/>
    <x v="1"/>
    <x v="1"/>
  </r>
  <r>
    <x v="4113"/>
    <x v="189"/>
    <x v="302"/>
    <x v="0"/>
    <x v="5"/>
    <s v="Pacific Islander"/>
    <x v="2"/>
    <x v="0"/>
    <m/>
    <x v="27"/>
    <s v="A. Grafhom"/>
    <s v="Adult"/>
    <x v="2"/>
    <x v="0"/>
    <x v="12"/>
  </r>
  <r>
    <x v="4114"/>
    <x v="174"/>
    <x v="1009"/>
    <x v="0"/>
    <x v="70"/>
    <s v="Pacific Islander"/>
    <x v="2"/>
    <x v="0"/>
    <m/>
    <x v="6"/>
    <s v="C. Burr"/>
    <s v="Senior"/>
    <x v="5"/>
    <x v="0"/>
    <x v="11"/>
  </r>
  <r>
    <x v="4115"/>
    <x v="257"/>
    <x v="672"/>
    <x v="0"/>
    <x v="35"/>
    <s v="Pacific Islander"/>
    <x v="2"/>
    <x v="0"/>
    <m/>
    <x v="12"/>
    <s v="E. Brockley"/>
    <s v="Teenage"/>
    <x v="3"/>
    <x v="0"/>
    <x v="28"/>
  </r>
  <r>
    <x v="4116"/>
    <x v="59"/>
    <x v="1217"/>
    <x v="0"/>
    <x v="61"/>
    <s v="Pacific Islander"/>
    <x v="2"/>
    <x v="0"/>
    <m/>
    <x v="1"/>
    <s v="G. Ablitt"/>
    <s v="Young"/>
    <x v="3"/>
    <x v="1"/>
    <x v="3"/>
  </r>
  <r>
    <x v="4117"/>
    <x v="15"/>
    <x v="722"/>
    <x v="0"/>
    <x v="53"/>
    <s v="Pacific Islander"/>
    <x v="2"/>
    <x v="0"/>
    <m/>
    <x v="23"/>
    <s v="G. Malkin"/>
    <s v="Teenage"/>
    <x v="4"/>
    <x v="0"/>
    <x v="5"/>
  </r>
  <r>
    <x v="4118"/>
    <x v="524"/>
    <x v="836"/>
    <x v="0"/>
    <x v="50"/>
    <s v="Pacific Islander"/>
    <x v="2"/>
    <x v="0"/>
    <m/>
    <x v="35"/>
    <s v="M. Bakewell"/>
    <s v="Adult"/>
    <x v="2"/>
    <x v="1"/>
    <x v="26"/>
  </r>
  <r>
    <x v="4119"/>
    <x v="470"/>
    <x v="235"/>
    <x v="0"/>
    <x v="15"/>
    <s v="Pacific Islander"/>
    <x v="2"/>
    <x v="0"/>
    <m/>
    <x v="35"/>
    <s v="N. Rubroe"/>
    <s v="Senior"/>
    <x v="5"/>
    <x v="1"/>
    <x v="19"/>
  </r>
  <r>
    <x v="4120"/>
    <x v="498"/>
    <x v="768"/>
    <x v="0"/>
    <x v="31"/>
    <s v="Pacific Islander"/>
    <x v="2"/>
    <x v="0"/>
    <m/>
    <x v="18"/>
    <s v="N. Spurge"/>
    <s v="Adult"/>
    <x v="6"/>
    <x v="1"/>
    <x v="28"/>
  </r>
  <r>
    <x v="4121"/>
    <x v="132"/>
    <x v="773"/>
    <x v="0"/>
    <x v="17"/>
    <s v="Pacific Islander"/>
    <x v="2"/>
    <x v="0"/>
    <m/>
    <x v="33"/>
    <s v="Q. Lomax"/>
    <s v="Senior"/>
    <x v="0"/>
    <x v="0"/>
    <x v="16"/>
  </r>
  <r>
    <x v="4122"/>
    <x v="242"/>
    <x v="120"/>
    <x v="0"/>
    <x v="78"/>
    <s v="Pacific Islander"/>
    <x v="2"/>
    <x v="0"/>
    <m/>
    <x v="9"/>
    <s v="R. Broadhurst"/>
    <s v="Adult"/>
    <x v="6"/>
    <x v="0"/>
    <x v="13"/>
  </r>
  <r>
    <x v="4123"/>
    <x v="400"/>
    <x v="66"/>
    <x v="0"/>
    <x v="43"/>
    <s v="Pacific Islander"/>
    <x v="2"/>
    <x v="0"/>
    <n v="0"/>
    <x v="19"/>
    <s v="F. Fashion"/>
    <s v="Adult"/>
    <x v="2"/>
    <x v="0"/>
    <x v="14"/>
  </r>
  <r>
    <x v="4124"/>
    <x v="267"/>
    <x v="682"/>
    <x v="0"/>
    <x v="73"/>
    <s v="Pacific Islander"/>
    <x v="4"/>
    <x v="0"/>
    <m/>
    <x v="18"/>
    <s v="P. Chavez"/>
    <s v="Senior"/>
    <x v="0"/>
    <x v="1"/>
    <x v="22"/>
  </r>
  <r>
    <x v="4125"/>
    <x v="524"/>
    <x v="639"/>
    <x v="0"/>
    <x v="5"/>
    <s v="Pacific Islander"/>
    <x v="4"/>
    <x v="0"/>
    <m/>
    <x v="11"/>
    <s v="Q. Konke"/>
    <s v="Adult"/>
    <x v="2"/>
    <x v="0"/>
    <x v="26"/>
  </r>
  <r>
    <x v="4126"/>
    <x v="367"/>
    <x v="612"/>
    <x v="0"/>
    <x v="54"/>
    <s v="Pacific Islander"/>
    <x v="4"/>
    <x v="0"/>
    <m/>
    <x v="5"/>
    <s v="W. Burnet"/>
    <s v="Adult"/>
    <x v="2"/>
    <x v="0"/>
    <x v="6"/>
  </r>
  <r>
    <x v="4127"/>
    <x v="315"/>
    <x v="926"/>
    <x v="0"/>
    <x v="73"/>
    <s v="Pacific Islander"/>
    <x v="4"/>
    <x v="0"/>
    <m/>
    <x v="29"/>
    <s v="Y. Harly"/>
    <s v="Senior"/>
    <x v="0"/>
    <x v="1"/>
    <x v="11"/>
  </r>
  <r>
    <x v="4128"/>
    <x v="284"/>
    <x v="66"/>
    <x v="0"/>
    <x v="8"/>
    <s v="Pacific Islander"/>
    <x v="4"/>
    <x v="0"/>
    <n v="9"/>
    <x v="1"/>
    <s v="M. Polino"/>
    <s v="Senior"/>
    <x v="5"/>
    <x v="1"/>
    <x v="19"/>
  </r>
  <r>
    <x v="4129"/>
    <x v="27"/>
    <x v="817"/>
    <x v="0"/>
    <x v="24"/>
    <s v="Two or More Races"/>
    <x v="6"/>
    <x v="0"/>
    <m/>
    <x v="26"/>
    <s v="A. Tevelov"/>
    <s v="Adult"/>
    <x v="6"/>
    <x v="0"/>
    <x v="16"/>
  </r>
  <r>
    <x v="4130"/>
    <x v="33"/>
    <x v="987"/>
    <x v="0"/>
    <x v="60"/>
    <s v="Two or More Races"/>
    <x v="6"/>
    <x v="0"/>
    <m/>
    <x v="1"/>
    <s v="F. Gitthouse"/>
    <s v="Senior"/>
    <x v="0"/>
    <x v="1"/>
    <x v="9"/>
  </r>
  <r>
    <x v="4131"/>
    <x v="493"/>
    <x v="942"/>
    <x v="0"/>
    <x v="6"/>
    <s v="Two or More Races"/>
    <x v="6"/>
    <x v="0"/>
    <m/>
    <x v="36"/>
    <s v="I. Witten"/>
    <s v="Senior"/>
    <x v="0"/>
    <x v="1"/>
    <x v="12"/>
  </r>
  <r>
    <x v="4132"/>
    <x v="218"/>
    <x v="735"/>
    <x v="0"/>
    <x v="55"/>
    <s v="Two or More Races"/>
    <x v="6"/>
    <x v="0"/>
    <m/>
    <x v="13"/>
    <s v="L. Scanderet"/>
    <s v="Adult"/>
    <x v="6"/>
    <x v="0"/>
    <x v="9"/>
  </r>
  <r>
    <x v="4133"/>
    <x v="560"/>
    <x v="1310"/>
    <x v="0"/>
    <x v="40"/>
    <s v="Two or More Races"/>
    <x v="6"/>
    <x v="0"/>
    <m/>
    <x v="31"/>
    <s v="Q. Haslum"/>
    <s v="Teenage"/>
    <x v="4"/>
    <x v="1"/>
    <x v="8"/>
  </r>
  <r>
    <x v="4134"/>
    <x v="311"/>
    <x v="6"/>
    <x v="0"/>
    <x v="68"/>
    <s v="Two or More Races"/>
    <x v="6"/>
    <x v="0"/>
    <m/>
    <x v="50"/>
    <s v="Q. Betz"/>
    <s v="Senior"/>
    <x v="0"/>
    <x v="0"/>
    <x v="28"/>
  </r>
  <r>
    <x v="4135"/>
    <x v="454"/>
    <x v="479"/>
    <x v="0"/>
    <x v="40"/>
    <s v="Two or More Races"/>
    <x v="6"/>
    <x v="0"/>
    <m/>
    <x v="12"/>
    <s v="Q. Purseglove"/>
    <s v="Teenage"/>
    <x v="4"/>
    <x v="0"/>
    <x v="21"/>
  </r>
  <r>
    <x v="4136"/>
    <x v="293"/>
    <x v="684"/>
    <x v="0"/>
    <x v="35"/>
    <s v="Two or More Races"/>
    <x v="6"/>
    <x v="0"/>
    <m/>
    <x v="9"/>
    <s v="Q. Way"/>
    <s v="Teenage"/>
    <x v="3"/>
    <x v="0"/>
    <x v="27"/>
  </r>
  <r>
    <x v="4137"/>
    <x v="537"/>
    <x v="1177"/>
    <x v="0"/>
    <x v="69"/>
    <s v="Two or More Races"/>
    <x v="6"/>
    <x v="0"/>
    <m/>
    <x v="39"/>
    <s v="T. Carey"/>
    <s v="Adult"/>
    <x v="6"/>
    <x v="1"/>
    <x v="29"/>
  </r>
  <r>
    <x v="4138"/>
    <x v="93"/>
    <x v="135"/>
    <x v="0"/>
    <x v="43"/>
    <s v="Two or More Races"/>
    <x v="6"/>
    <x v="0"/>
    <m/>
    <x v="6"/>
    <s v="T. Rashleigh"/>
    <s v="Adult"/>
    <x v="2"/>
    <x v="0"/>
    <x v="15"/>
  </r>
  <r>
    <x v="4139"/>
    <x v="480"/>
    <x v="417"/>
    <x v="0"/>
    <x v="43"/>
    <s v="Two or More Races"/>
    <x v="6"/>
    <x v="0"/>
    <m/>
    <x v="29"/>
    <s v="X. Belle"/>
    <s v="Adult"/>
    <x v="2"/>
    <x v="1"/>
    <x v="5"/>
  </r>
  <r>
    <x v="4140"/>
    <x v="235"/>
    <x v="1269"/>
    <x v="0"/>
    <x v="13"/>
    <s v="Two or More Races"/>
    <x v="6"/>
    <x v="0"/>
    <n v="3"/>
    <x v="34"/>
    <s v="E. Forsdike"/>
    <s v="Adult"/>
    <x v="6"/>
    <x v="1"/>
    <x v="3"/>
  </r>
  <r>
    <x v="4141"/>
    <x v="77"/>
    <x v="647"/>
    <x v="0"/>
    <x v="7"/>
    <s v="Two or More Races"/>
    <x v="6"/>
    <x v="0"/>
    <n v="6"/>
    <x v="9"/>
    <s v="S. Peniman"/>
    <s v="Adult"/>
    <x v="2"/>
    <x v="0"/>
    <x v="5"/>
  </r>
  <r>
    <x v="4142"/>
    <x v="150"/>
    <x v="289"/>
    <x v="0"/>
    <x v="35"/>
    <s v="Two or More Races"/>
    <x v="6"/>
    <x v="0"/>
    <n v="7"/>
    <x v="26"/>
    <s v="S. Rate"/>
    <s v="Teenage"/>
    <x v="3"/>
    <x v="0"/>
    <x v="4"/>
  </r>
  <r>
    <x v="4143"/>
    <x v="126"/>
    <x v="110"/>
    <x v="0"/>
    <x v="61"/>
    <s v="Two or More Races"/>
    <x v="6"/>
    <x v="0"/>
    <n v="8"/>
    <x v="20"/>
    <s v="R. Jozefczak"/>
    <s v="Young"/>
    <x v="3"/>
    <x v="1"/>
    <x v="25"/>
  </r>
  <r>
    <x v="4144"/>
    <x v="92"/>
    <x v="677"/>
    <x v="0"/>
    <x v="33"/>
    <s v="Two or More Races"/>
    <x v="6"/>
    <x v="0"/>
    <n v="8"/>
    <x v="19"/>
    <s v="T. Ware"/>
    <s v="Adult"/>
    <x v="2"/>
    <x v="0"/>
    <x v="27"/>
  </r>
  <r>
    <x v="4145"/>
    <x v="419"/>
    <x v="1341"/>
    <x v="0"/>
    <x v="66"/>
    <s v="Two or More Races"/>
    <x v="6"/>
    <x v="0"/>
    <n v="9"/>
    <x v="17"/>
    <s v="S. Zelley"/>
    <s v="Teenage"/>
    <x v="1"/>
    <x v="0"/>
    <x v="4"/>
  </r>
  <r>
    <x v="4146"/>
    <x v="162"/>
    <x v="1318"/>
    <x v="0"/>
    <x v="16"/>
    <s v="Two or More Races"/>
    <x v="3"/>
    <x v="0"/>
    <m/>
    <x v="6"/>
    <s v="G. Comiam"/>
    <s v="Adult"/>
    <x v="2"/>
    <x v="0"/>
    <x v="22"/>
  </r>
  <r>
    <x v="4147"/>
    <x v="477"/>
    <x v="589"/>
    <x v="0"/>
    <x v="65"/>
    <s v="Two or More Races"/>
    <x v="3"/>
    <x v="0"/>
    <m/>
    <x v="36"/>
    <s v="H. Wharby"/>
    <s v="Young"/>
    <x v="3"/>
    <x v="1"/>
    <x v="24"/>
  </r>
  <r>
    <x v="4148"/>
    <x v="287"/>
    <x v="519"/>
    <x v="0"/>
    <x v="59"/>
    <s v="Two or More Races"/>
    <x v="3"/>
    <x v="0"/>
    <m/>
    <x v="22"/>
    <s v="O. Dounbare"/>
    <s v="Senior"/>
    <x v="0"/>
    <x v="0"/>
    <x v="1"/>
  </r>
  <r>
    <x v="4149"/>
    <x v="428"/>
    <x v="407"/>
    <x v="0"/>
    <x v="75"/>
    <s v="Two or More Races"/>
    <x v="3"/>
    <x v="0"/>
    <m/>
    <x v="24"/>
    <s v="U. Mariette"/>
    <s v="Adult"/>
    <x v="6"/>
    <x v="1"/>
    <x v="21"/>
  </r>
  <r>
    <x v="4150"/>
    <x v="347"/>
    <x v="1182"/>
    <x v="0"/>
    <x v="72"/>
    <s v="Two or More Races"/>
    <x v="3"/>
    <x v="0"/>
    <m/>
    <x v="26"/>
    <s v="V. Gorrissen"/>
    <s v="Adult"/>
    <x v="6"/>
    <x v="0"/>
    <x v="21"/>
  </r>
  <r>
    <x v="4151"/>
    <x v="519"/>
    <x v="24"/>
    <x v="0"/>
    <x v="57"/>
    <s v="Two or More Races"/>
    <x v="3"/>
    <x v="0"/>
    <n v="9"/>
    <x v="0"/>
    <s v="M. Knowlson"/>
    <s v="Adult"/>
    <x v="6"/>
    <x v="0"/>
    <x v="17"/>
  </r>
  <r>
    <x v="4152"/>
    <x v="113"/>
    <x v="184"/>
    <x v="0"/>
    <x v="19"/>
    <s v="Two or More Races"/>
    <x v="1"/>
    <x v="0"/>
    <m/>
    <x v="36"/>
    <s v="A. Hourstan"/>
    <s v="Teenage"/>
    <x v="4"/>
    <x v="1"/>
    <x v="0"/>
  </r>
  <r>
    <x v="4153"/>
    <x v="428"/>
    <x v="680"/>
    <x v="0"/>
    <x v="42"/>
    <s v="Two or More Races"/>
    <x v="1"/>
    <x v="0"/>
    <m/>
    <x v="37"/>
    <s v="A. Gadsdon"/>
    <s v="Teenage"/>
    <x v="4"/>
    <x v="0"/>
    <x v="21"/>
  </r>
  <r>
    <x v="4154"/>
    <x v="526"/>
    <x v="1140"/>
    <x v="0"/>
    <x v="32"/>
    <s v="Two or More Races"/>
    <x v="1"/>
    <x v="0"/>
    <m/>
    <x v="4"/>
    <s v="B. Lambswood"/>
    <s v="Teenage"/>
    <x v="3"/>
    <x v="1"/>
    <x v="23"/>
  </r>
  <r>
    <x v="4155"/>
    <x v="137"/>
    <x v="1159"/>
    <x v="0"/>
    <x v="73"/>
    <s v="Two or More Races"/>
    <x v="1"/>
    <x v="0"/>
    <m/>
    <x v="22"/>
    <s v="B. Collibear"/>
    <s v="Senior"/>
    <x v="0"/>
    <x v="0"/>
    <x v="24"/>
  </r>
  <r>
    <x v="4156"/>
    <x v="131"/>
    <x v="29"/>
    <x v="0"/>
    <x v="31"/>
    <s v="Two or More Races"/>
    <x v="1"/>
    <x v="0"/>
    <m/>
    <x v="0"/>
    <s v="B. Schwandermann"/>
    <s v="Adult"/>
    <x v="6"/>
    <x v="0"/>
    <x v="15"/>
  </r>
  <r>
    <x v="4157"/>
    <x v="437"/>
    <x v="48"/>
    <x v="0"/>
    <x v="49"/>
    <s v="Two or More Races"/>
    <x v="1"/>
    <x v="0"/>
    <m/>
    <x v="17"/>
    <s v="B. Hulk"/>
    <s v="Young"/>
    <x v="3"/>
    <x v="0"/>
    <x v="26"/>
  </r>
  <r>
    <x v="4158"/>
    <x v="89"/>
    <x v="1176"/>
    <x v="0"/>
    <x v="9"/>
    <s v="Two or More Races"/>
    <x v="1"/>
    <x v="0"/>
    <m/>
    <x v="50"/>
    <s v="B. Heffer"/>
    <s v="Senior"/>
    <x v="0"/>
    <x v="0"/>
    <x v="9"/>
  </r>
  <r>
    <x v="4159"/>
    <x v="335"/>
    <x v="1007"/>
    <x v="0"/>
    <x v="67"/>
    <s v="Two or More Races"/>
    <x v="1"/>
    <x v="0"/>
    <m/>
    <x v="5"/>
    <s v="B. Ruzek"/>
    <s v="Teenage"/>
    <x v="4"/>
    <x v="0"/>
    <x v="21"/>
  </r>
  <r>
    <x v="4160"/>
    <x v="384"/>
    <x v="1089"/>
    <x v="0"/>
    <x v="9"/>
    <s v="Two or More Races"/>
    <x v="1"/>
    <x v="0"/>
    <m/>
    <x v="18"/>
    <s v="E. Bartolomieu"/>
    <s v="Senior"/>
    <x v="0"/>
    <x v="1"/>
    <x v="29"/>
  </r>
  <r>
    <x v="4161"/>
    <x v="140"/>
    <x v="604"/>
    <x v="0"/>
    <x v="52"/>
    <s v="Two or More Races"/>
    <x v="1"/>
    <x v="0"/>
    <m/>
    <x v="49"/>
    <s v="F. Orehead"/>
    <s v="Senior"/>
    <x v="5"/>
    <x v="0"/>
    <x v="13"/>
  </r>
  <r>
    <x v="4162"/>
    <x v="435"/>
    <x v="1341"/>
    <x v="0"/>
    <x v="3"/>
    <s v="Two or More Races"/>
    <x v="1"/>
    <x v="0"/>
    <m/>
    <x v="42"/>
    <s v="G. Penkman"/>
    <s v="Young"/>
    <x v="3"/>
    <x v="1"/>
    <x v="7"/>
  </r>
  <r>
    <x v="4163"/>
    <x v="435"/>
    <x v="1101"/>
    <x v="0"/>
    <x v="29"/>
    <s v="Two or More Races"/>
    <x v="1"/>
    <x v="0"/>
    <m/>
    <x v="11"/>
    <s v="G. Reisenstein"/>
    <s v="Adult"/>
    <x v="6"/>
    <x v="0"/>
    <x v="7"/>
  </r>
  <r>
    <x v="4164"/>
    <x v="227"/>
    <x v="1209"/>
    <x v="0"/>
    <x v="74"/>
    <s v="Two or More Races"/>
    <x v="1"/>
    <x v="0"/>
    <m/>
    <x v="29"/>
    <s v="H. Steptow"/>
    <s v="Teenage"/>
    <x v="3"/>
    <x v="1"/>
    <x v="4"/>
  </r>
  <r>
    <x v="4165"/>
    <x v="72"/>
    <x v="1060"/>
    <x v="0"/>
    <x v="8"/>
    <s v="Two or More Races"/>
    <x v="1"/>
    <x v="0"/>
    <m/>
    <x v="35"/>
    <s v="I. Oliveira"/>
    <s v="Senior"/>
    <x v="5"/>
    <x v="1"/>
    <x v="27"/>
  </r>
  <r>
    <x v="4166"/>
    <x v="284"/>
    <x v="756"/>
    <x v="0"/>
    <x v="1"/>
    <s v="Two or More Races"/>
    <x v="1"/>
    <x v="0"/>
    <m/>
    <x v="28"/>
    <s v="I. Bocken"/>
    <s v="Teenage"/>
    <x v="1"/>
    <x v="1"/>
    <x v="19"/>
  </r>
  <r>
    <x v="4167"/>
    <x v="75"/>
    <x v="115"/>
    <x v="0"/>
    <x v="60"/>
    <s v="Two or More Races"/>
    <x v="1"/>
    <x v="0"/>
    <m/>
    <x v="7"/>
    <s v="I. Ketchaside"/>
    <s v="Senior"/>
    <x v="0"/>
    <x v="1"/>
    <x v="8"/>
  </r>
  <r>
    <x v="4168"/>
    <x v="475"/>
    <x v="1"/>
    <x v="0"/>
    <x v="75"/>
    <s v="Two or More Races"/>
    <x v="1"/>
    <x v="0"/>
    <m/>
    <x v="1"/>
    <s v="I. Leathem"/>
    <s v="Adult"/>
    <x v="6"/>
    <x v="1"/>
    <x v="4"/>
  </r>
  <r>
    <x v="4169"/>
    <x v="345"/>
    <x v="1359"/>
    <x v="0"/>
    <x v="66"/>
    <s v="Two or More Races"/>
    <x v="1"/>
    <x v="0"/>
    <m/>
    <x v="41"/>
    <s v="K. Fern"/>
    <s v="Teenage"/>
    <x v="1"/>
    <x v="1"/>
    <x v="22"/>
  </r>
  <r>
    <x v="4170"/>
    <x v="564"/>
    <x v="907"/>
    <x v="0"/>
    <x v="22"/>
    <s v="Two or More Races"/>
    <x v="1"/>
    <x v="0"/>
    <m/>
    <x v="15"/>
    <s v="K. Evreux"/>
    <s v="Young"/>
    <x v="3"/>
    <x v="0"/>
    <x v="30"/>
  </r>
  <r>
    <x v="4171"/>
    <x v="182"/>
    <x v="714"/>
    <x v="0"/>
    <x v="30"/>
    <s v="Two or More Races"/>
    <x v="1"/>
    <x v="0"/>
    <m/>
    <x v="2"/>
    <s v="K. Deveraux"/>
    <s v="Adult"/>
    <x v="6"/>
    <x v="0"/>
    <x v="12"/>
  </r>
  <r>
    <x v="4172"/>
    <x v="428"/>
    <x v="414"/>
    <x v="0"/>
    <x v="35"/>
    <s v="Two or More Races"/>
    <x v="1"/>
    <x v="0"/>
    <m/>
    <x v="20"/>
    <s v="L. Curd"/>
    <s v="Teenage"/>
    <x v="3"/>
    <x v="1"/>
    <x v="21"/>
  </r>
  <r>
    <x v="4173"/>
    <x v="306"/>
    <x v="258"/>
    <x v="0"/>
    <x v="25"/>
    <s v="Two or More Races"/>
    <x v="1"/>
    <x v="0"/>
    <m/>
    <x v="2"/>
    <s v="L. Ramelet"/>
    <s v="Adult"/>
    <x v="2"/>
    <x v="0"/>
    <x v="17"/>
  </r>
  <r>
    <x v="4174"/>
    <x v="177"/>
    <x v="1177"/>
    <x v="0"/>
    <x v="28"/>
    <s v="Two or More Races"/>
    <x v="1"/>
    <x v="0"/>
    <m/>
    <x v="38"/>
    <s v="M. Burnie"/>
    <s v="Young"/>
    <x v="3"/>
    <x v="1"/>
    <x v="0"/>
  </r>
  <r>
    <x v="4175"/>
    <x v="210"/>
    <x v="302"/>
    <x v="0"/>
    <x v="24"/>
    <s v="Two or More Races"/>
    <x v="1"/>
    <x v="0"/>
    <m/>
    <x v="22"/>
    <s v="M. Kubelka"/>
    <s v="Adult"/>
    <x v="6"/>
    <x v="0"/>
    <x v="16"/>
  </r>
  <r>
    <x v="4176"/>
    <x v="266"/>
    <x v="585"/>
    <x v="0"/>
    <x v="20"/>
    <s v="Two or More Races"/>
    <x v="1"/>
    <x v="0"/>
    <m/>
    <x v="2"/>
    <s v="M. Connell"/>
    <s v="Teenage"/>
    <x v="4"/>
    <x v="0"/>
    <x v="21"/>
  </r>
  <r>
    <x v="4177"/>
    <x v="128"/>
    <x v="435"/>
    <x v="0"/>
    <x v="25"/>
    <s v="Two or More Races"/>
    <x v="1"/>
    <x v="0"/>
    <m/>
    <x v="41"/>
    <s v="N. Monelle"/>
    <s v="Adult"/>
    <x v="2"/>
    <x v="1"/>
    <x v="6"/>
  </r>
  <r>
    <x v="4178"/>
    <x v="221"/>
    <x v="289"/>
    <x v="0"/>
    <x v="14"/>
    <s v="Two or More Races"/>
    <x v="1"/>
    <x v="0"/>
    <m/>
    <x v="1"/>
    <s v="N. Swindall"/>
    <s v="Adult"/>
    <x v="2"/>
    <x v="1"/>
    <x v="21"/>
  </r>
  <r>
    <x v="4179"/>
    <x v="373"/>
    <x v="759"/>
    <x v="0"/>
    <x v="44"/>
    <s v="Two or More Races"/>
    <x v="1"/>
    <x v="0"/>
    <m/>
    <x v="25"/>
    <s v="N. Skeech"/>
    <s v="Senior"/>
    <x v="0"/>
    <x v="0"/>
    <x v="26"/>
  </r>
  <r>
    <x v="4180"/>
    <x v="246"/>
    <x v="343"/>
    <x v="0"/>
    <x v="9"/>
    <s v="Two or More Races"/>
    <x v="1"/>
    <x v="0"/>
    <m/>
    <x v="47"/>
    <s v="N. Jimson"/>
    <s v="Senior"/>
    <x v="0"/>
    <x v="0"/>
    <x v="19"/>
  </r>
  <r>
    <x v="4181"/>
    <x v="101"/>
    <x v="280"/>
    <x v="0"/>
    <x v="27"/>
    <s v="Two or More Races"/>
    <x v="1"/>
    <x v="0"/>
    <m/>
    <x v="40"/>
    <s v="O. Lukasen"/>
    <s v="Teenage"/>
    <x v="4"/>
    <x v="0"/>
    <x v="23"/>
  </r>
  <r>
    <x v="4182"/>
    <x v="511"/>
    <x v="316"/>
    <x v="0"/>
    <x v="60"/>
    <s v="Two or More Races"/>
    <x v="1"/>
    <x v="0"/>
    <m/>
    <x v="48"/>
    <s v="P. Fountain"/>
    <s v="Senior"/>
    <x v="0"/>
    <x v="1"/>
    <x v="7"/>
  </r>
  <r>
    <x v="4183"/>
    <x v="450"/>
    <x v="244"/>
    <x v="0"/>
    <x v="1"/>
    <s v="Two or More Races"/>
    <x v="1"/>
    <x v="0"/>
    <m/>
    <x v="18"/>
    <s v="Q. Brechin"/>
    <s v="Teenage"/>
    <x v="1"/>
    <x v="1"/>
    <x v="6"/>
  </r>
  <r>
    <x v="4184"/>
    <x v="226"/>
    <x v="1207"/>
    <x v="0"/>
    <x v="22"/>
    <s v="Two or More Races"/>
    <x v="1"/>
    <x v="0"/>
    <m/>
    <x v="22"/>
    <s v="Q. Cluderay"/>
    <s v="Young"/>
    <x v="3"/>
    <x v="0"/>
    <x v="7"/>
  </r>
  <r>
    <x v="4185"/>
    <x v="193"/>
    <x v="1276"/>
    <x v="0"/>
    <x v="47"/>
    <s v="Two or More Races"/>
    <x v="1"/>
    <x v="0"/>
    <m/>
    <x v="40"/>
    <s v="R. Oldfield"/>
    <s v="Senior"/>
    <x v="5"/>
    <x v="0"/>
    <x v="21"/>
  </r>
  <r>
    <x v="4186"/>
    <x v="221"/>
    <x v="242"/>
    <x v="0"/>
    <x v="38"/>
    <s v="Two or More Races"/>
    <x v="1"/>
    <x v="0"/>
    <m/>
    <x v="46"/>
    <s v="S. Wickendon"/>
    <s v="Young"/>
    <x v="3"/>
    <x v="1"/>
    <x v="21"/>
  </r>
  <r>
    <x v="4187"/>
    <x v="461"/>
    <x v="1362"/>
    <x v="0"/>
    <x v="54"/>
    <s v="Two or More Races"/>
    <x v="1"/>
    <x v="0"/>
    <m/>
    <x v="48"/>
    <s v="S. Almon"/>
    <s v="Adult"/>
    <x v="2"/>
    <x v="1"/>
    <x v="18"/>
  </r>
  <r>
    <x v="4188"/>
    <x v="109"/>
    <x v="608"/>
    <x v="0"/>
    <x v="24"/>
    <s v="Two or More Races"/>
    <x v="1"/>
    <x v="0"/>
    <m/>
    <x v="47"/>
    <s v="S. Shobbrook"/>
    <s v="Adult"/>
    <x v="6"/>
    <x v="0"/>
    <x v="29"/>
  </r>
  <r>
    <x v="4189"/>
    <x v="89"/>
    <x v="672"/>
    <x v="0"/>
    <x v="6"/>
    <s v="Two or More Races"/>
    <x v="1"/>
    <x v="0"/>
    <m/>
    <x v="36"/>
    <s v="T. Jimmes"/>
    <s v="Senior"/>
    <x v="0"/>
    <x v="1"/>
    <x v="9"/>
  </r>
  <r>
    <x v="4190"/>
    <x v="556"/>
    <x v="1028"/>
    <x v="0"/>
    <x v="9"/>
    <s v="Two or More Races"/>
    <x v="1"/>
    <x v="0"/>
    <m/>
    <x v="35"/>
    <s v="T. Fido"/>
    <s v="Senior"/>
    <x v="0"/>
    <x v="1"/>
    <x v="11"/>
  </r>
  <r>
    <x v="4191"/>
    <x v="366"/>
    <x v="472"/>
    <x v="0"/>
    <x v="15"/>
    <s v="Two or More Races"/>
    <x v="1"/>
    <x v="0"/>
    <m/>
    <x v="48"/>
    <s v="T. Becconsall"/>
    <s v="Senior"/>
    <x v="5"/>
    <x v="1"/>
    <x v="18"/>
  </r>
  <r>
    <x v="4192"/>
    <x v="197"/>
    <x v="1293"/>
    <x v="0"/>
    <x v="31"/>
    <s v="Two or More Races"/>
    <x v="1"/>
    <x v="0"/>
    <m/>
    <x v="37"/>
    <s v="T. Reubens"/>
    <s v="Adult"/>
    <x v="6"/>
    <x v="0"/>
    <x v="28"/>
  </r>
  <r>
    <x v="4193"/>
    <x v="181"/>
    <x v="707"/>
    <x v="0"/>
    <x v="74"/>
    <s v="Two or More Races"/>
    <x v="1"/>
    <x v="0"/>
    <m/>
    <x v="40"/>
    <s v="T. Dalmon"/>
    <s v="Teenage"/>
    <x v="3"/>
    <x v="0"/>
    <x v="16"/>
  </r>
  <r>
    <x v="4194"/>
    <x v="421"/>
    <x v="75"/>
    <x v="0"/>
    <x v="22"/>
    <s v="Two or More Races"/>
    <x v="1"/>
    <x v="0"/>
    <m/>
    <x v="50"/>
    <s v="T. Wyllcock"/>
    <s v="Young"/>
    <x v="3"/>
    <x v="0"/>
    <x v="17"/>
  </r>
  <r>
    <x v="4195"/>
    <x v="359"/>
    <x v="435"/>
    <x v="0"/>
    <x v="61"/>
    <s v="Two or More Races"/>
    <x v="1"/>
    <x v="0"/>
    <m/>
    <x v="21"/>
    <s v="T. Lile"/>
    <s v="Young"/>
    <x v="3"/>
    <x v="0"/>
    <x v="16"/>
  </r>
  <r>
    <x v="4196"/>
    <x v="227"/>
    <x v="410"/>
    <x v="0"/>
    <x v="68"/>
    <s v="Two or More Races"/>
    <x v="1"/>
    <x v="0"/>
    <m/>
    <x v="6"/>
    <s v="V. Greaser"/>
    <s v="Senior"/>
    <x v="0"/>
    <x v="0"/>
    <x v="4"/>
  </r>
  <r>
    <x v="4197"/>
    <x v="124"/>
    <x v="1212"/>
    <x v="0"/>
    <x v="68"/>
    <s v="Two or More Races"/>
    <x v="1"/>
    <x v="0"/>
    <m/>
    <x v="12"/>
    <s v="V. Kobpal"/>
    <s v="Senior"/>
    <x v="0"/>
    <x v="0"/>
    <x v="28"/>
  </r>
  <r>
    <x v="4198"/>
    <x v="48"/>
    <x v="1348"/>
    <x v="0"/>
    <x v="51"/>
    <s v="Two or More Races"/>
    <x v="1"/>
    <x v="0"/>
    <m/>
    <x v="16"/>
    <s v="V. Rodder"/>
    <s v="Teenage"/>
    <x v="4"/>
    <x v="0"/>
    <x v="15"/>
  </r>
  <r>
    <x v="4199"/>
    <x v="354"/>
    <x v="835"/>
    <x v="0"/>
    <x v="72"/>
    <s v="Two or More Races"/>
    <x v="1"/>
    <x v="0"/>
    <m/>
    <x v="47"/>
    <s v="V. Nickerson"/>
    <s v="Adult"/>
    <x v="6"/>
    <x v="0"/>
    <x v="27"/>
  </r>
  <r>
    <x v="4200"/>
    <x v="115"/>
    <x v="247"/>
    <x v="0"/>
    <x v="52"/>
    <s v="Two or More Races"/>
    <x v="1"/>
    <x v="0"/>
    <m/>
    <x v="10"/>
    <s v="W. Lyosik"/>
    <s v="Senior"/>
    <x v="5"/>
    <x v="0"/>
    <x v="13"/>
  </r>
  <r>
    <x v="4201"/>
    <x v="277"/>
    <x v="1072"/>
    <x v="0"/>
    <x v="4"/>
    <s v="Two or More Races"/>
    <x v="1"/>
    <x v="0"/>
    <m/>
    <x v="23"/>
    <s v="W. Pamment"/>
    <s v="Teenage"/>
    <x v="4"/>
    <x v="0"/>
    <x v="30"/>
  </r>
  <r>
    <x v="4202"/>
    <x v="555"/>
    <x v="954"/>
    <x v="0"/>
    <x v="5"/>
    <s v="Two or More Races"/>
    <x v="1"/>
    <x v="0"/>
    <m/>
    <x v="5"/>
    <s v="W. Haslum"/>
    <s v="Adult"/>
    <x v="2"/>
    <x v="0"/>
    <x v="7"/>
  </r>
  <r>
    <x v="4203"/>
    <x v="526"/>
    <x v="624"/>
    <x v="0"/>
    <x v="70"/>
    <s v="Two or More Races"/>
    <x v="1"/>
    <x v="0"/>
    <m/>
    <x v="11"/>
    <s v="X. Grout"/>
    <s v="Senior"/>
    <x v="5"/>
    <x v="0"/>
    <x v="23"/>
  </r>
  <r>
    <x v="4204"/>
    <x v="24"/>
    <x v="1177"/>
    <x v="0"/>
    <x v="62"/>
    <s v="Two or More Races"/>
    <x v="1"/>
    <x v="0"/>
    <m/>
    <x v="12"/>
    <s v="Y. Hurn"/>
    <s v="Teenage"/>
    <x v="4"/>
    <x v="0"/>
    <x v="9"/>
  </r>
  <r>
    <x v="4205"/>
    <x v="411"/>
    <x v="1198"/>
    <x v="0"/>
    <x v="45"/>
    <s v="Two or More Races"/>
    <x v="1"/>
    <x v="0"/>
    <m/>
    <x v="23"/>
    <s v="Y. Anfusso"/>
    <s v="Adult"/>
    <x v="6"/>
    <x v="0"/>
    <x v="8"/>
  </r>
  <r>
    <x v="4206"/>
    <x v="105"/>
    <x v="868"/>
    <x v="0"/>
    <x v="26"/>
    <s v="Two or More Races"/>
    <x v="1"/>
    <x v="0"/>
    <m/>
    <x v="41"/>
    <s v="Z. Surphliss"/>
    <s v="Senior"/>
    <x v="5"/>
    <x v="1"/>
    <x v="8"/>
  </r>
  <r>
    <x v="4207"/>
    <x v="366"/>
    <x v="774"/>
    <x v="0"/>
    <x v="19"/>
    <s v="Two or More Races"/>
    <x v="1"/>
    <x v="0"/>
    <m/>
    <x v="37"/>
    <s v="Z. Kittles"/>
    <s v="Teenage"/>
    <x v="4"/>
    <x v="0"/>
    <x v="18"/>
  </r>
  <r>
    <x v="4208"/>
    <x v="540"/>
    <x v="569"/>
    <x v="0"/>
    <x v="49"/>
    <s v="Two or More Races"/>
    <x v="1"/>
    <x v="0"/>
    <m/>
    <x v="25"/>
    <s v="Z. Dudny"/>
    <s v="Young"/>
    <x v="3"/>
    <x v="0"/>
    <x v="14"/>
  </r>
  <r>
    <x v="4209"/>
    <x v="5"/>
    <x v="330"/>
    <x v="0"/>
    <x v="1"/>
    <s v="Two or More Races"/>
    <x v="1"/>
    <x v="0"/>
    <n v="0"/>
    <x v="49"/>
    <s v="N. Miroy"/>
    <s v="Teenage"/>
    <x v="1"/>
    <x v="0"/>
    <x v="0"/>
  </r>
  <r>
    <x v="4210"/>
    <x v="177"/>
    <x v="504"/>
    <x v="0"/>
    <x v="38"/>
    <s v="Two or More Races"/>
    <x v="1"/>
    <x v="0"/>
    <n v="0"/>
    <x v="50"/>
    <s v="R. Dacre"/>
    <s v="Young"/>
    <x v="3"/>
    <x v="0"/>
    <x v="0"/>
  </r>
  <r>
    <x v="4211"/>
    <x v="430"/>
    <x v="276"/>
    <x v="0"/>
    <x v="33"/>
    <s v="Two or More Races"/>
    <x v="1"/>
    <x v="0"/>
    <n v="1"/>
    <x v="6"/>
    <s v="Q. Ghirardi"/>
    <s v="Adult"/>
    <x v="2"/>
    <x v="0"/>
    <x v="2"/>
  </r>
  <r>
    <x v="4212"/>
    <x v="148"/>
    <x v="1196"/>
    <x v="0"/>
    <x v="46"/>
    <s v="Two or More Races"/>
    <x v="1"/>
    <x v="0"/>
    <n v="1"/>
    <x v="10"/>
    <s v="S. Brantl"/>
    <s v="Senior"/>
    <x v="5"/>
    <x v="0"/>
    <x v="25"/>
  </r>
  <r>
    <x v="4213"/>
    <x v="54"/>
    <x v="1025"/>
    <x v="0"/>
    <x v="23"/>
    <s v="Two or More Races"/>
    <x v="1"/>
    <x v="0"/>
    <n v="2"/>
    <x v="2"/>
    <s v="C. Reavey"/>
    <s v="Senior"/>
    <x v="5"/>
    <x v="0"/>
    <x v="7"/>
  </r>
  <r>
    <x v="4214"/>
    <x v="469"/>
    <x v="59"/>
    <x v="0"/>
    <x v="44"/>
    <s v="Two or More Races"/>
    <x v="1"/>
    <x v="0"/>
    <n v="2"/>
    <x v="17"/>
    <s v="E. Whetnell"/>
    <s v="Senior"/>
    <x v="0"/>
    <x v="0"/>
    <x v="12"/>
  </r>
  <r>
    <x v="4215"/>
    <x v="197"/>
    <x v="721"/>
    <x v="0"/>
    <x v="52"/>
    <s v="Two or More Races"/>
    <x v="1"/>
    <x v="0"/>
    <n v="2"/>
    <x v="35"/>
    <s v="F. Gregson"/>
    <s v="Senior"/>
    <x v="5"/>
    <x v="1"/>
    <x v="28"/>
  </r>
  <r>
    <x v="4216"/>
    <x v="564"/>
    <x v="1029"/>
    <x v="0"/>
    <x v="70"/>
    <s v="Two or More Races"/>
    <x v="1"/>
    <x v="0"/>
    <n v="3"/>
    <x v="49"/>
    <s v="B. Twiggs"/>
    <s v="Senior"/>
    <x v="5"/>
    <x v="0"/>
    <x v="30"/>
  </r>
  <r>
    <x v="4217"/>
    <x v="255"/>
    <x v="177"/>
    <x v="0"/>
    <x v="55"/>
    <s v="Two or More Races"/>
    <x v="1"/>
    <x v="0"/>
    <n v="3"/>
    <x v="36"/>
    <s v="N. McKeney"/>
    <s v="Adult"/>
    <x v="6"/>
    <x v="1"/>
    <x v="7"/>
  </r>
  <r>
    <x v="4218"/>
    <x v="476"/>
    <x v="500"/>
    <x v="0"/>
    <x v="27"/>
    <s v="Two or More Races"/>
    <x v="1"/>
    <x v="0"/>
    <n v="4"/>
    <x v="5"/>
    <s v="C. Naulty"/>
    <s v="Teenage"/>
    <x v="4"/>
    <x v="0"/>
    <x v="7"/>
  </r>
  <r>
    <x v="4219"/>
    <x v="75"/>
    <x v="549"/>
    <x v="0"/>
    <x v="44"/>
    <s v="Two or More Races"/>
    <x v="1"/>
    <x v="0"/>
    <n v="4"/>
    <x v="11"/>
    <s v="U. Cator"/>
    <s v="Senior"/>
    <x v="0"/>
    <x v="0"/>
    <x v="8"/>
  </r>
  <r>
    <x v="4220"/>
    <x v="135"/>
    <x v="1363"/>
    <x v="0"/>
    <x v="63"/>
    <s v="Two or More Races"/>
    <x v="1"/>
    <x v="0"/>
    <n v="4"/>
    <x v="35"/>
    <s v="W. De Vuyst"/>
    <s v="Young"/>
    <x v="3"/>
    <x v="1"/>
    <x v="21"/>
  </r>
  <r>
    <x v="4221"/>
    <x v="264"/>
    <x v="152"/>
    <x v="0"/>
    <x v="6"/>
    <s v="Two or More Races"/>
    <x v="1"/>
    <x v="0"/>
    <n v="6"/>
    <x v="19"/>
    <s v="L. Hume"/>
    <s v="Senior"/>
    <x v="0"/>
    <x v="0"/>
    <x v="24"/>
  </r>
  <r>
    <x v="4222"/>
    <x v="69"/>
    <x v="70"/>
    <x v="0"/>
    <x v="12"/>
    <s v="Two or More Races"/>
    <x v="1"/>
    <x v="0"/>
    <n v="6"/>
    <x v="14"/>
    <s v="R. Toogood"/>
    <s v="Adult"/>
    <x v="2"/>
    <x v="0"/>
    <x v="16"/>
  </r>
  <r>
    <x v="4223"/>
    <x v="477"/>
    <x v="1264"/>
    <x v="0"/>
    <x v="36"/>
    <s v="Two or More Races"/>
    <x v="1"/>
    <x v="0"/>
    <n v="7"/>
    <x v="12"/>
    <s v="A. Rowbottam"/>
    <s v="Young"/>
    <x v="3"/>
    <x v="0"/>
    <x v="24"/>
  </r>
  <r>
    <x v="4224"/>
    <x v="534"/>
    <x v="964"/>
    <x v="0"/>
    <x v="0"/>
    <s v="Two or More Races"/>
    <x v="1"/>
    <x v="0"/>
    <n v="7"/>
    <x v="42"/>
    <s v="X. Lantoph"/>
    <s v="Senior"/>
    <x v="0"/>
    <x v="1"/>
    <x v="1"/>
  </r>
  <r>
    <x v="4225"/>
    <x v="30"/>
    <x v="1355"/>
    <x v="0"/>
    <x v="37"/>
    <s v="Two or More Races"/>
    <x v="1"/>
    <x v="0"/>
    <n v="8"/>
    <x v="11"/>
    <s v="A. Leedal"/>
    <s v="Senior"/>
    <x v="5"/>
    <x v="0"/>
    <x v="11"/>
  </r>
  <r>
    <x v="4226"/>
    <x v="327"/>
    <x v="562"/>
    <x v="0"/>
    <x v="77"/>
    <s v="Two or More Races"/>
    <x v="1"/>
    <x v="0"/>
    <n v="9"/>
    <x v="22"/>
    <s v="C. Inder"/>
    <s v="Adult"/>
    <x v="2"/>
    <x v="0"/>
    <x v="7"/>
  </r>
  <r>
    <x v="4227"/>
    <x v="180"/>
    <x v="998"/>
    <x v="0"/>
    <x v="15"/>
    <s v="Two or More Races"/>
    <x v="1"/>
    <x v="0"/>
    <n v="9"/>
    <x v="50"/>
    <s v="C. Lilion"/>
    <s v="Senior"/>
    <x v="5"/>
    <x v="0"/>
    <x v="23"/>
  </r>
  <r>
    <x v="4228"/>
    <x v="541"/>
    <x v="298"/>
    <x v="0"/>
    <x v="64"/>
    <s v="Two or More Races"/>
    <x v="1"/>
    <x v="0"/>
    <n v="9"/>
    <x v="48"/>
    <s v="P. Dmiterko"/>
    <s v="Young"/>
    <x v="3"/>
    <x v="1"/>
    <x v="4"/>
  </r>
  <r>
    <x v="4229"/>
    <x v="410"/>
    <x v="1250"/>
    <x v="0"/>
    <x v="36"/>
    <s v="Two or More Races"/>
    <x v="1"/>
    <x v="0"/>
    <n v="9"/>
    <x v="2"/>
    <s v="P. Gingle"/>
    <s v="Young"/>
    <x v="3"/>
    <x v="0"/>
    <x v="15"/>
  </r>
  <r>
    <x v="4230"/>
    <x v="283"/>
    <x v="457"/>
    <x v="0"/>
    <x v="54"/>
    <s v="Two or More Races"/>
    <x v="1"/>
    <x v="0"/>
    <n v="10"/>
    <x v="18"/>
    <s v="A. Yaneev"/>
    <s v="Adult"/>
    <x v="2"/>
    <x v="1"/>
    <x v="20"/>
  </r>
  <r>
    <x v="4231"/>
    <x v="262"/>
    <x v="1170"/>
    <x v="0"/>
    <x v="63"/>
    <s v="Two or More Races"/>
    <x v="5"/>
    <x v="0"/>
    <m/>
    <x v="14"/>
    <s v="H. Ruskin"/>
    <s v="Young"/>
    <x v="3"/>
    <x v="0"/>
    <x v="6"/>
  </r>
  <r>
    <x v="4232"/>
    <x v="76"/>
    <x v="1283"/>
    <x v="0"/>
    <x v="54"/>
    <s v="Two or More Races"/>
    <x v="5"/>
    <x v="0"/>
    <m/>
    <x v="1"/>
    <s v="P. Le Blond"/>
    <s v="Adult"/>
    <x v="2"/>
    <x v="1"/>
    <x v="4"/>
  </r>
  <r>
    <x v="4233"/>
    <x v="9"/>
    <x v="711"/>
    <x v="0"/>
    <x v="20"/>
    <s v="Two or More Races"/>
    <x v="5"/>
    <x v="0"/>
    <m/>
    <x v="29"/>
    <s v="S. Hempshall"/>
    <s v="Teenage"/>
    <x v="4"/>
    <x v="1"/>
    <x v="6"/>
  </r>
  <r>
    <x v="4234"/>
    <x v="56"/>
    <x v="132"/>
    <x v="0"/>
    <x v="12"/>
    <s v="Two or More Races"/>
    <x v="5"/>
    <x v="0"/>
    <m/>
    <x v="21"/>
    <s v="V. Pleasance"/>
    <s v="Adult"/>
    <x v="2"/>
    <x v="0"/>
    <x v="26"/>
  </r>
  <r>
    <x v="4235"/>
    <x v="20"/>
    <x v="855"/>
    <x v="0"/>
    <x v="12"/>
    <s v="Two or More Races"/>
    <x v="5"/>
    <x v="0"/>
    <n v="1"/>
    <x v="24"/>
    <s v="X. Bedbury"/>
    <s v="Adult"/>
    <x v="2"/>
    <x v="1"/>
    <x v="13"/>
  </r>
  <r>
    <x v="4236"/>
    <x v="502"/>
    <x v="659"/>
    <x v="0"/>
    <x v="61"/>
    <s v="Two or More Races"/>
    <x v="0"/>
    <x v="0"/>
    <m/>
    <x v="20"/>
    <s v="A. Emmanuele"/>
    <s v="Young"/>
    <x v="3"/>
    <x v="1"/>
    <x v="26"/>
  </r>
  <r>
    <x v="4237"/>
    <x v="329"/>
    <x v="1364"/>
    <x v="0"/>
    <x v="13"/>
    <s v="Two or More Races"/>
    <x v="0"/>
    <x v="0"/>
    <m/>
    <x v="3"/>
    <s v="A. Ilyinykh"/>
    <s v="Adult"/>
    <x v="6"/>
    <x v="0"/>
    <x v="18"/>
  </r>
  <r>
    <x v="4238"/>
    <x v="427"/>
    <x v="1365"/>
    <x v="0"/>
    <x v="44"/>
    <s v="Two or More Races"/>
    <x v="0"/>
    <x v="0"/>
    <m/>
    <x v="26"/>
    <s v="A. Caulwell"/>
    <s v="Senior"/>
    <x v="0"/>
    <x v="0"/>
    <x v="10"/>
  </r>
  <r>
    <x v="4239"/>
    <x v="352"/>
    <x v="1108"/>
    <x v="0"/>
    <x v="62"/>
    <s v="Two or More Races"/>
    <x v="0"/>
    <x v="0"/>
    <m/>
    <x v="44"/>
    <s v="A. Quig"/>
    <s v="Teenage"/>
    <x v="4"/>
    <x v="0"/>
    <x v="25"/>
  </r>
  <r>
    <x v="4240"/>
    <x v="321"/>
    <x v="410"/>
    <x v="0"/>
    <x v="54"/>
    <s v="Two or More Races"/>
    <x v="0"/>
    <x v="0"/>
    <m/>
    <x v="44"/>
    <s v="A. Jeenes"/>
    <s v="Adult"/>
    <x v="2"/>
    <x v="0"/>
    <x v="28"/>
  </r>
  <r>
    <x v="4241"/>
    <x v="117"/>
    <x v="559"/>
    <x v="0"/>
    <x v="11"/>
    <s v="Two or More Races"/>
    <x v="0"/>
    <x v="0"/>
    <m/>
    <x v="30"/>
    <s v="B. Havoc"/>
    <s v="Teenage"/>
    <x v="3"/>
    <x v="1"/>
    <x v="21"/>
  </r>
  <r>
    <x v="4242"/>
    <x v="126"/>
    <x v="770"/>
    <x v="0"/>
    <x v="23"/>
    <s v="Two or More Races"/>
    <x v="0"/>
    <x v="0"/>
    <m/>
    <x v="20"/>
    <s v="B. Couldwell"/>
    <s v="Senior"/>
    <x v="5"/>
    <x v="1"/>
    <x v="25"/>
  </r>
  <r>
    <x v="4243"/>
    <x v="477"/>
    <x v="621"/>
    <x v="0"/>
    <x v="64"/>
    <s v="Two or More Races"/>
    <x v="0"/>
    <x v="0"/>
    <m/>
    <x v="26"/>
    <s v="B. Nealand"/>
    <s v="Young"/>
    <x v="3"/>
    <x v="0"/>
    <x v="24"/>
  </r>
  <r>
    <x v="4244"/>
    <x v="562"/>
    <x v="147"/>
    <x v="0"/>
    <x v="1"/>
    <s v="Two or More Races"/>
    <x v="0"/>
    <x v="0"/>
    <m/>
    <x v="35"/>
    <s v="C. Colquit"/>
    <s v="Teenage"/>
    <x v="1"/>
    <x v="1"/>
    <x v="19"/>
  </r>
  <r>
    <x v="4245"/>
    <x v="245"/>
    <x v="983"/>
    <x v="0"/>
    <x v="60"/>
    <s v="Two or More Races"/>
    <x v="0"/>
    <x v="0"/>
    <m/>
    <x v="44"/>
    <s v="C. Pladen"/>
    <s v="Senior"/>
    <x v="0"/>
    <x v="0"/>
    <x v="8"/>
  </r>
  <r>
    <x v="4246"/>
    <x v="183"/>
    <x v="464"/>
    <x v="0"/>
    <x v="24"/>
    <s v="Two or More Races"/>
    <x v="0"/>
    <x v="0"/>
    <m/>
    <x v="13"/>
    <s v="C. Fogt"/>
    <s v="Adult"/>
    <x v="6"/>
    <x v="0"/>
    <x v="21"/>
  </r>
  <r>
    <x v="4247"/>
    <x v="534"/>
    <x v="1067"/>
    <x v="0"/>
    <x v="49"/>
    <s v="Two or More Races"/>
    <x v="0"/>
    <x v="0"/>
    <m/>
    <x v="14"/>
    <s v="C. Caccavella"/>
    <s v="Young"/>
    <x v="3"/>
    <x v="0"/>
    <x v="1"/>
  </r>
  <r>
    <x v="4248"/>
    <x v="364"/>
    <x v="1194"/>
    <x v="0"/>
    <x v="55"/>
    <s v="Two or More Races"/>
    <x v="0"/>
    <x v="0"/>
    <m/>
    <x v="19"/>
    <s v="D. Dewsnap"/>
    <s v="Adult"/>
    <x v="6"/>
    <x v="0"/>
    <x v="11"/>
  </r>
  <r>
    <x v="4249"/>
    <x v="266"/>
    <x v="708"/>
    <x v="0"/>
    <x v="78"/>
    <s v="Two or More Races"/>
    <x v="0"/>
    <x v="0"/>
    <m/>
    <x v="15"/>
    <s v="D. Jayes"/>
    <s v="Adult"/>
    <x v="6"/>
    <x v="0"/>
    <x v="21"/>
  </r>
  <r>
    <x v="4250"/>
    <x v="519"/>
    <x v="1116"/>
    <x v="0"/>
    <x v="51"/>
    <s v="Two or More Races"/>
    <x v="0"/>
    <x v="0"/>
    <m/>
    <x v="44"/>
    <s v="D. Flag"/>
    <s v="Teenage"/>
    <x v="4"/>
    <x v="0"/>
    <x v="17"/>
  </r>
  <r>
    <x v="4251"/>
    <x v="541"/>
    <x v="335"/>
    <x v="0"/>
    <x v="8"/>
    <s v="Two or More Races"/>
    <x v="0"/>
    <x v="0"/>
    <m/>
    <x v="0"/>
    <s v="D. Mingardo"/>
    <s v="Senior"/>
    <x v="5"/>
    <x v="0"/>
    <x v="4"/>
  </r>
  <r>
    <x v="4252"/>
    <x v="570"/>
    <x v="317"/>
    <x v="0"/>
    <x v="51"/>
    <s v="Two or More Races"/>
    <x v="0"/>
    <x v="0"/>
    <m/>
    <x v="28"/>
    <s v="E. Gummoe"/>
    <s v="Teenage"/>
    <x v="4"/>
    <x v="1"/>
    <x v="22"/>
  </r>
  <r>
    <x v="4253"/>
    <x v="322"/>
    <x v="1366"/>
    <x v="0"/>
    <x v="75"/>
    <s v="Two or More Races"/>
    <x v="0"/>
    <x v="0"/>
    <m/>
    <x v="7"/>
    <s v="E. Formie"/>
    <s v="Adult"/>
    <x v="6"/>
    <x v="1"/>
    <x v="11"/>
  </r>
  <r>
    <x v="4254"/>
    <x v="57"/>
    <x v="931"/>
    <x v="0"/>
    <x v="76"/>
    <s v="Two or More Races"/>
    <x v="0"/>
    <x v="0"/>
    <m/>
    <x v="45"/>
    <s v="E. Lavallin"/>
    <s v="Teenage"/>
    <x v="1"/>
    <x v="1"/>
    <x v="20"/>
  </r>
  <r>
    <x v="4255"/>
    <x v="374"/>
    <x v="1180"/>
    <x v="0"/>
    <x v="58"/>
    <s v="Two or More Races"/>
    <x v="0"/>
    <x v="0"/>
    <m/>
    <x v="32"/>
    <s v="E. Snoddon"/>
    <s v="Adult"/>
    <x v="2"/>
    <x v="0"/>
    <x v="6"/>
  </r>
  <r>
    <x v="4256"/>
    <x v="201"/>
    <x v="1052"/>
    <x v="0"/>
    <x v="39"/>
    <s v="Two or More Races"/>
    <x v="0"/>
    <x v="0"/>
    <m/>
    <x v="13"/>
    <s v="E. Congdon"/>
    <s v="Senior"/>
    <x v="0"/>
    <x v="0"/>
    <x v="27"/>
  </r>
  <r>
    <x v="4257"/>
    <x v="50"/>
    <x v="323"/>
    <x v="0"/>
    <x v="42"/>
    <s v="Two or More Races"/>
    <x v="0"/>
    <x v="0"/>
    <m/>
    <x v="49"/>
    <s v="E. Guyton"/>
    <s v="Teenage"/>
    <x v="4"/>
    <x v="0"/>
    <x v="13"/>
  </r>
  <r>
    <x v="4258"/>
    <x v="468"/>
    <x v="152"/>
    <x v="0"/>
    <x v="0"/>
    <s v="Two or More Races"/>
    <x v="0"/>
    <x v="0"/>
    <m/>
    <x v="28"/>
    <s v="F. Zucker"/>
    <s v="Senior"/>
    <x v="0"/>
    <x v="1"/>
    <x v="16"/>
  </r>
  <r>
    <x v="4259"/>
    <x v="99"/>
    <x v="123"/>
    <x v="0"/>
    <x v="60"/>
    <s v="Two or More Races"/>
    <x v="0"/>
    <x v="0"/>
    <m/>
    <x v="40"/>
    <s v="F. Casperri"/>
    <s v="Senior"/>
    <x v="0"/>
    <x v="0"/>
    <x v="1"/>
  </r>
  <r>
    <x v="4260"/>
    <x v="90"/>
    <x v="962"/>
    <x v="0"/>
    <x v="68"/>
    <s v="Two or More Races"/>
    <x v="0"/>
    <x v="0"/>
    <m/>
    <x v="50"/>
    <s v="F. Stansfield"/>
    <s v="Senior"/>
    <x v="0"/>
    <x v="0"/>
    <x v="27"/>
  </r>
  <r>
    <x v="4261"/>
    <x v="284"/>
    <x v="329"/>
    <x v="0"/>
    <x v="66"/>
    <s v="Two or More Races"/>
    <x v="0"/>
    <x v="0"/>
    <m/>
    <x v="43"/>
    <s v="F. Glazebrook"/>
    <s v="Teenage"/>
    <x v="1"/>
    <x v="0"/>
    <x v="19"/>
  </r>
  <r>
    <x v="4262"/>
    <x v="60"/>
    <x v="1262"/>
    <x v="0"/>
    <x v="24"/>
    <s v="Two or More Races"/>
    <x v="0"/>
    <x v="0"/>
    <m/>
    <x v="46"/>
    <s v="G. Le Port"/>
    <s v="Adult"/>
    <x v="6"/>
    <x v="1"/>
    <x v="13"/>
  </r>
  <r>
    <x v="4263"/>
    <x v="578"/>
    <x v="807"/>
    <x v="0"/>
    <x v="6"/>
    <s v="Two or More Races"/>
    <x v="0"/>
    <x v="0"/>
    <m/>
    <x v="18"/>
    <s v="G. Tollow"/>
    <s v="Senior"/>
    <x v="0"/>
    <x v="1"/>
    <x v="23"/>
  </r>
  <r>
    <x v="4264"/>
    <x v="357"/>
    <x v="373"/>
    <x v="0"/>
    <x v="62"/>
    <s v="Two or More Races"/>
    <x v="0"/>
    <x v="0"/>
    <m/>
    <x v="19"/>
    <s v="G. Macy"/>
    <s v="Teenage"/>
    <x v="4"/>
    <x v="0"/>
    <x v="14"/>
  </r>
  <r>
    <x v="4265"/>
    <x v="301"/>
    <x v="298"/>
    <x v="0"/>
    <x v="14"/>
    <s v="Two or More Races"/>
    <x v="0"/>
    <x v="0"/>
    <m/>
    <x v="19"/>
    <s v="G. Viggers"/>
    <s v="Adult"/>
    <x v="2"/>
    <x v="0"/>
    <x v="12"/>
  </r>
  <r>
    <x v="4266"/>
    <x v="290"/>
    <x v="619"/>
    <x v="0"/>
    <x v="26"/>
    <s v="Two or More Races"/>
    <x v="0"/>
    <x v="0"/>
    <m/>
    <x v="12"/>
    <s v="G. Brech"/>
    <s v="Senior"/>
    <x v="5"/>
    <x v="0"/>
    <x v="10"/>
  </r>
  <r>
    <x v="4267"/>
    <x v="38"/>
    <x v="536"/>
    <x v="0"/>
    <x v="12"/>
    <s v="Two or More Races"/>
    <x v="0"/>
    <x v="0"/>
    <m/>
    <x v="16"/>
    <s v="G. Winkle"/>
    <s v="Adult"/>
    <x v="2"/>
    <x v="0"/>
    <x v="3"/>
  </r>
  <r>
    <x v="4268"/>
    <x v="221"/>
    <x v="1286"/>
    <x v="0"/>
    <x v="4"/>
    <s v="Two or More Races"/>
    <x v="0"/>
    <x v="0"/>
    <m/>
    <x v="25"/>
    <s v="G. Bain"/>
    <s v="Teenage"/>
    <x v="4"/>
    <x v="0"/>
    <x v="21"/>
  </r>
  <r>
    <x v="4269"/>
    <x v="160"/>
    <x v="268"/>
    <x v="0"/>
    <x v="27"/>
    <s v="Two or More Races"/>
    <x v="0"/>
    <x v="0"/>
    <m/>
    <x v="47"/>
    <s v="G. Rosenwasser"/>
    <s v="Teenage"/>
    <x v="4"/>
    <x v="0"/>
    <x v="15"/>
  </r>
  <r>
    <x v="4270"/>
    <x v="156"/>
    <x v="1251"/>
    <x v="0"/>
    <x v="37"/>
    <s v="Two or More Races"/>
    <x v="0"/>
    <x v="0"/>
    <m/>
    <x v="30"/>
    <s v="H. Audas"/>
    <s v="Senior"/>
    <x v="5"/>
    <x v="1"/>
    <x v="23"/>
  </r>
  <r>
    <x v="4271"/>
    <x v="338"/>
    <x v="1001"/>
    <x v="0"/>
    <x v="13"/>
    <s v="Two or More Races"/>
    <x v="0"/>
    <x v="0"/>
    <m/>
    <x v="38"/>
    <s v="H. Cotgrove"/>
    <s v="Adult"/>
    <x v="6"/>
    <x v="1"/>
    <x v="23"/>
  </r>
  <r>
    <x v="4272"/>
    <x v="61"/>
    <x v="379"/>
    <x v="0"/>
    <x v="74"/>
    <s v="Two or More Races"/>
    <x v="0"/>
    <x v="0"/>
    <m/>
    <x v="48"/>
    <s v="H. Dimmne"/>
    <s v="Teenage"/>
    <x v="3"/>
    <x v="1"/>
    <x v="0"/>
  </r>
  <r>
    <x v="4273"/>
    <x v="511"/>
    <x v="769"/>
    <x v="0"/>
    <x v="35"/>
    <s v="Two or More Races"/>
    <x v="0"/>
    <x v="0"/>
    <m/>
    <x v="37"/>
    <s v="H. Dael"/>
    <s v="Teenage"/>
    <x v="3"/>
    <x v="0"/>
    <x v="7"/>
  </r>
  <r>
    <x v="4274"/>
    <x v="49"/>
    <x v="1203"/>
    <x v="0"/>
    <x v="10"/>
    <s v="Two or More Races"/>
    <x v="0"/>
    <x v="0"/>
    <m/>
    <x v="17"/>
    <s v="H. Favey"/>
    <s v="Senior"/>
    <x v="5"/>
    <x v="0"/>
    <x v="1"/>
  </r>
  <r>
    <x v="4275"/>
    <x v="24"/>
    <x v="1142"/>
    <x v="0"/>
    <x v="36"/>
    <s v="Two or More Races"/>
    <x v="0"/>
    <x v="0"/>
    <m/>
    <x v="43"/>
    <s v="H. Lopez"/>
    <s v="Young"/>
    <x v="3"/>
    <x v="0"/>
    <x v="9"/>
  </r>
  <r>
    <x v="4276"/>
    <x v="292"/>
    <x v="718"/>
    <x v="0"/>
    <x v="36"/>
    <s v="Two or More Races"/>
    <x v="0"/>
    <x v="0"/>
    <m/>
    <x v="9"/>
    <s v="H. Bryer"/>
    <s v="Young"/>
    <x v="3"/>
    <x v="0"/>
    <x v="14"/>
  </r>
  <r>
    <x v="4277"/>
    <x v="575"/>
    <x v="601"/>
    <x v="0"/>
    <x v="38"/>
    <s v="Two or More Races"/>
    <x v="0"/>
    <x v="0"/>
    <m/>
    <x v="11"/>
    <s v="H. Scrimgeour"/>
    <s v="Young"/>
    <x v="3"/>
    <x v="0"/>
    <x v="2"/>
  </r>
  <r>
    <x v="4278"/>
    <x v="412"/>
    <x v="435"/>
    <x v="0"/>
    <x v="77"/>
    <s v="Two or More Races"/>
    <x v="0"/>
    <x v="0"/>
    <m/>
    <x v="42"/>
    <s v="I. Baish"/>
    <s v="Adult"/>
    <x v="2"/>
    <x v="1"/>
    <x v="12"/>
  </r>
  <r>
    <x v="4279"/>
    <x v="428"/>
    <x v="260"/>
    <x v="0"/>
    <x v="50"/>
    <s v="Two or More Races"/>
    <x v="0"/>
    <x v="0"/>
    <m/>
    <x v="17"/>
    <s v="I. Liverseege"/>
    <s v="Adult"/>
    <x v="2"/>
    <x v="0"/>
    <x v="21"/>
  </r>
  <r>
    <x v="4280"/>
    <x v="523"/>
    <x v="697"/>
    <x v="0"/>
    <x v="40"/>
    <s v="Two or More Races"/>
    <x v="0"/>
    <x v="0"/>
    <m/>
    <x v="33"/>
    <s v="I. Lohden"/>
    <s v="Teenage"/>
    <x v="4"/>
    <x v="0"/>
    <x v="2"/>
  </r>
  <r>
    <x v="4281"/>
    <x v="508"/>
    <x v="1367"/>
    <x v="0"/>
    <x v="72"/>
    <s v="Two or More Races"/>
    <x v="0"/>
    <x v="0"/>
    <m/>
    <x v="25"/>
    <s v="I. Barribal"/>
    <s v="Adult"/>
    <x v="6"/>
    <x v="0"/>
    <x v="28"/>
  </r>
  <r>
    <x v="4282"/>
    <x v="336"/>
    <x v="234"/>
    <x v="0"/>
    <x v="71"/>
    <s v="Two or More Races"/>
    <x v="0"/>
    <x v="0"/>
    <m/>
    <x v="38"/>
    <s v="J. Mikalski"/>
    <s v="Teenage"/>
    <x v="1"/>
    <x v="1"/>
    <x v="26"/>
  </r>
  <r>
    <x v="4283"/>
    <x v="130"/>
    <x v="36"/>
    <x v="0"/>
    <x v="31"/>
    <s v="Two or More Races"/>
    <x v="0"/>
    <x v="0"/>
    <m/>
    <x v="31"/>
    <s v="J. Gon"/>
    <s v="Adult"/>
    <x v="6"/>
    <x v="1"/>
    <x v="18"/>
  </r>
  <r>
    <x v="4284"/>
    <x v="125"/>
    <x v="550"/>
    <x v="0"/>
    <x v="17"/>
    <s v="Two or More Races"/>
    <x v="0"/>
    <x v="0"/>
    <m/>
    <x v="33"/>
    <s v="J. De Michele"/>
    <s v="Senior"/>
    <x v="0"/>
    <x v="0"/>
    <x v="14"/>
  </r>
  <r>
    <x v="4285"/>
    <x v="290"/>
    <x v="102"/>
    <x v="0"/>
    <x v="29"/>
    <s v="Two or More Races"/>
    <x v="0"/>
    <x v="0"/>
    <m/>
    <x v="29"/>
    <s v="K. Slowly"/>
    <s v="Adult"/>
    <x v="6"/>
    <x v="1"/>
    <x v="10"/>
  </r>
  <r>
    <x v="4286"/>
    <x v="358"/>
    <x v="425"/>
    <x v="0"/>
    <x v="52"/>
    <s v="Two or More Races"/>
    <x v="0"/>
    <x v="0"/>
    <m/>
    <x v="10"/>
    <s v="K. Scapelhorn"/>
    <s v="Senior"/>
    <x v="5"/>
    <x v="0"/>
    <x v="18"/>
  </r>
  <r>
    <x v="4287"/>
    <x v="515"/>
    <x v="28"/>
    <x v="0"/>
    <x v="65"/>
    <s v="Two or More Races"/>
    <x v="0"/>
    <x v="0"/>
    <m/>
    <x v="13"/>
    <s v="K. Patis"/>
    <s v="Young"/>
    <x v="3"/>
    <x v="0"/>
    <x v="29"/>
  </r>
  <r>
    <x v="4288"/>
    <x v="265"/>
    <x v="211"/>
    <x v="0"/>
    <x v="50"/>
    <s v="Two or More Races"/>
    <x v="0"/>
    <x v="0"/>
    <m/>
    <x v="21"/>
    <s v="K. Creavan"/>
    <s v="Adult"/>
    <x v="2"/>
    <x v="0"/>
    <x v="10"/>
  </r>
  <r>
    <x v="4289"/>
    <x v="493"/>
    <x v="1201"/>
    <x v="0"/>
    <x v="46"/>
    <s v="Two or More Races"/>
    <x v="0"/>
    <x v="0"/>
    <m/>
    <x v="5"/>
    <s v="K. Fetters"/>
    <s v="Senior"/>
    <x v="5"/>
    <x v="0"/>
    <x v="12"/>
  </r>
  <r>
    <x v="4290"/>
    <x v="503"/>
    <x v="203"/>
    <x v="0"/>
    <x v="59"/>
    <s v="Two or More Races"/>
    <x v="0"/>
    <x v="0"/>
    <m/>
    <x v="35"/>
    <s v="L. Birtwistle"/>
    <s v="Senior"/>
    <x v="0"/>
    <x v="1"/>
    <x v="14"/>
  </r>
  <r>
    <x v="4291"/>
    <x v="99"/>
    <x v="162"/>
    <x v="0"/>
    <x v="33"/>
    <s v="Two or More Races"/>
    <x v="0"/>
    <x v="0"/>
    <m/>
    <x v="28"/>
    <s v="L. Smitton"/>
    <s v="Adult"/>
    <x v="2"/>
    <x v="1"/>
    <x v="1"/>
  </r>
  <r>
    <x v="4292"/>
    <x v="287"/>
    <x v="21"/>
    <x v="0"/>
    <x v="67"/>
    <s v="Two or More Races"/>
    <x v="0"/>
    <x v="0"/>
    <m/>
    <x v="41"/>
    <s v="L. Saltmarshe"/>
    <s v="Teenage"/>
    <x v="4"/>
    <x v="1"/>
    <x v="1"/>
  </r>
  <r>
    <x v="4293"/>
    <x v="59"/>
    <x v="633"/>
    <x v="0"/>
    <x v="70"/>
    <s v="Two or More Races"/>
    <x v="0"/>
    <x v="0"/>
    <m/>
    <x v="6"/>
    <s v="L. Gatheridge"/>
    <s v="Senior"/>
    <x v="5"/>
    <x v="0"/>
    <x v="3"/>
  </r>
  <r>
    <x v="4294"/>
    <x v="533"/>
    <x v="1101"/>
    <x v="0"/>
    <x v="21"/>
    <s v="Two or More Races"/>
    <x v="0"/>
    <x v="0"/>
    <m/>
    <x v="23"/>
    <s v="L. Bartelet"/>
    <s v="Adult"/>
    <x v="6"/>
    <x v="0"/>
    <x v="22"/>
  </r>
  <r>
    <x v="4295"/>
    <x v="92"/>
    <x v="1368"/>
    <x v="0"/>
    <x v="52"/>
    <s v="Two or More Races"/>
    <x v="0"/>
    <x v="0"/>
    <m/>
    <x v="43"/>
    <s v="L. Rebeiro"/>
    <s v="Senior"/>
    <x v="5"/>
    <x v="0"/>
    <x v="27"/>
  </r>
  <r>
    <x v="4296"/>
    <x v="97"/>
    <x v="747"/>
    <x v="0"/>
    <x v="64"/>
    <s v="Two or More Races"/>
    <x v="0"/>
    <x v="0"/>
    <m/>
    <x v="32"/>
    <s v="L. Goodbarne"/>
    <s v="Young"/>
    <x v="3"/>
    <x v="0"/>
    <x v="30"/>
  </r>
  <r>
    <x v="4297"/>
    <x v="255"/>
    <x v="921"/>
    <x v="0"/>
    <x v="14"/>
    <s v="Two or More Races"/>
    <x v="0"/>
    <x v="0"/>
    <m/>
    <x v="25"/>
    <s v="L. Westnedge"/>
    <s v="Adult"/>
    <x v="2"/>
    <x v="0"/>
    <x v="7"/>
  </r>
  <r>
    <x v="4298"/>
    <x v="144"/>
    <x v="273"/>
    <x v="0"/>
    <x v="8"/>
    <s v="Two or More Races"/>
    <x v="0"/>
    <x v="0"/>
    <m/>
    <x v="11"/>
    <s v="L. Ryal"/>
    <s v="Senior"/>
    <x v="5"/>
    <x v="0"/>
    <x v="1"/>
  </r>
  <r>
    <x v="4299"/>
    <x v="99"/>
    <x v="214"/>
    <x v="0"/>
    <x v="70"/>
    <s v="Two or More Races"/>
    <x v="0"/>
    <x v="0"/>
    <m/>
    <x v="2"/>
    <s v="L. Sallows"/>
    <s v="Senior"/>
    <x v="5"/>
    <x v="0"/>
    <x v="1"/>
  </r>
  <r>
    <x v="4300"/>
    <x v="349"/>
    <x v="635"/>
    <x v="0"/>
    <x v="66"/>
    <s v="Two or More Races"/>
    <x v="0"/>
    <x v="0"/>
    <m/>
    <x v="14"/>
    <s v="L. Storch"/>
    <s v="Teenage"/>
    <x v="1"/>
    <x v="0"/>
    <x v="11"/>
  </r>
  <r>
    <x v="4301"/>
    <x v="115"/>
    <x v="138"/>
    <x v="0"/>
    <x v="2"/>
    <s v="Two or More Races"/>
    <x v="0"/>
    <x v="0"/>
    <m/>
    <x v="5"/>
    <s v="L. Ferry"/>
    <s v="Adult"/>
    <x v="2"/>
    <x v="0"/>
    <x v="13"/>
  </r>
  <r>
    <x v="4302"/>
    <x v="2"/>
    <x v="50"/>
    <x v="0"/>
    <x v="8"/>
    <s v="Two or More Races"/>
    <x v="0"/>
    <x v="0"/>
    <m/>
    <x v="4"/>
    <s v="M. Ablett"/>
    <s v="Senior"/>
    <x v="5"/>
    <x v="1"/>
    <x v="0"/>
  </r>
  <r>
    <x v="4303"/>
    <x v="173"/>
    <x v="564"/>
    <x v="0"/>
    <x v="31"/>
    <s v="Two or More Races"/>
    <x v="0"/>
    <x v="0"/>
    <m/>
    <x v="30"/>
    <s v="M. Petrescu"/>
    <s v="Adult"/>
    <x v="6"/>
    <x v="1"/>
    <x v="0"/>
  </r>
  <r>
    <x v="4304"/>
    <x v="125"/>
    <x v="421"/>
    <x v="0"/>
    <x v="41"/>
    <s v="Two or More Races"/>
    <x v="0"/>
    <x v="0"/>
    <m/>
    <x v="30"/>
    <s v="M. Benmore"/>
    <s v="Adult"/>
    <x v="2"/>
    <x v="1"/>
    <x v="14"/>
  </r>
  <r>
    <x v="4305"/>
    <x v="130"/>
    <x v="148"/>
    <x v="0"/>
    <x v="78"/>
    <s v="Two or More Races"/>
    <x v="0"/>
    <x v="0"/>
    <m/>
    <x v="31"/>
    <s v="M. Cyseley"/>
    <s v="Adult"/>
    <x v="6"/>
    <x v="1"/>
    <x v="18"/>
  </r>
  <r>
    <x v="4306"/>
    <x v="523"/>
    <x v="725"/>
    <x v="0"/>
    <x v="48"/>
    <s v="Two or More Races"/>
    <x v="0"/>
    <x v="0"/>
    <m/>
    <x v="46"/>
    <s v="M. Jenoure"/>
    <s v="Adult"/>
    <x v="6"/>
    <x v="1"/>
    <x v="2"/>
  </r>
  <r>
    <x v="4307"/>
    <x v="22"/>
    <x v="1122"/>
    <x v="0"/>
    <x v="8"/>
    <s v="Two or More Races"/>
    <x v="0"/>
    <x v="0"/>
    <m/>
    <x v="41"/>
    <s v="M. Lannin"/>
    <s v="Senior"/>
    <x v="5"/>
    <x v="1"/>
    <x v="7"/>
  </r>
  <r>
    <x v="4308"/>
    <x v="180"/>
    <x v="701"/>
    <x v="0"/>
    <x v="15"/>
    <s v="Two or More Races"/>
    <x v="0"/>
    <x v="0"/>
    <m/>
    <x v="1"/>
    <s v="M. Whittlesea"/>
    <s v="Senior"/>
    <x v="5"/>
    <x v="1"/>
    <x v="23"/>
  </r>
  <r>
    <x v="4309"/>
    <x v="436"/>
    <x v="33"/>
    <x v="0"/>
    <x v="52"/>
    <s v="Two or More Races"/>
    <x v="0"/>
    <x v="0"/>
    <m/>
    <x v="48"/>
    <s v="M. Ferrarello"/>
    <s v="Senior"/>
    <x v="5"/>
    <x v="1"/>
    <x v="25"/>
  </r>
  <r>
    <x v="4310"/>
    <x v="484"/>
    <x v="1005"/>
    <x v="0"/>
    <x v="15"/>
    <s v="Two or More Races"/>
    <x v="0"/>
    <x v="0"/>
    <m/>
    <x v="26"/>
    <s v="M. O'Dowgaine"/>
    <s v="Senior"/>
    <x v="5"/>
    <x v="0"/>
    <x v="23"/>
  </r>
  <r>
    <x v="4311"/>
    <x v="143"/>
    <x v="448"/>
    <x v="0"/>
    <x v="34"/>
    <s v="Two or More Races"/>
    <x v="0"/>
    <x v="0"/>
    <m/>
    <x v="12"/>
    <s v="M. Truwert"/>
    <s v="Adult"/>
    <x v="2"/>
    <x v="0"/>
    <x v="22"/>
  </r>
  <r>
    <x v="4312"/>
    <x v="347"/>
    <x v="528"/>
    <x v="0"/>
    <x v="57"/>
    <s v="Two or More Races"/>
    <x v="0"/>
    <x v="0"/>
    <m/>
    <x v="32"/>
    <s v="M. Stringman"/>
    <s v="Adult"/>
    <x v="6"/>
    <x v="0"/>
    <x v="21"/>
  </r>
  <r>
    <x v="4313"/>
    <x v="35"/>
    <x v="112"/>
    <x v="0"/>
    <x v="54"/>
    <s v="Two or More Races"/>
    <x v="0"/>
    <x v="0"/>
    <m/>
    <x v="27"/>
    <s v="M. Kayzer"/>
    <s v="Adult"/>
    <x v="2"/>
    <x v="0"/>
    <x v="22"/>
  </r>
  <r>
    <x v="4314"/>
    <x v="571"/>
    <x v="34"/>
    <x v="0"/>
    <x v="4"/>
    <s v="Two or More Races"/>
    <x v="0"/>
    <x v="0"/>
    <m/>
    <x v="21"/>
    <s v="M. Elflain"/>
    <s v="Teenage"/>
    <x v="4"/>
    <x v="0"/>
    <x v="22"/>
  </r>
  <r>
    <x v="4315"/>
    <x v="278"/>
    <x v="188"/>
    <x v="0"/>
    <x v="68"/>
    <s v="Two or More Races"/>
    <x v="0"/>
    <x v="0"/>
    <m/>
    <x v="5"/>
    <s v="M. Wogdon"/>
    <s v="Senior"/>
    <x v="0"/>
    <x v="0"/>
    <x v="27"/>
  </r>
  <r>
    <x v="4316"/>
    <x v="273"/>
    <x v="551"/>
    <x v="0"/>
    <x v="46"/>
    <s v="Two or More Races"/>
    <x v="0"/>
    <x v="0"/>
    <m/>
    <x v="30"/>
    <s v="N. Halward"/>
    <s v="Senior"/>
    <x v="5"/>
    <x v="1"/>
    <x v="15"/>
  </r>
  <r>
    <x v="4317"/>
    <x v="371"/>
    <x v="815"/>
    <x v="0"/>
    <x v="29"/>
    <s v="Two or More Races"/>
    <x v="0"/>
    <x v="0"/>
    <m/>
    <x v="31"/>
    <s v="N. Boddington"/>
    <s v="Adult"/>
    <x v="6"/>
    <x v="1"/>
    <x v="6"/>
  </r>
  <r>
    <x v="4318"/>
    <x v="346"/>
    <x v="1058"/>
    <x v="0"/>
    <x v="38"/>
    <s v="Two or More Races"/>
    <x v="0"/>
    <x v="0"/>
    <m/>
    <x v="28"/>
    <s v="N. Smallman"/>
    <s v="Young"/>
    <x v="3"/>
    <x v="1"/>
    <x v="8"/>
  </r>
  <r>
    <x v="4319"/>
    <x v="320"/>
    <x v="1011"/>
    <x v="0"/>
    <x v="8"/>
    <s v="Two or More Races"/>
    <x v="0"/>
    <x v="0"/>
    <m/>
    <x v="10"/>
    <s v="N. Bodleigh"/>
    <s v="Senior"/>
    <x v="5"/>
    <x v="0"/>
    <x v="11"/>
  </r>
  <r>
    <x v="4320"/>
    <x v="166"/>
    <x v="361"/>
    <x v="0"/>
    <x v="70"/>
    <s v="Two or More Races"/>
    <x v="0"/>
    <x v="0"/>
    <m/>
    <x v="44"/>
    <s v="N. Olerenshaw"/>
    <s v="Senior"/>
    <x v="5"/>
    <x v="0"/>
    <x v="0"/>
  </r>
  <r>
    <x v="4321"/>
    <x v="22"/>
    <x v="1307"/>
    <x v="0"/>
    <x v="69"/>
    <s v="Two or More Races"/>
    <x v="0"/>
    <x v="0"/>
    <m/>
    <x v="40"/>
    <s v="N. Haslum"/>
    <s v="Adult"/>
    <x v="6"/>
    <x v="0"/>
    <x v="7"/>
  </r>
  <r>
    <x v="4322"/>
    <x v="427"/>
    <x v="460"/>
    <x v="0"/>
    <x v="21"/>
    <s v="Two or More Races"/>
    <x v="0"/>
    <x v="0"/>
    <m/>
    <x v="33"/>
    <s v="N. Starmer"/>
    <s v="Adult"/>
    <x v="6"/>
    <x v="0"/>
    <x v="10"/>
  </r>
  <r>
    <x v="4323"/>
    <x v="74"/>
    <x v="648"/>
    <x v="0"/>
    <x v="70"/>
    <s v="Two or More Races"/>
    <x v="0"/>
    <x v="0"/>
    <m/>
    <x v="6"/>
    <s v="N. Selliman"/>
    <s v="Senior"/>
    <x v="5"/>
    <x v="0"/>
    <x v="14"/>
  </r>
  <r>
    <x v="4324"/>
    <x v="548"/>
    <x v="264"/>
    <x v="0"/>
    <x v="13"/>
    <s v="Two or More Races"/>
    <x v="0"/>
    <x v="0"/>
    <m/>
    <x v="12"/>
    <s v="N. MacParlan"/>
    <s v="Adult"/>
    <x v="6"/>
    <x v="0"/>
    <x v="5"/>
  </r>
  <r>
    <x v="4325"/>
    <x v="155"/>
    <x v="1369"/>
    <x v="0"/>
    <x v="6"/>
    <s v="Two or More Races"/>
    <x v="0"/>
    <x v="0"/>
    <m/>
    <x v="23"/>
    <s v="N. Tabner"/>
    <s v="Senior"/>
    <x v="0"/>
    <x v="0"/>
    <x v="23"/>
  </r>
  <r>
    <x v="4326"/>
    <x v="259"/>
    <x v="843"/>
    <x v="0"/>
    <x v="38"/>
    <s v="Two or More Races"/>
    <x v="0"/>
    <x v="0"/>
    <m/>
    <x v="2"/>
    <s v="N. Hamlyn"/>
    <s v="Young"/>
    <x v="3"/>
    <x v="0"/>
    <x v="26"/>
  </r>
  <r>
    <x v="4327"/>
    <x v="149"/>
    <x v="572"/>
    <x v="0"/>
    <x v="34"/>
    <s v="Two or More Races"/>
    <x v="0"/>
    <x v="0"/>
    <m/>
    <x v="7"/>
    <s v="O. Loren"/>
    <s v="Adult"/>
    <x v="2"/>
    <x v="1"/>
    <x v="0"/>
  </r>
  <r>
    <x v="4328"/>
    <x v="205"/>
    <x v="754"/>
    <x v="0"/>
    <x v="69"/>
    <s v="Two or More Races"/>
    <x v="0"/>
    <x v="0"/>
    <m/>
    <x v="32"/>
    <s v="O. McCrossan"/>
    <s v="Adult"/>
    <x v="6"/>
    <x v="0"/>
    <x v="4"/>
  </r>
  <r>
    <x v="4329"/>
    <x v="296"/>
    <x v="167"/>
    <x v="0"/>
    <x v="64"/>
    <s v="Two or More Races"/>
    <x v="0"/>
    <x v="0"/>
    <m/>
    <x v="47"/>
    <s v="O. Atkins"/>
    <s v="Young"/>
    <x v="3"/>
    <x v="0"/>
    <x v="22"/>
  </r>
  <r>
    <x v="4330"/>
    <x v="29"/>
    <x v="756"/>
    <x v="0"/>
    <x v="39"/>
    <s v="Two or More Races"/>
    <x v="0"/>
    <x v="0"/>
    <m/>
    <x v="47"/>
    <s v="O. Sallarie"/>
    <s v="Senior"/>
    <x v="0"/>
    <x v="0"/>
    <x v="18"/>
  </r>
  <r>
    <x v="4331"/>
    <x v="383"/>
    <x v="189"/>
    <x v="0"/>
    <x v="2"/>
    <s v="Two or More Races"/>
    <x v="0"/>
    <x v="0"/>
    <m/>
    <x v="14"/>
    <s v="O. Fayne"/>
    <s v="Adult"/>
    <x v="2"/>
    <x v="0"/>
    <x v="17"/>
  </r>
  <r>
    <x v="4332"/>
    <x v="14"/>
    <x v="615"/>
    <x v="0"/>
    <x v="66"/>
    <s v="Two or More Races"/>
    <x v="0"/>
    <x v="0"/>
    <m/>
    <x v="3"/>
    <s v="P. Fernier"/>
    <s v="Teenage"/>
    <x v="1"/>
    <x v="0"/>
    <x v="2"/>
  </r>
  <r>
    <x v="4333"/>
    <x v="555"/>
    <x v="1194"/>
    <x v="0"/>
    <x v="45"/>
    <s v="Two or More Races"/>
    <x v="0"/>
    <x v="0"/>
    <m/>
    <x v="44"/>
    <s v="P. Hackinge"/>
    <s v="Adult"/>
    <x v="6"/>
    <x v="0"/>
    <x v="7"/>
  </r>
  <r>
    <x v="4334"/>
    <x v="300"/>
    <x v="523"/>
    <x v="0"/>
    <x v="1"/>
    <s v="Two or More Races"/>
    <x v="0"/>
    <x v="0"/>
    <m/>
    <x v="33"/>
    <s v="P. Colby"/>
    <s v="Teenage"/>
    <x v="1"/>
    <x v="0"/>
    <x v="15"/>
  </r>
  <r>
    <x v="4335"/>
    <x v="126"/>
    <x v="307"/>
    <x v="0"/>
    <x v="39"/>
    <s v="Two or More Races"/>
    <x v="0"/>
    <x v="0"/>
    <m/>
    <x v="33"/>
    <s v="P. Royall"/>
    <s v="Senior"/>
    <x v="0"/>
    <x v="0"/>
    <x v="25"/>
  </r>
  <r>
    <x v="4336"/>
    <x v="8"/>
    <x v="931"/>
    <x v="0"/>
    <x v="22"/>
    <s v="Two or More Races"/>
    <x v="0"/>
    <x v="0"/>
    <m/>
    <x v="23"/>
    <s v="P. Lisamore"/>
    <s v="Young"/>
    <x v="3"/>
    <x v="0"/>
    <x v="5"/>
  </r>
  <r>
    <x v="4337"/>
    <x v="571"/>
    <x v="558"/>
    <x v="0"/>
    <x v="16"/>
    <s v="Two or More Races"/>
    <x v="0"/>
    <x v="0"/>
    <m/>
    <x v="43"/>
    <s v="P. Lancetter"/>
    <s v="Adult"/>
    <x v="2"/>
    <x v="0"/>
    <x v="22"/>
  </r>
  <r>
    <x v="4338"/>
    <x v="365"/>
    <x v="776"/>
    <x v="0"/>
    <x v="33"/>
    <s v="Two or More Races"/>
    <x v="0"/>
    <x v="0"/>
    <m/>
    <x v="16"/>
    <s v="P. Fidele"/>
    <s v="Adult"/>
    <x v="2"/>
    <x v="0"/>
    <x v="1"/>
  </r>
  <r>
    <x v="4339"/>
    <x v="7"/>
    <x v="224"/>
    <x v="0"/>
    <x v="45"/>
    <s v="Two or More Races"/>
    <x v="0"/>
    <x v="0"/>
    <m/>
    <x v="11"/>
    <s v="P. Quest"/>
    <s v="Adult"/>
    <x v="6"/>
    <x v="0"/>
    <x v="4"/>
  </r>
  <r>
    <x v="4340"/>
    <x v="331"/>
    <x v="305"/>
    <x v="0"/>
    <x v="40"/>
    <s v="Two or More Races"/>
    <x v="0"/>
    <x v="0"/>
    <m/>
    <x v="5"/>
    <s v="P. Merwood"/>
    <s v="Teenage"/>
    <x v="4"/>
    <x v="0"/>
    <x v="21"/>
  </r>
  <r>
    <x v="4341"/>
    <x v="165"/>
    <x v="293"/>
    <x v="0"/>
    <x v="34"/>
    <s v="Two or More Races"/>
    <x v="0"/>
    <x v="0"/>
    <m/>
    <x v="5"/>
    <s v="P. Boyan"/>
    <s v="Adult"/>
    <x v="2"/>
    <x v="0"/>
    <x v="3"/>
  </r>
  <r>
    <x v="4342"/>
    <x v="397"/>
    <x v="1333"/>
    <x v="0"/>
    <x v="51"/>
    <s v="Two or More Races"/>
    <x v="0"/>
    <x v="0"/>
    <m/>
    <x v="28"/>
    <s v="Q. Boothroyd"/>
    <s v="Teenage"/>
    <x v="4"/>
    <x v="1"/>
    <x v="12"/>
  </r>
  <r>
    <x v="4343"/>
    <x v="402"/>
    <x v="1059"/>
    <x v="0"/>
    <x v="71"/>
    <s v="Two or More Races"/>
    <x v="0"/>
    <x v="0"/>
    <m/>
    <x v="29"/>
    <s v="Q. Duffill"/>
    <s v="Teenage"/>
    <x v="1"/>
    <x v="1"/>
    <x v="10"/>
  </r>
  <r>
    <x v="4344"/>
    <x v="181"/>
    <x v="352"/>
    <x v="0"/>
    <x v="63"/>
    <s v="Two or More Races"/>
    <x v="0"/>
    <x v="0"/>
    <m/>
    <x v="26"/>
    <s v="Q. Petts"/>
    <s v="Young"/>
    <x v="3"/>
    <x v="0"/>
    <x v="16"/>
  </r>
  <r>
    <x v="4345"/>
    <x v="513"/>
    <x v="1111"/>
    <x v="0"/>
    <x v="66"/>
    <s v="Two or More Races"/>
    <x v="0"/>
    <x v="0"/>
    <m/>
    <x v="6"/>
    <s v="Q. Wones"/>
    <s v="Teenage"/>
    <x v="1"/>
    <x v="0"/>
    <x v="21"/>
  </r>
  <r>
    <x v="4346"/>
    <x v="345"/>
    <x v="1223"/>
    <x v="0"/>
    <x v="17"/>
    <s v="Two or More Races"/>
    <x v="0"/>
    <x v="0"/>
    <m/>
    <x v="50"/>
    <s v="Q. Glazer"/>
    <s v="Senior"/>
    <x v="0"/>
    <x v="0"/>
    <x v="22"/>
  </r>
  <r>
    <x v="4347"/>
    <x v="576"/>
    <x v="521"/>
    <x v="0"/>
    <x v="3"/>
    <s v="Two or More Races"/>
    <x v="0"/>
    <x v="0"/>
    <m/>
    <x v="32"/>
    <s v="Q. McGuigan"/>
    <s v="Young"/>
    <x v="3"/>
    <x v="0"/>
    <x v="27"/>
  </r>
  <r>
    <x v="4348"/>
    <x v="391"/>
    <x v="573"/>
    <x v="0"/>
    <x v="7"/>
    <s v="Two or More Races"/>
    <x v="0"/>
    <x v="0"/>
    <m/>
    <x v="11"/>
    <s v="Q. Griffith"/>
    <s v="Adult"/>
    <x v="2"/>
    <x v="0"/>
    <x v="16"/>
  </r>
  <r>
    <x v="4349"/>
    <x v="300"/>
    <x v="381"/>
    <x v="0"/>
    <x v="21"/>
    <s v="Two or More Races"/>
    <x v="0"/>
    <x v="0"/>
    <m/>
    <x v="7"/>
    <s v="R. Cubbino"/>
    <s v="Adult"/>
    <x v="6"/>
    <x v="1"/>
    <x v="15"/>
  </r>
  <r>
    <x v="4350"/>
    <x v="502"/>
    <x v="886"/>
    <x v="0"/>
    <x v="20"/>
    <s v="Two or More Races"/>
    <x v="0"/>
    <x v="0"/>
    <m/>
    <x v="26"/>
    <s v="R. Fitzjohn"/>
    <s v="Teenage"/>
    <x v="4"/>
    <x v="0"/>
    <x v="26"/>
  </r>
  <r>
    <x v="4351"/>
    <x v="489"/>
    <x v="1102"/>
    <x v="0"/>
    <x v="52"/>
    <s v="Two or More Races"/>
    <x v="0"/>
    <x v="0"/>
    <m/>
    <x v="26"/>
    <s v="R. Diglin"/>
    <s v="Senior"/>
    <x v="5"/>
    <x v="0"/>
    <x v="13"/>
  </r>
  <r>
    <x v="4352"/>
    <x v="221"/>
    <x v="590"/>
    <x v="0"/>
    <x v="36"/>
    <s v="Two or More Races"/>
    <x v="0"/>
    <x v="0"/>
    <m/>
    <x v="40"/>
    <s v="R. Vecard"/>
    <s v="Young"/>
    <x v="3"/>
    <x v="0"/>
    <x v="21"/>
  </r>
  <r>
    <x v="4353"/>
    <x v="90"/>
    <x v="1328"/>
    <x v="0"/>
    <x v="34"/>
    <s v="Two or More Races"/>
    <x v="0"/>
    <x v="0"/>
    <m/>
    <x v="6"/>
    <s v="R. Brandassi"/>
    <s v="Adult"/>
    <x v="2"/>
    <x v="0"/>
    <x v="27"/>
  </r>
  <r>
    <x v="4354"/>
    <x v="242"/>
    <x v="901"/>
    <x v="0"/>
    <x v="18"/>
    <s v="Two or More Races"/>
    <x v="0"/>
    <x v="0"/>
    <m/>
    <x v="12"/>
    <s v="R. Greenslade"/>
    <s v="Adult"/>
    <x v="6"/>
    <x v="0"/>
    <x v="13"/>
  </r>
  <r>
    <x v="4355"/>
    <x v="509"/>
    <x v="362"/>
    <x v="0"/>
    <x v="61"/>
    <s v="Two or More Races"/>
    <x v="0"/>
    <x v="0"/>
    <m/>
    <x v="14"/>
    <s v="R. Omrod"/>
    <s v="Young"/>
    <x v="3"/>
    <x v="0"/>
    <x v="15"/>
  </r>
  <r>
    <x v="4356"/>
    <x v="498"/>
    <x v="290"/>
    <x v="0"/>
    <x v="21"/>
    <s v="Two or More Races"/>
    <x v="0"/>
    <x v="0"/>
    <m/>
    <x v="30"/>
    <s v="S. Wilby"/>
    <s v="Adult"/>
    <x v="6"/>
    <x v="1"/>
    <x v="28"/>
  </r>
  <r>
    <x v="4357"/>
    <x v="230"/>
    <x v="1370"/>
    <x v="0"/>
    <x v="59"/>
    <s v="Two or More Races"/>
    <x v="0"/>
    <x v="0"/>
    <m/>
    <x v="48"/>
    <s v="S. Bronot"/>
    <s v="Senior"/>
    <x v="0"/>
    <x v="1"/>
    <x v="25"/>
  </r>
  <r>
    <x v="4358"/>
    <x v="69"/>
    <x v="576"/>
    <x v="0"/>
    <x v="65"/>
    <s v="Two or More Races"/>
    <x v="0"/>
    <x v="0"/>
    <m/>
    <x v="43"/>
    <s v="S. Issard"/>
    <s v="Young"/>
    <x v="3"/>
    <x v="0"/>
    <x v="16"/>
  </r>
  <r>
    <x v="4359"/>
    <x v="287"/>
    <x v="1323"/>
    <x v="0"/>
    <x v="42"/>
    <s v="Two or More Races"/>
    <x v="0"/>
    <x v="0"/>
    <m/>
    <x v="25"/>
    <s v="S. Forge"/>
    <s v="Teenage"/>
    <x v="4"/>
    <x v="0"/>
    <x v="1"/>
  </r>
  <r>
    <x v="4360"/>
    <x v="110"/>
    <x v="911"/>
    <x v="0"/>
    <x v="78"/>
    <s v="Two or More Races"/>
    <x v="0"/>
    <x v="0"/>
    <m/>
    <x v="34"/>
    <s v="T. Edgerton"/>
    <s v="Adult"/>
    <x v="6"/>
    <x v="1"/>
    <x v="28"/>
  </r>
  <r>
    <x v="4361"/>
    <x v="300"/>
    <x v="487"/>
    <x v="0"/>
    <x v="64"/>
    <s v="Two or More Races"/>
    <x v="0"/>
    <x v="0"/>
    <m/>
    <x v="20"/>
    <s v="T. Avramchik"/>
    <s v="Young"/>
    <x v="3"/>
    <x v="1"/>
    <x v="15"/>
  </r>
  <r>
    <x v="4362"/>
    <x v="243"/>
    <x v="893"/>
    <x v="0"/>
    <x v="30"/>
    <s v="Two or More Races"/>
    <x v="0"/>
    <x v="0"/>
    <m/>
    <x v="46"/>
    <s v="T. Northway"/>
    <s v="Adult"/>
    <x v="6"/>
    <x v="1"/>
    <x v="19"/>
  </r>
  <r>
    <x v="4363"/>
    <x v="453"/>
    <x v="924"/>
    <x v="0"/>
    <x v="20"/>
    <s v="Two or More Races"/>
    <x v="0"/>
    <x v="0"/>
    <m/>
    <x v="44"/>
    <s v="T. Hardison"/>
    <s v="Teenage"/>
    <x v="4"/>
    <x v="0"/>
    <x v="23"/>
  </r>
  <r>
    <x v="4364"/>
    <x v="77"/>
    <x v="156"/>
    <x v="0"/>
    <x v="48"/>
    <s v="Two or More Races"/>
    <x v="0"/>
    <x v="0"/>
    <m/>
    <x v="0"/>
    <s v="T. Scamal"/>
    <s v="Adult"/>
    <x v="6"/>
    <x v="0"/>
    <x v="5"/>
  </r>
  <r>
    <x v="4365"/>
    <x v="214"/>
    <x v="958"/>
    <x v="0"/>
    <x v="44"/>
    <s v="Two or More Races"/>
    <x v="0"/>
    <x v="0"/>
    <m/>
    <x v="43"/>
    <s v="T. Collis"/>
    <s v="Senior"/>
    <x v="0"/>
    <x v="0"/>
    <x v="21"/>
  </r>
  <r>
    <x v="4366"/>
    <x v="34"/>
    <x v="764"/>
    <x v="0"/>
    <x v="51"/>
    <s v="Two or More Races"/>
    <x v="0"/>
    <x v="0"/>
    <m/>
    <x v="47"/>
    <s v="T. Leyborne"/>
    <s v="Teenage"/>
    <x v="4"/>
    <x v="0"/>
    <x v="21"/>
  </r>
  <r>
    <x v="4367"/>
    <x v="8"/>
    <x v="1061"/>
    <x v="0"/>
    <x v="16"/>
    <s v="Two or More Races"/>
    <x v="0"/>
    <x v="0"/>
    <m/>
    <x v="2"/>
    <s v="T. Reucastle"/>
    <s v="Adult"/>
    <x v="2"/>
    <x v="0"/>
    <x v="5"/>
  </r>
  <r>
    <x v="4368"/>
    <x v="478"/>
    <x v="728"/>
    <x v="0"/>
    <x v="23"/>
    <s v="Two or More Races"/>
    <x v="0"/>
    <x v="0"/>
    <m/>
    <x v="48"/>
    <s v="U. Palek"/>
    <s v="Senior"/>
    <x v="5"/>
    <x v="1"/>
    <x v="20"/>
  </r>
  <r>
    <x v="4369"/>
    <x v="173"/>
    <x v="408"/>
    <x v="0"/>
    <x v="52"/>
    <s v="Two or More Races"/>
    <x v="0"/>
    <x v="0"/>
    <m/>
    <x v="40"/>
    <s v="U. Ridings"/>
    <s v="Senior"/>
    <x v="5"/>
    <x v="0"/>
    <x v="0"/>
  </r>
  <r>
    <x v="4370"/>
    <x v="401"/>
    <x v="481"/>
    <x v="0"/>
    <x v="61"/>
    <s v="Two or More Races"/>
    <x v="0"/>
    <x v="0"/>
    <m/>
    <x v="25"/>
    <s v="U. Wartnaby"/>
    <s v="Young"/>
    <x v="3"/>
    <x v="0"/>
    <x v="20"/>
  </r>
  <r>
    <x v="4371"/>
    <x v="576"/>
    <x v="540"/>
    <x v="0"/>
    <x v="10"/>
    <s v="Two or More Races"/>
    <x v="0"/>
    <x v="0"/>
    <m/>
    <x v="5"/>
    <s v="U. Banfield"/>
    <s v="Senior"/>
    <x v="5"/>
    <x v="0"/>
    <x v="27"/>
  </r>
  <r>
    <x v="4372"/>
    <x v="335"/>
    <x v="1128"/>
    <x v="0"/>
    <x v="3"/>
    <s v="Two or More Races"/>
    <x v="0"/>
    <x v="0"/>
    <m/>
    <x v="39"/>
    <s v="V. Aslum"/>
    <s v="Young"/>
    <x v="3"/>
    <x v="1"/>
    <x v="21"/>
  </r>
  <r>
    <x v="4373"/>
    <x v="221"/>
    <x v="910"/>
    <x v="0"/>
    <x v="55"/>
    <s v="Two or More Races"/>
    <x v="0"/>
    <x v="0"/>
    <m/>
    <x v="39"/>
    <s v="V. McGeown"/>
    <s v="Adult"/>
    <x v="6"/>
    <x v="1"/>
    <x v="21"/>
  </r>
  <r>
    <x v="4374"/>
    <x v="523"/>
    <x v="1278"/>
    <x v="0"/>
    <x v="35"/>
    <s v="Two or More Races"/>
    <x v="0"/>
    <x v="0"/>
    <m/>
    <x v="36"/>
    <s v="V. Cutts"/>
    <s v="Teenage"/>
    <x v="3"/>
    <x v="1"/>
    <x v="2"/>
  </r>
  <r>
    <x v="4375"/>
    <x v="492"/>
    <x v="640"/>
    <x v="0"/>
    <x v="74"/>
    <s v="Two or More Races"/>
    <x v="0"/>
    <x v="0"/>
    <m/>
    <x v="41"/>
    <s v="V. Kirlin"/>
    <s v="Teenage"/>
    <x v="3"/>
    <x v="1"/>
    <x v="7"/>
  </r>
  <r>
    <x v="4376"/>
    <x v="101"/>
    <x v="12"/>
    <x v="0"/>
    <x v="67"/>
    <s v="Two or More Races"/>
    <x v="0"/>
    <x v="0"/>
    <m/>
    <x v="19"/>
    <s v="V. Losbie"/>
    <s v="Teenage"/>
    <x v="4"/>
    <x v="0"/>
    <x v="23"/>
  </r>
  <r>
    <x v="4377"/>
    <x v="555"/>
    <x v="919"/>
    <x v="0"/>
    <x v="48"/>
    <s v="Two or More Races"/>
    <x v="0"/>
    <x v="0"/>
    <m/>
    <x v="33"/>
    <s v="V. Marjanski"/>
    <s v="Adult"/>
    <x v="6"/>
    <x v="0"/>
    <x v="7"/>
  </r>
  <r>
    <x v="4378"/>
    <x v="254"/>
    <x v="27"/>
    <x v="0"/>
    <x v="20"/>
    <s v="Two or More Races"/>
    <x v="0"/>
    <x v="0"/>
    <m/>
    <x v="12"/>
    <s v="V. Piddle"/>
    <s v="Teenage"/>
    <x v="4"/>
    <x v="0"/>
    <x v="13"/>
  </r>
  <r>
    <x v="4379"/>
    <x v="321"/>
    <x v="343"/>
    <x v="0"/>
    <x v="34"/>
    <s v="Two or More Races"/>
    <x v="0"/>
    <x v="0"/>
    <m/>
    <x v="42"/>
    <s v="W. Chaster"/>
    <s v="Adult"/>
    <x v="2"/>
    <x v="1"/>
    <x v="28"/>
  </r>
  <r>
    <x v="4380"/>
    <x v="543"/>
    <x v="290"/>
    <x v="0"/>
    <x v="51"/>
    <s v="Two or More Races"/>
    <x v="0"/>
    <x v="0"/>
    <m/>
    <x v="29"/>
    <s v="W. Emanueli"/>
    <s v="Teenage"/>
    <x v="4"/>
    <x v="1"/>
    <x v="16"/>
  </r>
  <r>
    <x v="4381"/>
    <x v="383"/>
    <x v="562"/>
    <x v="0"/>
    <x v="38"/>
    <s v="Two or More Races"/>
    <x v="0"/>
    <x v="0"/>
    <m/>
    <x v="29"/>
    <s v="W. Cancutt"/>
    <s v="Young"/>
    <x v="3"/>
    <x v="1"/>
    <x v="17"/>
  </r>
  <r>
    <x v="4382"/>
    <x v="514"/>
    <x v="793"/>
    <x v="0"/>
    <x v="55"/>
    <s v="Two or More Races"/>
    <x v="0"/>
    <x v="0"/>
    <m/>
    <x v="6"/>
    <s v="W. Dibdale"/>
    <s v="Adult"/>
    <x v="6"/>
    <x v="0"/>
    <x v="26"/>
  </r>
  <r>
    <x v="4383"/>
    <x v="516"/>
    <x v="1263"/>
    <x v="0"/>
    <x v="77"/>
    <s v="Two or More Races"/>
    <x v="0"/>
    <x v="0"/>
    <m/>
    <x v="23"/>
    <s v="W. Llywarch"/>
    <s v="Adult"/>
    <x v="2"/>
    <x v="0"/>
    <x v="3"/>
  </r>
  <r>
    <x v="4384"/>
    <x v="115"/>
    <x v="957"/>
    <x v="0"/>
    <x v="44"/>
    <s v="Two or More Races"/>
    <x v="0"/>
    <x v="0"/>
    <m/>
    <x v="9"/>
    <s v="W. Ghost"/>
    <s v="Senior"/>
    <x v="0"/>
    <x v="0"/>
    <x v="13"/>
  </r>
  <r>
    <x v="4385"/>
    <x v="348"/>
    <x v="717"/>
    <x v="0"/>
    <x v="4"/>
    <s v="Two or More Races"/>
    <x v="0"/>
    <x v="0"/>
    <m/>
    <x v="2"/>
    <s v="W. Lammerts"/>
    <s v="Teenage"/>
    <x v="4"/>
    <x v="0"/>
    <x v="11"/>
  </r>
  <r>
    <x v="4386"/>
    <x v="113"/>
    <x v="967"/>
    <x v="0"/>
    <x v="63"/>
    <s v="Two or More Races"/>
    <x v="0"/>
    <x v="0"/>
    <m/>
    <x v="49"/>
    <s v="W. Layfield"/>
    <s v="Young"/>
    <x v="3"/>
    <x v="0"/>
    <x v="0"/>
  </r>
  <r>
    <x v="4387"/>
    <x v="35"/>
    <x v="1023"/>
    <x v="0"/>
    <x v="51"/>
    <s v="Two or More Races"/>
    <x v="0"/>
    <x v="0"/>
    <m/>
    <x v="29"/>
    <s v="X. Griffey"/>
    <s v="Teenage"/>
    <x v="4"/>
    <x v="1"/>
    <x v="22"/>
  </r>
  <r>
    <x v="4388"/>
    <x v="491"/>
    <x v="280"/>
    <x v="0"/>
    <x v="69"/>
    <s v="Two or More Races"/>
    <x v="0"/>
    <x v="0"/>
    <m/>
    <x v="37"/>
    <s v="X. Fenner"/>
    <s v="Adult"/>
    <x v="6"/>
    <x v="0"/>
    <x v="9"/>
  </r>
  <r>
    <x v="4389"/>
    <x v="390"/>
    <x v="944"/>
    <x v="0"/>
    <x v="17"/>
    <s v="Two or More Races"/>
    <x v="0"/>
    <x v="0"/>
    <m/>
    <x v="44"/>
    <s v="X. O' Connell"/>
    <s v="Senior"/>
    <x v="0"/>
    <x v="0"/>
    <x v="25"/>
  </r>
  <r>
    <x v="4390"/>
    <x v="63"/>
    <x v="166"/>
    <x v="0"/>
    <x v="2"/>
    <s v="Two or More Races"/>
    <x v="0"/>
    <x v="0"/>
    <m/>
    <x v="9"/>
    <s v="X. Thwaite"/>
    <s v="Adult"/>
    <x v="2"/>
    <x v="0"/>
    <x v="6"/>
  </r>
  <r>
    <x v="4391"/>
    <x v="15"/>
    <x v="1247"/>
    <x v="0"/>
    <x v="71"/>
    <s v="Two or More Races"/>
    <x v="0"/>
    <x v="0"/>
    <m/>
    <x v="11"/>
    <s v="X. Delafoy"/>
    <s v="Teenage"/>
    <x v="1"/>
    <x v="0"/>
    <x v="5"/>
  </r>
  <r>
    <x v="4392"/>
    <x v="205"/>
    <x v="379"/>
    <x v="0"/>
    <x v="32"/>
    <s v="Two or More Races"/>
    <x v="0"/>
    <x v="0"/>
    <m/>
    <x v="11"/>
    <s v="X. Darkott"/>
    <s v="Teenage"/>
    <x v="3"/>
    <x v="0"/>
    <x v="4"/>
  </r>
  <r>
    <x v="4393"/>
    <x v="427"/>
    <x v="901"/>
    <x v="0"/>
    <x v="35"/>
    <s v="Two or More Races"/>
    <x v="0"/>
    <x v="0"/>
    <m/>
    <x v="35"/>
    <s v="Y. Tuffley"/>
    <s v="Teenage"/>
    <x v="3"/>
    <x v="1"/>
    <x v="10"/>
  </r>
  <r>
    <x v="4394"/>
    <x v="13"/>
    <x v="434"/>
    <x v="0"/>
    <x v="65"/>
    <s v="Two or More Races"/>
    <x v="0"/>
    <x v="0"/>
    <m/>
    <x v="28"/>
    <s v="Y. Kenford"/>
    <s v="Young"/>
    <x v="3"/>
    <x v="1"/>
    <x v="10"/>
  </r>
  <r>
    <x v="4395"/>
    <x v="291"/>
    <x v="277"/>
    <x v="0"/>
    <x v="19"/>
    <s v="Two or More Races"/>
    <x v="0"/>
    <x v="0"/>
    <m/>
    <x v="46"/>
    <s v="Y. Starzaker"/>
    <s v="Teenage"/>
    <x v="4"/>
    <x v="1"/>
    <x v="26"/>
  </r>
  <r>
    <x v="4396"/>
    <x v="386"/>
    <x v="1230"/>
    <x v="0"/>
    <x v="36"/>
    <s v="Two or More Races"/>
    <x v="0"/>
    <x v="0"/>
    <m/>
    <x v="18"/>
    <s v="Y. Lafayette"/>
    <s v="Young"/>
    <x v="3"/>
    <x v="1"/>
    <x v="14"/>
  </r>
  <r>
    <x v="4397"/>
    <x v="443"/>
    <x v="1145"/>
    <x v="0"/>
    <x v="72"/>
    <s v="Two or More Races"/>
    <x v="0"/>
    <x v="0"/>
    <m/>
    <x v="19"/>
    <s v="Y. Lees"/>
    <s v="Adult"/>
    <x v="6"/>
    <x v="0"/>
    <x v="18"/>
  </r>
  <r>
    <x v="4398"/>
    <x v="383"/>
    <x v="708"/>
    <x v="0"/>
    <x v="47"/>
    <s v="Two or More Races"/>
    <x v="0"/>
    <x v="0"/>
    <m/>
    <x v="44"/>
    <s v="Y. Brazener"/>
    <s v="Senior"/>
    <x v="5"/>
    <x v="0"/>
    <x v="17"/>
  </r>
  <r>
    <x v="4399"/>
    <x v="309"/>
    <x v="512"/>
    <x v="0"/>
    <x v="22"/>
    <s v="Two or More Races"/>
    <x v="0"/>
    <x v="0"/>
    <m/>
    <x v="22"/>
    <s v="Y. Jasik"/>
    <s v="Young"/>
    <x v="3"/>
    <x v="0"/>
    <x v="26"/>
  </r>
  <r>
    <x v="4400"/>
    <x v="513"/>
    <x v="88"/>
    <x v="0"/>
    <x v="74"/>
    <s v="Two or More Races"/>
    <x v="0"/>
    <x v="0"/>
    <m/>
    <x v="0"/>
    <s v="Y. Truss"/>
    <s v="Teenage"/>
    <x v="3"/>
    <x v="0"/>
    <x v="21"/>
  </r>
  <r>
    <x v="4401"/>
    <x v="299"/>
    <x v="833"/>
    <x v="0"/>
    <x v="62"/>
    <s v="Two or More Races"/>
    <x v="0"/>
    <x v="0"/>
    <m/>
    <x v="32"/>
    <s v="Y. De Cruze"/>
    <s v="Teenage"/>
    <x v="4"/>
    <x v="0"/>
    <x v="28"/>
  </r>
  <r>
    <x v="4402"/>
    <x v="301"/>
    <x v="536"/>
    <x v="0"/>
    <x v="31"/>
    <s v="Two or More Races"/>
    <x v="0"/>
    <x v="0"/>
    <m/>
    <x v="9"/>
    <s v="Y. Spurr"/>
    <s v="Adult"/>
    <x v="6"/>
    <x v="0"/>
    <x v="12"/>
  </r>
  <r>
    <x v="4403"/>
    <x v="158"/>
    <x v="692"/>
    <x v="0"/>
    <x v="9"/>
    <s v="Two or More Races"/>
    <x v="0"/>
    <x v="0"/>
    <m/>
    <x v="9"/>
    <s v="Y. Wilcocke"/>
    <s v="Senior"/>
    <x v="0"/>
    <x v="0"/>
    <x v="17"/>
  </r>
  <r>
    <x v="4404"/>
    <x v="384"/>
    <x v="808"/>
    <x v="0"/>
    <x v="11"/>
    <s v="Two or More Races"/>
    <x v="0"/>
    <x v="0"/>
    <m/>
    <x v="20"/>
    <s v="Z. Cabrera"/>
    <s v="Teenage"/>
    <x v="3"/>
    <x v="1"/>
    <x v="29"/>
  </r>
  <r>
    <x v="4405"/>
    <x v="371"/>
    <x v="741"/>
    <x v="0"/>
    <x v="74"/>
    <s v="Two or More Races"/>
    <x v="0"/>
    <x v="0"/>
    <m/>
    <x v="12"/>
    <s v="Z. Ketcher"/>
    <s v="Teenage"/>
    <x v="3"/>
    <x v="0"/>
    <x v="6"/>
  </r>
  <r>
    <x v="4406"/>
    <x v="260"/>
    <x v="998"/>
    <x v="0"/>
    <x v="52"/>
    <s v="Two or More Races"/>
    <x v="0"/>
    <x v="0"/>
    <n v="0"/>
    <x v="11"/>
    <s v="B. Akett"/>
    <s v="Senior"/>
    <x v="5"/>
    <x v="0"/>
    <x v="15"/>
  </r>
  <r>
    <x v="4407"/>
    <x v="72"/>
    <x v="297"/>
    <x v="0"/>
    <x v="19"/>
    <s v="Two or More Races"/>
    <x v="0"/>
    <x v="0"/>
    <n v="0"/>
    <x v="28"/>
    <s v="K. Paliser"/>
    <s v="Teenage"/>
    <x v="4"/>
    <x v="1"/>
    <x v="27"/>
  </r>
  <r>
    <x v="4408"/>
    <x v="205"/>
    <x v="247"/>
    <x v="0"/>
    <x v="3"/>
    <s v="Two or More Races"/>
    <x v="0"/>
    <x v="0"/>
    <n v="0"/>
    <x v="17"/>
    <s v="K. Osichev"/>
    <s v="Young"/>
    <x v="3"/>
    <x v="0"/>
    <x v="4"/>
  </r>
  <r>
    <x v="4409"/>
    <x v="250"/>
    <x v="656"/>
    <x v="0"/>
    <x v="33"/>
    <s v="Two or More Races"/>
    <x v="0"/>
    <x v="0"/>
    <n v="0"/>
    <x v="42"/>
    <s v="L. Pischel"/>
    <s v="Adult"/>
    <x v="2"/>
    <x v="1"/>
    <x v="4"/>
  </r>
  <r>
    <x v="4410"/>
    <x v="235"/>
    <x v="1037"/>
    <x v="0"/>
    <x v="11"/>
    <s v="Two or More Races"/>
    <x v="0"/>
    <x v="0"/>
    <n v="0"/>
    <x v="49"/>
    <s v="O. Malthouse"/>
    <s v="Teenage"/>
    <x v="3"/>
    <x v="0"/>
    <x v="3"/>
  </r>
  <r>
    <x v="4411"/>
    <x v="127"/>
    <x v="1209"/>
    <x v="0"/>
    <x v="37"/>
    <s v="Two or More Races"/>
    <x v="0"/>
    <x v="0"/>
    <n v="0"/>
    <x v="1"/>
    <s v="S. Jaimez"/>
    <s v="Senior"/>
    <x v="5"/>
    <x v="1"/>
    <x v="22"/>
  </r>
  <r>
    <x v="4412"/>
    <x v="465"/>
    <x v="195"/>
    <x v="0"/>
    <x v="68"/>
    <s v="Two or More Races"/>
    <x v="0"/>
    <x v="0"/>
    <n v="0"/>
    <x v="43"/>
    <s v="T. Gerault"/>
    <s v="Senior"/>
    <x v="0"/>
    <x v="0"/>
    <x v="8"/>
  </r>
  <r>
    <x v="4413"/>
    <x v="536"/>
    <x v="1212"/>
    <x v="0"/>
    <x v="75"/>
    <s v="Two or More Races"/>
    <x v="0"/>
    <x v="0"/>
    <n v="1"/>
    <x v="43"/>
    <s v="B. Slocket"/>
    <s v="Adult"/>
    <x v="6"/>
    <x v="0"/>
    <x v="3"/>
  </r>
  <r>
    <x v="4414"/>
    <x v="296"/>
    <x v="1110"/>
    <x v="0"/>
    <x v="47"/>
    <s v="Two or More Races"/>
    <x v="0"/>
    <x v="0"/>
    <n v="1"/>
    <x v="0"/>
    <s v="D. Dragon"/>
    <s v="Senior"/>
    <x v="5"/>
    <x v="0"/>
    <x v="22"/>
  </r>
  <r>
    <x v="4415"/>
    <x v="525"/>
    <x v="813"/>
    <x v="0"/>
    <x v="50"/>
    <s v="Two or More Races"/>
    <x v="0"/>
    <x v="0"/>
    <n v="1"/>
    <x v="27"/>
    <s v="G. Olivas"/>
    <s v="Adult"/>
    <x v="2"/>
    <x v="0"/>
    <x v="4"/>
  </r>
  <r>
    <x v="4416"/>
    <x v="5"/>
    <x v="186"/>
    <x v="0"/>
    <x v="62"/>
    <s v="Two or More Races"/>
    <x v="0"/>
    <x v="0"/>
    <n v="1"/>
    <x v="41"/>
    <s v="J. Kingsnoad"/>
    <s v="Teenage"/>
    <x v="4"/>
    <x v="1"/>
    <x v="0"/>
  </r>
  <r>
    <x v="4417"/>
    <x v="252"/>
    <x v="370"/>
    <x v="0"/>
    <x v="53"/>
    <s v="Two or More Races"/>
    <x v="0"/>
    <x v="0"/>
    <n v="1"/>
    <x v="49"/>
    <s v="O. Stribling"/>
    <s v="Teenage"/>
    <x v="4"/>
    <x v="0"/>
    <x v="0"/>
  </r>
  <r>
    <x v="4418"/>
    <x v="257"/>
    <x v="312"/>
    <x v="0"/>
    <x v="41"/>
    <s v="Two or More Races"/>
    <x v="0"/>
    <x v="0"/>
    <n v="1"/>
    <x v="41"/>
    <s v="P. McKnish"/>
    <s v="Adult"/>
    <x v="2"/>
    <x v="1"/>
    <x v="28"/>
  </r>
  <r>
    <x v="4419"/>
    <x v="295"/>
    <x v="914"/>
    <x v="0"/>
    <x v="55"/>
    <s v="Two or More Races"/>
    <x v="0"/>
    <x v="0"/>
    <n v="1"/>
    <x v="33"/>
    <s v="Q. Baird"/>
    <s v="Adult"/>
    <x v="6"/>
    <x v="0"/>
    <x v="1"/>
  </r>
  <r>
    <x v="4420"/>
    <x v="332"/>
    <x v="940"/>
    <x v="0"/>
    <x v="1"/>
    <s v="Two or More Races"/>
    <x v="0"/>
    <x v="0"/>
    <n v="1"/>
    <x v="11"/>
    <s v="U. Pelerin"/>
    <s v="Teenage"/>
    <x v="1"/>
    <x v="0"/>
    <x v="9"/>
  </r>
  <r>
    <x v="4421"/>
    <x v="481"/>
    <x v="1190"/>
    <x v="0"/>
    <x v="23"/>
    <s v="Two or More Races"/>
    <x v="0"/>
    <x v="0"/>
    <n v="2"/>
    <x v="25"/>
    <s v="H. Swine"/>
    <s v="Senior"/>
    <x v="5"/>
    <x v="0"/>
    <x v="10"/>
  </r>
  <r>
    <x v="4422"/>
    <x v="504"/>
    <x v="500"/>
    <x v="0"/>
    <x v="16"/>
    <s v="Two or More Races"/>
    <x v="0"/>
    <x v="0"/>
    <n v="2"/>
    <x v="2"/>
    <s v="P. Predohl"/>
    <s v="Adult"/>
    <x v="2"/>
    <x v="0"/>
    <x v="17"/>
  </r>
  <r>
    <x v="4423"/>
    <x v="432"/>
    <x v="1209"/>
    <x v="0"/>
    <x v="58"/>
    <s v="Two or More Races"/>
    <x v="0"/>
    <x v="0"/>
    <n v="3"/>
    <x v="26"/>
    <s v="B. Garth"/>
    <s v="Adult"/>
    <x v="2"/>
    <x v="0"/>
    <x v="15"/>
  </r>
  <r>
    <x v="4424"/>
    <x v="276"/>
    <x v="239"/>
    <x v="0"/>
    <x v="66"/>
    <s v="Two or More Races"/>
    <x v="0"/>
    <x v="0"/>
    <n v="3"/>
    <x v="19"/>
    <s v="C. Ogborn"/>
    <s v="Teenage"/>
    <x v="1"/>
    <x v="0"/>
    <x v="4"/>
  </r>
  <r>
    <x v="4425"/>
    <x v="349"/>
    <x v="70"/>
    <x v="0"/>
    <x v="67"/>
    <s v="Two or More Races"/>
    <x v="0"/>
    <x v="0"/>
    <n v="3"/>
    <x v="38"/>
    <s v="D. Brandom"/>
    <s v="Teenage"/>
    <x v="4"/>
    <x v="1"/>
    <x v="11"/>
  </r>
  <r>
    <x v="4426"/>
    <x v="464"/>
    <x v="100"/>
    <x v="0"/>
    <x v="73"/>
    <s v="Two or More Races"/>
    <x v="0"/>
    <x v="0"/>
    <n v="3"/>
    <x v="38"/>
    <s v="G. Doubleday"/>
    <s v="Senior"/>
    <x v="0"/>
    <x v="1"/>
    <x v="3"/>
  </r>
  <r>
    <x v="4427"/>
    <x v="509"/>
    <x v="1001"/>
    <x v="0"/>
    <x v="7"/>
    <s v="Two or More Races"/>
    <x v="0"/>
    <x v="0"/>
    <n v="3"/>
    <x v="9"/>
    <s v="H. Van de Velde"/>
    <s v="Adult"/>
    <x v="2"/>
    <x v="0"/>
    <x v="15"/>
  </r>
  <r>
    <x v="4428"/>
    <x v="122"/>
    <x v="624"/>
    <x v="0"/>
    <x v="70"/>
    <s v="Two or More Races"/>
    <x v="0"/>
    <x v="0"/>
    <n v="3"/>
    <x v="38"/>
    <s v="U. Cowin"/>
    <s v="Senior"/>
    <x v="5"/>
    <x v="1"/>
    <x v="10"/>
  </r>
  <r>
    <x v="4429"/>
    <x v="94"/>
    <x v="1371"/>
    <x v="0"/>
    <x v="4"/>
    <s v="Two or More Races"/>
    <x v="0"/>
    <x v="0"/>
    <n v="4"/>
    <x v="50"/>
    <s v="G. Angove"/>
    <s v="Teenage"/>
    <x v="4"/>
    <x v="0"/>
    <x v="20"/>
  </r>
  <r>
    <x v="4430"/>
    <x v="215"/>
    <x v="1259"/>
    <x v="0"/>
    <x v="52"/>
    <s v="Two or More Races"/>
    <x v="0"/>
    <x v="0"/>
    <n v="4"/>
    <x v="21"/>
    <s v="H. MacHarg"/>
    <s v="Senior"/>
    <x v="5"/>
    <x v="0"/>
    <x v="20"/>
  </r>
  <r>
    <x v="4431"/>
    <x v="464"/>
    <x v="364"/>
    <x v="0"/>
    <x v="28"/>
    <s v="Two or More Races"/>
    <x v="0"/>
    <x v="0"/>
    <n v="4"/>
    <x v="45"/>
    <s v="I. Drewett"/>
    <s v="Young"/>
    <x v="3"/>
    <x v="1"/>
    <x v="3"/>
  </r>
  <r>
    <x v="4432"/>
    <x v="276"/>
    <x v="689"/>
    <x v="0"/>
    <x v="33"/>
    <s v="Two or More Races"/>
    <x v="0"/>
    <x v="0"/>
    <n v="4"/>
    <x v="16"/>
    <s v="N. Waple"/>
    <s v="Adult"/>
    <x v="2"/>
    <x v="0"/>
    <x v="4"/>
  </r>
  <r>
    <x v="4433"/>
    <x v="453"/>
    <x v="227"/>
    <x v="0"/>
    <x v="54"/>
    <s v="Two or More Races"/>
    <x v="0"/>
    <x v="0"/>
    <n v="4"/>
    <x v="16"/>
    <s v="X. Kelledy"/>
    <s v="Adult"/>
    <x v="2"/>
    <x v="0"/>
    <x v="23"/>
  </r>
  <r>
    <x v="4434"/>
    <x v="186"/>
    <x v="1192"/>
    <x v="0"/>
    <x v="19"/>
    <s v="Two or More Races"/>
    <x v="0"/>
    <x v="0"/>
    <n v="5"/>
    <x v="44"/>
    <s v="H. Aylesbury"/>
    <s v="Teenage"/>
    <x v="4"/>
    <x v="0"/>
    <x v="18"/>
  </r>
  <r>
    <x v="4435"/>
    <x v="512"/>
    <x v="707"/>
    <x v="0"/>
    <x v="74"/>
    <s v="Two or More Races"/>
    <x v="0"/>
    <x v="0"/>
    <n v="5"/>
    <x v="7"/>
    <s v="K. Thickins"/>
    <s v="Teenage"/>
    <x v="3"/>
    <x v="1"/>
    <x v="24"/>
  </r>
  <r>
    <x v="4436"/>
    <x v="476"/>
    <x v="525"/>
    <x v="0"/>
    <x v="10"/>
    <s v="Two or More Races"/>
    <x v="0"/>
    <x v="0"/>
    <n v="5"/>
    <x v="11"/>
    <s v="Q. Zavattero"/>
    <s v="Senior"/>
    <x v="5"/>
    <x v="0"/>
    <x v="7"/>
  </r>
  <r>
    <x v="4437"/>
    <x v="242"/>
    <x v="49"/>
    <x v="0"/>
    <x v="37"/>
    <s v="Two or More Races"/>
    <x v="0"/>
    <x v="0"/>
    <n v="5"/>
    <x v="17"/>
    <s v="T. Kettle"/>
    <s v="Senior"/>
    <x v="5"/>
    <x v="0"/>
    <x v="13"/>
  </r>
  <r>
    <x v="4438"/>
    <x v="321"/>
    <x v="508"/>
    <x v="0"/>
    <x v="0"/>
    <s v="Two or More Races"/>
    <x v="0"/>
    <x v="0"/>
    <n v="5"/>
    <x v="38"/>
    <s v="X. Gleeton"/>
    <s v="Senior"/>
    <x v="0"/>
    <x v="1"/>
    <x v="28"/>
  </r>
  <r>
    <x v="4439"/>
    <x v="69"/>
    <x v="11"/>
    <x v="0"/>
    <x v="18"/>
    <s v="Two or More Races"/>
    <x v="0"/>
    <x v="0"/>
    <n v="5"/>
    <x v="29"/>
    <s v="Z. Twatt"/>
    <s v="Adult"/>
    <x v="6"/>
    <x v="1"/>
    <x v="16"/>
  </r>
  <r>
    <x v="4440"/>
    <x v="99"/>
    <x v="290"/>
    <x v="0"/>
    <x v="18"/>
    <s v="Two or More Races"/>
    <x v="0"/>
    <x v="0"/>
    <n v="6"/>
    <x v="26"/>
    <s v="E. Sprake"/>
    <s v="Adult"/>
    <x v="6"/>
    <x v="0"/>
    <x v="1"/>
  </r>
  <r>
    <x v="4441"/>
    <x v="493"/>
    <x v="7"/>
    <x v="0"/>
    <x v="21"/>
    <s v="Two or More Races"/>
    <x v="0"/>
    <x v="0"/>
    <n v="6"/>
    <x v="33"/>
    <s v="E. Ogle"/>
    <s v="Adult"/>
    <x v="6"/>
    <x v="0"/>
    <x v="12"/>
  </r>
  <r>
    <x v="4442"/>
    <x v="467"/>
    <x v="493"/>
    <x v="0"/>
    <x v="55"/>
    <s v="Two or More Races"/>
    <x v="0"/>
    <x v="0"/>
    <n v="6"/>
    <x v="48"/>
    <s v="H. Tonbridge"/>
    <s v="Adult"/>
    <x v="6"/>
    <x v="1"/>
    <x v="14"/>
  </r>
  <r>
    <x v="4443"/>
    <x v="503"/>
    <x v="1372"/>
    <x v="0"/>
    <x v="76"/>
    <s v="Two or More Races"/>
    <x v="0"/>
    <x v="0"/>
    <n v="6"/>
    <x v="2"/>
    <s v="H. Penrith"/>
    <s v="Teenage"/>
    <x v="1"/>
    <x v="0"/>
    <x v="14"/>
  </r>
  <r>
    <x v="4444"/>
    <x v="552"/>
    <x v="132"/>
    <x v="0"/>
    <x v="36"/>
    <s v="Two or More Races"/>
    <x v="0"/>
    <x v="0"/>
    <n v="6"/>
    <x v="3"/>
    <s v="P. Queen"/>
    <s v="Young"/>
    <x v="3"/>
    <x v="0"/>
    <x v="1"/>
  </r>
  <r>
    <x v="4445"/>
    <x v="362"/>
    <x v="785"/>
    <x v="0"/>
    <x v="5"/>
    <s v="Two or More Races"/>
    <x v="0"/>
    <x v="0"/>
    <n v="7"/>
    <x v="4"/>
    <s v="B. Gilchrest"/>
    <s v="Adult"/>
    <x v="2"/>
    <x v="1"/>
    <x v="20"/>
  </r>
  <r>
    <x v="4446"/>
    <x v="214"/>
    <x v="1145"/>
    <x v="0"/>
    <x v="35"/>
    <s v="Two or More Races"/>
    <x v="0"/>
    <x v="0"/>
    <n v="7"/>
    <x v="22"/>
    <s v="M. Akroyd"/>
    <s v="Teenage"/>
    <x v="3"/>
    <x v="0"/>
    <x v="21"/>
  </r>
  <r>
    <x v="4447"/>
    <x v="326"/>
    <x v="814"/>
    <x v="0"/>
    <x v="52"/>
    <s v="Two or More Races"/>
    <x v="0"/>
    <x v="0"/>
    <n v="7"/>
    <x v="38"/>
    <s v="T. Deveraux"/>
    <s v="Senior"/>
    <x v="5"/>
    <x v="1"/>
    <x v="1"/>
  </r>
  <r>
    <x v="4448"/>
    <x v="353"/>
    <x v="772"/>
    <x v="0"/>
    <x v="47"/>
    <s v="Two or More Races"/>
    <x v="0"/>
    <x v="0"/>
    <n v="7"/>
    <x v="29"/>
    <s v="U. Spray"/>
    <s v="Senior"/>
    <x v="5"/>
    <x v="1"/>
    <x v="27"/>
  </r>
  <r>
    <x v="4449"/>
    <x v="430"/>
    <x v="704"/>
    <x v="0"/>
    <x v="35"/>
    <s v="Two or More Races"/>
    <x v="0"/>
    <x v="0"/>
    <n v="7"/>
    <x v="2"/>
    <s v="Z. Tiffney"/>
    <s v="Teenage"/>
    <x v="3"/>
    <x v="0"/>
    <x v="2"/>
  </r>
  <r>
    <x v="4450"/>
    <x v="68"/>
    <x v="1139"/>
    <x v="0"/>
    <x v="64"/>
    <s v="Two or More Races"/>
    <x v="0"/>
    <x v="0"/>
    <n v="7"/>
    <x v="49"/>
    <s v="Z. Broxholme"/>
    <s v="Young"/>
    <x v="3"/>
    <x v="0"/>
    <x v="22"/>
  </r>
  <r>
    <x v="4451"/>
    <x v="577"/>
    <x v="528"/>
    <x v="0"/>
    <x v="32"/>
    <s v="Two or More Races"/>
    <x v="0"/>
    <x v="0"/>
    <n v="8"/>
    <x v="43"/>
    <s v="E. Orpwood"/>
    <s v="Teenage"/>
    <x v="3"/>
    <x v="0"/>
    <x v="8"/>
  </r>
  <r>
    <x v="4452"/>
    <x v="449"/>
    <x v="1373"/>
    <x v="0"/>
    <x v="77"/>
    <s v="Two or More Races"/>
    <x v="0"/>
    <x v="0"/>
    <n v="8"/>
    <x v="36"/>
    <s v="J. Plumm"/>
    <s v="Adult"/>
    <x v="2"/>
    <x v="1"/>
    <x v="4"/>
  </r>
  <r>
    <x v="4453"/>
    <x v="27"/>
    <x v="1276"/>
    <x v="0"/>
    <x v="2"/>
    <s v="Two or More Races"/>
    <x v="0"/>
    <x v="0"/>
    <n v="8"/>
    <x v="30"/>
    <s v="O. Brigden"/>
    <s v="Adult"/>
    <x v="2"/>
    <x v="1"/>
    <x v="16"/>
  </r>
  <r>
    <x v="4454"/>
    <x v="385"/>
    <x v="1186"/>
    <x v="0"/>
    <x v="77"/>
    <s v="Two or More Races"/>
    <x v="0"/>
    <x v="0"/>
    <n v="9"/>
    <x v="19"/>
    <s v="R. Philippon"/>
    <s v="Adult"/>
    <x v="2"/>
    <x v="0"/>
    <x v="8"/>
  </r>
  <r>
    <x v="4455"/>
    <x v="213"/>
    <x v="217"/>
    <x v="0"/>
    <x v="29"/>
    <s v="Two or More Races"/>
    <x v="0"/>
    <x v="0"/>
    <n v="10"/>
    <x v="44"/>
    <s v="G. Di Claudio"/>
    <s v="Adult"/>
    <x v="6"/>
    <x v="0"/>
    <x v="7"/>
  </r>
  <r>
    <x v="4456"/>
    <x v="356"/>
    <x v="307"/>
    <x v="0"/>
    <x v="74"/>
    <s v="Two or More Races"/>
    <x v="0"/>
    <x v="0"/>
    <n v="10"/>
    <x v="43"/>
    <s v="J. Knolles-Green"/>
    <s v="Teenage"/>
    <x v="3"/>
    <x v="0"/>
    <x v="5"/>
  </r>
  <r>
    <x v="4457"/>
    <x v="64"/>
    <x v="150"/>
    <x v="0"/>
    <x v="76"/>
    <s v="Two or More Races"/>
    <x v="0"/>
    <x v="0"/>
    <n v="10"/>
    <x v="39"/>
    <s v="T. Plevin"/>
    <s v="Teenage"/>
    <x v="1"/>
    <x v="1"/>
    <x v="13"/>
  </r>
  <r>
    <x v="4458"/>
    <x v="3"/>
    <x v="1374"/>
    <x v="0"/>
    <x v="3"/>
    <s v="Two or More Races"/>
    <x v="2"/>
    <x v="0"/>
    <m/>
    <x v="19"/>
    <s v="A. Mc Gorley"/>
    <s v="Young"/>
    <x v="3"/>
    <x v="0"/>
    <x v="2"/>
  </r>
  <r>
    <x v="4459"/>
    <x v="346"/>
    <x v="502"/>
    <x v="0"/>
    <x v="11"/>
    <s v="Two or More Races"/>
    <x v="2"/>
    <x v="0"/>
    <m/>
    <x v="2"/>
    <s v="D. Antley"/>
    <s v="Teenage"/>
    <x v="3"/>
    <x v="0"/>
    <x v="8"/>
  </r>
  <r>
    <x v="4460"/>
    <x v="544"/>
    <x v="763"/>
    <x v="0"/>
    <x v="41"/>
    <s v="Two or More Races"/>
    <x v="2"/>
    <x v="0"/>
    <m/>
    <x v="29"/>
    <s v="E. Portugal"/>
    <s v="Adult"/>
    <x v="2"/>
    <x v="1"/>
    <x v="18"/>
  </r>
  <r>
    <x v="4461"/>
    <x v="418"/>
    <x v="1143"/>
    <x v="0"/>
    <x v="8"/>
    <s v="Two or More Races"/>
    <x v="2"/>
    <x v="0"/>
    <m/>
    <x v="35"/>
    <s v="F. Schurcke"/>
    <s v="Senior"/>
    <x v="5"/>
    <x v="1"/>
    <x v="7"/>
  </r>
  <r>
    <x v="4462"/>
    <x v="53"/>
    <x v="421"/>
    <x v="0"/>
    <x v="9"/>
    <s v="Two or More Races"/>
    <x v="2"/>
    <x v="0"/>
    <m/>
    <x v="16"/>
    <s v="F. Skilton"/>
    <s v="Senior"/>
    <x v="0"/>
    <x v="0"/>
    <x v="20"/>
  </r>
  <r>
    <x v="4463"/>
    <x v="368"/>
    <x v="498"/>
    <x v="0"/>
    <x v="35"/>
    <s v="Two or More Races"/>
    <x v="2"/>
    <x v="0"/>
    <m/>
    <x v="31"/>
    <s v="G. Domenichelli"/>
    <s v="Teenage"/>
    <x v="3"/>
    <x v="1"/>
    <x v="10"/>
  </r>
  <r>
    <x v="4464"/>
    <x v="24"/>
    <x v="1205"/>
    <x v="0"/>
    <x v="31"/>
    <s v="Two or More Races"/>
    <x v="2"/>
    <x v="0"/>
    <m/>
    <x v="6"/>
    <s v="H. Landy"/>
    <s v="Adult"/>
    <x v="6"/>
    <x v="0"/>
    <x v="9"/>
  </r>
  <r>
    <x v="4465"/>
    <x v="21"/>
    <x v="1057"/>
    <x v="0"/>
    <x v="72"/>
    <s v="Two or More Races"/>
    <x v="2"/>
    <x v="0"/>
    <m/>
    <x v="19"/>
    <s v="J. Daynter"/>
    <s v="Adult"/>
    <x v="6"/>
    <x v="0"/>
    <x v="14"/>
  </r>
  <r>
    <x v="4466"/>
    <x v="270"/>
    <x v="295"/>
    <x v="0"/>
    <x v="28"/>
    <s v="Two or More Races"/>
    <x v="2"/>
    <x v="0"/>
    <m/>
    <x v="50"/>
    <s v="K. Hornig"/>
    <s v="Young"/>
    <x v="3"/>
    <x v="0"/>
    <x v="19"/>
  </r>
  <r>
    <x v="4467"/>
    <x v="469"/>
    <x v="1205"/>
    <x v="0"/>
    <x v="11"/>
    <s v="Two or More Races"/>
    <x v="2"/>
    <x v="0"/>
    <m/>
    <x v="26"/>
    <s v="M. Curness"/>
    <s v="Teenage"/>
    <x v="3"/>
    <x v="0"/>
    <x v="12"/>
  </r>
  <r>
    <x v="4468"/>
    <x v="422"/>
    <x v="1294"/>
    <x v="0"/>
    <x v="37"/>
    <s v="Two or More Races"/>
    <x v="2"/>
    <x v="0"/>
    <m/>
    <x v="10"/>
    <s v="N. Dudliston"/>
    <s v="Senior"/>
    <x v="5"/>
    <x v="0"/>
    <x v="8"/>
  </r>
  <r>
    <x v="4469"/>
    <x v="213"/>
    <x v="629"/>
    <x v="0"/>
    <x v="59"/>
    <s v="Two or More Races"/>
    <x v="2"/>
    <x v="0"/>
    <m/>
    <x v="31"/>
    <s v="P. Pringour"/>
    <s v="Senior"/>
    <x v="0"/>
    <x v="1"/>
    <x v="7"/>
  </r>
  <r>
    <x v="4470"/>
    <x v="19"/>
    <x v="674"/>
    <x v="0"/>
    <x v="9"/>
    <s v="Two or More Races"/>
    <x v="2"/>
    <x v="0"/>
    <m/>
    <x v="43"/>
    <s v="Q. Bonaire"/>
    <s v="Senior"/>
    <x v="0"/>
    <x v="0"/>
    <x v="12"/>
  </r>
  <r>
    <x v="4471"/>
    <x v="447"/>
    <x v="170"/>
    <x v="0"/>
    <x v="10"/>
    <s v="Two or More Races"/>
    <x v="2"/>
    <x v="0"/>
    <m/>
    <x v="38"/>
    <s v="S. Gallafant"/>
    <s v="Senior"/>
    <x v="5"/>
    <x v="1"/>
    <x v="9"/>
  </r>
  <r>
    <x v="4472"/>
    <x v="132"/>
    <x v="421"/>
    <x v="0"/>
    <x v="16"/>
    <s v="Two or More Races"/>
    <x v="2"/>
    <x v="0"/>
    <m/>
    <x v="27"/>
    <s v="S. McCaughan"/>
    <s v="Adult"/>
    <x v="2"/>
    <x v="0"/>
    <x v="16"/>
  </r>
  <r>
    <x v="4473"/>
    <x v="379"/>
    <x v="362"/>
    <x v="0"/>
    <x v="71"/>
    <s v="Two or More Races"/>
    <x v="2"/>
    <x v="0"/>
    <m/>
    <x v="19"/>
    <s v="T. Robottom"/>
    <s v="Teenage"/>
    <x v="1"/>
    <x v="0"/>
    <x v="24"/>
  </r>
  <r>
    <x v="4474"/>
    <x v="15"/>
    <x v="835"/>
    <x v="0"/>
    <x v="45"/>
    <s v="Two or More Races"/>
    <x v="2"/>
    <x v="0"/>
    <m/>
    <x v="49"/>
    <s v="T. Baelde"/>
    <s v="Adult"/>
    <x v="6"/>
    <x v="0"/>
    <x v="5"/>
  </r>
  <r>
    <x v="4475"/>
    <x v="82"/>
    <x v="871"/>
    <x v="0"/>
    <x v="24"/>
    <s v="Two or More Races"/>
    <x v="2"/>
    <x v="0"/>
    <m/>
    <x v="38"/>
    <s v="U. Fitzsimon"/>
    <s v="Adult"/>
    <x v="6"/>
    <x v="1"/>
    <x v="28"/>
  </r>
  <r>
    <x v="4476"/>
    <x v="31"/>
    <x v="989"/>
    <x v="0"/>
    <x v="10"/>
    <s v="Two or More Races"/>
    <x v="2"/>
    <x v="0"/>
    <m/>
    <x v="40"/>
    <s v="U. Yegorchenkov"/>
    <s v="Senior"/>
    <x v="5"/>
    <x v="0"/>
    <x v="19"/>
  </r>
  <r>
    <x v="4477"/>
    <x v="497"/>
    <x v="191"/>
    <x v="0"/>
    <x v="45"/>
    <s v="Two or More Races"/>
    <x v="2"/>
    <x v="0"/>
    <m/>
    <x v="32"/>
    <s v="V. Nyles"/>
    <s v="Adult"/>
    <x v="6"/>
    <x v="0"/>
    <x v="22"/>
  </r>
  <r>
    <x v="4478"/>
    <x v="328"/>
    <x v="346"/>
    <x v="0"/>
    <x v="14"/>
    <s v="Two or More Races"/>
    <x v="2"/>
    <x v="0"/>
    <m/>
    <x v="9"/>
    <s v="V. Newband"/>
    <s v="Adult"/>
    <x v="2"/>
    <x v="0"/>
    <x v="6"/>
  </r>
  <r>
    <x v="4479"/>
    <x v="129"/>
    <x v="117"/>
    <x v="0"/>
    <x v="30"/>
    <s v="Two or More Races"/>
    <x v="2"/>
    <x v="0"/>
    <m/>
    <x v="32"/>
    <s v="X. Lutas"/>
    <s v="Adult"/>
    <x v="6"/>
    <x v="0"/>
    <x v="23"/>
  </r>
  <r>
    <x v="4480"/>
    <x v="14"/>
    <x v="1069"/>
    <x v="0"/>
    <x v="59"/>
    <s v="Two or More Races"/>
    <x v="2"/>
    <x v="0"/>
    <n v="0"/>
    <x v="20"/>
    <s v="P. Yoslowitz"/>
    <s v="Senior"/>
    <x v="0"/>
    <x v="1"/>
    <x v="2"/>
  </r>
  <r>
    <x v="4481"/>
    <x v="497"/>
    <x v="188"/>
    <x v="0"/>
    <x v="44"/>
    <s v="Two or More Races"/>
    <x v="2"/>
    <x v="0"/>
    <n v="2"/>
    <x v="15"/>
    <s v="A. Filisov"/>
    <s v="Senior"/>
    <x v="0"/>
    <x v="0"/>
    <x v="22"/>
  </r>
  <r>
    <x v="4482"/>
    <x v="352"/>
    <x v="1222"/>
    <x v="0"/>
    <x v="41"/>
    <s v="Two or More Races"/>
    <x v="2"/>
    <x v="0"/>
    <n v="3"/>
    <x v="43"/>
    <s v="V. Blueman"/>
    <s v="Adult"/>
    <x v="2"/>
    <x v="0"/>
    <x v="25"/>
  </r>
  <r>
    <x v="4483"/>
    <x v="393"/>
    <x v="533"/>
    <x v="0"/>
    <x v="77"/>
    <s v="Two or More Races"/>
    <x v="2"/>
    <x v="0"/>
    <n v="4"/>
    <x v="30"/>
    <s v="A. Punt"/>
    <s v="Adult"/>
    <x v="2"/>
    <x v="1"/>
    <x v="2"/>
  </r>
  <r>
    <x v="4484"/>
    <x v="268"/>
    <x v="23"/>
    <x v="0"/>
    <x v="53"/>
    <s v="Two or More Races"/>
    <x v="2"/>
    <x v="0"/>
    <n v="4"/>
    <x v="45"/>
    <s v="O. Wittering"/>
    <s v="Teenage"/>
    <x v="4"/>
    <x v="1"/>
    <x v="27"/>
  </r>
  <r>
    <x v="4485"/>
    <x v="232"/>
    <x v="1189"/>
    <x v="0"/>
    <x v="70"/>
    <s v="Two or More Races"/>
    <x v="2"/>
    <x v="0"/>
    <n v="6"/>
    <x v="4"/>
    <s v="F. Cuseick"/>
    <s v="Senior"/>
    <x v="5"/>
    <x v="1"/>
    <x v="20"/>
  </r>
  <r>
    <x v="4486"/>
    <x v="538"/>
    <x v="925"/>
    <x v="0"/>
    <x v="50"/>
    <s v="Two or More Races"/>
    <x v="2"/>
    <x v="0"/>
    <n v="6"/>
    <x v="49"/>
    <s v="S. Blackstone"/>
    <s v="Adult"/>
    <x v="2"/>
    <x v="0"/>
    <x v="2"/>
  </r>
  <r>
    <x v="4487"/>
    <x v="530"/>
    <x v="1217"/>
    <x v="0"/>
    <x v="3"/>
    <s v="Two or More Races"/>
    <x v="2"/>
    <x v="0"/>
    <n v="7"/>
    <x v="50"/>
    <s v="T. Monro"/>
    <s v="Young"/>
    <x v="3"/>
    <x v="0"/>
    <x v="16"/>
  </r>
  <r>
    <x v="4488"/>
    <x v="174"/>
    <x v="218"/>
    <x v="0"/>
    <x v="7"/>
    <s v="Two or More Races"/>
    <x v="2"/>
    <x v="0"/>
    <n v="8"/>
    <x v="38"/>
    <s v="N. O'Teague"/>
    <s v="Adult"/>
    <x v="2"/>
    <x v="1"/>
    <x v="11"/>
  </r>
  <r>
    <x v="4489"/>
    <x v="0"/>
    <x v="120"/>
    <x v="0"/>
    <x v="40"/>
    <s v="Two or More Races"/>
    <x v="2"/>
    <x v="0"/>
    <n v="9"/>
    <x v="24"/>
    <s v="C. Killiner"/>
    <s v="Teenage"/>
    <x v="4"/>
    <x v="1"/>
    <x v="0"/>
  </r>
  <r>
    <x v="4490"/>
    <x v="502"/>
    <x v="467"/>
    <x v="0"/>
    <x v="10"/>
    <s v="Two or More Races"/>
    <x v="4"/>
    <x v="0"/>
    <m/>
    <x v="50"/>
    <s v="G. Merrigans"/>
    <s v="Senior"/>
    <x v="5"/>
    <x v="0"/>
    <x v="26"/>
  </r>
  <r>
    <x v="4491"/>
    <x v="132"/>
    <x v="274"/>
    <x v="0"/>
    <x v="42"/>
    <s v="Two or More Races"/>
    <x v="4"/>
    <x v="0"/>
    <m/>
    <x v="23"/>
    <s v="M. Lorentzen"/>
    <s v="Teenage"/>
    <x v="4"/>
    <x v="0"/>
    <x v="16"/>
  </r>
  <r>
    <x v="4492"/>
    <x v="71"/>
    <x v="1203"/>
    <x v="0"/>
    <x v="69"/>
    <s v="Two or More Races"/>
    <x v="4"/>
    <x v="0"/>
    <m/>
    <x v="37"/>
    <s v="R. Grigorian"/>
    <s v="Adult"/>
    <x v="6"/>
    <x v="0"/>
    <x v="5"/>
  </r>
  <r>
    <x v="4493"/>
    <x v="342"/>
    <x v="1321"/>
    <x v="0"/>
    <x v="27"/>
    <s v="Two or More Races"/>
    <x v="4"/>
    <x v="0"/>
    <m/>
    <x v="6"/>
    <s v="V. Oakden"/>
    <s v="Teenage"/>
    <x v="4"/>
    <x v="0"/>
    <x v="2"/>
  </r>
  <r>
    <x v="4494"/>
    <x v="133"/>
    <x v="621"/>
    <x v="0"/>
    <x v="10"/>
    <s v="Two or More Races"/>
    <x v="4"/>
    <x v="0"/>
    <m/>
    <x v="29"/>
    <s v="X. Stoffers"/>
    <s v="Senior"/>
    <x v="5"/>
    <x v="1"/>
    <x v="14"/>
  </r>
  <r>
    <x v="4495"/>
    <x v="144"/>
    <x v="220"/>
    <x v="0"/>
    <x v="62"/>
    <s v="Two or More Races"/>
    <x v="4"/>
    <x v="0"/>
    <n v="4"/>
    <x v="33"/>
    <s v="V. Giorgietto"/>
    <s v="Teenage"/>
    <x v="4"/>
    <x v="0"/>
    <x v="1"/>
  </r>
  <r>
    <x v="4496"/>
    <x v="525"/>
    <x v="1143"/>
    <x v="0"/>
    <x v="30"/>
    <s v="Two or More Races"/>
    <x v="4"/>
    <x v="0"/>
    <n v="4"/>
    <x v="13"/>
    <s v="W. Onions"/>
    <s v="Adult"/>
    <x v="6"/>
    <x v="0"/>
    <x v="4"/>
  </r>
  <r>
    <x v="4497"/>
    <x v="408"/>
    <x v="1339"/>
    <x v="0"/>
    <x v="65"/>
    <s v="Two or More Races"/>
    <x v="4"/>
    <x v="0"/>
    <n v="7"/>
    <x v="20"/>
    <s v="T. Colegate"/>
    <s v="Young"/>
    <x v="3"/>
    <x v="1"/>
    <x v="23"/>
  </r>
  <r>
    <x v="4498"/>
    <x v="7"/>
    <x v="781"/>
    <x v="0"/>
    <x v="17"/>
    <s v="Two or More Races"/>
    <x v="4"/>
    <x v="0"/>
    <n v="9"/>
    <x v="1"/>
    <s v="O. McAree"/>
    <s v="Senior"/>
    <x v="0"/>
    <x v="1"/>
    <x v="4"/>
  </r>
  <r>
    <x v="4499"/>
    <x v="173"/>
    <x v="658"/>
    <x v="0"/>
    <x v="65"/>
    <s v="Two or More Races"/>
    <x v="7"/>
    <x v="0"/>
    <m/>
    <x v="45"/>
    <s v="Q. Trayte"/>
    <s v="Young"/>
    <x v="3"/>
    <x v="1"/>
    <x v="0"/>
  </r>
  <r>
    <x v="4500"/>
    <x v="231"/>
    <x v="390"/>
    <x v="0"/>
    <x v="13"/>
    <s v="Two or More Races"/>
    <x v="7"/>
    <x v="0"/>
    <n v="4"/>
    <x v="31"/>
    <s v="N. Guisby"/>
    <s v="Adult"/>
    <x v="6"/>
    <x v="1"/>
    <x v="13"/>
  </r>
  <r>
    <x v="4501"/>
    <x v="303"/>
    <x v="1321"/>
    <x v="0"/>
    <x v="60"/>
    <s v="White"/>
    <x v="6"/>
    <x v="0"/>
    <m/>
    <x v="12"/>
    <s v="A. O'Dyvoy"/>
    <s v="Senior"/>
    <x v="0"/>
    <x v="0"/>
    <x v="30"/>
  </r>
  <r>
    <x v="4502"/>
    <x v="121"/>
    <x v="45"/>
    <x v="0"/>
    <x v="17"/>
    <s v="White"/>
    <x v="6"/>
    <x v="0"/>
    <m/>
    <x v="49"/>
    <s v="D. Earpe"/>
    <s v="Senior"/>
    <x v="0"/>
    <x v="0"/>
    <x v="12"/>
  </r>
  <r>
    <x v="4503"/>
    <x v="111"/>
    <x v="0"/>
    <x v="0"/>
    <x v="2"/>
    <s v="White"/>
    <x v="6"/>
    <x v="0"/>
    <m/>
    <x v="22"/>
    <s v="J. Keeves"/>
    <s v="Adult"/>
    <x v="2"/>
    <x v="0"/>
    <x v="15"/>
  </r>
  <r>
    <x v="4504"/>
    <x v="39"/>
    <x v="1117"/>
    <x v="0"/>
    <x v="49"/>
    <s v="White"/>
    <x v="6"/>
    <x v="0"/>
    <m/>
    <x v="4"/>
    <s v="N. Brimson"/>
    <s v="Young"/>
    <x v="3"/>
    <x v="1"/>
    <x v="19"/>
  </r>
  <r>
    <x v="4505"/>
    <x v="21"/>
    <x v="802"/>
    <x v="0"/>
    <x v="50"/>
    <s v="White"/>
    <x v="6"/>
    <x v="0"/>
    <m/>
    <x v="41"/>
    <s v="S. Frankcom"/>
    <s v="Adult"/>
    <x v="2"/>
    <x v="1"/>
    <x v="14"/>
  </r>
  <r>
    <x v="4506"/>
    <x v="572"/>
    <x v="750"/>
    <x v="0"/>
    <x v="65"/>
    <s v="White"/>
    <x v="6"/>
    <x v="0"/>
    <m/>
    <x v="10"/>
    <s v="S. Levermore"/>
    <s v="Young"/>
    <x v="3"/>
    <x v="0"/>
    <x v="21"/>
  </r>
  <r>
    <x v="4507"/>
    <x v="560"/>
    <x v="1012"/>
    <x v="0"/>
    <x v="48"/>
    <s v="White"/>
    <x v="6"/>
    <x v="0"/>
    <m/>
    <x v="33"/>
    <s v="Y. Siggin"/>
    <s v="Adult"/>
    <x v="6"/>
    <x v="0"/>
    <x v="8"/>
  </r>
  <r>
    <x v="4508"/>
    <x v="124"/>
    <x v="763"/>
    <x v="0"/>
    <x v="56"/>
    <s v="White"/>
    <x v="6"/>
    <x v="0"/>
    <n v="0"/>
    <x v="21"/>
    <s v="K. Le feuvre"/>
    <s v="Young"/>
    <x v="3"/>
    <x v="0"/>
    <x v="28"/>
  </r>
  <r>
    <x v="4509"/>
    <x v="473"/>
    <x v="1375"/>
    <x v="0"/>
    <x v="44"/>
    <s v="White"/>
    <x v="6"/>
    <x v="0"/>
    <n v="1"/>
    <x v="39"/>
    <s v="F. Alishoner"/>
    <s v="Senior"/>
    <x v="0"/>
    <x v="1"/>
    <x v="13"/>
  </r>
  <r>
    <x v="4510"/>
    <x v="35"/>
    <x v="247"/>
    <x v="0"/>
    <x v="8"/>
    <s v="White"/>
    <x v="6"/>
    <x v="0"/>
    <n v="4"/>
    <x v="37"/>
    <s v="M. Imorts"/>
    <s v="Senior"/>
    <x v="5"/>
    <x v="0"/>
    <x v="22"/>
  </r>
  <r>
    <x v="4511"/>
    <x v="212"/>
    <x v="57"/>
    <x v="0"/>
    <x v="34"/>
    <s v="White"/>
    <x v="6"/>
    <x v="0"/>
    <n v="6"/>
    <x v="15"/>
    <s v="K. Jandl"/>
    <s v="Adult"/>
    <x v="2"/>
    <x v="0"/>
    <x v="5"/>
  </r>
  <r>
    <x v="4512"/>
    <x v="347"/>
    <x v="217"/>
    <x v="0"/>
    <x v="71"/>
    <s v="White"/>
    <x v="6"/>
    <x v="0"/>
    <n v="7"/>
    <x v="42"/>
    <s v="K. Bexon"/>
    <s v="Teenage"/>
    <x v="1"/>
    <x v="1"/>
    <x v="21"/>
  </r>
  <r>
    <x v="4513"/>
    <x v="551"/>
    <x v="1085"/>
    <x v="0"/>
    <x v="21"/>
    <s v="White"/>
    <x v="6"/>
    <x v="0"/>
    <n v="7"/>
    <x v="33"/>
    <s v="L. Ferran"/>
    <s v="Adult"/>
    <x v="6"/>
    <x v="0"/>
    <x v="13"/>
  </r>
  <r>
    <x v="4514"/>
    <x v="345"/>
    <x v="559"/>
    <x v="0"/>
    <x v="8"/>
    <s v="White"/>
    <x v="3"/>
    <x v="0"/>
    <m/>
    <x v="30"/>
    <s v="D. Jon"/>
    <s v="Senior"/>
    <x v="5"/>
    <x v="1"/>
    <x v="22"/>
  </r>
  <r>
    <x v="4515"/>
    <x v="400"/>
    <x v="47"/>
    <x v="0"/>
    <x v="8"/>
    <s v="White"/>
    <x v="3"/>
    <x v="0"/>
    <m/>
    <x v="16"/>
    <s v="H. Parradice"/>
    <s v="Senior"/>
    <x v="5"/>
    <x v="0"/>
    <x v="14"/>
  </r>
  <r>
    <x v="4516"/>
    <x v="481"/>
    <x v="154"/>
    <x v="0"/>
    <x v="12"/>
    <s v="White"/>
    <x v="3"/>
    <x v="0"/>
    <m/>
    <x v="49"/>
    <s v="K. Sharrier"/>
    <s v="Adult"/>
    <x v="2"/>
    <x v="0"/>
    <x v="10"/>
  </r>
  <r>
    <x v="4517"/>
    <x v="18"/>
    <x v="1116"/>
    <x v="0"/>
    <x v="36"/>
    <s v="White"/>
    <x v="3"/>
    <x v="0"/>
    <m/>
    <x v="37"/>
    <s v="L. Gonsalvo"/>
    <s v="Young"/>
    <x v="3"/>
    <x v="0"/>
    <x v="11"/>
  </r>
  <r>
    <x v="4518"/>
    <x v="55"/>
    <x v="841"/>
    <x v="0"/>
    <x v="3"/>
    <s v="White"/>
    <x v="3"/>
    <x v="0"/>
    <m/>
    <x v="13"/>
    <s v="P. Ailward"/>
    <s v="Young"/>
    <x v="3"/>
    <x v="0"/>
    <x v="19"/>
  </r>
  <r>
    <x v="4519"/>
    <x v="117"/>
    <x v="483"/>
    <x v="0"/>
    <x v="29"/>
    <s v="White"/>
    <x v="3"/>
    <x v="0"/>
    <m/>
    <x v="22"/>
    <s v="X. Wilse"/>
    <s v="Adult"/>
    <x v="6"/>
    <x v="0"/>
    <x v="21"/>
  </r>
  <r>
    <x v="4520"/>
    <x v="526"/>
    <x v="578"/>
    <x v="0"/>
    <x v="74"/>
    <s v="White"/>
    <x v="3"/>
    <x v="0"/>
    <m/>
    <x v="12"/>
    <s v="Y. Pistol"/>
    <s v="Teenage"/>
    <x v="3"/>
    <x v="0"/>
    <x v="23"/>
  </r>
  <r>
    <x v="4521"/>
    <x v="94"/>
    <x v="1199"/>
    <x v="0"/>
    <x v="31"/>
    <s v="White"/>
    <x v="3"/>
    <x v="0"/>
    <n v="1"/>
    <x v="39"/>
    <s v="I. Leadbitter"/>
    <s v="Adult"/>
    <x v="6"/>
    <x v="1"/>
    <x v="20"/>
  </r>
  <r>
    <x v="4522"/>
    <x v="402"/>
    <x v="433"/>
    <x v="0"/>
    <x v="45"/>
    <s v="White"/>
    <x v="3"/>
    <x v="0"/>
    <n v="6"/>
    <x v="27"/>
    <s v="G. Rechert"/>
    <s v="Adult"/>
    <x v="6"/>
    <x v="0"/>
    <x v="10"/>
  </r>
  <r>
    <x v="4523"/>
    <x v="280"/>
    <x v="108"/>
    <x v="0"/>
    <x v="18"/>
    <s v="White"/>
    <x v="1"/>
    <x v="0"/>
    <m/>
    <x v="26"/>
    <s v="A. Birbeck"/>
    <s v="Adult"/>
    <x v="6"/>
    <x v="0"/>
    <x v="9"/>
  </r>
  <r>
    <x v="4524"/>
    <x v="11"/>
    <x v="16"/>
    <x v="0"/>
    <x v="9"/>
    <s v="White"/>
    <x v="1"/>
    <x v="0"/>
    <m/>
    <x v="26"/>
    <s v="A. Castelyn"/>
    <s v="Senior"/>
    <x v="0"/>
    <x v="0"/>
    <x v="8"/>
  </r>
  <r>
    <x v="4525"/>
    <x v="259"/>
    <x v="55"/>
    <x v="0"/>
    <x v="20"/>
    <s v="White"/>
    <x v="1"/>
    <x v="0"/>
    <m/>
    <x v="0"/>
    <s v="A. Milner"/>
    <s v="Teenage"/>
    <x v="4"/>
    <x v="0"/>
    <x v="26"/>
  </r>
  <r>
    <x v="4526"/>
    <x v="368"/>
    <x v="442"/>
    <x v="0"/>
    <x v="49"/>
    <s v="White"/>
    <x v="1"/>
    <x v="0"/>
    <m/>
    <x v="20"/>
    <s v="B. Passman"/>
    <s v="Young"/>
    <x v="3"/>
    <x v="1"/>
    <x v="10"/>
  </r>
  <r>
    <x v="4527"/>
    <x v="474"/>
    <x v="92"/>
    <x v="0"/>
    <x v="29"/>
    <s v="White"/>
    <x v="1"/>
    <x v="0"/>
    <m/>
    <x v="21"/>
    <s v="B. Meas"/>
    <s v="Adult"/>
    <x v="6"/>
    <x v="0"/>
    <x v="30"/>
  </r>
  <r>
    <x v="4528"/>
    <x v="280"/>
    <x v="88"/>
    <x v="0"/>
    <x v="26"/>
    <s v="White"/>
    <x v="1"/>
    <x v="0"/>
    <m/>
    <x v="4"/>
    <s v="C. Lawlie"/>
    <s v="Senior"/>
    <x v="5"/>
    <x v="1"/>
    <x v="9"/>
  </r>
  <r>
    <x v="4529"/>
    <x v="161"/>
    <x v="405"/>
    <x v="0"/>
    <x v="55"/>
    <s v="White"/>
    <x v="1"/>
    <x v="0"/>
    <m/>
    <x v="38"/>
    <s v="C. Barensen"/>
    <s v="Adult"/>
    <x v="6"/>
    <x v="1"/>
    <x v="5"/>
  </r>
  <r>
    <x v="4530"/>
    <x v="233"/>
    <x v="368"/>
    <x v="0"/>
    <x v="71"/>
    <s v="White"/>
    <x v="1"/>
    <x v="0"/>
    <m/>
    <x v="18"/>
    <s v="C. Colleck"/>
    <s v="Teenage"/>
    <x v="1"/>
    <x v="1"/>
    <x v="9"/>
  </r>
  <r>
    <x v="4531"/>
    <x v="471"/>
    <x v="1171"/>
    <x v="0"/>
    <x v="25"/>
    <s v="White"/>
    <x v="1"/>
    <x v="0"/>
    <m/>
    <x v="41"/>
    <s v="C. Alenikov"/>
    <s v="Adult"/>
    <x v="2"/>
    <x v="1"/>
    <x v="25"/>
  </r>
  <r>
    <x v="4532"/>
    <x v="424"/>
    <x v="870"/>
    <x v="0"/>
    <x v="71"/>
    <s v="White"/>
    <x v="1"/>
    <x v="0"/>
    <m/>
    <x v="47"/>
    <s v="C. Littefair"/>
    <s v="Teenage"/>
    <x v="1"/>
    <x v="0"/>
    <x v="20"/>
  </r>
  <r>
    <x v="4533"/>
    <x v="133"/>
    <x v="311"/>
    <x v="0"/>
    <x v="10"/>
    <s v="White"/>
    <x v="1"/>
    <x v="0"/>
    <m/>
    <x v="45"/>
    <s v="D. Ballin"/>
    <s v="Senior"/>
    <x v="5"/>
    <x v="1"/>
    <x v="14"/>
  </r>
  <r>
    <x v="4534"/>
    <x v="458"/>
    <x v="1266"/>
    <x v="0"/>
    <x v="65"/>
    <s v="White"/>
    <x v="1"/>
    <x v="0"/>
    <m/>
    <x v="0"/>
    <s v="D. McRuvie"/>
    <s v="Young"/>
    <x v="3"/>
    <x v="0"/>
    <x v="2"/>
  </r>
  <r>
    <x v="4535"/>
    <x v="522"/>
    <x v="695"/>
    <x v="0"/>
    <x v="28"/>
    <s v="White"/>
    <x v="1"/>
    <x v="0"/>
    <m/>
    <x v="42"/>
    <s v="E. Brumbie"/>
    <s v="Young"/>
    <x v="3"/>
    <x v="1"/>
    <x v="18"/>
  </r>
  <r>
    <x v="4536"/>
    <x v="238"/>
    <x v="461"/>
    <x v="0"/>
    <x v="35"/>
    <s v="White"/>
    <x v="1"/>
    <x v="0"/>
    <m/>
    <x v="34"/>
    <s v="E. Janas"/>
    <s v="Teenage"/>
    <x v="3"/>
    <x v="1"/>
    <x v="5"/>
  </r>
  <r>
    <x v="4537"/>
    <x v="455"/>
    <x v="98"/>
    <x v="0"/>
    <x v="2"/>
    <s v="White"/>
    <x v="1"/>
    <x v="0"/>
    <m/>
    <x v="39"/>
    <s v="E. McLagan"/>
    <s v="Adult"/>
    <x v="2"/>
    <x v="1"/>
    <x v="0"/>
  </r>
  <r>
    <x v="4538"/>
    <x v="172"/>
    <x v="1120"/>
    <x v="0"/>
    <x v="41"/>
    <s v="White"/>
    <x v="1"/>
    <x v="0"/>
    <m/>
    <x v="28"/>
    <s v="E. Ranfield"/>
    <s v="Adult"/>
    <x v="2"/>
    <x v="1"/>
    <x v="15"/>
  </r>
  <r>
    <x v="4539"/>
    <x v="483"/>
    <x v="422"/>
    <x v="0"/>
    <x v="5"/>
    <s v="White"/>
    <x v="1"/>
    <x v="0"/>
    <m/>
    <x v="18"/>
    <s v="E. Videan"/>
    <s v="Adult"/>
    <x v="2"/>
    <x v="1"/>
    <x v="29"/>
  </r>
  <r>
    <x v="4540"/>
    <x v="33"/>
    <x v="388"/>
    <x v="0"/>
    <x v="74"/>
    <s v="White"/>
    <x v="1"/>
    <x v="0"/>
    <m/>
    <x v="32"/>
    <s v="F. Mussen"/>
    <s v="Teenage"/>
    <x v="3"/>
    <x v="0"/>
    <x v="9"/>
  </r>
  <r>
    <x v="4541"/>
    <x v="110"/>
    <x v="161"/>
    <x v="0"/>
    <x v="54"/>
    <s v="White"/>
    <x v="1"/>
    <x v="0"/>
    <m/>
    <x v="25"/>
    <s v="F. Merriment"/>
    <s v="Adult"/>
    <x v="2"/>
    <x v="0"/>
    <x v="28"/>
  </r>
  <r>
    <x v="4542"/>
    <x v="487"/>
    <x v="925"/>
    <x v="0"/>
    <x v="70"/>
    <s v="White"/>
    <x v="1"/>
    <x v="0"/>
    <m/>
    <x v="4"/>
    <s v="G. Adolfsen"/>
    <s v="Senior"/>
    <x v="5"/>
    <x v="1"/>
    <x v="22"/>
  </r>
  <r>
    <x v="4543"/>
    <x v="480"/>
    <x v="1085"/>
    <x v="0"/>
    <x v="45"/>
    <s v="White"/>
    <x v="1"/>
    <x v="0"/>
    <m/>
    <x v="24"/>
    <s v="G. Jindracek"/>
    <s v="Adult"/>
    <x v="6"/>
    <x v="1"/>
    <x v="5"/>
  </r>
  <r>
    <x v="4544"/>
    <x v="63"/>
    <x v="836"/>
    <x v="0"/>
    <x v="50"/>
    <s v="White"/>
    <x v="1"/>
    <x v="0"/>
    <m/>
    <x v="1"/>
    <s v="G. Gould"/>
    <s v="Adult"/>
    <x v="2"/>
    <x v="1"/>
    <x v="6"/>
  </r>
  <r>
    <x v="4545"/>
    <x v="397"/>
    <x v="538"/>
    <x v="0"/>
    <x v="27"/>
    <s v="White"/>
    <x v="1"/>
    <x v="0"/>
    <m/>
    <x v="37"/>
    <s v="G. Gillaspy"/>
    <s v="Teenage"/>
    <x v="4"/>
    <x v="0"/>
    <x v="12"/>
  </r>
  <r>
    <x v="4546"/>
    <x v="467"/>
    <x v="809"/>
    <x v="0"/>
    <x v="7"/>
    <s v="White"/>
    <x v="1"/>
    <x v="0"/>
    <m/>
    <x v="15"/>
    <s v="G. Zielinski"/>
    <s v="Adult"/>
    <x v="2"/>
    <x v="0"/>
    <x v="14"/>
  </r>
  <r>
    <x v="4547"/>
    <x v="523"/>
    <x v="605"/>
    <x v="0"/>
    <x v="30"/>
    <s v="White"/>
    <x v="1"/>
    <x v="0"/>
    <m/>
    <x v="40"/>
    <s v="G. Doole"/>
    <s v="Adult"/>
    <x v="6"/>
    <x v="0"/>
    <x v="2"/>
  </r>
  <r>
    <x v="4548"/>
    <x v="39"/>
    <x v="1376"/>
    <x v="0"/>
    <x v="6"/>
    <s v="White"/>
    <x v="1"/>
    <x v="0"/>
    <m/>
    <x v="46"/>
    <s v="H. Rayne"/>
    <s v="Senior"/>
    <x v="0"/>
    <x v="1"/>
    <x v="19"/>
  </r>
  <r>
    <x v="4549"/>
    <x v="373"/>
    <x v="971"/>
    <x v="0"/>
    <x v="47"/>
    <s v="White"/>
    <x v="1"/>
    <x v="0"/>
    <m/>
    <x v="3"/>
    <s v="H. Banger"/>
    <s v="Senior"/>
    <x v="5"/>
    <x v="0"/>
    <x v="26"/>
  </r>
  <r>
    <x v="4550"/>
    <x v="341"/>
    <x v="1189"/>
    <x v="0"/>
    <x v="49"/>
    <s v="White"/>
    <x v="1"/>
    <x v="0"/>
    <m/>
    <x v="46"/>
    <s v="I. Samet"/>
    <s v="Young"/>
    <x v="3"/>
    <x v="1"/>
    <x v="6"/>
  </r>
  <r>
    <x v="4551"/>
    <x v="6"/>
    <x v="1145"/>
    <x v="0"/>
    <x v="38"/>
    <s v="White"/>
    <x v="1"/>
    <x v="0"/>
    <m/>
    <x v="38"/>
    <s v="J. Shaplin"/>
    <s v="Young"/>
    <x v="3"/>
    <x v="1"/>
    <x v="3"/>
  </r>
  <r>
    <x v="4552"/>
    <x v="508"/>
    <x v="43"/>
    <x v="0"/>
    <x v="44"/>
    <s v="White"/>
    <x v="1"/>
    <x v="0"/>
    <m/>
    <x v="7"/>
    <s v="J. Sneesbie"/>
    <s v="Senior"/>
    <x v="0"/>
    <x v="1"/>
    <x v="28"/>
  </r>
  <r>
    <x v="4553"/>
    <x v="308"/>
    <x v="1377"/>
    <x v="0"/>
    <x v="71"/>
    <s v="White"/>
    <x v="1"/>
    <x v="0"/>
    <m/>
    <x v="18"/>
    <s v="J. Hover"/>
    <s v="Teenage"/>
    <x v="1"/>
    <x v="1"/>
    <x v="4"/>
  </r>
  <r>
    <x v="4554"/>
    <x v="514"/>
    <x v="1000"/>
    <x v="0"/>
    <x v="2"/>
    <s v="White"/>
    <x v="1"/>
    <x v="0"/>
    <m/>
    <x v="11"/>
    <s v="J. Gidney"/>
    <s v="Adult"/>
    <x v="2"/>
    <x v="0"/>
    <x v="26"/>
  </r>
  <r>
    <x v="4555"/>
    <x v="268"/>
    <x v="220"/>
    <x v="0"/>
    <x v="14"/>
    <s v="White"/>
    <x v="1"/>
    <x v="0"/>
    <m/>
    <x v="21"/>
    <s v="J. Howcroft"/>
    <s v="Adult"/>
    <x v="2"/>
    <x v="0"/>
    <x v="27"/>
  </r>
  <r>
    <x v="4556"/>
    <x v="341"/>
    <x v="1291"/>
    <x v="0"/>
    <x v="52"/>
    <s v="White"/>
    <x v="1"/>
    <x v="0"/>
    <m/>
    <x v="0"/>
    <s v="K. Tilford"/>
    <s v="Senior"/>
    <x v="5"/>
    <x v="0"/>
    <x v="6"/>
  </r>
  <r>
    <x v="4557"/>
    <x v="574"/>
    <x v="358"/>
    <x v="0"/>
    <x v="35"/>
    <s v="White"/>
    <x v="1"/>
    <x v="0"/>
    <m/>
    <x v="10"/>
    <s v="L. Ravel"/>
    <s v="Teenage"/>
    <x v="3"/>
    <x v="0"/>
    <x v="0"/>
  </r>
  <r>
    <x v="4558"/>
    <x v="363"/>
    <x v="555"/>
    <x v="0"/>
    <x v="46"/>
    <s v="White"/>
    <x v="1"/>
    <x v="0"/>
    <m/>
    <x v="20"/>
    <s v="M. Semerad"/>
    <s v="Senior"/>
    <x v="5"/>
    <x v="1"/>
    <x v="30"/>
  </r>
  <r>
    <x v="4559"/>
    <x v="43"/>
    <x v="289"/>
    <x v="0"/>
    <x v="49"/>
    <s v="White"/>
    <x v="1"/>
    <x v="0"/>
    <m/>
    <x v="29"/>
    <s v="M. Nassie"/>
    <s v="Young"/>
    <x v="3"/>
    <x v="1"/>
    <x v="25"/>
  </r>
  <r>
    <x v="4560"/>
    <x v="10"/>
    <x v="1100"/>
    <x v="0"/>
    <x v="56"/>
    <s v="White"/>
    <x v="1"/>
    <x v="0"/>
    <m/>
    <x v="32"/>
    <s v="M. Birney"/>
    <s v="Young"/>
    <x v="3"/>
    <x v="0"/>
    <x v="7"/>
  </r>
  <r>
    <x v="4561"/>
    <x v="73"/>
    <x v="1330"/>
    <x v="0"/>
    <x v="38"/>
    <s v="White"/>
    <x v="1"/>
    <x v="0"/>
    <m/>
    <x v="44"/>
    <s v="N. Dumelow"/>
    <s v="Young"/>
    <x v="3"/>
    <x v="0"/>
    <x v="17"/>
  </r>
  <r>
    <x v="4562"/>
    <x v="569"/>
    <x v="1196"/>
    <x v="0"/>
    <x v="4"/>
    <s v="White"/>
    <x v="1"/>
    <x v="0"/>
    <m/>
    <x v="33"/>
    <s v="N. Reichert"/>
    <s v="Teenage"/>
    <x v="4"/>
    <x v="0"/>
    <x v="6"/>
  </r>
  <r>
    <x v="4563"/>
    <x v="193"/>
    <x v="223"/>
    <x v="0"/>
    <x v="19"/>
    <s v="White"/>
    <x v="1"/>
    <x v="0"/>
    <m/>
    <x v="43"/>
    <s v="N. Alwin"/>
    <s v="Teenage"/>
    <x v="4"/>
    <x v="0"/>
    <x v="21"/>
  </r>
  <r>
    <x v="4564"/>
    <x v="368"/>
    <x v="723"/>
    <x v="0"/>
    <x v="18"/>
    <s v="White"/>
    <x v="1"/>
    <x v="0"/>
    <m/>
    <x v="16"/>
    <s v="N. Phippen"/>
    <s v="Adult"/>
    <x v="6"/>
    <x v="0"/>
    <x v="10"/>
  </r>
  <r>
    <x v="4565"/>
    <x v="521"/>
    <x v="750"/>
    <x v="0"/>
    <x v="78"/>
    <s v="White"/>
    <x v="1"/>
    <x v="0"/>
    <m/>
    <x v="34"/>
    <s v="O. Bolt"/>
    <s v="Adult"/>
    <x v="6"/>
    <x v="1"/>
    <x v="10"/>
  </r>
  <r>
    <x v="4566"/>
    <x v="427"/>
    <x v="1134"/>
    <x v="0"/>
    <x v="74"/>
    <s v="White"/>
    <x v="1"/>
    <x v="0"/>
    <m/>
    <x v="43"/>
    <s v="O. Risman"/>
    <s v="Teenage"/>
    <x v="3"/>
    <x v="0"/>
    <x v="10"/>
  </r>
  <r>
    <x v="4567"/>
    <x v="459"/>
    <x v="658"/>
    <x v="0"/>
    <x v="33"/>
    <s v="White"/>
    <x v="1"/>
    <x v="0"/>
    <m/>
    <x v="11"/>
    <s v="O. Antos"/>
    <s v="Adult"/>
    <x v="2"/>
    <x v="0"/>
    <x v="17"/>
  </r>
  <r>
    <x v="4568"/>
    <x v="321"/>
    <x v="245"/>
    <x v="0"/>
    <x v="41"/>
    <s v="White"/>
    <x v="1"/>
    <x v="0"/>
    <m/>
    <x v="38"/>
    <s v="P. Goch"/>
    <s v="Adult"/>
    <x v="2"/>
    <x v="1"/>
    <x v="28"/>
  </r>
  <r>
    <x v="4569"/>
    <x v="530"/>
    <x v="931"/>
    <x v="0"/>
    <x v="26"/>
    <s v="White"/>
    <x v="1"/>
    <x v="0"/>
    <m/>
    <x v="37"/>
    <s v="P. Grigg"/>
    <s v="Senior"/>
    <x v="5"/>
    <x v="0"/>
    <x v="16"/>
  </r>
  <r>
    <x v="4570"/>
    <x v="164"/>
    <x v="1012"/>
    <x v="0"/>
    <x v="9"/>
    <s v="White"/>
    <x v="1"/>
    <x v="0"/>
    <m/>
    <x v="17"/>
    <s v="P. Cardnell"/>
    <s v="Senior"/>
    <x v="0"/>
    <x v="0"/>
    <x v="29"/>
  </r>
  <r>
    <x v="4571"/>
    <x v="505"/>
    <x v="265"/>
    <x v="0"/>
    <x v="48"/>
    <s v="White"/>
    <x v="1"/>
    <x v="0"/>
    <m/>
    <x v="13"/>
    <s v="P. Dugdale"/>
    <s v="Adult"/>
    <x v="6"/>
    <x v="0"/>
    <x v="24"/>
  </r>
  <r>
    <x v="4572"/>
    <x v="55"/>
    <x v="857"/>
    <x v="0"/>
    <x v="30"/>
    <s v="White"/>
    <x v="1"/>
    <x v="0"/>
    <m/>
    <x v="47"/>
    <s v="P. Wanka"/>
    <s v="Adult"/>
    <x v="6"/>
    <x v="0"/>
    <x v="19"/>
  </r>
  <r>
    <x v="4573"/>
    <x v="501"/>
    <x v="460"/>
    <x v="0"/>
    <x v="75"/>
    <s v="White"/>
    <x v="1"/>
    <x v="0"/>
    <m/>
    <x v="14"/>
    <s v="P. Doley"/>
    <s v="Adult"/>
    <x v="6"/>
    <x v="0"/>
    <x v="11"/>
  </r>
  <r>
    <x v="4574"/>
    <x v="473"/>
    <x v="1378"/>
    <x v="0"/>
    <x v="46"/>
    <s v="White"/>
    <x v="1"/>
    <x v="0"/>
    <m/>
    <x v="39"/>
    <s v="Q. Steljes"/>
    <s v="Senior"/>
    <x v="5"/>
    <x v="1"/>
    <x v="13"/>
  </r>
  <r>
    <x v="4575"/>
    <x v="52"/>
    <x v="1379"/>
    <x v="0"/>
    <x v="11"/>
    <s v="White"/>
    <x v="1"/>
    <x v="0"/>
    <m/>
    <x v="36"/>
    <s v="Q. Barras"/>
    <s v="Teenage"/>
    <x v="3"/>
    <x v="1"/>
    <x v="11"/>
  </r>
  <r>
    <x v="4576"/>
    <x v="547"/>
    <x v="567"/>
    <x v="0"/>
    <x v="4"/>
    <s v="White"/>
    <x v="1"/>
    <x v="0"/>
    <m/>
    <x v="31"/>
    <s v="Q. Occleshaw"/>
    <s v="Teenage"/>
    <x v="4"/>
    <x v="1"/>
    <x v="18"/>
  </r>
  <r>
    <x v="4577"/>
    <x v="20"/>
    <x v="211"/>
    <x v="0"/>
    <x v="60"/>
    <s v="White"/>
    <x v="1"/>
    <x v="0"/>
    <m/>
    <x v="19"/>
    <s v="Q. Gonthier"/>
    <s v="Senior"/>
    <x v="0"/>
    <x v="0"/>
    <x v="13"/>
  </r>
  <r>
    <x v="4578"/>
    <x v="531"/>
    <x v="194"/>
    <x v="0"/>
    <x v="49"/>
    <s v="White"/>
    <x v="1"/>
    <x v="0"/>
    <m/>
    <x v="17"/>
    <s v="Q. Surby"/>
    <s v="Young"/>
    <x v="3"/>
    <x v="0"/>
    <x v="16"/>
  </r>
  <r>
    <x v="4579"/>
    <x v="195"/>
    <x v="265"/>
    <x v="0"/>
    <x v="78"/>
    <s v="White"/>
    <x v="1"/>
    <x v="0"/>
    <m/>
    <x v="13"/>
    <s v="Q. Corre"/>
    <s v="Adult"/>
    <x v="6"/>
    <x v="0"/>
    <x v="14"/>
  </r>
  <r>
    <x v="4580"/>
    <x v="134"/>
    <x v="214"/>
    <x v="0"/>
    <x v="17"/>
    <s v="White"/>
    <x v="1"/>
    <x v="0"/>
    <m/>
    <x v="11"/>
    <s v="Q. Ragsdall"/>
    <s v="Senior"/>
    <x v="0"/>
    <x v="0"/>
    <x v="12"/>
  </r>
  <r>
    <x v="4581"/>
    <x v="240"/>
    <x v="745"/>
    <x v="0"/>
    <x v="31"/>
    <s v="White"/>
    <x v="1"/>
    <x v="0"/>
    <m/>
    <x v="45"/>
    <s v="R. Nortcliffe"/>
    <s v="Adult"/>
    <x v="6"/>
    <x v="1"/>
    <x v="6"/>
  </r>
  <r>
    <x v="4582"/>
    <x v="193"/>
    <x v="529"/>
    <x v="0"/>
    <x v="5"/>
    <s v="White"/>
    <x v="1"/>
    <x v="0"/>
    <m/>
    <x v="27"/>
    <s v="R. McAne"/>
    <s v="Adult"/>
    <x v="2"/>
    <x v="0"/>
    <x v="21"/>
  </r>
  <r>
    <x v="4583"/>
    <x v="264"/>
    <x v="831"/>
    <x v="0"/>
    <x v="26"/>
    <s v="White"/>
    <x v="1"/>
    <x v="0"/>
    <m/>
    <x v="39"/>
    <s v="S. Mattaus"/>
    <s v="Senior"/>
    <x v="5"/>
    <x v="1"/>
    <x v="24"/>
  </r>
  <r>
    <x v="4584"/>
    <x v="202"/>
    <x v="403"/>
    <x v="0"/>
    <x v="23"/>
    <s v="White"/>
    <x v="1"/>
    <x v="0"/>
    <m/>
    <x v="28"/>
    <s v="S. Caney"/>
    <s v="Senior"/>
    <x v="5"/>
    <x v="1"/>
    <x v="13"/>
  </r>
  <r>
    <x v="4585"/>
    <x v="187"/>
    <x v="812"/>
    <x v="0"/>
    <x v="3"/>
    <s v="White"/>
    <x v="1"/>
    <x v="0"/>
    <m/>
    <x v="1"/>
    <s v="S. Guislin"/>
    <s v="Young"/>
    <x v="3"/>
    <x v="1"/>
    <x v="26"/>
  </r>
  <r>
    <x v="4586"/>
    <x v="265"/>
    <x v="588"/>
    <x v="0"/>
    <x v="71"/>
    <s v="White"/>
    <x v="1"/>
    <x v="0"/>
    <m/>
    <x v="40"/>
    <s v="S. Fountain"/>
    <s v="Teenage"/>
    <x v="1"/>
    <x v="0"/>
    <x v="10"/>
  </r>
  <r>
    <x v="4587"/>
    <x v="10"/>
    <x v="102"/>
    <x v="0"/>
    <x v="1"/>
    <s v="White"/>
    <x v="1"/>
    <x v="0"/>
    <m/>
    <x v="11"/>
    <s v="S. Garrity"/>
    <s v="Teenage"/>
    <x v="1"/>
    <x v="0"/>
    <x v="7"/>
  </r>
  <r>
    <x v="4588"/>
    <x v="417"/>
    <x v="57"/>
    <x v="0"/>
    <x v="52"/>
    <s v="White"/>
    <x v="1"/>
    <x v="0"/>
    <m/>
    <x v="46"/>
    <s v="T. Goodchild"/>
    <s v="Senior"/>
    <x v="5"/>
    <x v="1"/>
    <x v="3"/>
  </r>
  <r>
    <x v="4589"/>
    <x v="488"/>
    <x v="942"/>
    <x v="0"/>
    <x v="17"/>
    <s v="White"/>
    <x v="1"/>
    <x v="0"/>
    <m/>
    <x v="29"/>
    <s v="T. Leyburn"/>
    <s v="Senior"/>
    <x v="0"/>
    <x v="1"/>
    <x v="10"/>
  </r>
  <r>
    <x v="4590"/>
    <x v="107"/>
    <x v="130"/>
    <x v="0"/>
    <x v="7"/>
    <s v="White"/>
    <x v="1"/>
    <x v="0"/>
    <m/>
    <x v="43"/>
    <s v="T. Petrillo"/>
    <s v="Adult"/>
    <x v="2"/>
    <x v="0"/>
    <x v="4"/>
  </r>
  <r>
    <x v="4591"/>
    <x v="461"/>
    <x v="965"/>
    <x v="0"/>
    <x v="34"/>
    <s v="White"/>
    <x v="1"/>
    <x v="0"/>
    <m/>
    <x v="38"/>
    <s v="U. Madner"/>
    <s v="Adult"/>
    <x v="2"/>
    <x v="1"/>
    <x v="18"/>
  </r>
  <r>
    <x v="4592"/>
    <x v="495"/>
    <x v="732"/>
    <x v="0"/>
    <x v="37"/>
    <s v="White"/>
    <x v="1"/>
    <x v="0"/>
    <m/>
    <x v="3"/>
    <s v="U. Telling"/>
    <s v="Senior"/>
    <x v="5"/>
    <x v="0"/>
    <x v="3"/>
  </r>
  <r>
    <x v="4593"/>
    <x v="151"/>
    <x v="1029"/>
    <x v="0"/>
    <x v="46"/>
    <s v="White"/>
    <x v="1"/>
    <x v="0"/>
    <m/>
    <x v="16"/>
    <s v="U. Hemms"/>
    <s v="Senior"/>
    <x v="5"/>
    <x v="0"/>
    <x v="0"/>
  </r>
  <r>
    <x v="4594"/>
    <x v="61"/>
    <x v="257"/>
    <x v="0"/>
    <x v="6"/>
    <s v="White"/>
    <x v="1"/>
    <x v="0"/>
    <m/>
    <x v="4"/>
    <s v="V. Borley"/>
    <s v="Senior"/>
    <x v="0"/>
    <x v="1"/>
    <x v="0"/>
  </r>
  <r>
    <x v="4595"/>
    <x v="430"/>
    <x v="513"/>
    <x v="0"/>
    <x v="51"/>
    <s v="White"/>
    <x v="1"/>
    <x v="0"/>
    <m/>
    <x v="0"/>
    <s v="V. Guiton"/>
    <s v="Teenage"/>
    <x v="4"/>
    <x v="0"/>
    <x v="2"/>
  </r>
  <r>
    <x v="4596"/>
    <x v="222"/>
    <x v="38"/>
    <x v="0"/>
    <x v="62"/>
    <s v="White"/>
    <x v="1"/>
    <x v="0"/>
    <m/>
    <x v="50"/>
    <s v="V. Bourdice"/>
    <s v="Teenage"/>
    <x v="4"/>
    <x v="0"/>
    <x v="6"/>
  </r>
  <r>
    <x v="4597"/>
    <x v="12"/>
    <x v="1100"/>
    <x v="0"/>
    <x v="68"/>
    <s v="White"/>
    <x v="1"/>
    <x v="0"/>
    <m/>
    <x v="27"/>
    <s v="V. Goodfellow"/>
    <s v="Senior"/>
    <x v="0"/>
    <x v="0"/>
    <x v="9"/>
  </r>
  <r>
    <x v="4598"/>
    <x v="247"/>
    <x v="551"/>
    <x v="0"/>
    <x v="43"/>
    <s v="White"/>
    <x v="1"/>
    <x v="0"/>
    <m/>
    <x v="30"/>
    <s v="W. Roach"/>
    <s v="Adult"/>
    <x v="2"/>
    <x v="1"/>
    <x v="1"/>
  </r>
  <r>
    <x v="4599"/>
    <x v="33"/>
    <x v="243"/>
    <x v="0"/>
    <x v="26"/>
    <s v="White"/>
    <x v="1"/>
    <x v="0"/>
    <m/>
    <x v="39"/>
    <s v="W. Crossgrove"/>
    <s v="Senior"/>
    <x v="5"/>
    <x v="1"/>
    <x v="9"/>
  </r>
  <r>
    <x v="4600"/>
    <x v="321"/>
    <x v="1380"/>
    <x v="0"/>
    <x v="42"/>
    <s v="White"/>
    <x v="1"/>
    <x v="0"/>
    <m/>
    <x v="26"/>
    <s v="W. Dixie"/>
    <s v="Teenage"/>
    <x v="4"/>
    <x v="0"/>
    <x v="28"/>
  </r>
  <r>
    <x v="4601"/>
    <x v="81"/>
    <x v="1232"/>
    <x v="0"/>
    <x v="57"/>
    <s v="White"/>
    <x v="1"/>
    <x v="0"/>
    <m/>
    <x v="44"/>
    <s v="W. Lambarton"/>
    <s v="Adult"/>
    <x v="6"/>
    <x v="0"/>
    <x v="20"/>
  </r>
  <r>
    <x v="4602"/>
    <x v="137"/>
    <x v="149"/>
    <x v="0"/>
    <x v="45"/>
    <s v="White"/>
    <x v="1"/>
    <x v="0"/>
    <m/>
    <x v="0"/>
    <s v="W. Gebb"/>
    <s v="Adult"/>
    <x v="6"/>
    <x v="0"/>
    <x v="24"/>
  </r>
  <r>
    <x v="4603"/>
    <x v="406"/>
    <x v="1182"/>
    <x v="0"/>
    <x v="56"/>
    <s v="White"/>
    <x v="1"/>
    <x v="0"/>
    <m/>
    <x v="39"/>
    <s v="X. Beniesh"/>
    <s v="Young"/>
    <x v="3"/>
    <x v="1"/>
    <x v="30"/>
  </r>
  <r>
    <x v="4604"/>
    <x v="401"/>
    <x v="1148"/>
    <x v="0"/>
    <x v="59"/>
    <s v="White"/>
    <x v="1"/>
    <x v="0"/>
    <m/>
    <x v="28"/>
    <s v="Y. Buten"/>
    <s v="Senior"/>
    <x v="0"/>
    <x v="1"/>
    <x v="20"/>
  </r>
  <r>
    <x v="4605"/>
    <x v="37"/>
    <x v="1049"/>
    <x v="0"/>
    <x v="3"/>
    <s v="White"/>
    <x v="1"/>
    <x v="0"/>
    <m/>
    <x v="1"/>
    <s v="Y. Clausen-Thue"/>
    <s v="Young"/>
    <x v="3"/>
    <x v="1"/>
    <x v="23"/>
  </r>
  <r>
    <x v="4606"/>
    <x v="344"/>
    <x v="1165"/>
    <x v="0"/>
    <x v="30"/>
    <s v="White"/>
    <x v="1"/>
    <x v="0"/>
    <m/>
    <x v="1"/>
    <s v="Y. Jennemann"/>
    <s v="Adult"/>
    <x v="6"/>
    <x v="1"/>
    <x v="27"/>
  </r>
  <r>
    <x v="4607"/>
    <x v="444"/>
    <x v="669"/>
    <x v="0"/>
    <x v="17"/>
    <s v="White"/>
    <x v="1"/>
    <x v="0"/>
    <m/>
    <x v="3"/>
    <s v="Y. Camerati"/>
    <s v="Senior"/>
    <x v="0"/>
    <x v="0"/>
    <x v="14"/>
  </r>
  <r>
    <x v="4608"/>
    <x v="202"/>
    <x v="427"/>
    <x v="0"/>
    <x v="26"/>
    <s v="White"/>
    <x v="1"/>
    <x v="0"/>
    <m/>
    <x v="21"/>
    <s v="Y. Joannidi"/>
    <s v="Senior"/>
    <x v="5"/>
    <x v="0"/>
    <x v="13"/>
  </r>
  <r>
    <x v="4609"/>
    <x v="62"/>
    <x v="1271"/>
    <x v="0"/>
    <x v="55"/>
    <s v="White"/>
    <x v="1"/>
    <x v="0"/>
    <m/>
    <x v="24"/>
    <s v="Z. Cordon"/>
    <s v="Adult"/>
    <x v="6"/>
    <x v="1"/>
    <x v="19"/>
  </r>
  <r>
    <x v="4610"/>
    <x v="440"/>
    <x v="384"/>
    <x v="0"/>
    <x v="47"/>
    <s v="White"/>
    <x v="1"/>
    <x v="0"/>
    <m/>
    <x v="28"/>
    <s v="Z. Elmar"/>
    <s v="Senior"/>
    <x v="5"/>
    <x v="1"/>
    <x v="15"/>
  </r>
  <r>
    <x v="4611"/>
    <x v="249"/>
    <x v="85"/>
    <x v="0"/>
    <x v="59"/>
    <s v="White"/>
    <x v="1"/>
    <x v="0"/>
    <m/>
    <x v="7"/>
    <s v="Z. Stockley"/>
    <s v="Senior"/>
    <x v="0"/>
    <x v="1"/>
    <x v="3"/>
  </r>
  <r>
    <x v="4612"/>
    <x v="70"/>
    <x v="349"/>
    <x v="0"/>
    <x v="74"/>
    <s v="White"/>
    <x v="1"/>
    <x v="0"/>
    <m/>
    <x v="32"/>
    <s v="Z. Sarfatti"/>
    <s v="Teenage"/>
    <x v="3"/>
    <x v="0"/>
    <x v="14"/>
  </r>
  <r>
    <x v="4613"/>
    <x v="262"/>
    <x v="1340"/>
    <x v="0"/>
    <x v="26"/>
    <s v="White"/>
    <x v="1"/>
    <x v="0"/>
    <m/>
    <x v="14"/>
    <s v="Z. Panter"/>
    <s v="Senior"/>
    <x v="5"/>
    <x v="0"/>
    <x v="6"/>
  </r>
  <r>
    <x v="4614"/>
    <x v="120"/>
    <x v="50"/>
    <x v="0"/>
    <x v="71"/>
    <s v="White"/>
    <x v="1"/>
    <x v="0"/>
    <m/>
    <x v="21"/>
    <s v="Z. Skerm"/>
    <s v="Teenage"/>
    <x v="1"/>
    <x v="0"/>
    <x v="11"/>
  </r>
  <r>
    <x v="4615"/>
    <x v="6"/>
    <x v="1249"/>
    <x v="0"/>
    <x v="55"/>
    <s v="White"/>
    <x v="1"/>
    <x v="0"/>
    <n v="0"/>
    <x v="26"/>
    <s v="G. Absolem"/>
    <s v="Adult"/>
    <x v="6"/>
    <x v="0"/>
    <x v="3"/>
  </r>
  <r>
    <x v="4616"/>
    <x v="452"/>
    <x v="1280"/>
    <x v="0"/>
    <x v="57"/>
    <s v="White"/>
    <x v="1"/>
    <x v="0"/>
    <n v="0"/>
    <x v="33"/>
    <s v="T. Jaquemar"/>
    <s v="Adult"/>
    <x v="6"/>
    <x v="0"/>
    <x v="17"/>
  </r>
  <r>
    <x v="4617"/>
    <x v="454"/>
    <x v="785"/>
    <x v="0"/>
    <x v="75"/>
    <s v="White"/>
    <x v="1"/>
    <x v="0"/>
    <n v="0"/>
    <x v="27"/>
    <s v="T. Snowdon"/>
    <s v="Adult"/>
    <x v="6"/>
    <x v="0"/>
    <x v="21"/>
  </r>
  <r>
    <x v="4618"/>
    <x v="365"/>
    <x v="1328"/>
    <x v="0"/>
    <x v="12"/>
    <s v="White"/>
    <x v="1"/>
    <x v="0"/>
    <n v="1"/>
    <x v="3"/>
    <s v="K. Dorian"/>
    <s v="Adult"/>
    <x v="2"/>
    <x v="0"/>
    <x v="1"/>
  </r>
  <r>
    <x v="4619"/>
    <x v="197"/>
    <x v="515"/>
    <x v="0"/>
    <x v="14"/>
    <s v="White"/>
    <x v="1"/>
    <x v="0"/>
    <n v="1"/>
    <x v="8"/>
    <s v="L. Deverson"/>
    <s v="Adult"/>
    <x v="2"/>
    <x v="0"/>
    <x v="28"/>
  </r>
  <r>
    <x v="4620"/>
    <x v="414"/>
    <x v="1312"/>
    <x v="0"/>
    <x v="16"/>
    <s v="White"/>
    <x v="1"/>
    <x v="0"/>
    <n v="1"/>
    <x v="18"/>
    <s v="T. Hugueville"/>
    <s v="Adult"/>
    <x v="2"/>
    <x v="1"/>
    <x v="17"/>
  </r>
  <r>
    <x v="4621"/>
    <x v="14"/>
    <x v="96"/>
    <x v="0"/>
    <x v="6"/>
    <s v="White"/>
    <x v="1"/>
    <x v="0"/>
    <n v="3"/>
    <x v="18"/>
    <s v="A. Nevill"/>
    <s v="Senior"/>
    <x v="0"/>
    <x v="1"/>
    <x v="2"/>
  </r>
  <r>
    <x v="4622"/>
    <x v="347"/>
    <x v="1378"/>
    <x v="0"/>
    <x v="6"/>
    <s v="White"/>
    <x v="1"/>
    <x v="0"/>
    <n v="3"/>
    <x v="27"/>
    <s v="C. Pallin"/>
    <s v="Senior"/>
    <x v="0"/>
    <x v="0"/>
    <x v="21"/>
  </r>
  <r>
    <x v="4623"/>
    <x v="107"/>
    <x v="132"/>
    <x v="0"/>
    <x v="10"/>
    <s v="White"/>
    <x v="1"/>
    <x v="0"/>
    <n v="3"/>
    <x v="48"/>
    <s v="O. Dougliss"/>
    <s v="Senior"/>
    <x v="5"/>
    <x v="1"/>
    <x v="4"/>
  </r>
  <r>
    <x v="4624"/>
    <x v="298"/>
    <x v="1330"/>
    <x v="0"/>
    <x v="53"/>
    <s v="White"/>
    <x v="1"/>
    <x v="0"/>
    <n v="5"/>
    <x v="11"/>
    <s v="U. Condie"/>
    <s v="Teenage"/>
    <x v="4"/>
    <x v="0"/>
    <x v="0"/>
  </r>
  <r>
    <x v="4625"/>
    <x v="569"/>
    <x v="749"/>
    <x v="0"/>
    <x v="74"/>
    <s v="White"/>
    <x v="1"/>
    <x v="0"/>
    <n v="5"/>
    <x v="24"/>
    <s v="W. Wray"/>
    <s v="Teenage"/>
    <x v="3"/>
    <x v="1"/>
    <x v="6"/>
  </r>
  <r>
    <x v="4626"/>
    <x v="125"/>
    <x v="1259"/>
    <x v="0"/>
    <x v="10"/>
    <s v="White"/>
    <x v="1"/>
    <x v="0"/>
    <n v="6"/>
    <x v="11"/>
    <s v="A. Verrechia"/>
    <s v="Senior"/>
    <x v="5"/>
    <x v="0"/>
    <x v="14"/>
  </r>
  <r>
    <x v="4627"/>
    <x v="509"/>
    <x v="244"/>
    <x v="0"/>
    <x v="27"/>
    <s v="White"/>
    <x v="1"/>
    <x v="0"/>
    <n v="6"/>
    <x v="14"/>
    <s v="E. Bossom"/>
    <s v="Teenage"/>
    <x v="4"/>
    <x v="0"/>
    <x v="15"/>
  </r>
  <r>
    <x v="4628"/>
    <x v="232"/>
    <x v="130"/>
    <x v="0"/>
    <x v="66"/>
    <s v="White"/>
    <x v="1"/>
    <x v="0"/>
    <n v="6"/>
    <x v="47"/>
    <s v="Q. Lamputt"/>
    <s v="Teenage"/>
    <x v="1"/>
    <x v="0"/>
    <x v="20"/>
  </r>
  <r>
    <x v="4629"/>
    <x v="391"/>
    <x v="1064"/>
    <x v="0"/>
    <x v="70"/>
    <s v="White"/>
    <x v="1"/>
    <x v="0"/>
    <n v="6"/>
    <x v="5"/>
    <s v="S. Dagon"/>
    <s v="Senior"/>
    <x v="5"/>
    <x v="0"/>
    <x v="16"/>
  </r>
  <r>
    <x v="4630"/>
    <x v="53"/>
    <x v="772"/>
    <x v="0"/>
    <x v="22"/>
    <s v="White"/>
    <x v="1"/>
    <x v="0"/>
    <n v="6"/>
    <x v="37"/>
    <s v="V. Farthin"/>
    <s v="Young"/>
    <x v="3"/>
    <x v="0"/>
    <x v="20"/>
  </r>
  <r>
    <x v="4631"/>
    <x v="40"/>
    <x v="834"/>
    <x v="0"/>
    <x v="3"/>
    <s v="White"/>
    <x v="1"/>
    <x v="0"/>
    <n v="7"/>
    <x v="14"/>
    <s v="G. Bending"/>
    <s v="Young"/>
    <x v="3"/>
    <x v="0"/>
    <x v="24"/>
  </r>
  <r>
    <x v="4632"/>
    <x v="422"/>
    <x v="577"/>
    <x v="0"/>
    <x v="48"/>
    <s v="White"/>
    <x v="1"/>
    <x v="0"/>
    <n v="7"/>
    <x v="2"/>
    <s v="R. McMurray"/>
    <s v="Adult"/>
    <x v="6"/>
    <x v="0"/>
    <x v="8"/>
  </r>
  <r>
    <x v="4633"/>
    <x v="89"/>
    <x v="1381"/>
    <x v="0"/>
    <x v="29"/>
    <s v="White"/>
    <x v="1"/>
    <x v="0"/>
    <n v="8"/>
    <x v="29"/>
    <s v="F. Kettles"/>
    <s v="Adult"/>
    <x v="6"/>
    <x v="1"/>
    <x v="9"/>
  </r>
  <r>
    <x v="4634"/>
    <x v="285"/>
    <x v="1306"/>
    <x v="0"/>
    <x v="33"/>
    <s v="White"/>
    <x v="1"/>
    <x v="0"/>
    <n v="8"/>
    <x v="34"/>
    <s v="H. Bolgar"/>
    <s v="Adult"/>
    <x v="2"/>
    <x v="1"/>
    <x v="23"/>
  </r>
  <r>
    <x v="4635"/>
    <x v="86"/>
    <x v="667"/>
    <x v="0"/>
    <x v="70"/>
    <s v="White"/>
    <x v="1"/>
    <x v="0"/>
    <n v="8"/>
    <x v="15"/>
    <s v="J. Treamayne"/>
    <s v="Senior"/>
    <x v="5"/>
    <x v="0"/>
    <x v="19"/>
  </r>
  <r>
    <x v="4636"/>
    <x v="255"/>
    <x v="480"/>
    <x v="0"/>
    <x v="19"/>
    <s v="White"/>
    <x v="1"/>
    <x v="0"/>
    <n v="10"/>
    <x v="7"/>
    <s v="C. Crannach"/>
    <s v="Teenage"/>
    <x v="4"/>
    <x v="1"/>
    <x v="7"/>
  </r>
  <r>
    <x v="4637"/>
    <x v="440"/>
    <x v="1116"/>
    <x v="0"/>
    <x v="63"/>
    <s v="White"/>
    <x v="1"/>
    <x v="0"/>
    <n v="10"/>
    <x v="0"/>
    <s v="N. Handaside"/>
    <s v="Young"/>
    <x v="3"/>
    <x v="0"/>
    <x v="15"/>
  </r>
  <r>
    <x v="4638"/>
    <x v="484"/>
    <x v="36"/>
    <x v="0"/>
    <x v="52"/>
    <s v="White"/>
    <x v="1"/>
    <x v="0"/>
    <n v="10"/>
    <x v="9"/>
    <s v="R. Emtage"/>
    <s v="Senior"/>
    <x v="5"/>
    <x v="0"/>
    <x v="23"/>
  </r>
  <r>
    <x v="4639"/>
    <x v="388"/>
    <x v="1330"/>
    <x v="0"/>
    <x v="0"/>
    <s v="White"/>
    <x v="1"/>
    <x v="0"/>
    <n v="10"/>
    <x v="36"/>
    <s v="W. Orys"/>
    <s v="Senior"/>
    <x v="0"/>
    <x v="1"/>
    <x v="29"/>
  </r>
  <r>
    <x v="4640"/>
    <x v="510"/>
    <x v="96"/>
    <x v="0"/>
    <x v="42"/>
    <s v="White"/>
    <x v="5"/>
    <x v="0"/>
    <m/>
    <x v="50"/>
    <s v="E. Merricks"/>
    <s v="Teenage"/>
    <x v="4"/>
    <x v="0"/>
    <x v="17"/>
  </r>
  <r>
    <x v="4641"/>
    <x v="210"/>
    <x v="1175"/>
    <x v="0"/>
    <x v="58"/>
    <s v="White"/>
    <x v="5"/>
    <x v="0"/>
    <m/>
    <x v="3"/>
    <s v="G. Spindler"/>
    <s v="Adult"/>
    <x v="2"/>
    <x v="0"/>
    <x v="16"/>
  </r>
  <r>
    <x v="4642"/>
    <x v="527"/>
    <x v="87"/>
    <x v="0"/>
    <x v="40"/>
    <s v="White"/>
    <x v="5"/>
    <x v="0"/>
    <m/>
    <x v="25"/>
    <s v="J. Hillhouse"/>
    <s v="Teenage"/>
    <x v="4"/>
    <x v="0"/>
    <x v="8"/>
  </r>
  <r>
    <x v="4643"/>
    <x v="385"/>
    <x v="652"/>
    <x v="0"/>
    <x v="24"/>
    <s v="White"/>
    <x v="5"/>
    <x v="0"/>
    <m/>
    <x v="10"/>
    <s v="S. Petrolli"/>
    <s v="Adult"/>
    <x v="6"/>
    <x v="0"/>
    <x v="8"/>
  </r>
  <r>
    <x v="4644"/>
    <x v="88"/>
    <x v="937"/>
    <x v="0"/>
    <x v="74"/>
    <s v="White"/>
    <x v="5"/>
    <x v="0"/>
    <n v="3"/>
    <x v="11"/>
    <s v="Z. Swigger"/>
    <s v="Teenage"/>
    <x v="3"/>
    <x v="0"/>
    <x v="22"/>
  </r>
  <r>
    <x v="4645"/>
    <x v="148"/>
    <x v="311"/>
    <x v="0"/>
    <x v="66"/>
    <s v="White"/>
    <x v="5"/>
    <x v="0"/>
    <n v="4"/>
    <x v="11"/>
    <s v="H. Valasek"/>
    <s v="Teenage"/>
    <x v="1"/>
    <x v="0"/>
    <x v="25"/>
  </r>
  <r>
    <x v="4646"/>
    <x v="415"/>
    <x v="356"/>
    <x v="0"/>
    <x v="31"/>
    <s v="White"/>
    <x v="5"/>
    <x v="0"/>
    <n v="6"/>
    <x v="35"/>
    <s v="J. Topham"/>
    <s v="Adult"/>
    <x v="6"/>
    <x v="1"/>
    <x v="13"/>
  </r>
  <r>
    <x v="4647"/>
    <x v="218"/>
    <x v="668"/>
    <x v="0"/>
    <x v="78"/>
    <s v="White"/>
    <x v="5"/>
    <x v="0"/>
    <n v="9"/>
    <x v="0"/>
    <s v="E. Labrenz"/>
    <s v="Adult"/>
    <x v="6"/>
    <x v="0"/>
    <x v="9"/>
  </r>
  <r>
    <x v="4648"/>
    <x v="414"/>
    <x v="339"/>
    <x v="0"/>
    <x v="29"/>
    <s v="White"/>
    <x v="5"/>
    <x v="0"/>
    <n v="9"/>
    <x v="38"/>
    <s v="Q. Heale"/>
    <s v="Adult"/>
    <x v="6"/>
    <x v="1"/>
    <x v="17"/>
  </r>
  <r>
    <x v="4649"/>
    <x v="16"/>
    <x v="1272"/>
    <x v="0"/>
    <x v="0"/>
    <s v="White"/>
    <x v="0"/>
    <x v="0"/>
    <m/>
    <x v="31"/>
    <s v="A. Redmond"/>
    <s v="Senior"/>
    <x v="0"/>
    <x v="1"/>
    <x v="10"/>
  </r>
  <r>
    <x v="4650"/>
    <x v="516"/>
    <x v="761"/>
    <x v="0"/>
    <x v="35"/>
    <s v="White"/>
    <x v="0"/>
    <x v="0"/>
    <m/>
    <x v="22"/>
    <s v="A. Render"/>
    <s v="Teenage"/>
    <x v="3"/>
    <x v="0"/>
    <x v="3"/>
  </r>
  <r>
    <x v="4651"/>
    <x v="261"/>
    <x v="1326"/>
    <x v="0"/>
    <x v="74"/>
    <s v="White"/>
    <x v="0"/>
    <x v="0"/>
    <m/>
    <x v="22"/>
    <s v="A. Toseland"/>
    <s v="Teenage"/>
    <x v="3"/>
    <x v="0"/>
    <x v="1"/>
  </r>
  <r>
    <x v="4652"/>
    <x v="115"/>
    <x v="1214"/>
    <x v="0"/>
    <x v="45"/>
    <s v="White"/>
    <x v="0"/>
    <x v="0"/>
    <m/>
    <x v="17"/>
    <s v="A. Palliser"/>
    <s v="Adult"/>
    <x v="6"/>
    <x v="0"/>
    <x v="13"/>
  </r>
  <r>
    <x v="4653"/>
    <x v="342"/>
    <x v="273"/>
    <x v="0"/>
    <x v="25"/>
    <s v="White"/>
    <x v="0"/>
    <x v="0"/>
    <m/>
    <x v="50"/>
    <s v="A. Orringe"/>
    <s v="Adult"/>
    <x v="2"/>
    <x v="0"/>
    <x v="2"/>
  </r>
  <r>
    <x v="4654"/>
    <x v="441"/>
    <x v="272"/>
    <x v="0"/>
    <x v="36"/>
    <s v="White"/>
    <x v="0"/>
    <x v="0"/>
    <m/>
    <x v="23"/>
    <s v="A. Riddett"/>
    <s v="Young"/>
    <x v="3"/>
    <x v="0"/>
    <x v="23"/>
  </r>
  <r>
    <x v="4655"/>
    <x v="227"/>
    <x v="464"/>
    <x v="0"/>
    <x v="17"/>
    <s v="White"/>
    <x v="0"/>
    <x v="0"/>
    <m/>
    <x v="2"/>
    <s v="A. Gerbl"/>
    <s v="Senior"/>
    <x v="0"/>
    <x v="0"/>
    <x v="4"/>
  </r>
  <r>
    <x v="4656"/>
    <x v="464"/>
    <x v="384"/>
    <x v="0"/>
    <x v="67"/>
    <s v="White"/>
    <x v="0"/>
    <x v="0"/>
    <m/>
    <x v="14"/>
    <s v="A. Langton"/>
    <s v="Teenage"/>
    <x v="4"/>
    <x v="0"/>
    <x v="3"/>
  </r>
  <r>
    <x v="4657"/>
    <x v="470"/>
    <x v="1166"/>
    <x v="0"/>
    <x v="27"/>
    <s v="White"/>
    <x v="0"/>
    <x v="0"/>
    <m/>
    <x v="14"/>
    <s v="A. Boot"/>
    <s v="Teenage"/>
    <x v="4"/>
    <x v="0"/>
    <x v="19"/>
  </r>
  <r>
    <x v="4658"/>
    <x v="146"/>
    <x v="317"/>
    <x v="0"/>
    <x v="15"/>
    <s v="White"/>
    <x v="0"/>
    <x v="0"/>
    <m/>
    <x v="21"/>
    <s v="A. Scatchar"/>
    <s v="Senior"/>
    <x v="5"/>
    <x v="0"/>
    <x v="14"/>
  </r>
  <r>
    <x v="4659"/>
    <x v="31"/>
    <x v="636"/>
    <x v="0"/>
    <x v="16"/>
    <s v="White"/>
    <x v="0"/>
    <x v="0"/>
    <m/>
    <x v="28"/>
    <s v="B. Gookey"/>
    <s v="Adult"/>
    <x v="2"/>
    <x v="1"/>
    <x v="19"/>
  </r>
  <r>
    <x v="4660"/>
    <x v="205"/>
    <x v="1382"/>
    <x v="0"/>
    <x v="11"/>
    <s v="White"/>
    <x v="0"/>
    <x v="0"/>
    <m/>
    <x v="29"/>
    <s v="B. Furzey"/>
    <s v="Teenage"/>
    <x v="3"/>
    <x v="1"/>
    <x v="4"/>
  </r>
  <r>
    <x v="4661"/>
    <x v="138"/>
    <x v="564"/>
    <x v="0"/>
    <x v="73"/>
    <s v="White"/>
    <x v="0"/>
    <x v="0"/>
    <m/>
    <x v="26"/>
    <s v="B. Schindler"/>
    <s v="Senior"/>
    <x v="0"/>
    <x v="0"/>
    <x v="25"/>
  </r>
  <r>
    <x v="4662"/>
    <x v="138"/>
    <x v="1383"/>
    <x v="0"/>
    <x v="1"/>
    <s v="White"/>
    <x v="0"/>
    <x v="0"/>
    <m/>
    <x v="40"/>
    <s v="B. Hearns"/>
    <s v="Teenage"/>
    <x v="1"/>
    <x v="0"/>
    <x v="25"/>
  </r>
  <r>
    <x v="4663"/>
    <x v="222"/>
    <x v="995"/>
    <x v="0"/>
    <x v="28"/>
    <s v="White"/>
    <x v="0"/>
    <x v="0"/>
    <m/>
    <x v="13"/>
    <s v="B. Akaster"/>
    <s v="Young"/>
    <x v="3"/>
    <x v="0"/>
    <x v="6"/>
  </r>
  <r>
    <x v="4664"/>
    <x v="108"/>
    <x v="727"/>
    <x v="0"/>
    <x v="52"/>
    <s v="White"/>
    <x v="0"/>
    <x v="0"/>
    <m/>
    <x v="25"/>
    <s v="B. Bligh"/>
    <s v="Senior"/>
    <x v="5"/>
    <x v="0"/>
    <x v="30"/>
  </r>
  <r>
    <x v="4665"/>
    <x v="486"/>
    <x v="646"/>
    <x v="0"/>
    <x v="38"/>
    <s v="White"/>
    <x v="0"/>
    <x v="0"/>
    <m/>
    <x v="47"/>
    <s v="B. Tucknott"/>
    <s v="Young"/>
    <x v="3"/>
    <x v="0"/>
    <x v="24"/>
  </r>
  <r>
    <x v="4666"/>
    <x v="500"/>
    <x v="1240"/>
    <x v="0"/>
    <x v="28"/>
    <s v="White"/>
    <x v="0"/>
    <x v="0"/>
    <m/>
    <x v="21"/>
    <s v="B. Dolden"/>
    <s v="Young"/>
    <x v="3"/>
    <x v="0"/>
    <x v="21"/>
  </r>
  <r>
    <x v="4667"/>
    <x v="513"/>
    <x v="460"/>
    <x v="0"/>
    <x v="72"/>
    <s v="White"/>
    <x v="0"/>
    <x v="0"/>
    <m/>
    <x v="22"/>
    <s v="C. Polet"/>
    <s v="Adult"/>
    <x v="6"/>
    <x v="0"/>
    <x v="21"/>
  </r>
  <r>
    <x v="4668"/>
    <x v="403"/>
    <x v="709"/>
    <x v="0"/>
    <x v="32"/>
    <s v="White"/>
    <x v="0"/>
    <x v="0"/>
    <m/>
    <x v="23"/>
    <s v="C. Whitelaw"/>
    <s v="Teenage"/>
    <x v="3"/>
    <x v="0"/>
    <x v="0"/>
  </r>
  <r>
    <x v="4669"/>
    <x v="131"/>
    <x v="1384"/>
    <x v="0"/>
    <x v="59"/>
    <s v="White"/>
    <x v="0"/>
    <x v="0"/>
    <m/>
    <x v="32"/>
    <s v="C. Caslake"/>
    <s v="Senior"/>
    <x v="0"/>
    <x v="0"/>
    <x v="15"/>
  </r>
  <r>
    <x v="4670"/>
    <x v="324"/>
    <x v="556"/>
    <x v="0"/>
    <x v="70"/>
    <s v="White"/>
    <x v="0"/>
    <x v="0"/>
    <m/>
    <x v="27"/>
    <s v="C. Goaley"/>
    <s v="Senior"/>
    <x v="5"/>
    <x v="0"/>
    <x v="16"/>
  </r>
  <r>
    <x v="4671"/>
    <x v="53"/>
    <x v="347"/>
    <x v="0"/>
    <x v="52"/>
    <s v="White"/>
    <x v="0"/>
    <x v="0"/>
    <m/>
    <x v="49"/>
    <s v="C. Pascho"/>
    <s v="Senior"/>
    <x v="5"/>
    <x v="0"/>
    <x v="20"/>
  </r>
  <r>
    <x v="4672"/>
    <x v="114"/>
    <x v="437"/>
    <x v="0"/>
    <x v="77"/>
    <s v="White"/>
    <x v="0"/>
    <x v="0"/>
    <m/>
    <x v="30"/>
    <s v="D. Brokenshire"/>
    <s v="Adult"/>
    <x v="2"/>
    <x v="1"/>
    <x v="28"/>
  </r>
  <r>
    <x v="4673"/>
    <x v="514"/>
    <x v="644"/>
    <x v="0"/>
    <x v="26"/>
    <s v="White"/>
    <x v="0"/>
    <x v="0"/>
    <m/>
    <x v="39"/>
    <s v="D. Airlie"/>
    <s v="Senior"/>
    <x v="5"/>
    <x v="1"/>
    <x v="26"/>
  </r>
  <r>
    <x v="4674"/>
    <x v="563"/>
    <x v="216"/>
    <x v="0"/>
    <x v="74"/>
    <s v="White"/>
    <x v="0"/>
    <x v="0"/>
    <m/>
    <x v="38"/>
    <s v="D. McLewd"/>
    <s v="Teenage"/>
    <x v="3"/>
    <x v="1"/>
    <x v="9"/>
  </r>
  <r>
    <x v="4675"/>
    <x v="420"/>
    <x v="1280"/>
    <x v="0"/>
    <x v="57"/>
    <s v="White"/>
    <x v="0"/>
    <x v="0"/>
    <m/>
    <x v="24"/>
    <s v="D. Knotte"/>
    <s v="Adult"/>
    <x v="6"/>
    <x v="1"/>
    <x v="8"/>
  </r>
  <r>
    <x v="4676"/>
    <x v="522"/>
    <x v="557"/>
    <x v="0"/>
    <x v="35"/>
    <s v="White"/>
    <x v="0"/>
    <x v="0"/>
    <m/>
    <x v="46"/>
    <s v="D. Stuckow"/>
    <s v="Teenage"/>
    <x v="3"/>
    <x v="1"/>
    <x v="18"/>
  </r>
  <r>
    <x v="4677"/>
    <x v="171"/>
    <x v="258"/>
    <x v="0"/>
    <x v="41"/>
    <s v="White"/>
    <x v="0"/>
    <x v="0"/>
    <m/>
    <x v="7"/>
    <s v="D. Moutray Read"/>
    <s v="Adult"/>
    <x v="2"/>
    <x v="1"/>
    <x v="20"/>
  </r>
  <r>
    <x v="4678"/>
    <x v="260"/>
    <x v="836"/>
    <x v="0"/>
    <x v="34"/>
    <s v="White"/>
    <x v="0"/>
    <x v="0"/>
    <m/>
    <x v="1"/>
    <s v="D. Sams"/>
    <s v="Adult"/>
    <x v="2"/>
    <x v="1"/>
    <x v="15"/>
  </r>
  <r>
    <x v="4679"/>
    <x v="89"/>
    <x v="712"/>
    <x v="0"/>
    <x v="32"/>
    <s v="White"/>
    <x v="0"/>
    <x v="0"/>
    <m/>
    <x v="29"/>
    <s v="D. Blampey"/>
    <s v="Teenage"/>
    <x v="3"/>
    <x v="1"/>
    <x v="9"/>
  </r>
  <r>
    <x v="4680"/>
    <x v="352"/>
    <x v="1379"/>
    <x v="0"/>
    <x v="14"/>
    <s v="White"/>
    <x v="0"/>
    <x v="0"/>
    <m/>
    <x v="29"/>
    <s v="D. Schultheiss"/>
    <s v="Adult"/>
    <x v="2"/>
    <x v="1"/>
    <x v="25"/>
  </r>
  <r>
    <x v="4681"/>
    <x v="178"/>
    <x v="495"/>
    <x v="0"/>
    <x v="27"/>
    <s v="White"/>
    <x v="0"/>
    <x v="0"/>
    <m/>
    <x v="33"/>
    <s v="D. Maddie"/>
    <s v="Teenage"/>
    <x v="4"/>
    <x v="0"/>
    <x v="0"/>
  </r>
  <r>
    <x v="4682"/>
    <x v="30"/>
    <x v="201"/>
    <x v="0"/>
    <x v="14"/>
    <s v="White"/>
    <x v="0"/>
    <x v="0"/>
    <m/>
    <x v="43"/>
    <s v="D. Slocum"/>
    <s v="Adult"/>
    <x v="2"/>
    <x v="0"/>
    <x v="11"/>
  </r>
  <r>
    <x v="4683"/>
    <x v="524"/>
    <x v="460"/>
    <x v="0"/>
    <x v="30"/>
    <s v="White"/>
    <x v="0"/>
    <x v="0"/>
    <m/>
    <x v="16"/>
    <s v="D. Benasik"/>
    <s v="Adult"/>
    <x v="6"/>
    <x v="0"/>
    <x v="26"/>
  </r>
  <r>
    <x v="4684"/>
    <x v="481"/>
    <x v="197"/>
    <x v="0"/>
    <x v="56"/>
    <s v="White"/>
    <x v="0"/>
    <x v="0"/>
    <m/>
    <x v="5"/>
    <s v="D. Mitchely"/>
    <s v="Young"/>
    <x v="3"/>
    <x v="0"/>
    <x v="10"/>
  </r>
  <r>
    <x v="4685"/>
    <x v="32"/>
    <x v="1065"/>
    <x v="0"/>
    <x v="14"/>
    <s v="White"/>
    <x v="0"/>
    <x v="0"/>
    <m/>
    <x v="4"/>
    <s v="E. Mattiazzo"/>
    <s v="Adult"/>
    <x v="2"/>
    <x v="1"/>
    <x v="20"/>
  </r>
  <r>
    <x v="4686"/>
    <x v="257"/>
    <x v="790"/>
    <x v="0"/>
    <x v="9"/>
    <s v="White"/>
    <x v="0"/>
    <x v="0"/>
    <m/>
    <x v="38"/>
    <s v="E. McOwan"/>
    <s v="Senior"/>
    <x v="0"/>
    <x v="1"/>
    <x v="28"/>
  </r>
  <r>
    <x v="4687"/>
    <x v="198"/>
    <x v="792"/>
    <x v="0"/>
    <x v="30"/>
    <s v="White"/>
    <x v="0"/>
    <x v="0"/>
    <m/>
    <x v="20"/>
    <s v="E. Finnemore"/>
    <s v="Adult"/>
    <x v="6"/>
    <x v="1"/>
    <x v="24"/>
  </r>
  <r>
    <x v="4688"/>
    <x v="379"/>
    <x v="248"/>
    <x v="0"/>
    <x v="12"/>
    <s v="White"/>
    <x v="0"/>
    <x v="0"/>
    <m/>
    <x v="7"/>
    <s v="E. Gumme"/>
    <s v="Adult"/>
    <x v="2"/>
    <x v="1"/>
    <x v="24"/>
  </r>
  <r>
    <x v="4689"/>
    <x v="534"/>
    <x v="16"/>
    <x v="0"/>
    <x v="73"/>
    <s v="White"/>
    <x v="0"/>
    <x v="0"/>
    <m/>
    <x v="7"/>
    <s v="E. Shyres"/>
    <s v="Senior"/>
    <x v="0"/>
    <x v="1"/>
    <x v="1"/>
  </r>
  <r>
    <x v="4690"/>
    <x v="149"/>
    <x v="92"/>
    <x v="0"/>
    <x v="10"/>
    <s v="White"/>
    <x v="0"/>
    <x v="0"/>
    <m/>
    <x v="19"/>
    <s v="E. Gon"/>
    <s v="Senior"/>
    <x v="5"/>
    <x v="0"/>
    <x v="0"/>
  </r>
  <r>
    <x v="4691"/>
    <x v="265"/>
    <x v="1271"/>
    <x v="0"/>
    <x v="43"/>
    <s v="White"/>
    <x v="0"/>
    <x v="0"/>
    <m/>
    <x v="26"/>
    <s v="E. Clougher"/>
    <s v="Adult"/>
    <x v="2"/>
    <x v="0"/>
    <x v="10"/>
  </r>
  <r>
    <x v="4692"/>
    <x v="68"/>
    <x v="505"/>
    <x v="0"/>
    <x v="6"/>
    <s v="White"/>
    <x v="0"/>
    <x v="0"/>
    <m/>
    <x v="33"/>
    <s v="E. Shovel"/>
    <s v="Senior"/>
    <x v="0"/>
    <x v="0"/>
    <x v="22"/>
  </r>
  <r>
    <x v="4693"/>
    <x v="88"/>
    <x v="752"/>
    <x v="0"/>
    <x v="19"/>
    <s v="White"/>
    <x v="0"/>
    <x v="0"/>
    <m/>
    <x v="6"/>
    <s v="E. Battams"/>
    <s v="Teenage"/>
    <x v="4"/>
    <x v="0"/>
    <x v="22"/>
  </r>
  <r>
    <x v="4694"/>
    <x v="248"/>
    <x v="1012"/>
    <x v="0"/>
    <x v="38"/>
    <s v="White"/>
    <x v="0"/>
    <x v="0"/>
    <m/>
    <x v="13"/>
    <s v="E. McNea"/>
    <s v="Young"/>
    <x v="3"/>
    <x v="0"/>
    <x v="26"/>
  </r>
  <r>
    <x v="4695"/>
    <x v="291"/>
    <x v="1236"/>
    <x v="0"/>
    <x v="57"/>
    <s v="White"/>
    <x v="0"/>
    <x v="0"/>
    <m/>
    <x v="20"/>
    <s v="F. Bonson"/>
    <s v="Adult"/>
    <x v="6"/>
    <x v="1"/>
    <x v="26"/>
  </r>
  <r>
    <x v="4696"/>
    <x v="554"/>
    <x v="492"/>
    <x v="0"/>
    <x v="3"/>
    <s v="White"/>
    <x v="0"/>
    <x v="0"/>
    <m/>
    <x v="24"/>
    <s v="F. Farrin"/>
    <s v="Young"/>
    <x v="3"/>
    <x v="1"/>
    <x v="18"/>
  </r>
  <r>
    <x v="4697"/>
    <x v="307"/>
    <x v="1385"/>
    <x v="0"/>
    <x v="29"/>
    <s v="White"/>
    <x v="0"/>
    <x v="0"/>
    <m/>
    <x v="29"/>
    <s v="F. Strachan"/>
    <s v="Adult"/>
    <x v="6"/>
    <x v="1"/>
    <x v="28"/>
  </r>
  <r>
    <x v="4698"/>
    <x v="331"/>
    <x v="1153"/>
    <x v="0"/>
    <x v="10"/>
    <s v="White"/>
    <x v="0"/>
    <x v="0"/>
    <m/>
    <x v="10"/>
    <s v="F. Braisher"/>
    <s v="Senior"/>
    <x v="5"/>
    <x v="0"/>
    <x v="21"/>
  </r>
  <r>
    <x v="4699"/>
    <x v="70"/>
    <x v="1238"/>
    <x v="0"/>
    <x v="0"/>
    <s v="White"/>
    <x v="0"/>
    <x v="0"/>
    <m/>
    <x v="44"/>
    <s v="F. Relfe"/>
    <s v="Senior"/>
    <x v="0"/>
    <x v="0"/>
    <x v="14"/>
  </r>
  <r>
    <x v="4700"/>
    <x v="211"/>
    <x v="1136"/>
    <x v="0"/>
    <x v="69"/>
    <s v="White"/>
    <x v="0"/>
    <x v="0"/>
    <m/>
    <x v="22"/>
    <s v="F. Pochet"/>
    <s v="Adult"/>
    <x v="6"/>
    <x v="0"/>
    <x v="21"/>
  </r>
  <r>
    <x v="4701"/>
    <x v="294"/>
    <x v="380"/>
    <x v="0"/>
    <x v="37"/>
    <s v="White"/>
    <x v="0"/>
    <x v="0"/>
    <m/>
    <x v="0"/>
    <s v="F. Garretts"/>
    <s v="Senior"/>
    <x v="5"/>
    <x v="0"/>
    <x v="18"/>
  </r>
  <r>
    <x v="4702"/>
    <x v="149"/>
    <x v="1152"/>
    <x v="0"/>
    <x v="41"/>
    <s v="White"/>
    <x v="0"/>
    <x v="0"/>
    <m/>
    <x v="17"/>
    <s v="F. Dienes"/>
    <s v="Adult"/>
    <x v="2"/>
    <x v="0"/>
    <x v="0"/>
  </r>
  <r>
    <x v="4703"/>
    <x v="405"/>
    <x v="697"/>
    <x v="0"/>
    <x v="28"/>
    <s v="White"/>
    <x v="0"/>
    <x v="0"/>
    <m/>
    <x v="12"/>
    <s v="F. McWhan"/>
    <s v="Young"/>
    <x v="3"/>
    <x v="0"/>
    <x v="19"/>
  </r>
  <r>
    <x v="4704"/>
    <x v="428"/>
    <x v="1288"/>
    <x v="0"/>
    <x v="23"/>
    <s v="White"/>
    <x v="0"/>
    <x v="0"/>
    <m/>
    <x v="23"/>
    <s v="F. Leggott"/>
    <s v="Senior"/>
    <x v="5"/>
    <x v="0"/>
    <x v="21"/>
  </r>
  <r>
    <x v="4705"/>
    <x v="428"/>
    <x v="955"/>
    <x v="0"/>
    <x v="2"/>
    <s v="White"/>
    <x v="0"/>
    <x v="0"/>
    <m/>
    <x v="43"/>
    <s v="F. Tillyer"/>
    <s v="Adult"/>
    <x v="2"/>
    <x v="0"/>
    <x v="21"/>
  </r>
  <r>
    <x v="4706"/>
    <x v="459"/>
    <x v="67"/>
    <x v="0"/>
    <x v="72"/>
    <s v="White"/>
    <x v="0"/>
    <x v="0"/>
    <m/>
    <x v="16"/>
    <s v="F. Kristiansen"/>
    <s v="Adult"/>
    <x v="6"/>
    <x v="0"/>
    <x v="17"/>
  </r>
  <r>
    <x v="4707"/>
    <x v="210"/>
    <x v="215"/>
    <x v="0"/>
    <x v="45"/>
    <s v="White"/>
    <x v="0"/>
    <x v="0"/>
    <m/>
    <x v="16"/>
    <s v="F. Coenraets"/>
    <s v="Adult"/>
    <x v="6"/>
    <x v="0"/>
    <x v="16"/>
  </r>
  <r>
    <x v="4708"/>
    <x v="72"/>
    <x v="545"/>
    <x v="0"/>
    <x v="47"/>
    <s v="White"/>
    <x v="0"/>
    <x v="0"/>
    <m/>
    <x v="16"/>
    <s v="F. Jenoure"/>
    <s v="Senior"/>
    <x v="5"/>
    <x v="0"/>
    <x v="27"/>
  </r>
  <r>
    <x v="4709"/>
    <x v="445"/>
    <x v="358"/>
    <x v="0"/>
    <x v="40"/>
    <s v="White"/>
    <x v="0"/>
    <x v="0"/>
    <m/>
    <x v="2"/>
    <s v="F. Rodenhurst"/>
    <s v="Teenage"/>
    <x v="4"/>
    <x v="0"/>
    <x v="3"/>
  </r>
  <r>
    <x v="4710"/>
    <x v="502"/>
    <x v="27"/>
    <x v="0"/>
    <x v="56"/>
    <s v="White"/>
    <x v="0"/>
    <x v="0"/>
    <m/>
    <x v="2"/>
    <s v="F. Charte"/>
    <s v="Young"/>
    <x v="3"/>
    <x v="0"/>
    <x v="26"/>
  </r>
  <r>
    <x v="4711"/>
    <x v="141"/>
    <x v="985"/>
    <x v="0"/>
    <x v="63"/>
    <s v="White"/>
    <x v="0"/>
    <x v="0"/>
    <m/>
    <x v="27"/>
    <s v="F. Enticott"/>
    <s v="Young"/>
    <x v="3"/>
    <x v="0"/>
    <x v="5"/>
  </r>
  <r>
    <x v="4712"/>
    <x v="537"/>
    <x v="1367"/>
    <x v="0"/>
    <x v="0"/>
    <s v="White"/>
    <x v="0"/>
    <x v="0"/>
    <m/>
    <x v="42"/>
    <s v="G. D'Orsay"/>
    <s v="Senior"/>
    <x v="0"/>
    <x v="1"/>
    <x v="29"/>
  </r>
  <r>
    <x v="4713"/>
    <x v="174"/>
    <x v="532"/>
    <x v="0"/>
    <x v="8"/>
    <s v="White"/>
    <x v="0"/>
    <x v="0"/>
    <m/>
    <x v="46"/>
    <s v="G. Eastcott"/>
    <s v="Senior"/>
    <x v="5"/>
    <x v="1"/>
    <x v="11"/>
  </r>
  <r>
    <x v="4714"/>
    <x v="258"/>
    <x v="1212"/>
    <x v="0"/>
    <x v="17"/>
    <s v="White"/>
    <x v="0"/>
    <x v="0"/>
    <m/>
    <x v="18"/>
    <s v="G. Garvin"/>
    <s v="Senior"/>
    <x v="0"/>
    <x v="1"/>
    <x v="25"/>
  </r>
  <r>
    <x v="4715"/>
    <x v="326"/>
    <x v="612"/>
    <x v="0"/>
    <x v="52"/>
    <s v="White"/>
    <x v="0"/>
    <x v="0"/>
    <m/>
    <x v="17"/>
    <s v="G. Goldson"/>
    <s v="Senior"/>
    <x v="5"/>
    <x v="0"/>
    <x v="1"/>
  </r>
  <r>
    <x v="4716"/>
    <x v="403"/>
    <x v="1250"/>
    <x v="0"/>
    <x v="49"/>
    <s v="White"/>
    <x v="0"/>
    <x v="0"/>
    <m/>
    <x v="43"/>
    <s v="G. Tinsley"/>
    <s v="Young"/>
    <x v="3"/>
    <x v="0"/>
    <x v="0"/>
  </r>
  <r>
    <x v="4717"/>
    <x v="24"/>
    <x v="640"/>
    <x v="0"/>
    <x v="10"/>
    <s v="White"/>
    <x v="0"/>
    <x v="0"/>
    <m/>
    <x v="43"/>
    <s v="G. Vaulkhard"/>
    <s v="Senior"/>
    <x v="5"/>
    <x v="0"/>
    <x v="9"/>
  </r>
  <r>
    <x v="4718"/>
    <x v="456"/>
    <x v="721"/>
    <x v="0"/>
    <x v="5"/>
    <s v="White"/>
    <x v="0"/>
    <x v="0"/>
    <m/>
    <x v="13"/>
    <s v="G. Nissle"/>
    <s v="Adult"/>
    <x v="2"/>
    <x v="0"/>
    <x v="3"/>
  </r>
  <r>
    <x v="4719"/>
    <x v="72"/>
    <x v="665"/>
    <x v="0"/>
    <x v="16"/>
    <s v="White"/>
    <x v="0"/>
    <x v="0"/>
    <m/>
    <x v="9"/>
    <s v="G. Chadbourne"/>
    <s v="Adult"/>
    <x v="2"/>
    <x v="0"/>
    <x v="27"/>
  </r>
  <r>
    <x v="4720"/>
    <x v="478"/>
    <x v="811"/>
    <x v="0"/>
    <x v="58"/>
    <s v="White"/>
    <x v="0"/>
    <x v="0"/>
    <m/>
    <x v="14"/>
    <s v="G. Haliday"/>
    <s v="Adult"/>
    <x v="2"/>
    <x v="0"/>
    <x v="20"/>
  </r>
  <r>
    <x v="4721"/>
    <x v="258"/>
    <x v="616"/>
    <x v="0"/>
    <x v="44"/>
    <s v="White"/>
    <x v="0"/>
    <x v="0"/>
    <m/>
    <x v="5"/>
    <s v="G. Clement"/>
    <s v="Senior"/>
    <x v="0"/>
    <x v="0"/>
    <x v="25"/>
  </r>
  <r>
    <x v="4722"/>
    <x v="578"/>
    <x v="980"/>
    <x v="0"/>
    <x v="6"/>
    <s v="White"/>
    <x v="0"/>
    <x v="0"/>
    <m/>
    <x v="5"/>
    <s v="G. Filippo"/>
    <s v="Senior"/>
    <x v="0"/>
    <x v="0"/>
    <x v="23"/>
  </r>
  <r>
    <x v="4723"/>
    <x v="231"/>
    <x v="343"/>
    <x v="0"/>
    <x v="26"/>
    <s v="White"/>
    <x v="0"/>
    <x v="0"/>
    <m/>
    <x v="5"/>
    <s v="G. Goodenough"/>
    <s v="Senior"/>
    <x v="5"/>
    <x v="0"/>
    <x v="13"/>
  </r>
  <r>
    <x v="4724"/>
    <x v="279"/>
    <x v="400"/>
    <x v="0"/>
    <x v="35"/>
    <s v="White"/>
    <x v="0"/>
    <x v="0"/>
    <m/>
    <x v="42"/>
    <s v="H. Beedle"/>
    <s v="Teenage"/>
    <x v="3"/>
    <x v="1"/>
    <x v="26"/>
  </r>
  <r>
    <x v="4725"/>
    <x v="188"/>
    <x v="1035"/>
    <x v="0"/>
    <x v="46"/>
    <s v="White"/>
    <x v="0"/>
    <x v="0"/>
    <m/>
    <x v="42"/>
    <s v="H. Faust"/>
    <s v="Senior"/>
    <x v="5"/>
    <x v="1"/>
    <x v="26"/>
  </r>
  <r>
    <x v="4726"/>
    <x v="89"/>
    <x v="762"/>
    <x v="0"/>
    <x v="6"/>
    <s v="White"/>
    <x v="0"/>
    <x v="0"/>
    <m/>
    <x v="35"/>
    <s v="H. Cursey"/>
    <s v="Senior"/>
    <x v="0"/>
    <x v="1"/>
    <x v="9"/>
  </r>
  <r>
    <x v="4727"/>
    <x v="403"/>
    <x v="809"/>
    <x v="0"/>
    <x v="34"/>
    <s v="White"/>
    <x v="0"/>
    <x v="0"/>
    <m/>
    <x v="46"/>
    <s v="H. Greenacre"/>
    <s v="Adult"/>
    <x v="2"/>
    <x v="1"/>
    <x v="0"/>
  </r>
  <r>
    <x v="4728"/>
    <x v="149"/>
    <x v="171"/>
    <x v="0"/>
    <x v="33"/>
    <s v="White"/>
    <x v="0"/>
    <x v="0"/>
    <m/>
    <x v="3"/>
    <s v="H. Rein"/>
    <s v="Adult"/>
    <x v="2"/>
    <x v="0"/>
    <x v="0"/>
  </r>
  <r>
    <x v="4729"/>
    <x v="20"/>
    <x v="298"/>
    <x v="0"/>
    <x v="75"/>
    <s v="White"/>
    <x v="0"/>
    <x v="0"/>
    <m/>
    <x v="8"/>
    <s v="H. Tran"/>
    <s v="Adult"/>
    <x v="6"/>
    <x v="0"/>
    <x v="13"/>
  </r>
  <r>
    <x v="4730"/>
    <x v="523"/>
    <x v="1178"/>
    <x v="0"/>
    <x v="2"/>
    <s v="White"/>
    <x v="0"/>
    <x v="0"/>
    <m/>
    <x v="23"/>
    <s v="H. Robson"/>
    <s v="Adult"/>
    <x v="2"/>
    <x v="0"/>
    <x v="2"/>
  </r>
  <r>
    <x v="4731"/>
    <x v="351"/>
    <x v="885"/>
    <x v="0"/>
    <x v="10"/>
    <s v="White"/>
    <x v="0"/>
    <x v="0"/>
    <m/>
    <x v="9"/>
    <s v="H. Ollie"/>
    <s v="Senior"/>
    <x v="5"/>
    <x v="0"/>
    <x v="12"/>
  </r>
  <r>
    <x v="4732"/>
    <x v="158"/>
    <x v="847"/>
    <x v="0"/>
    <x v="2"/>
    <s v="White"/>
    <x v="0"/>
    <x v="0"/>
    <m/>
    <x v="2"/>
    <s v="H. Ellor"/>
    <s v="Adult"/>
    <x v="2"/>
    <x v="0"/>
    <x v="17"/>
  </r>
  <r>
    <x v="4733"/>
    <x v="122"/>
    <x v="1091"/>
    <x v="0"/>
    <x v="32"/>
    <s v="White"/>
    <x v="0"/>
    <x v="0"/>
    <m/>
    <x v="14"/>
    <s v="H. Shotton"/>
    <s v="Teenage"/>
    <x v="3"/>
    <x v="0"/>
    <x v="10"/>
  </r>
  <r>
    <x v="4734"/>
    <x v="210"/>
    <x v="918"/>
    <x v="0"/>
    <x v="56"/>
    <s v="White"/>
    <x v="0"/>
    <x v="0"/>
    <m/>
    <x v="34"/>
    <s v="I. Attrey"/>
    <s v="Young"/>
    <x v="3"/>
    <x v="1"/>
    <x v="16"/>
  </r>
  <r>
    <x v="4735"/>
    <x v="211"/>
    <x v="387"/>
    <x v="0"/>
    <x v="60"/>
    <s v="White"/>
    <x v="0"/>
    <x v="0"/>
    <m/>
    <x v="39"/>
    <s v="I. Fallowfield"/>
    <s v="Senior"/>
    <x v="0"/>
    <x v="1"/>
    <x v="21"/>
  </r>
  <r>
    <x v="4736"/>
    <x v="369"/>
    <x v="354"/>
    <x v="0"/>
    <x v="22"/>
    <s v="White"/>
    <x v="0"/>
    <x v="0"/>
    <m/>
    <x v="20"/>
    <s v="I. Leman"/>
    <s v="Young"/>
    <x v="3"/>
    <x v="1"/>
    <x v="7"/>
  </r>
  <r>
    <x v="4737"/>
    <x v="125"/>
    <x v="124"/>
    <x v="0"/>
    <x v="7"/>
    <s v="White"/>
    <x v="0"/>
    <x v="0"/>
    <m/>
    <x v="7"/>
    <s v="I. Lawry"/>
    <s v="Adult"/>
    <x v="2"/>
    <x v="1"/>
    <x v="14"/>
  </r>
  <r>
    <x v="4738"/>
    <x v="542"/>
    <x v="1192"/>
    <x v="0"/>
    <x v="40"/>
    <s v="White"/>
    <x v="0"/>
    <x v="0"/>
    <m/>
    <x v="48"/>
    <s v="I. Sinnie"/>
    <s v="Teenage"/>
    <x v="4"/>
    <x v="1"/>
    <x v="29"/>
  </r>
  <r>
    <x v="4739"/>
    <x v="510"/>
    <x v="726"/>
    <x v="0"/>
    <x v="19"/>
    <s v="White"/>
    <x v="0"/>
    <x v="0"/>
    <m/>
    <x v="37"/>
    <s v="I. Philippard"/>
    <s v="Teenage"/>
    <x v="4"/>
    <x v="0"/>
    <x v="17"/>
  </r>
  <r>
    <x v="4740"/>
    <x v="335"/>
    <x v="1000"/>
    <x v="0"/>
    <x v="28"/>
    <s v="White"/>
    <x v="0"/>
    <x v="0"/>
    <m/>
    <x v="37"/>
    <s v="I. Lambole"/>
    <s v="Young"/>
    <x v="3"/>
    <x v="0"/>
    <x v="21"/>
  </r>
  <r>
    <x v="4741"/>
    <x v="334"/>
    <x v="1254"/>
    <x v="0"/>
    <x v="10"/>
    <s v="White"/>
    <x v="0"/>
    <x v="0"/>
    <m/>
    <x v="37"/>
    <s v="I. Apperley"/>
    <s v="Senior"/>
    <x v="5"/>
    <x v="0"/>
    <x v="28"/>
  </r>
  <r>
    <x v="4742"/>
    <x v="135"/>
    <x v="842"/>
    <x v="0"/>
    <x v="51"/>
    <s v="White"/>
    <x v="0"/>
    <x v="0"/>
    <m/>
    <x v="10"/>
    <s v="I. Abrahart"/>
    <s v="Teenage"/>
    <x v="4"/>
    <x v="0"/>
    <x v="21"/>
  </r>
  <r>
    <x v="4743"/>
    <x v="50"/>
    <x v="625"/>
    <x v="0"/>
    <x v="23"/>
    <s v="White"/>
    <x v="0"/>
    <x v="0"/>
    <m/>
    <x v="10"/>
    <s v="I. Kenrick"/>
    <s v="Senior"/>
    <x v="5"/>
    <x v="0"/>
    <x v="13"/>
  </r>
  <r>
    <x v="4744"/>
    <x v="243"/>
    <x v="175"/>
    <x v="0"/>
    <x v="51"/>
    <s v="White"/>
    <x v="0"/>
    <x v="0"/>
    <m/>
    <x v="44"/>
    <s v="I. Copyn"/>
    <s v="Teenage"/>
    <x v="4"/>
    <x v="0"/>
    <x v="19"/>
  </r>
  <r>
    <x v="4745"/>
    <x v="1"/>
    <x v="218"/>
    <x v="0"/>
    <x v="43"/>
    <s v="White"/>
    <x v="0"/>
    <x v="0"/>
    <m/>
    <x v="13"/>
    <s v="I. Jiricka"/>
    <s v="Adult"/>
    <x v="2"/>
    <x v="0"/>
    <x v="1"/>
  </r>
  <r>
    <x v="4746"/>
    <x v="352"/>
    <x v="3"/>
    <x v="0"/>
    <x v="38"/>
    <s v="White"/>
    <x v="0"/>
    <x v="0"/>
    <m/>
    <x v="11"/>
    <s v="I. Challin"/>
    <s v="Young"/>
    <x v="3"/>
    <x v="0"/>
    <x v="25"/>
  </r>
  <r>
    <x v="4747"/>
    <x v="30"/>
    <x v="376"/>
    <x v="0"/>
    <x v="42"/>
    <s v="White"/>
    <x v="0"/>
    <x v="0"/>
    <m/>
    <x v="4"/>
    <s v="J. Battson"/>
    <s v="Teenage"/>
    <x v="4"/>
    <x v="1"/>
    <x v="11"/>
  </r>
  <r>
    <x v="4748"/>
    <x v="370"/>
    <x v="505"/>
    <x v="0"/>
    <x v="25"/>
    <s v="White"/>
    <x v="0"/>
    <x v="0"/>
    <m/>
    <x v="42"/>
    <s v="J. Boribal"/>
    <s v="Adult"/>
    <x v="2"/>
    <x v="1"/>
    <x v="30"/>
  </r>
  <r>
    <x v="4749"/>
    <x v="100"/>
    <x v="1014"/>
    <x v="0"/>
    <x v="38"/>
    <s v="White"/>
    <x v="0"/>
    <x v="0"/>
    <m/>
    <x v="34"/>
    <s v="J. Flarity"/>
    <s v="Young"/>
    <x v="3"/>
    <x v="1"/>
    <x v="4"/>
  </r>
  <r>
    <x v="4750"/>
    <x v="571"/>
    <x v="330"/>
    <x v="0"/>
    <x v="66"/>
    <s v="White"/>
    <x v="0"/>
    <x v="0"/>
    <m/>
    <x v="39"/>
    <s v="J. Ducker"/>
    <s v="Teenage"/>
    <x v="1"/>
    <x v="1"/>
    <x v="22"/>
  </r>
  <r>
    <x v="4751"/>
    <x v="111"/>
    <x v="353"/>
    <x v="0"/>
    <x v="10"/>
    <s v="White"/>
    <x v="0"/>
    <x v="0"/>
    <m/>
    <x v="15"/>
    <s v="J. Errigo"/>
    <s v="Senior"/>
    <x v="5"/>
    <x v="0"/>
    <x v="15"/>
  </r>
  <r>
    <x v="4752"/>
    <x v="331"/>
    <x v="216"/>
    <x v="0"/>
    <x v="28"/>
    <s v="White"/>
    <x v="0"/>
    <x v="0"/>
    <m/>
    <x v="40"/>
    <s v="J. Pickervance"/>
    <s v="Young"/>
    <x v="3"/>
    <x v="0"/>
    <x v="21"/>
  </r>
  <r>
    <x v="4753"/>
    <x v="339"/>
    <x v="1090"/>
    <x v="0"/>
    <x v="75"/>
    <s v="White"/>
    <x v="0"/>
    <x v="0"/>
    <m/>
    <x v="40"/>
    <s v="J. Gerbi"/>
    <s v="Adult"/>
    <x v="6"/>
    <x v="0"/>
    <x v="10"/>
  </r>
  <r>
    <x v="4754"/>
    <x v="483"/>
    <x v="294"/>
    <x v="0"/>
    <x v="25"/>
    <s v="White"/>
    <x v="0"/>
    <x v="0"/>
    <m/>
    <x v="43"/>
    <s v="J. Acory"/>
    <s v="Adult"/>
    <x v="2"/>
    <x v="0"/>
    <x v="29"/>
  </r>
  <r>
    <x v="4755"/>
    <x v="177"/>
    <x v="1304"/>
    <x v="0"/>
    <x v="27"/>
    <s v="White"/>
    <x v="0"/>
    <x v="0"/>
    <m/>
    <x v="36"/>
    <s v="K. Priddis"/>
    <s v="Teenage"/>
    <x v="4"/>
    <x v="1"/>
    <x v="0"/>
  </r>
  <r>
    <x v="4756"/>
    <x v="388"/>
    <x v="470"/>
    <x v="0"/>
    <x v="75"/>
    <s v="White"/>
    <x v="0"/>
    <x v="0"/>
    <m/>
    <x v="15"/>
    <s v="K. Harrowing"/>
    <s v="Adult"/>
    <x v="6"/>
    <x v="0"/>
    <x v="29"/>
  </r>
  <r>
    <x v="4757"/>
    <x v="244"/>
    <x v="366"/>
    <x v="0"/>
    <x v="46"/>
    <s v="White"/>
    <x v="0"/>
    <x v="0"/>
    <m/>
    <x v="44"/>
    <s v="K. Amos"/>
    <s v="Senior"/>
    <x v="5"/>
    <x v="0"/>
    <x v="3"/>
  </r>
  <r>
    <x v="4758"/>
    <x v="187"/>
    <x v="487"/>
    <x v="0"/>
    <x v="68"/>
    <s v="White"/>
    <x v="0"/>
    <x v="0"/>
    <m/>
    <x v="50"/>
    <s v="K. Mauser"/>
    <s v="Senior"/>
    <x v="0"/>
    <x v="0"/>
    <x v="26"/>
  </r>
  <r>
    <x v="4759"/>
    <x v="379"/>
    <x v="72"/>
    <x v="0"/>
    <x v="64"/>
    <s v="White"/>
    <x v="0"/>
    <x v="0"/>
    <m/>
    <x v="16"/>
    <s v="K. O'Caherny"/>
    <s v="Young"/>
    <x v="3"/>
    <x v="0"/>
    <x v="24"/>
  </r>
  <r>
    <x v="4760"/>
    <x v="236"/>
    <x v="436"/>
    <x v="0"/>
    <x v="22"/>
    <s v="White"/>
    <x v="0"/>
    <x v="0"/>
    <m/>
    <x v="5"/>
    <s v="K. Flacke"/>
    <s v="Young"/>
    <x v="3"/>
    <x v="0"/>
    <x v="25"/>
  </r>
  <r>
    <x v="4761"/>
    <x v="50"/>
    <x v="696"/>
    <x v="0"/>
    <x v="38"/>
    <s v="White"/>
    <x v="0"/>
    <x v="0"/>
    <m/>
    <x v="38"/>
    <s v="L. Keating"/>
    <s v="Young"/>
    <x v="3"/>
    <x v="1"/>
    <x v="13"/>
  </r>
  <r>
    <x v="4762"/>
    <x v="428"/>
    <x v="916"/>
    <x v="0"/>
    <x v="72"/>
    <s v="White"/>
    <x v="0"/>
    <x v="0"/>
    <m/>
    <x v="41"/>
    <s v="L. Luty"/>
    <s v="Adult"/>
    <x v="6"/>
    <x v="1"/>
    <x v="21"/>
  </r>
  <r>
    <x v="4763"/>
    <x v="85"/>
    <x v="1386"/>
    <x v="0"/>
    <x v="73"/>
    <s v="White"/>
    <x v="0"/>
    <x v="0"/>
    <m/>
    <x v="1"/>
    <s v="L. Guerra"/>
    <s v="Senior"/>
    <x v="0"/>
    <x v="1"/>
    <x v="7"/>
  </r>
  <r>
    <x v="4764"/>
    <x v="458"/>
    <x v="658"/>
    <x v="0"/>
    <x v="1"/>
    <s v="White"/>
    <x v="0"/>
    <x v="0"/>
    <m/>
    <x v="37"/>
    <s v="L. O'Day"/>
    <s v="Teenage"/>
    <x v="1"/>
    <x v="0"/>
    <x v="2"/>
  </r>
  <r>
    <x v="4765"/>
    <x v="58"/>
    <x v="789"/>
    <x v="0"/>
    <x v="46"/>
    <s v="White"/>
    <x v="0"/>
    <x v="0"/>
    <m/>
    <x v="40"/>
    <s v="L. Velten"/>
    <s v="Senior"/>
    <x v="5"/>
    <x v="0"/>
    <x v="27"/>
  </r>
  <r>
    <x v="4766"/>
    <x v="235"/>
    <x v="90"/>
    <x v="0"/>
    <x v="51"/>
    <s v="White"/>
    <x v="0"/>
    <x v="0"/>
    <m/>
    <x v="17"/>
    <s v="L. Byrde"/>
    <s v="Teenage"/>
    <x v="4"/>
    <x v="0"/>
    <x v="3"/>
  </r>
  <r>
    <x v="4767"/>
    <x v="61"/>
    <x v="157"/>
    <x v="0"/>
    <x v="29"/>
    <s v="White"/>
    <x v="0"/>
    <x v="0"/>
    <m/>
    <x v="33"/>
    <s v="L. Ludwell"/>
    <s v="Adult"/>
    <x v="6"/>
    <x v="0"/>
    <x v="0"/>
  </r>
  <r>
    <x v="4768"/>
    <x v="267"/>
    <x v="1364"/>
    <x v="0"/>
    <x v="13"/>
    <s v="White"/>
    <x v="0"/>
    <x v="0"/>
    <m/>
    <x v="13"/>
    <s v="L. McGlaughn"/>
    <s v="Adult"/>
    <x v="6"/>
    <x v="0"/>
    <x v="22"/>
  </r>
  <r>
    <x v="4769"/>
    <x v="437"/>
    <x v="424"/>
    <x v="0"/>
    <x v="68"/>
    <s v="White"/>
    <x v="0"/>
    <x v="0"/>
    <m/>
    <x v="14"/>
    <s v="L. Peert"/>
    <s v="Senior"/>
    <x v="0"/>
    <x v="0"/>
    <x v="26"/>
  </r>
  <r>
    <x v="4770"/>
    <x v="320"/>
    <x v="792"/>
    <x v="0"/>
    <x v="23"/>
    <s v="White"/>
    <x v="0"/>
    <x v="0"/>
    <m/>
    <x v="49"/>
    <s v="L. Boulde"/>
    <s v="Senior"/>
    <x v="5"/>
    <x v="0"/>
    <x v="11"/>
  </r>
  <r>
    <x v="4771"/>
    <x v="42"/>
    <x v="395"/>
    <x v="0"/>
    <x v="8"/>
    <s v="White"/>
    <x v="0"/>
    <x v="0"/>
    <m/>
    <x v="49"/>
    <s v="L. Ley"/>
    <s v="Senior"/>
    <x v="5"/>
    <x v="0"/>
    <x v="6"/>
  </r>
  <r>
    <x v="4772"/>
    <x v="171"/>
    <x v="605"/>
    <x v="0"/>
    <x v="23"/>
    <s v="White"/>
    <x v="0"/>
    <x v="0"/>
    <m/>
    <x v="19"/>
    <s v="M. Stoner"/>
    <s v="Senior"/>
    <x v="5"/>
    <x v="0"/>
    <x v="20"/>
  </r>
  <r>
    <x v="4773"/>
    <x v="155"/>
    <x v="914"/>
    <x v="0"/>
    <x v="30"/>
    <s v="White"/>
    <x v="0"/>
    <x v="0"/>
    <m/>
    <x v="37"/>
    <s v="M. Demeza"/>
    <s v="Adult"/>
    <x v="6"/>
    <x v="0"/>
    <x v="23"/>
  </r>
  <r>
    <x v="4774"/>
    <x v="127"/>
    <x v="1387"/>
    <x v="0"/>
    <x v="11"/>
    <s v="White"/>
    <x v="0"/>
    <x v="0"/>
    <m/>
    <x v="44"/>
    <s v="M. Crevy"/>
    <s v="Teenage"/>
    <x v="3"/>
    <x v="0"/>
    <x v="22"/>
  </r>
  <r>
    <x v="4775"/>
    <x v="165"/>
    <x v="489"/>
    <x v="0"/>
    <x v="35"/>
    <s v="White"/>
    <x v="0"/>
    <x v="0"/>
    <m/>
    <x v="50"/>
    <s v="M. Proffitt"/>
    <s v="Teenage"/>
    <x v="3"/>
    <x v="0"/>
    <x v="3"/>
  </r>
  <r>
    <x v="4776"/>
    <x v="33"/>
    <x v="1143"/>
    <x v="0"/>
    <x v="29"/>
    <s v="White"/>
    <x v="0"/>
    <x v="0"/>
    <m/>
    <x v="13"/>
    <s v="M. Orhrt"/>
    <s v="Adult"/>
    <x v="6"/>
    <x v="0"/>
    <x v="9"/>
  </r>
  <r>
    <x v="4777"/>
    <x v="444"/>
    <x v="236"/>
    <x v="0"/>
    <x v="25"/>
    <s v="White"/>
    <x v="0"/>
    <x v="0"/>
    <m/>
    <x v="13"/>
    <s v="M. Playdon"/>
    <s v="Adult"/>
    <x v="2"/>
    <x v="0"/>
    <x v="14"/>
  </r>
  <r>
    <x v="4778"/>
    <x v="554"/>
    <x v="1159"/>
    <x v="0"/>
    <x v="26"/>
    <s v="White"/>
    <x v="0"/>
    <x v="0"/>
    <m/>
    <x v="48"/>
    <s v="N. Ayllett"/>
    <s v="Senior"/>
    <x v="5"/>
    <x v="1"/>
    <x v="18"/>
  </r>
  <r>
    <x v="4779"/>
    <x v="575"/>
    <x v="457"/>
    <x v="0"/>
    <x v="43"/>
    <s v="White"/>
    <x v="0"/>
    <x v="0"/>
    <m/>
    <x v="22"/>
    <s v="N. Skrines"/>
    <s v="Adult"/>
    <x v="2"/>
    <x v="0"/>
    <x v="2"/>
  </r>
  <r>
    <x v="4780"/>
    <x v="317"/>
    <x v="1074"/>
    <x v="0"/>
    <x v="23"/>
    <s v="White"/>
    <x v="0"/>
    <x v="0"/>
    <m/>
    <x v="17"/>
    <s v="N. Dugood"/>
    <s v="Senior"/>
    <x v="5"/>
    <x v="0"/>
    <x v="10"/>
  </r>
  <r>
    <x v="4781"/>
    <x v="480"/>
    <x v="980"/>
    <x v="0"/>
    <x v="73"/>
    <s v="White"/>
    <x v="0"/>
    <x v="0"/>
    <m/>
    <x v="43"/>
    <s v="N. Pulbrook"/>
    <s v="Senior"/>
    <x v="0"/>
    <x v="0"/>
    <x v="5"/>
  </r>
  <r>
    <x v="4782"/>
    <x v="157"/>
    <x v="135"/>
    <x v="0"/>
    <x v="53"/>
    <s v="White"/>
    <x v="0"/>
    <x v="0"/>
    <m/>
    <x v="25"/>
    <s v="N. Lehr"/>
    <s v="Teenage"/>
    <x v="4"/>
    <x v="0"/>
    <x v="15"/>
  </r>
  <r>
    <x v="4783"/>
    <x v="552"/>
    <x v="1381"/>
    <x v="0"/>
    <x v="64"/>
    <s v="White"/>
    <x v="0"/>
    <x v="0"/>
    <m/>
    <x v="21"/>
    <s v="N. Jeanet"/>
    <s v="Young"/>
    <x v="3"/>
    <x v="0"/>
    <x v="1"/>
  </r>
  <r>
    <x v="4784"/>
    <x v="227"/>
    <x v="1071"/>
    <x v="0"/>
    <x v="3"/>
    <s v="White"/>
    <x v="0"/>
    <x v="0"/>
    <m/>
    <x v="41"/>
    <s v="O. Balas"/>
    <s v="Young"/>
    <x v="3"/>
    <x v="1"/>
    <x v="4"/>
  </r>
  <r>
    <x v="4785"/>
    <x v="419"/>
    <x v="639"/>
    <x v="0"/>
    <x v="62"/>
    <s v="White"/>
    <x v="0"/>
    <x v="0"/>
    <m/>
    <x v="19"/>
    <s v="O. Bengochea"/>
    <s v="Teenage"/>
    <x v="4"/>
    <x v="0"/>
    <x v="4"/>
  </r>
  <r>
    <x v="4786"/>
    <x v="65"/>
    <x v="357"/>
    <x v="0"/>
    <x v="1"/>
    <s v="White"/>
    <x v="0"/>
    <x v="0"/>
    <m/>
    <x v="37"/>
    <s v="O. Debnam"/>
    <s v="Teenage"/>
    <x v="1"/>
    <x v="0"/>
    <x v="18"/>
  </r>
  <r>
    <x v="4787"/>
    <x v="332"/>
    <x v="1373"/>
    <x v="0"/>
    <x v="6"/>
    <s v="White"/>
    <x v="0"/>
    <x v="0"/>
    <m/>
    <x v="26"/>
    <s v="O. Heaven"/>
    <s v="Senior"/>
    <x v="0"/>
    <x v="0"/>
    <x v="9"/>
  </r>
  <r>
    <x v="4788"/>
    <x v="126"/>
    <x v="1001"/>
    <x v="0"/>
    <x v="49"/>
    <s v="White"/>
    <x v="0"/>
    <x v="0"/>
    <m/>
    <x v="10"/>
    <s v="O. O'Ferris"/>
    <s v="Young"/>
    <x v="3"/>
    <x v="0"/>
    <x v="25"/>
  </r>
  <r>
    <x v="4789"/>
    <x v="0"/>
    <x v="308"/>
    <x v="0"/>
    <x v="47"/>
    <s v="White"/>
    <x v="0"/>
    <x v="0"/>
    <m/>
    <x v="8"/>
    <s v="O. Buncombe"/>
    <s v="Senior"/>
    <x v="5"/>
    <x v="0"/>
    <x v="0"/>
  </r>
  <r>
    <x v="4790"/>
    <x v="268"/>
    <x v="1086"/>
    <x v="0"/>
    <x v="75"/>
    <s v="White"/>
    <x v="0"/>
    <x v="0"/>
    <m/>
    <x v="49"/>
    <s v="O. Dickerson"/>
    <s v="Adult"/>
    <x v="6"/>
    <x v="0"/>
    <x v="27"/>
  </r>
  <r>
    <x v="4791"/>
    <x v="516"/>
    <x v="693"/>
    <x v="0"/>
    <x v="64"/>
    <s v="White"/>
    <x v="0"/>
    <x v="0"/>
    <m/>
    <x v="35"/>
    <s v="P. Cleall"/>
    <s v="Young"/>
    <x v="3"/>
    <x v="1"/>
    <x v="3"/>
  </r>
  <r>
    <x v="4792"/>
    <x v="191"/>
    <x v="115"/>
    <x v="0"/>
    <x v="17"/>
    <s v="White"/>
    <x v="0"/>
    <x v="0"/>
    <m/>
    <x v="24"/>
    <s v="P. Mellows"/>
    <s v="Senior"/>
    <x v="0"/>
    <x v="1"/>
    <x v="17"/>
  </r>
  <r>
    <x v="4793"/>
    <x v="556"/>
    <x v="737"/>
    <x v="0"/>
    <x v="36"/>
    <s v="White"/>
    <x v="0"/>
    <x v="0"/>
    <m/>
    <x v="33"/>
    <s v="P. Payle"/>
    <s v="Young"/>
    <x v="3"/>
    <x v="0"/>
    <x v="11"/>
  </r>
  <r>
    <x v="4794"/>
    <x v="41"/>
    <x v="694"/>
    <x v="0"/>
    <x v="58"/>
    <s v="White"/>
    <x v="0"/>
    <x v="0"/>
    <m/>
    <x v="8"/>
    <s v="P. Godwin"/>
    <s v="Adult"/>
    <x v="2"/>
    <x v="0"/>
    <x v="8"/>
  </r>
  <r>
    <x v="4795"/>
    <x v="530"/>
    <x v="1280"/>
    <x v="0"/>
    <x v="0"/>
    <s v="White"/>
    <x v="0"/>
    <x v="0"/>
    <m/>
    <x v="43"/>
    <s v="P. Swatton"/>
    <s v="Senior"/>
    <x v="0"/>
    <x v="0"/>
    <x v="16"/>
  </r>
  <r>
    <x v="4796"/>
    <x v="241"/>
    <x v="326"/>
    <x v="0"/>
    <x v="72"/>
    <s v="White"/>
    <x v="0"/>
    <x v="0"/>
    <m/>
    <x v="16"/>
    <s v="P. Wardroper"/>
    <s v="Adult"/>
    <x v="6"/>
    <x v="0"/>
    <x v="23"/>
  </r>
  <r>
    <x v="4797"/>
    <x v="111"/>
    <x v="993"/>
    <x v="0"/>
    <x v="28"/>
    <s v="White"/>
    <x v="0"/>
    <x v="0"/>
    <m/>
    <x v="27"/>
    <s v="P. Mussilli"/>
    <s v="Young"/>
    <x v="3"/>
    <x v="0"/>
    <x v="15"/>
  </r>
  <r>
    <x v="4798"/>
    <x v="110"/>
    <x v="284"/>
    <x v="0"/>
    <x v="43"/>
    <s v="White"/>
    <x v="0"/>
    <x v="0"/>
    <m/>
    <x v="27"/>
    <s v="P. O' Liddy"/>
    <s v="Adult"/>
    <x v="2"/>
    <x v="0"/>
    <x v="28"/>
  </r>
  <r>
    <x v="4799"/>
    <x v="432"/>
    <x v="445"/>
    <x v="0"/>
    <x v="13"/>
    <s v="White"/>
    <x v="0"/>
    <x v="0"/>
    <m/>
    <x v="28"/>
    <s v="Q. Ickovitz"/>
    <s v="Adult"/>
    <x v="6"/>
    <x v="1"/>
    <x v="15"/>
  </r>
  <r>
    <x v="4800"/>
    <x v="534"/>
    <x v="210"/>
    <x v="0"/>
    <x v="41"/>
    <s v="White"/>
    <x v="0"/>
    <x v="0"/>
    <m/>
    <x v="29"/>
    <s v="Q. Alvy"/>
    <s v="Adult"/>
    <x v="2"/>
    <x v="1"/>
    <x v="1"/>
  </r>
  <r>
    <x v="4801"/>
    <x v="219"/>
    <x v="274"/>
    <x v="0"/>
    <x v="41"/>
    <s v="White"/>
    <x v="0"/>
    <x v="0"/>
    <m/>
    <x v="19"/>
    <s v="Q. Dulin"/>
    <s v="Adult"/>
    <x v="2"/>
    <x v="0"/>
    <x v="4"/>
  </r>
  <r>
    <x v="4802"/>
    <x v="125"/>
    <x v="546"/>
    <x v="0"/>
    <x v="74"/>
    <s v="White"/>
    <x v="0"/>
    <x v="0"/>
    <m/>
    <x v="22"/>
    <s v="Q. Ost"/>
    <s v="Teenage"/>
    <x v="3"/>
    <x v="0"/>
    <x v="14"/>
  </r>
  <r>
    <x v="4803"/>
    <x v="71"/>
    <x v="673"/>
    <x v="0"/>
    <x v="54"/>
    <s v="White"/>
    <x v="0"/>
    <x v="0"/>
    <m/>
    <x v="34"/>
    <s v="R. Wimlet"/>
    <s v="Adult"/>
    <x v="2"/>
    <x v="1"/>
    <x v="5"/>
  </r>
  <r>
    <x v="4804"/>
    <x v="503"/>
    <x v="1337"/>
    <x v="0"/>
    <x v="73"/>
    <s v="White"/>
    <x v="0"/>
    <x v="0"/>
    <m/>
    <x v="20"/>
    <s v="R. Cragg"/>
    <s v="Senior"/>
    <x v="0"/>
    <x v="1"/>
    <x v="14"/>
  </r>
  <r>
    <x v="4805"/>
    <x v="291"/>
    <x v="79"/>
    <x v="0"/>
    <x v="29"/>
    <s v="White"/>
    <x v="0"/>
    <x v="0"/>
    <m/>
    <x v="36"/>
    <s v="R. Tappor"/>
    <s v="Adult"/>
    <x v="6"/>
    <x v="1"/>
    <x v="26"/>
  </r>
  <r>
    <x v="4806"/>
    <x v="252"/>
    <x v="1388"/>
    <x v="0"/>
    <x v="10"/>
    <s v="White"/>
    <x v="0"/>
    <x v="0"/>
    <m/>
    <x v="29"/>
    <s v="R. Tressler"/>
    <s v="Senior"/>
    <x v="5"/>
    <x v="1"/>
    <x v="0"/>
  </r>
  <r>
    <x v="4807"/>
    <x v="23"/>
    <x v="896"/>
    <x v="0"/>
    <x v="73"/>
    <s v="White"/>
    <x v="0"/>
    <x v="0"/>
    <m/>
    <x v="12"/>
    <s v="R. Casellas"/>
    <s v="Senior"/>
    <x v="0"/>
    <x v="0"/>
    <x v="15"/>
  </r>
  <r>
    <x v="4808"/>
    <x v="393"/>
    <x v="725"/>
    <x v="0"/>
    <x v="73"/>
    <s v="White"/>
    <x v="0"/>
    <x v="0"/>
    <m/>
    <x v="27"/>
    <s v="R. Cousins"/>
    <s v="Senior"/>
    <x v="0"/>
    <x v="0"/>
    <x v="2"/>
  </r>
  <r>
    <x v="4809"/>
    <x v="88"/>
    <x v="1147"/>
    <x v="0"/>
    <x v="75"/>
    <s v="White"/>
    <x v="0"/>
    <x v="0"/>
    <m/>
    <x v="49"/>
    <s v="R. Graffin"/>
    <s v="Adult"/>
    <x v="6"/>
    <x v="0"/>
    <x v="22"/>
  </r>
  <r>
    <x v="4810"/>
    <x v="547"/>
    <x v="1"/>
    <x v="0"/>
    <x v="36"/>
    <s v="White"/>
    <x v="0"/>
    <x v="0"/>
    <m/>
    <x v="36"/>
    <s v="S. Lowre"/>
    <s v="Young"/>
    <x v="3"/>
    <x v="1"/>
    <x v="18"/>
  </r>
  <r>
    <x v="4811"/>
    <x v="196"/>
    <x v="1009"/>
    <x v="0"/>
    <x v="5"/>
    <s v="White"/>
    <x v="0"/>
    <x v="0"/>
    <m/>
    <x v="31"/>
    <s v="S. Rollitt"/>
    <s v="Adult"/>
    <x v="2"/>
    <x v="1"/>
    <x v="8"/>
  </r>
  <r>
    <x v="4812"/>
    <x v="374"/>
    <x v="21"/>
    <x v="0"/>
    <x v="56"/>
    <s v="White"/>
    <x v="0"/>
    <x v="0"/>
    <m/>
    <x v="1"/>
    <s v="S. De Benedictis"/>
    <s v="Young"/>
    <x v="3"/>
    <x v="1"/>
    <x v="6"/>
  </r>
  <r>
    <x v="4813"/>
    <x v="520"/>
    <x v="489"/>
    <x v="0"/>
    <x v="33"/>
    <s v="White"/>
    <x v="0"/>
    <x v="0"/>
    <m/>
    <x v="26"/>
    <s v="S. Adamiak"/>
    <s v="Adult"/>
    <x v="2"/>
    <x v="0"/>
    <x v="1"/>
  </r>
  <r>
    <x v="4814"/>
    <x v="470"/>
    <x v="820"/>
    <x v="0"/>
    <x v="43"/>
    <s v="White"/>
    <x v="0"/>
    <x v="0"/>
    <m/>
    <x v="40"/>
    <s v="S. Upex"/>
    <s v="Adult"/>
    <x v="2"/>
    <x v="0"/>
    <x v="19"/>
  </r>
  <r>
    <x v="4815"/>
    <x v="383"/>
    <x v="110"/>
    <x v="0"/>
    <x v="40"/>
    <s v="White"/>
    <x v="0"/>
    <x v="0"/>
    <m/>
    <x v="17"/>
    <s v="S. Bonnette"/>
    <s v="Teenage"/>
    <x v="4"/>
    <x v="0"/>
    <x v="17"/>
  </r>
  <r>
    <x v="4816"/>
    <x v="48"/>
    <x v="251"/>
    <x v="0"/>
    <x v="59"/>
    <s v="White"/>
    <x v="0"/>
    <x v="0"/>
    <m/>
    <x v="17"/>
    <s v="S. Welbourn"/>
    <s v="Senior"/>
    <x v="0"/>
    <x v="0"/>
    <x v="15"/>
  </r>
  <r>
    <x v="4817"/>
    <x v="119"/>
    <x v="1287"/>
    <x v="0"/>
    <x v="70"/>
    <s v="White"/>
    <x v="0"/>
    <x v="0"/>
    <m/>
    <x v="50"/>
    <s v="S. Hillatt"/>
    <s v="Senior"/>
    <x v="5"/>
    <x v="0"/>
    <x v="1"/>
  </r>
  <r>
    <x v="4818"/>
    <x v="402"/>
    <x v="522"/>
    <x v="0"/>
    <x v="59"/>
    <s v="White"/>
    <x v="0"/>
    <x v="0"/>
    <m/>
    <x v="23"/>
    <s v="S. Calyton"/>
    <s v="Senior"/>
    <x v="0"/>
    <x v="0"/>
    <x v="10"/>
  </r>
  <r>
    <x v="4819"/>
    <x v="57"/>
    <x v="1236"/>
    <x v="0"/>
    <x v="55"/>
    <s v="White"/>
    <x v="0"/>
    <x v="0"/>
    <m/>
    <x v="16"/>
    <s v="S. Hellmore"/>
    <s v="Adult"/>
    <x v="6"/>
    <x v="0"/>
    <x v="20"/>
  </r>
  <r>
    <x v="4820"/>
    <x v="306"/>
    <x v="216"/>
    <x v="0"/>
    <x v="45"/>
    <s v="White"/>
    <x v="0"/>
    <x v="0"/>
    <m/>
    <x v="25"/>
    <s v="S. Harrison"/>
    <s v="Adult"/>
    <x v="6"/>
    <x v="0"/>
    <x v="17"/>
  </r>
  <r>
    <x v="4821"/>
    <x v="401"/>
    <x v="356"/>
    <x v="0"/>
    <x v="24"/>
    <s v="White"/>
    <x v="0"/>
    <x v="0"/>
    <m/>
    <x v="42"/>
    <s v="T. Wardel"/>
    <s v="Adult"/>
    <x v="6"/>
    <x v="1"/>
    <x v="20"/>
  </r>
  <r>
    <x v="4822"/>
    <x v="289"/>
    <x v="321"/>
    <x v="0"/>
    <x v="78"/>
    <s v="White"/>
    <x v="0"/>
    <x v="0"/>
    <m/>
    <x v="28"/>
    <s v="T. Janaszkiewicz"/>
    <s v="Adult"/>
    <x v="6"/>
    <x v="1"/>
    <x v="0"/>
  </r>
  <r>
    <x v="4823"/>
    <x v="406"/>
    <x v="1389"/>
    <x v="0"/>
    <x v="46"/>
    <s v="White"/>
    <x v="0"/>
    <x v="0"/>
    <m/>
    <x v="29"/>
    <s v="T. Smithies"/>
    <s v="Senior"/>
    <x v="5"/>
    <x v="1"/>
    <x v="30"/>
  </r>
  <r>
    <x v="4824"/>
    <x v="6"/>
    <x v="212"/>
    <x v="0"/>
    <x v="2"/>
    <s v="White"/>
    <x v="0"/>
    <x v="0"/>
    <m/>
    <x v="37"/>
    <s v="T. Deguara"/>
    <s v="Adult"/>
    <x v="2"/>
    <x v="0"/>
    <x v="3"/>
  </r>
  <r>
    <x v="4825"/>
    <x v="439"/>
    <x v="462"/>
    <x v="0"/>
    <x v="16"/>
    <s v="White"/>
    <x v="0"/>
    <x v="0"/>
    <m/>
    <x v="33"/>
    <s v="T. Gwilt"/>
    <s v="Adult"/>
    <x v="2"/>
    <x v="0"/>
    <x v="30"/>
  </r>
  <r>
    <x v="4826"/>
    <x v="249"/>
    <x v="605"/>
    <x v="0"/>
    <x v="20"/>
    <s v="White"/>
    <x v="0"/>
    <x v="0"/>
    <m/>
    <x v="23"/>
    <s v="T. Little"/>
    <s v="Teenage"/>
    <x v="4"/>
    <x v="0"/>
    <x v="3"/>
  </r>
  <r>
    <x v="4827"/>
    <x v="148"/>
    <x v="636"/>
    <x v="0"/>
    <x v="19"/>
    <s v="White"/>
    <x v="0"/>
    <x v="0"/>
    <m/>
    <x v="13"/>
    <s v="T. Binford"/>
    <s v="Teenage"/>
    <x v="4"/>
    <x v="0"/>
    <x v="25"/>
  </r>
  <r>
    <x v="4828"/>
    <x v="133"/>
    <x v="987"/>
    <x v="0"/>
    <x v="66"/>
    <s v="White"/>
    <x v="0"/>
    <x v="0"/>
    <m/>
    <x v="16"/>
    <s v="T. Capnerhurst"/>
    <s v="Teenage"/>
    <x v="1"/>
    <x v="0"/>
    <x v="14"/>
  </r>
  <r>
    <x v="4829"/>
    <x v="307"/>
    <x v="262"/>
    <x v="0"/>
    <x v="71"/>
    <s v="White"/>
    <x v="0"/>
    <x v="0"/>
    <m/>
    <x v="21"/>
    <s v="T. Fields"/>
    <s v="Teenage"/>
    <x v="1"/>
    <x v="0"/>
    <x v="28"/>
  </r>
  <r>
    <x v="4830"/>
    <x v="106"/>
    <x v="60"/>
    <x v="0"/>
    <x v="55"/>
    <s v="White"/>
    <x v="0"/>
    <x v="0"/>
    <m/>
    <x v="5"/>
    <s v="T. Ciciari"/>
    <s v="Adult"/>
    <x v="6"/>
    <x v="0"/>
    <x v="3"/>
  </r>
  <r>
    <x v="4831"/>
    <x v="393"/>
    <x v="194"/>
    <x v="0"/>
    <x v="28"/>
    <s v="White"/>
    <x v="0"/>
    <x v="0"/>
    <m/>
    <x v="42"/>
    <s v="U. Farmer"/>
    <s v="Young"/>
    <x v="3"/>
    <x v="1"/>
    <x v="2"/>
  </r>
  <r>
    <x v="4832"/>
    <x v="128"/>
    <x v="69"/>
    <x v="0"/>
    <x v="58"/>
    <s v="White"/>
    <x v="0"/>
    <x v="0"/>
    <m/>
    <x v="35"/>
    <s v="U. Birkenhead"/>
    <s v="Adult"/>
    <x v="2"/>
    <x v="1"/>
    <x v="6"/>
  </r>
  <r>
    <x v="4833"/>
    <x v="473"/>
    <x v="1317"/>
    <x v="0"/>
    <x v="57"/>
    <s v="White"/>
    <x v="0"/>
    <x v="0"/>
    <m/>
    <x v="31"/>
    <s v="U. Antonov"/>
    <s v="Adult"/>
    <x v="6"/>
    <x v="1"/>
    <x v="13"/>
  </r>
  <r>
    <x v="4834"/>
    <x v="564"/>
    <x v="1052"/>
    <x v="0"/>
    <x v="33"/>
    <s v="White"/>
    <x v="0"/>
    <x v="0"/>
    <m/>
    <x v="24"/>
    <s v="U. Barkus"/>
    <s v="Adult"/>
    <x v="2"/>
    <x v="1"/>
    <x v="30"/>
  </r>
  <r>
    <x v="4835"/>
    <x v="81"/>
    <x v="806"/>
    <x v="0"/>
    <x v="69"/>
    <s v="White"/>
    <x v="0"/>
    <x v="0"/>
    <m/>
    <x v="7"/>
    <s v="U. Paddefield"/>
    <s v="Adult"/>
    <x v="6"/>
    <x v="1"/>
    <x v="20"/>
  </r>
  <r>
    <x v="4836"/>
    <x v="166"/>
    <x v="1044"/>
    <x v="0"/>
    <x v="5"/>
    <s v="White"/>
    <x v="0"/>
    <x v="0"/>
    <m/>
    <x v="3"/>
    <s v="U. Boumphrey"/>
    <s v="Adult"/>
    <x v="2"/>
    <x v="0"/>
    <x v="0"/>
  </r>
  <r>
    <x v="4837"/>
    <x v="143"/>
    <x v="1276"/>
    <x v="0"/>
    <x v="64"/>
    <s v="White"/>
    <x v="0"/>
    <x v="0"/>
    <m/>
    <x v="22"/>
    <s v="U. Hamshere"/>
    <s v="Young"/>
    <x v="3"/>
    <x v="0"/>
    <x v="22"/>
  </r>
  <r>
    <x v="4838"/>
    <x v="384"/>
    <x v="1297"/>
    <x v="0"/>
    <x v="17"/>
    <s v="White"/>
    <x v="0"/>
    <x v="0"/>
    <m/>
    <x v="40"/>
    <s v="U. Jablonski"/>
    <s v="Senior"/>
    <x v="0"/>
    <x v="0"/>
    <x v="29"/>
  </r>
  <r>
    <x v="4839"/>
    <x v="535"/>
    <x v="381"/>
    <x v="0"/>
    <x v="37"/>
    <s v="White"/>
    <x v="0"/>
    <x v="0"/>
    <m/>
    <x v="40"/>
    <s v="U. Marke"/>
    <s v="Senior"/>
    <x v="5"/>
    <x v="0"/>
    <x v="9"/>
  </r>
  <r>
    <x v="4840"/>
    <x v="578"/>
    <x v="1287"/>
    <x v="0"/>
    <x v="62"/>
    <s v="White"/>
    <x v="0"/>
    <x v="0"/>
    <m/>
    <x v="8"/>
    <s v="U. Altham"/>
    <s v="Teenage"/>
    <x v="4"/>
    <x v="0"/>
    <x v="23"/>
  </r>
  <r>
    <x v="4841"/>
    <x v="355"/>
    <x v="981"/>
    <x v="0"/>
    <x v="60"/>
    <s v="White"/>
    <x v="0"/>
    <x v="0"/>
    <m/>
    <x v="27"/>
    <s v="U. Dy"/>
    <s v="Senior"/>
    <x v="0"/>
    <x v="0"/>
    <x v="20"/>
  </r>
  <r>
    <x v="4842"/>
    <x v="194"/>
    <x v="1212"/>
    <x v="0"/>
    <x v="3"/>
    <s v="White"/>
    <x v="0"/>
    <x v="0"/>
    <m/>
    <x v="14"/>
    <s v="U. Cluff"/>
    <s v="Young"/>
    <x v="3"/>
    <x v="0"/>
    <x v="1"/>
  </r>
  <r>
    <x v="4843"/>
    <x v="432"/>
    <x v="959"/>
    <x v="0"/>
    <x v="67"/>
    <s v="White"/>
    <x v="0"/>
    <x v="0"/>
    <m/>
    <x v="20"/>
    <s v="V. Abrashkin"/>
    <s v="Teenage"/>
    <x v="4"/>
    <x v="1"/>
    <x v="15"/>
  </r>
  <r>
    <x v="4844"/>
    <x v="329"/>
    <x v="1017"/>
    <x v="0"/>
    <x v="29"/>
    <s v="White"/>
    <x v="0"/>
    <x v="0"/>
    <m/>
    <x v="24"/>
    <s v="V. Kinzel"/>
    <s v="Adult"/>
    <x v="6"/>
    <x v="1"/>
    <x v="18"/>
  </r>
  <r>
    <x v="4845"/>
    <x v="125"/>
    <x v="598"/>
    <x v="0"/>
    <x v="64"/>
    <s v="White"/>
    <x v="0"/>
    <x v="0"/>
    <m/>
    <x v="10"/>
    <s v="V. Hayselden"/>
    <s v="Young"/>
    <x v="3"/>
    <x v="0"/>
    <x v="14"/>
  </r>
  <r>
    <x v="4846"/>
    <x v="270"/>
    <x v="817"/>
    <x v="0"/>
    <x v="11"/>
    <s v="White"/>
    <x v="0"/>
    <x v="0"/>
    <m/>
    <x v="15"/>
    <s v="V. Baudrey"/>
    <s v="Teenage"/>
    <x v="3"/>
    <x v="0"/>
    <x v="19"/>
  </r>
  <r>
    <x v="4847"/>
    <x v="568"/>
    <x v="1342"/>
    <x v="0"/>
    <x v="24"/>
    <s v="White"/>
    <x v="0"/>
    <x v="0"/>
    <m/>
    <x v="0"/>
    <s v="V. Casillas"/>
    <s v="Adult"/>
    <x v="6"/>
    <x v="0"/>
    <x v="19"/>
  </r>
  <r>
    <x v="4848"/>
    <x v="454"/>
    <x v="877"/>
    <x v="0"/>
    <x v="45"/>
    <s v="White"/>
    <x v="0"/>
    <x v="0"/>
    <m/>
    <x v="16"/>
    <s v="V. Matyushenko"/>
    <s v="Adult"/>
    <x v="6"/>
    <x v="0"/>
    <x v="21"/>
  </r>
  <r>
    <x v="4849"/>
    <x v="65"/>
    <x v="485"/>
    <x v="0"/>
    <x v="62"/>
    <s v="White"/>
    <x v="0"/>
    <x v="0"/>
    <m/>
    <x v="2"/>
    <s v="V. Dimitrov"/>
    <s v="Teenage"/>
    <x v="4"/>
    <x v="0"/>
    <x v="18"/>
  </r>
  <r>
    <x v="4850"/>
    <x v="253"/>
    <x v="1010"/>
    <x v="0"/>
    <x v="41"/>
    <s v="White"/>
    <x v="0"/>
    <x v="0"/>
    <m/>
    <x v="49"/>
    <s v="V. Gurnay"/>
    <s v="Adult"/>
    <x v="2"/>
    <x v="0"/>
    <x v="6"/>
  </r>
  <r>
    <x v="4851"/>
    <x v="38"/>
    <x v="221"/>
    <x v="0"/>
    <x v="78"/>
    <s v="White"/>
    <x v="0"/>
    <x v="0"/>
    <m/>
    <x v="4"/>
    <s v="W. Roark"/>
    <s v="Adult"/>
    <x v="6"/>
    <x v="1"/>
    <x v="3"/>
  </r>
  <r>
    <x v="4852"/>
    <x v="424"/>
    <x v="1266"/>
    <x v="0"/>
    <x v="21"/>
    <s v="White"/>
    <x v="0"/>
    <x v="0"/>
    <m/>
    <x v="1"/>
    <s v="W. Riddlesden"/>
    <s v="Adult"/>
    <x v="6"/>
    <x v="1"/>
    <x v="20"/>
  </r>
  <r>
    <x v="4853"/>
    <x v="437"/>
    <x v="34"/>
    <x v="0"/>
    <x v="71"/>
    <s v="White"/>
    <x v="0"/>
    <x v="0"/>
    <m/>
    <x v="15"/>
    <s v="W. Gerrels"/>
    <s v="Teenage"/>
    <x v="1"/>
    <x v="0"/>
    <x v="26"/>
  </r>
  <r>
    <x v="4854"/>
    <x v="357"/>
    <x v="10"/>
    <x v="0"/>
    <x v="43"/>
    <s v="White"/>
    <x v="0"/>
    <x v="0"/>
    <m/>
    <x v="15"/>
    <s v="W. Abisetti"/>
    <s v="Adult"/>
    <x v="2"/>
    <x v="0"/>
    <x v="14"/>
  </r>
  <r>
    <x v="4855"/>
    <x v="378"/>
    <x v="189"/>
    <x v="0"/>
    <x v="18"/>
    <s v="White"/>
    <x v="0"/>
    <x v="0"/>
    <m/>
    <x v="8"/>
    <s v="W. Newlin"/>
    <s v="Adult"/>
    <x v="6"/>
    <x v="0"/>
    <x v="28"/>
  </r>
  <r>
    <x v="4856"/>
    <x v="151"/>
    <x v="1191"/>
    <x v="0"/>
    <x v="78"/>
    <s v="White"/>
    <x v="0"/>
    <x v="0"/>
    <m/>
    <x v="5"/>
    <s v="W. Connar"/>
    <s v="Adult"/>
    <x v="6"/>
    <x v="0"/>
    <x v="0"/>
  </r>
  <r>
    <x v="4857"/>
    <x v="542"/>
    <x v="828"/>
    <x v="0"/>
    <x v="51"/>
    <s v="White"/>
    <x v="0"/>
    <x v="0"/>
    <m/>
    <x v="34"/>
    <s v="X. Dikles"/>
    <s v="Teenage"/>
    <x v="4"/>
    <x v="1"/>
    <x v="29"/>
  </r>
  <r>
    <x v="4858"/>
    <x v="381"/>
    <x v="482"/>
    <x v="0"/>
    <x v="35"/>
    <s v="White"/>
    <x v="0"/>
    <x v="0"/>
    <m/>
    <x v="34"/>
    <s v="X. Paddock"/>
    <s v="Teenage"/>
    <x v="3"/>
    <x v="1"/>
    <x v="24"/>
  </r>
  <r>
    <x v="4859"/>
    <x v="477"/>
    <x v="827"/>
    <x v="0"/>
    <x v="33"/>
    <s v="White"/>
    <x v="0"/>
    <x v="0"/>
    <m/>
    <x v="20"/>
    <s v="X. Yurkov"/>
    <s v="Adult"/>
    <x v="2"/>
    <x v="1"/>
    <x v="24"/>
  </r>
  <r>
    <x v="4860"/>
    <x v="319"/>
    <x v="887"/>
    <x v="0"/>
    <x v="48"/>
    <s v="White"/>
    <x v="0"/>
    <x v="0"/>
    <m/>
    <x v="1"/>
    <s v="X. Fronks"/>
    <s v="Adult"/>
    <x v="6"/>
    <x v="1"/>
    <x v="30"/>
  </r>
  <r>
    <x v="4861"/>
    <x v="496"/>
    <x v="580"/>
    <x v="0"/>
    <x v="72"/>
    <s v="White"/>
    <x v="0"/>
    <x v="0"/>
    <m/>
    <x v="19"/>
    <s v="X. Janczewski"/>
    <s v="Adult"/>
    <x v="6"/>
    <x v="0"/>
    <x v="30"/>
  </r>
  <r>
    <x v="4862"/>
    <x v="40"/>
    <x v="146"/>
    <x v="0"/>
    <x v="26"/>
    <s v="White"/>
    <x v="0"/>
    <x v="0"/>
    <m/>
    <x v="44"/>
    <s v="X. Schnieder"/>
    <s v="Senior"/>
    <x v="5"/>
    <x v="0"/>
    <x v="24"/>
  </r>
  <r>
    <x v="4863"/>
    <x v="461"/>
    <x v="1390"/>
    <x v="0"/>
    <x v="63"/>
    <s v="White"/>
    <x v="0"/>
    <x v="0"/>
    <m/>
    <x v="40"/>
    <s v="X. Ivanichev"/>
    <s v="Young"/>
    <x v="3"/>
    <x v="0"/>
    <x v="18"/>
  </r>
  <r>
    <x v="4864"/>
    <x v="125"/>
    <x v="992"/>
    <x v="0"/>
    <x v="41"/>
    <s v="White"/>
    <x v="0"/>
    <x v="0"/>
    <m/>
    <x v="17"/>
    <s v="X. Hawkyens"/>
    <s v="Adult"/>
    <x v="2"/>
    <x v="0"/>
    <x v="14"/>
  </r>
  <r>
    <x v="4865"/>
    <x v="431"/>
    <x v="1385"/>
    <x v="0"/>
    <x v="14"/>
    <s v="White"/>
    <x v="0"/>
    <x v="0"/>
    <m/>
    <x v="12"/>
    <s v="X. Buzek"/>
    <s v="Adult"/>
    <x v="2"/>
    <x v="0"/>
    <x v="17"/>
  </r>
  <r>
    <x v="4866"/>
    <x v="151"/>
    <x v="794"/>
    <x v="0"/>
    <x v="51"/>
    <s v="White"/>
    <x v="0"/>
    <x v="0"/>
    <m/>
    <x v="32"/>
    <s v="X. Fumagalli"/>
    <s v="Teenage"/>
    <x v="4"/>
    <x v="0"/>
    <x v="0"/>
  </r>
  <r>
    <x v="4867"/>
    <x v="125"/>
    <x v="1276"/>
    <x v="0"/>
    <x v="53"/>
    <s v="White"/>
    <x v="0"/>
    <x v="0"/>
    <m/>
    <x v="30"/>
    <s v="Y. Fuggle"/>
    <s v="Teenage"/>
    <x v="4"/>
    <x v="1"/>
    <x v="14"/>
  </r>
  <r>
    <x v="4868"/>
    <x v="143"/>
    <x v="457"/>
    <x v="0"/>
    <x v="13"/>
    <s v="White"/>
    <x v="0"/>
    <x v="0"/>
    <m/>
    <x v="46"/>
    <s v="Y. Bockman"/>
    <s v="Adult"/>
    <x v="6"/>
    <x v="1"/>
    <x v="22"/>
  </r>
  <r>
    <x v="4869"/>
    <x v="345"/>
    <x v="1163"/>
    <x v="0"/>
    <x v="59"/>
    <s v="White"/>
    <x v="0"/>
    <x v="0"/>
    <m/>
    <x v="37"/>
    <s v="Y. Gresley"/>
    <s v="Senior"/>
    <x v="0"/>
    <x v="0"/>
    <x v="22"/>
  </r>
  <r>
    <x v="4870"/>
    <x v="314"/>
    <x v="1368"/>
    <x v="0"/>
    <x v="71"/>
    <s v="White"/>
    <x v="0"/>
    <x v="0"/>
    <m/>
    <x v="10"/>
    <s v="Y. Raynard"/>
    <s v="Teenage"/>
    <x v="1"/>
    <x v="0"/>
    <x v="5"/>
  </r>
  <r>
    <x v="4871"/>
    <x v="449"/>
    <x v="1056"/>
    <x v="0"/>
    <x v="45"/>
    <s v="White"/>
    <x v="0"/>
    <x v="0"/>
    <m/>
    <x v="40"/>
    <s v="Y. Mineghelli"/>
    <s v="Adult"/>
    <x v="6"/>
    <x v="0"/>
    <x v="4"/>
  </r>
  <r>
    <x v="4872"/>
    <x v="286"/>
    <x v="746"/>
    <x v="0"/>
    <x v="28"/>
    <s v="White"/>
    <x v="0"/>
    <x v="0"/>
    <m/>
    <x v="13"/>
    <s v="Y. Gregore"/>
    <s v="Young"/>
    <x v="3"/>
    <x v="0"/>
    <x v="14"/>
  </r>
  <r>
    <x v="4873"/>
    <x v="566"/>
    <x v="1055"/>
    <x v="0"/>
    <x v="17"/>
    <s v="White"/>
    <x v="0"/>
    <x v="0"/>
    <m/>
    <x v="2"/>
    <s v="Y. O'Scollee"/>
    <s v="Senior"/>
    <x v="0"/>
    <x v="0"/>
    <x v="16"/>
  </r>
  <r>
    <x v="4874"/>
    <x v="179"/>
    <x v="232"/>
    <x v="0"/>
    <x v="38"/>
    <s v="White"/>
    <x v="0"/>
    <x v="0"/>
    <m/>
    <x v="4"/>
    <s v="Z. MacCheyne"/>
    <s v="Young"/>
    <x v="3"/>
    <x v="1"/>
    <x v="23"/>
  </r>
  <r>
    <x v="4875"/>
    <x v="575"/>
    <x v="672"/>
    <x v="0"/>
    <x v="42"/>
    <s v="White"/>
    <x v="0"/>
    <x v="0"/>
    <m/>
    <x v="36"/>
    <s v="Z. MacPike"/>
    <s v="Teenage"/>
    <x v="4"/>
    <x v="1"/>
    <x v="2"/>
  </r>
  <r>
    <x v="4876"/>
    <x v="373"/>
    <x v="747"/>
    <x v="0"/>
    <x v="65"/>
    <s v="White"/>
    <x v="0"/>
    <x v="0"/>
    <m/>
    <x v="26"/>
    <s v="Z. Quennell"/>
    <s v="Young"/>
    <x v="3"/>
    <x v="0"/>
    <x v="26"/>
  </r>
  <r>
    <x v="4877"/>
    <x v="423"/>
    <x v="703"/>
    <x v="0"/>
    <x v="42"/>
    <s v="White"/>
    <x v="0"/>
    <x v="0"/>
    <m/>
    <x v="43"/>
    <s v="Z. Kilduff"/>
    <s v="Teenage"/>
    <x v="4"/>
    <x v="0"/>
    <x v="8"/>
  </r>
  <r>
    <x v="4878"/>
    <x v="207"/>
    <x v="1038"/>
    <x v="0"/>
    <x v="64"/>
    <s v="White"/>
    <x v="0"/>
    <x v="0"/>
    <m/>
    <x v="9"/>
    <s v="Z. De Bischof"/>
    <s v="Young"/>
    <x v="3"/>
    <x v="0"/>
    <x v="11"/>
  </r>
  <r>
    <x v="4879"/>
    <x v="214"/>
    <x v="1257"/>
    <x v="0"/>
    <x v="70"/>
    <s v="White"/>
    <x v="0"/>
    <x v="0"/>
    <n v="0"/>
    <x v="30"/>
    <s v="L. Masdin"/>
    <s v="Senior"/>
    <x v="5"/>
    <x v="1"/>
    <x v="21"/>
  </r>
  <r>
    <x v="4880"/>
    <x v="130"/>
    <x v="1066"/>
    <x v="0"/>
    <x v="20"/>
    <s v="White"/>
    <x v="0"/>
    <x v="0"/>
    <n v="0"/>
    <x v="15"/>
    <s v="L. Benduhn"/>
    <s v="Teenage"/>
    <x v="4"/>
    <x v="0"/>
    <x v="18"/>
  </r>
  <r>
    <x v="4881"/>
    <x v="5"/>
    <x v="631"/>
    <x v="0"/>
    <x v="43"/>
    <s v="White"/>
    <x v="0"/>
    <x v="0"/>
    <n v="0"/>
    <x v="40"/>
    <s v="P. Kibard"/>
    <s v="Adult"/>
    <x v="2"/>
    <x v="0"/>
    <x v="0"/>
  </r>
  <r>
    <x v="4882"/>
    <x v="1"/>
    <x v="1333"/>
    <x v="0"/>
    <x v="25"/>
    <s v="White"/>
    <x v="0"/>
    <x v="0"/>
    <n v="0"/>
    <x v="22"/>
    <s v="Q. Duckers"/>
    <s v="Adult"/>
    <x v="2"/>
    <x v="0"/>
    <x v="1"/>
  </r>
  <r>
    <x v="4883"/>
    <x v="445"/>
    <x v="1040"/>
    <x v="0"/>
    <x v="23"/>
    <s v="White"/>
    <x v="0"/>
    <x v="0"/>
    <n v="0"/>
    <x v="4"/>
    <s v="S. Lankham"/>
    <s v="Senior"/>
    <x v="5"/>
    <x v="1"/>
    <x v="3"/>
  </r>
  <r>
    <x v="4884"/>
    <x v="266"/>
    <x v="1083"/>
    <x v="0"/>
    <x v="70"/>
    <s v="White"/>
    <x v="0"/>
    <x v="0"/>
    <n v="0"/>
    <x v="8"/>
    <s v="S. Waldie"/>
    <s v="Senior"/>
    <x v="5"/>
    <x v="0"/>
    <x v="21"/>
  </r>
  <r>
    <x v="4885"/>
    <x v="552"/>
    <x v="602"/>
    <x v="0"/>
    <x v="35"/>
    <s v="White"/>
    <x v="0"/>
    <x v="0"/>
    <n v="0"/>
    <x v="9"/>
    <s v="U. Devote"/>
    <s v="Teenage"/>
    <x v="3"/>
    <x v="0"/>
    <x v="1"/>
  </r>
  <r>
    <x v="4886"/>
    <x v="462"/>
    <x v="1391"/>
    <x v="0"/>
    <x v="55"/>
    <s v="White"/>
    <x v="0"/>
    <x v="0"/>
    <n v="0"/>
    <x v="19"/>
    <s v="X. Regnard"/>
    <s v="Adult"/>
    <x v="6"/>
    <x v="0"/>
    <x v="26"/>
  </r>
  <r>
    <x v="4887"/>
    <x v="449"/>
    <x v="55"/>
    <x v="0"/>
    <x v="34"/>
    <s v="White"/>
    <x v="0"/>
    <x v="0"/>
    <n v="0"/>
    <x v="6"/>
    <s v="Y. Burgiss"/>
    <s v="Adult"/>
    <x v="2"/>
    <x v="0"/>
    <x v="4"/>
  </r>
  <r>
    <x v="4888"/>
    <x v="418"/>
    <x v="1093"/>
    <x v="0"/>
    <x v="41"/>
    <s v="White"/>
    <x v="0"/>
    <x v="0"/>
    <n v="1"/>
    <x v="36"/>
    <s v="B. Peskin"/>
    <s v="Adult"/>
    <x v="2"/>
    <x v="1"/>
    <x v="7"/>
  </r>
  <r>
    <x v="4889"/>
    <x v="426"/>
    <x v="461"/>
    <x v="0"/>
    <x v="56"/>
    <s v="White"/>
    <x v="0"/>
    <x v="0"/>
    <n v="1"/>
    <x v="40"/>
    <s v="B. Jacquemet"/>
    <s v="Young"/>
    <x v="3"/>
    <x v="0"/>
    <x v="18"/>
  </r>
  <r>
    <x v="4890"/>
    <x v="505"/>
    <x v="108"/>
    <x v="0"/>
    <x v="69"/>
    <s v="White"/>
    <x v="0"/>
    <x v="0"/>
    <n v="1"/>
    <x v="8"/>
    <s v="D. Grinvalds"/>
    <s v="Adult"/>
    <x v="6"/>
    <x v="0"/>
    <x v="24"/>
  </r>
  <r>
    <x v="4891"/>
    <x v="365"/>
    <x v="41"/>
    <x v="0"/>
    <x v="64"/>
    <s v="White"/>
    <x v="0"/>
    <x v="0"/>
    <n v="1"/>
    <x v="15"/>
    <s v="G. Harmeston"/>
    <s v="Young"/>
    <x v="3"/>
    <x v="0"/>
    <x v="1"/>
  </r>
  <r>
    <x v="4892"/>
    <x v="378"/>
    <x v="397"/>
    <x v="0"/>
    <x v="65"/>
    <s v="White"/>
    <x v="0"/>
    <x v="0"/>
    <n v="1"/>
    <x v="24"/>
    <s v="H. Cotelard"/>
    <s v="Young"/>
    <x v="3"/>
    <x v="1"/>
    <x v="28"/>
  </r>
  <r>
    <x v="4893"/>
    <x v="562"/>
    <x v="987"/>
    <x v="0"/>
    <x v="59"/>
    <s v="White"/>
    <x v="0"/>
    <x v="0"/>
    <n v="1"/>
    <x v="48"/>
    <s v="I. Summerlad"/>
    <s v="Senior"/>
    <x v="0"/>
    <x v="1"/>
    <x v="19"/>
  </r>
  <r>
    <x v="4894"/>
    <x v="313"/>
    <x v="420"/>
    <x v="0"/>
    <x v="47"/>
    <s v="White"/>
    <x v="0"/>
    <x v="0"/>
    <n v="1"/>
    <x v="0"/>
    <s v="N. Harmston"/>
    <s v="Senior"/>
    <x v="5"/>
    <x v="0"/>
    <x v="10"/>
  </r>
  <r>
    <x v="4895"/>
    <x v="50"/>
    <x v="906"/>
    <x v="0"/>
    <x v="77"/>
    <s v="White"/>
    <x v="0"/>
    <x v="0"/>
    <n v="1"/>
    <x v="14"/>
    <s v="P. Grigoriscu"/>
    <s v="Adult"/>
    <x v="2"/>
    <x v="0"/>
    <x v="13"/>
  </r>
  <r>
    <x v="4896"/>
    <x v="559"/>
    <x v="1215"/>
    <x v="0"/>
    <x v="3"/>
    <s v="White"/>
    <x v="0"/>
    <x v="0"/>
    <n v="1"/>
    <x v="19"/>
    <s v="R. Clayworth"/>
    <s v="Young"/>
    <x v="3"/>
    <x v="0"/>
    <x v="24"/>
  </r>
  <r>
    <x v="4897"/>
    <x v="116"/>
    <x v="444"/>
    <x v="0"/>
    <x v="41"/>
    <s v="White"/>
    <x v="0"/>
    <x v="0"/>
    <n v="1"/>
    <x v="12"/>
    <s v="S. Ions"/>
    <s v="Adult"/>
    <x v="2"/>
    <x v="0"/>
    <x v="24"/>
  </r>
  <r>
    <x v="4898"/>
    <x v="52"/>
    <x v="931"/>
    <x v="0"/>
    <x v="26"/>
    <s v="White"/>
    <x v="0"/>
    <x v="0"/>
    <n v="1"/>
    <x v="39"/>
    <s v="Z. Kimbrough"/>
    <s v="Senior"/>
    <x v="5"/>
    <x v="1"/>
    <x v="11"/>
  </r>
  <r>
    <x v="4899"/>
    <x v="439"/>
    <x v="1297"/>
    <x v="0"/>
    <x v="46"/>
    <s v="White"/>
    <x v="0"/>
    <x v="0"/>
    <n v="2"/>
    <x v="2"/>
    <s v="A. Tweedle"/>
    <s v="Senior"/>
    <x v="5"/>
    <x v="0"/>
    <x v="30"/>
  </r>
  <r>
    <x v="4900"/>
    <x v="375"/>
    <x v="1197"/>
    <x v="0"/>
    <x v="24"/>
    <s v="White"/>
    <x v="0"/>
    <x v="0"/>
    <n v="2"/>
    <x v="21"/>
    <s v="E. Burtwell"/>
    <s v="Adult"/>
    <x v="6"/>
    <x v="0"/>
    <x v="23"/>
  </r>
  <r>
    <x v="4901"/>
    <x v="73"/>
    <x v="1102"/>
    <x v="0"/>
    <x v="52"/>
    <s v="White"/>
    <x v="0"/>
    <x v="0"/>
    <n v="2"/>
    <x v="8"/>
    <s v="G. Uttley"/>
    <s v="Senior"/>
    <x v="5"/>
    <x v="0"/>
    <x v="17"/>
  </r>
  <r>
    <x v="4902"/>
    <x v="563"/>
    <x v="964"/>
    <x v="0"/>
    <x v="61"/>
    <s v="White"/>
    <x v="0"/>
    <x v="0"/>
    <n v="2"/>
    <x v="47"/>
    <s v="G. Goodfellowe"/>
    <s v="Young"/>
    <x v="3"/>
    <x v="0"/>
    <x v="9"/>
  </r>
  <r>
    <x v="4903"/>
    <x v="534"/>
    <x v="1392"/>
    <x v="0"/>
    <x v="49"/>
    <s v="White"/>
    <x v="0"/>
    <x v="0"/>
    <n v="2"/>
    <x v="1"/>
    <s v="H. Corneil"/>
    <s v="Young"/>
    <x v="3"/>
    <x v="1"/>
    <x v="1"/>
  </r>
  <r>
    <x v="4904"/>
    <x v="547"/>
    <x v="557"/>
    <x v="0"/>
    <x v="76"/>
    <s v="White"/>
    <x v="0"/>
    <x v="0"/>
    <n v="2"/>
    <x v="10"/>
    <s v="O. Wenzel"/>
    <s v="Teenage"/>
    <x v="1"/>
    <x v="0"/>
    <x v="18"/>
  </r>
  <r>
    <x v="4905"/>
    <x v="142"/>
    <x v="823"/>
    <x v="0"/>
    <x v="56"/>
    <s v="White"/>
    <x v="0"/>
    <x v="0"/>
    <n v="2"/>
    <x v="50"/>
    <s v="U. Witherow"/>
    <s v="Young"/>
    <x v="3"/>
    <x v="0"/>
    <x v="19"/>
  </r>
  <r>
    <x v="4906"/>
    <x v="43"/>
    <x v="654"/>
    <x v="0"/>
    <x v="78"/>
    <s v="White"/>
    <x v="0"/>
    <x v="0"/>
    <n v="2"/>
    <x v="9"/>
    <s v="W. Rembrant"/>
    <s v="Adult"/>
    <x v="6"/>
    <x v="0"/>
    <x v="25"/>
  </r>
  <r>
    <x v="4907"/>
    <x v="144"/>
    <x v="482"/>
    <x v="0"/>
    <x v="2"/>
    <s v="White"/>
    <x v="0"/>
    <x v="0"/>
    <n v="2"/>
    <x v="40"/>
    <s v="Y. Royall"/>
    <s v="Adult"/>
    <x v="2"/>
    <x v="0"/>
    <x v="1"/>
  </r>
  <r>
    <x v="4908"/>
    <x v="234"/>
    <x v="550"/>
    <x v="0"/>
    <x v="11"/>
    <s v="White"/>
    <x v="0"/>
    <x v="0"/>
    <n v="2"/>
    <x v="47"/>
    <s v="Z. Kellick"/>
    <s v="Teenage"/>
    <x v="3"/>
    <x v="0"/>
    <x v="3"/>
  </r>
  <r>
    <x v="4909"/>
    <x v="556"/>
    <x v="1126"/>
    <x v="0"/>
    <x v="21"/>
    <s v="White"/>
    <x v="0"/>
    <x v="0"/>
    <n v="3"/>
    <x v="44"/>
    <s v="A. Smyth"/>
    <s v="Adult"/>
    <x v="6"/>
    <x v="0"/>
    <x v="11"/>
  </r>
  <r>
    <x v="4910"/>
    <x v="343"/>
    <x v="590"/>
    <x v="0"/>
    <x v="71"/>
    <s v="White"/>
    <x v="0"/>
    <x v="0"/>
    <n v="3"/>
    <x v="39"/>
    <s v="G. Hill"/>
    <s v="Teenage"/>
    <x v="1"/>
    <x v="1"/>
    <x v="12"/>
  </r>
  <r>
    <x v="4911"/>
    <x v="184"/>
    <x v="1240"/>
    <x v="0"/>
    <x v="62"/>
    <s v="White"/>
    <x v="0"/>
    <x v="0"/>
    <n v="3"/>
    <x v="12"/>
    <s v="G. Fazackerley"/>
    <s v="Teenage"/>
    <x v="4"/>
    <x v="0"/>
    <x v="5"/>
  </r>
  <r>
    <x v="4912"/>
    <x v="428"/>
    <x v="374"/>
    <x v="0"/>
    <x v="39"/>
    <s v="White"/>
    <x v="0"/>
    <x v="0"/>
    <n v="3"/>
    <x v="7"/>
    <s v="M. Bembrigg"/>
    <s v="Senior"/>
    <x v="0"/>
    <x v="1"/>
    <x v="21"/>
  </r>
  <r>
    <x v="4913"/>
    <x v="62"/>
    <x v="72"/>
    <x v="0"/>
    <x v="17"/>
    <s v="White"/>
    <x v="0"/>
    <x v="0"/>
    <n v="3"/>
    <x v="7"/>
    <s v="S. Maddin"/>
    <s v="Senior"/>
    <x v="0"/>
    <x v="1"/>
    <x v="19"/>
  </r>
  <r>
    <x v="4914"/>
    <x v="557"/>
    <x v="1352"/>
    <x v="0"/>
    <x v="20"/>
    <s v="White"/>
    <x v="0"/>
    <x v="0"/>
    <n v="3"/>
    <x v="22"/>
    <s v="S. Gainsburgh"/>
    <s v="Teenage"/>
    <x v="4"/>
    <x v="0"/>
    <x v="9"/>
  </r>
  <r>
    <x v="4915"/>
    <x v="243"/>
    <x v="297"/>
    <x v="0"/>
    <x v="55"/>
    <s v="White"/>
    <x v="0"/>
    <x v="0"/>
    <n v="3"/>
    <x v="19"/>
    <s v="T. Nettles"/>
    <s v="Adult"/>
    <x v="6"/>
    <x v="0"/>
    <x v="19"/>
  </r>
  <r>
    <x v="4916"/>
    <x v="205"/>
    <x v="180"/>
    <x v="0"/>
    <x v="17"/>
    <s v="White"/>
    <x v="0"/>
    <x v="0"/>
    <n v="3"/>
    <x v="19"/>
    <s v="X. Coyish"/>
    <s v="Senior"/>
    <x v="0"/>
    <x v="0"/>
    <x v="4"/>
  </r>
  <r>
    <x v="4917"/>
    <x v="462"/>
    <x v="449"/>
    <x v="0"/>
    <x v="76"/>
    <s v="White"/>
    <x v="0"/>
    <x v="0"/>
    <n v="3"/>
    <x v="7"/>
    <s v="Z. Gritten"/>
    <s v="Teenage"/>
    <x v="1"/>
    <x v="1"/>
    <x v="26"/>
  </r>
  <r>
    <x v="4918"/>
    <x v="228"/>
    <x v="991"/>
    <x v="0"/>
    <x v="5"/>
    <s v="White"/>
    <x v="0"/>
    <x v="0"/>
    <n v="4"/>
    <x v="35"/>
    <s v="E. Crose"/>
    <s v="Adult"/>
    <x v="2"/>
    <x v="1"/>
    <x v="16"/>
  </r>
  <r>
    <x v="4919"/>
    <x v="475"/>
    <x v="228"/>
    <x v="0"/>
    <x v="31"/>
    <s v="White"/>
    <x v="0"/>
    <x v="0"/>
    <n v="4"/>
    <x v="32"/>
    <s v="H. Satterly"/>
    <s v="Adult"/>
    <x v="6"/>
    <x v="0"/>
    <x v="4"/>
  </r>
  <r>
    <x v="4920"/>
    <x v="261"/>
    <x v="610"/>
    <x v="0"/>
    <x v="17"/>
    <s v="White"/>
    <x v="0"/>
    <x v="0"/>
    <n v="4"/>
    <x v="41"/>
    <s v="K. Rontsch"/>
    <s v="Senior"/>
    <x v="0"/>
    <x v="1"/>
    <x v="1"/>
  </r>
  <r>
    <x v="4921"/>
    <x v="483"/>
    <x v="1111"/>
    <x v="0"/>
    <x v="76"/>
    <s v="White"/>
    <x v="0"/>
    <x v="0"/>
    <n v="4"/>
    <x v="33"/>
    <s v="L. Caramuscia"/>
    <s v="Teenage"/>
    <x v="1"/>
    <x v="0"/>
    <x v="29"/>
  </r>
  <r>
    <x v="4922"/>
    <x v="404"/>
    <x v="314"/>
    <x v="0"/>
    <x v="23"/>
    <s v="White"/>
    <x v="0"/>
    <x v="0"/>
    <n v="4"/>
    <x v="32"/>
    <s v="L. Kiwitz"/>
    <s v="Senior"/>
    <x v="5"/>
    <x v="0"/>
    <x v="3"/>
  </r>
  <r>
    <x v="4923"/>
    <x v="150"/>
    <x v="1389"/>
    <x v="0"/>
    <x v="55"/>
    <s v="White"/>
    <x v="0"/>
    <x v="0"/>
    <n v="4"/>
    <x v="44"/>
    <s v="M. Kernley"/>
    <s v="Adult"/>
    <x v="6"/>
    <x v="0"/>
    <x v="4"/>
  </r>
  <r>
    <x v="4924"/>
    <x v="115"/>
    <x v="301"/>
    <x v="0"/>
    <x v="33"/>
    <s v="White"/>
    <x v="0"/>
    <x v="0"/>
    <n v="4"/>
    <x v="22"/>
    <s v="N. Corbet"/>
    <s v="Adult"/>
    <x v="2"/>
    <x v="0"/>
    <x v="13"/>
  </r>
  <r>
    <x v="4925"/>
    <x v="412"/>
    <x v="278"/>
    <x v="0"/>
    <x v="22"/>
    <s v="White"/>
    <x v="0"/>
    <x v="0"/>
    <n v="4"/>
    <x v="13"/>
    <s v="P. Gehrels"/>
    <s v="Young"/>
    <x v="3"/>
    <x v="0"/>
    <x v="12"/>
  </r>
  <r>
    <x v="4926"/>
    <x v="14"/>
    <x v="533"/>
    <x v="0"/>
    <x v="53"/>
    <s v="White"/>
    <x v="0"/>
    <x v="0"/>
    <n v="4"/>
    <x v="37"/>
    <s v="T. Freezer"/>
    <s v="Teenage"/>
    <x v="4"/>
    <x v="0"/>
    <x v="2"/>
  </r>
  <r>
    <x v="4927"/>
    <x v="286"/>
    <x v="1250"/>
    <x v="0"/>
    <x v="20"/>
    <s v="White"/>
    <x v="0"/>
    <x v="0"/>
    <n v="4"/>
    <x v="1"/>
    <s v="Z. Rittmeyer"/>
    <s v="Teenage"/>
    <x v="4"/>
    <x v="1"/>
    <x v="14"/>
  </r>
  <r>
    <x v="4928"/>
    <x v="121"/>
    <x v="577"/>
    <x v="0"/>
    <x v="57"/>
    <s v="White"/>
    <x v="0"/>
    <x v="0"/>
    <n v="5"/>
    <x v="47"/>
    <s v="J. Godson"/>
    <s v="Adult"/>
    <x v="6"/>
    <x v="0"/>
    <x v="12"/>
  </r>
  <r>
    <x v="4929"/>
    <x v="188"/>
    <x v="894"/>
    <x v="0"/>
    <x v="48"/>
    <s v="White"/>
    <x v="0"/>
    <x v="0"/>
    <n v="5"/>
    <x v="36"/>
    <s v="M. Brasher"/>
    <s v="Adult"/>
    <x v="6"/>
    <x v="1"/>
    <x v="26"/>
  </r>
  <r>
    <x v="4930"/>
    <x v="564"/>
    <x v="348"/>
    <x v="0"/>
    <x v="1"/>
    <s v="White"/>
    <x v="0"/>
    <x v="0"/>
    <n v="5"/>
    <x v="13"/>
    <s v="V. Ponton"/>
    <s v="Teenage"/>
    <x v="1"/>
    <x v="0"/>
    <x v="30"/>
  </r>
  <r>
    <x v="4931"/>
    <x v="471"/>
    <x v="997"/>
    <x v="0"/>
    <x v="47"/>
    <s v="White"/>
    <x v="0"/>
    <x v="0"/>
    <n v="6"/>
    <x v="45"/>
    <s v="C. Parvin"/>
    <s v="Senior"/>
    <x v="5"/>
    <x v="1"/>
    <x v="25"/>
  </r>
  <r>
    <x v="4932"/>
    <x v="156"/>
    <x v="836"/>
    <x v="0"/>
    <x v="54"/>
    <s v="White"/>
    <x v="0"/>
    <x v="0"/>
    <n v="6"/>
    <x v="27"/>
    <s v="D. Van't Hoff"/>
    <s v="Adult"/>
    <x v="2"/>
    <x v="0"/>
    <x v="23"/>
  </r>
  <r>
    <x v="4933"/>
    <x v="221"/>
    <x v="697"/>
    <x v="0"/>
    <x v="2"/>
    <s v="White"/>
    <x v="0"/>
    <x v="0"/>
    <n v="6"/>
    <x v="40"/>
    <s v="F. Heddy"/>
    <s v="Adult"/>
    <x v="2"/>
    <x v="0"/>
    <x v="21"/>
  </r>
  <r>
    <x v="4934"/>
    <x v="387"/>
    <x v="450"/>
    <x v="0"/>
    <x v="43"/>
    <s v="White"/>
    <x v="0"/>
    <x v="0"/>
    <n v="6"/>
    <x v="29"/>
    <s v="G. Reedyhough"/>
    <s v="Adult"/>
    <x v="2"/>
    <x v="1"/>
    <x v="15"/>
  </r>
  <r>
    <x v="4935"/>
    <x v="549"/>
    <x v="19"/>
    <x v="0"/>
    <x v="2"/>
    <s v="White"/>
    <x v="0"/>
    <x v="0"/>
    <n v="6"/>
    <x v="1"/>
    <s v="I. Magenny"/>
    <s v="Adult"/>
    <x v="2"/>
    <x v="1"/>
    <x v="11"/>
  </r>
  <r>
    <x v="4936"/>
    <x v="514"/>
    <x v="872"/>
    <x v="0"/>
    <x v="61"/>
    <s v="White"/>
    <x v="0"/>
    <x v="0"/>
    <n v="6"/>
    <x v="31"/>
    <s v="L. Patria"/>
    <s v="Young"/>
    <x v="3"/>
    <x v="1"/>
    <x v="26"/>
  </r>
  <r>
    <x v="4937"/>
    <x v="20"/>
    <x v="863"/>
    <x v="0"/>
    <x v="2"/>
    <s v="White"/>
    <x v="0"/>
    <x v="0"/>
    <n v="6"/>
    <x v="45"/>
    <s v="N. Sibbert"/>
    <s v="Adult"/>
    <x v="2"/>
    <x v="1"/>
    <x v="13"/>
  </r>
  <r>
    <x v="4938"/>
    <x v="414"/>
    <x v="348"/>
    <x v="0"/>
    <x v="14"/>
    <s v="White"/>
    <x v="0"/>
    <x v="0"/>
    <n v="6"/>
    <x v="17"/>
    <s v="O. Wonfar"/>
    <s v="Adult"/>
    <x v="2"/>
    <x v="0"/>
    <x v="17"/>
  </r>
  <r>
    <x v="4939"/>
    <x v="180"/>
    <x v="273"/>
    <x v="0"/>
    <x v="51"/>
    <s v="White"/>
    <x v="0"/>
    <x v="0"/>
    <n v="6"/>
    <x v="12"/>
    <s v="O. Stryde"/>
    <s v="Teenage"/>
    <x v="4"/>
    <x v="0"/>
    <x v="23"/>
  </r>
  <r>
    <x v="4940"/>
    <x v="236"/>
    <x v="721"/>
    <x v="0"/>
    <x v="64"/>
    <s v="White"/>
    <x v="0"/>
    <x v="0"/>
    <n v="6"/>
    <x v="43"/>
    <s v="Q. Cuthbert"/>
    <s v="Young"/>
    <x v="3"/>
    <x v="0"/>
    <x v="25"/>
  </r>
  <r>
    <x v="4941"/>
    <x v="548"/>
    <x v="1038"/>
    <x v="0"/>
    <x v="33"/>
    <s v="White"/>
    <x v="0"/>
    <x v="0"/>
    <n v="6"/>
    <x v="10"/>
    <s v="S. Learmonth"/>
    <s v="Adult"/>
    <x v="2"/>
    <x v="0"/>
    <x v="5"/>
  </r>
  <r>
    <x v="4942"/>
    <x v="263"/>
    <x v="793"/>
    <x v="0"/>
    <x v="46"/>
    <s v="White"/>
    <x v="0"/>
    <x v="0"/>
    <n v="6"/>
    <x v="0"/>
    <s v="V. Barniss"/>
    <s v="Senior"/>
    <x v="5"/>
    <x v="0"/>
    <x v="0"/>
  </r>
  <r>
    <x v="4943"/>
    <x v="5"/>
    <x v="530"/>
    <x v="0"/>
    <x v="68"/>
    <s v="White"/>
    <x v="0"/>
    <x v="0"/>
    <n v="6"/>
    <x v="16"/>
    <s v="Y. Canet"/>
    <s v="Senior"/>
    <x v="0"/>
    <x v="0"/>
    <x v="0"/>
  </r>
  <r>
    <x v="4944"/>
    <x v="73"/>
    <x v="438"/>
    <x v="0"/>
    <x v="35"/>
    <s v="White"/>
    <x v="0"/>
    <x v="0"/>
    <n v="7"/>
    <x v="11"/>
    <s v="A. Mulheron"/>
    <s v="Teenage"/>
    <x v="3"/>
    <x v="0"/>
    <x v="17"/>
  </r>
  <r>
    <x v="4945"/>
    <x v="138"/>
    <x v="378"/>
    <x v="0"/>
    <x v="13"/>
    <s v="White"/>
    <x v="0"/>
    <x v="0"/>
    <n v="7"/>
    <x v="25"/>
    <s v="B. Casoni"/>
    <s v="Adult"/>
    <x v="6"/>
    <x v="0"/>
    <x v="25"/>
  </r>
  <r>
    <x v="4946"/>
    <x v="226"/>
    <x v="458"/>
    <x v="0"/>
    <x v="40"/>
    <s v="White"/>
    <x v="0"/>
    <x v="0"/>
    <n v="7"/>
    <x v="41"/>
    <s v="C. Fardo"/>
    <s v="Teenage"/>
    <x v="4"/>
    <x v="1"/>
    <x v="7"/>
  </r>
  <r>
    <x v="4947"/>
    <x v="198"/>
    <x v="391"/>
    <x v="0"/>
    <x v="45"/>
    <s v="White"/>
    <x v="0"/>
    <x v="0"/>
    <n v="7"/>
    <x v="6"/>
    <s v="F. Itzakovitz"/>
    <s v="Adult"/>
    <x v="6"/>
    <x v="0"/>
    <x v="24"/>
  </r>
  <r>
    <x v="4948"/>
    <x v="76"/>
    <x v="23"/>
    <x v="0"/>
    <x v="9"/>
    <s v="White"/>
    <x v="0"/>
    <x v="0"/>
    <n v="7"/>
    <x v="11"/>
    <s v="K. Parr"/>
    <s v="Senior"/>
    <x v="0"/>
    <x v="0"/>
    <x v="4"/>
  </r>
  <r>
    <x v="4949"/>
    <x v="279"/>
    <x v="559"/>
    <x v="0"/>
    <x v="25"/>
    <s v="White"/>
    <x v="0"/>
    <x v="0"/>
    <n v="7"/>
    <x v="9"/>
    <s v="N. Kiefer"/>
    <s v="Adult"/>
    <x v="2"/>
    <x v="0"/>
    <x v="26"/>
  </r>
  <r>
    <x v="4950"/>
    <x v="357"/>
    <x v="1014"/>
    <x v="0"/>
    <x v="66"/>
    <s v="White"/>
    <x v="0"/>
    <x v="0"/>
    <n v="7"/>
    <x v="24"/>
    <s v="O. Munns"/>
    <s v="Teenage"/>
    <x v="1"/>
    <x v="1"/>
    <x v="14"/>
  </r>
  <r>
    <x v="4951"/>
    <x v="299"/>
    <x v="1173"/>
    <x v="0"/>
    <x v="42"/>
    <s v="White"/>
    <x v="0"/>
    <x v="0"/>
    <n v="7"/>
    <x v="46"/>
    <s v="U. Graith"/>
    <s v="Teenage"/>
    <x v="4"/>
    <x v="1"/>
    <x v="28"/>
  </r>
  <r>
    <x v="4952"/>
    <x v="371"/>
    <x v="816"/>
    <x v="0"/>
    <x v="14"/>
    <s v="White"/>
    <x v="0"/>
    <x v="0"/>
    <n v="7"/>
    <x v="39"/>
    <s v="Y. Reinger"/>
    <s v="Adult"/>
    <x v="2"/>
    <x v="1"/>
    <x v="6"/>
  </r>
  <r>
    <x v="4953"/>
    <x v="224"/>
    <x v="647"/>
    <x v="0"/>
    <x v="9"/>
    <s v="White"/>
    <x v="0"/>
    <x v="0"/>
    <n v="7"/>
    <x v="44"/>
    <s v="Z. McTerlagh"/>
    <s v="Senior"/>
    <x v="0"/>
    <x v="0"/>
    <x v="30"/>
  </r>
  <r>
    <x v="4954"/>
    <x v="433"/>
    <x v="335"/>
    <x v="0"/>
    <x v="63"/>
    <s v="White"/>
    <x v="0"/>
    <x v="0"/>
    <n v="7"/>
    <x v="32"/>
    <s v="Z. Fortey"/>
    <s v="Young"/>
    <x v="3"/>
    <x v="0"/>
    <x v="26"/>
  </r>
  <r>
    <x v="4955"/>
    <x v="322"/>
    <x v="842"/>
    <x v="0"/>
    <x v="26"/>
    <s v="White"/>
    <x v="0"/>
    <x v="0"/>
    <n v="8"/>
    <x v="12"/>
    <s v="E. Belison"/>
    <s v="Senior"/>
    <x v="5"/>
    <x v="0"/>
    <x v="11"/>
  </r>
  <r>
    <x v="4956"/>
    <x v="388"/>
    <x v="1109"/>
    <x v="0"/>
    <x v="48"/>
    <s v="White"/>
    <x v="0"/>
    <x v="0"/>
    <n v="8"/>
    <x v="5"/>
    <s v="L. Birkenhead"/>
    <s v="Adult"/>
    <x v="6"/>
    <x v="0"/>
    <x v="29"/>
  </r>
  <r>
    <x v="4957"/>
    <x v="75"/>
    <x v="132"/>
    <x v="0"/>
    <x v="76"/>
    <s v="White"/>
    <x v="0"/>
    <x v="0"/>
    <n v="8"/>
    <x v="10"/>
    <s v="T. Regorz"/>
    <s v="Teenage"/>
    <x v="1"/>
    <x v="0"/>
    <x v="8"/>
  </r>
  <r>
    <x v="4958"/>
    <x v="455"/>
    <x v="1315"/>
    <x v="0"/>
    <x v="55"/>
    <s v="White"/>
    <x v="0"/>
    <x v="0"/>
    <n v="8"/>
    <x v="50"/>
    <s v="T. Yes"/>
    <s v="Adult"/>
    <x v="6"/>
    <x v="0"/>
    <x v="0"/>
  </r>
  <r>
    <x v="4959"/>
    <x v="538"/>
    <x v="984"/>
    <x v="0"/>
    <x v="27"/>
    <s v="White"/>
    <x v="0"/>
    <x v="0"/>
    <n v="8"/>
    <x v="22"/>
    <s v="U. Jeavon"/>
    <s v="Teenage"/>
    <x v="4"/>
    <x v="0"/>
    <x v="2"/>
  </r>
  <r>
    <x v="4960"/>
    <x v="376"/>
    <x v="1384"/>
    <x v="0"/>
    <x v="69"/>
    <s v="White"/>
    <x v="0"/>
    <x v="0"/>
    <n v="8"/>
    <x v="47"/>
    <s v="U. Campion"/>
    <s v="Adult"/>
    <x v="6"/>
    <x v="0"/>
    <x v="2"/>
  </r>
  <r>
    <x v="4961"/>
    <x v="195"/>
    <x v="960"/>
    <x v="0"/>
    <x v="62"/>
    <s v="White"/>
    <x v="0"/>
    <x v="0"/>
    <n v="8"/>
    <x v="29"/>
    <s v="W. Trippett"/>
    <s v="Teenage"/>
    <x v="4"/>
    <x v="1"/>
    <x v="14"/>
  </r>
  <r>
    <x v="4962"/>
    <x v="94"/>
    <x v="785"/>
    <x v="0"/>
    <x v="18"/>
    <s v="White"/>
    <x v="0"/>
    <x v="0"/>
    <n v="9"/>
    <x v="0"/>
    <s v="B. Cheves"/>
    <s v="Adult"/>
    <x v="6"/>
    <x v="0"/>
    <x v="20"/>
  </r>
  <r>
    <x v="4963"/>
    <x v="496"/>
    <x v="789"/>
    <x v="0"/>
    <x v="31"/>
    <s v="White"/>
    <x v="0"/>
    <x v="0"/>
    <n v="9"/>
    <x v="15"/>
    <s v="M. Tomaskov"/>
    <s v="Adult"/>
    <x v="6"/>
    <x v="0"/>
    <x v="30"/>
  </r>
  <r>
    <x v="4964"/>
    <x v="566"/>
    <x v="967"/>
    <x v="0"/>
    <x v="44"/>
    <s v="White"/>
    <x v="0"/>
    <x v="0"/>
    <n v="9"/>
    <x v="34"/>
    <s v="O. Roly"/>
    <s v="Senior"/>
    <x v="0"/>
    <x v="1"/>
    <x v="16"/>
  </r>
  <r>
    <x v="4965"/>
    <x v="414"/>
    <x v="800"/>
    <x v="0"/>
    <x v="18"/>
    <s v="White"/>
    <x v="0"/>
    <x v="0"/>
    <n v="9"/>
    <x v="30"/>
    <s v="P. Baddeley"/>
    <s v="Adult"/>
    <x v="6"/>
    <x v="1"/>
    <x v="17"/>
  </r>
  <r>
    <x v="4966"/>
    <x v="291"/>
    <x v="509"/>
    <x v="0"/>
    <x v="54"/>
    <s v="White"/>
    <x v="0"/>
    <x v="0"/>
    <n v="9"/>
    <x v="48"/>
    <s v="S. Galilee"/>
    <s v="Adult"/>
    <x v="2"/>
    <x v="1"/>
    <x v="26"/>
  </r>
  <r>
    <x v="4967"/>
    <x v="258"/>
    <x v="464"/>
    <x v="0"/>
    <x v="49"/>
    <s v="White"/>
    <x v="0"/>
    <x v="0"/>
    <n v="9"/>
    <x v="26"/>
    <s v="S. Ridgway"/>
    <s v="Young"/>
    <x v="3"/>
    <x v="0"/>
    <x v="25"/>
  </r>
  <r>
    <x v="4968"/>
    <x v="375"/>
    <x v="1393"/>
    <x v="0"/>
    <x v="65"/>
    <s v="White"/>
    <x v="0"/>
    <x v="0"/>
    <n v="9"/>
    <x v="12"/>
    <s v="S. Gosnoll"/>
    <s v="Young"/>
    <x v="3"/>
    <x v="0"/>
    <x v="23"/>
  </r>
  <r>
    <x v="4969"/>
    <x v="366"/>
    <x v="965"/>
    <x v="0"/>
    <x v="31"/>
    <s v="White"/>
    <x v="0"/>
    <x v="0"/>
    <n v="9"/>
    <x v="0"/>
    <s v="U. Djokic"/>
    <s v="Adult"/>
    <x v="6"/>
    <x v="0"/>
    <x v="18"/>
  </r>
  <r>
    <x v="4970"/>
    <x v="535"/>
    <x v="1394"/>
    <x v="0"/>
    <x v="29"/>
    <s v="White"/>
    <x v="0"/>
    <x v="0"/>
    <n v="9"/>
    <x v="2"/>
    <s v="U. Statefield"/>
    <s v="Adult"/>
    <x v="6"/>
    <x v="0"/>
    <x v="9"/>
  </r>
  <r>
    <x v="4971"/>
    <x v="470"/>
    <x v="595"/>
    <x v="0"/>
    <x v="22"/>
    <s v="White"/>
    <x v="0"/>
    <x v="0"/>
    <n v="9"/>
    <x v="4"/>
    <s v="V. Besemer"/>
    <s v="Young"/>
    <x v="3"/>
    <x v="1"/>
    <x v="19"/>
  </r>
  <r>
    <x v="4972"/>
    <x v="233"/>
    <x v="895"/>
    <x v="0"/>
    <x v="20"/>
    <s v="White"/>
    <x v="0"/>
    <x v="0"/>
    <n v="10"/>
    <x v="13"/>
    <s v="D. Persent"/>
    <s v="Teenage"/>
    <x v="4"/>
    <x v="0"/>
    <x v="9"/>
  </r>
  <r>
    <x v="4973"/>
    <x v="417"/>
    <x v="968"/>
    <x v="0"/>
    <x v="23"/>
    <s v="White"/>
    <x v="0"/>
    <x v="0"/>
    <n v="10"/>
    <x v="4"/>
    <s v="L. Lambourne"/>
    <s v="Senior"/>
    <x v="5"/>
    <x v="1"/>
    <x v="3"/>
  </r>
  <r>
    <x v="4974"/>
    <x v="424"/>
    <x v="115"/>
    <x v="0"/>
    <x v="61"/>
    <s v="White"/>
    <x v="0"/>
    <x v="0"/>
    <n v="10"/>
    <x v="28"/>
    <s v="Q. Copplestone"/>
    <s v="Young"/>
    <x v="3"/>
    <x v="1"/>
    <x v="20"/>
  </r>
  <r>
    <x v="4975"/>
    <x v="486"/>
    <x v="738"/>
    <x v="0"/>
    <x v="68"/>
    <s v="White"/>
    <x v="0"/>
    <x v="0"/>
    <n v="10"/>
    <x v="40"/>
    <s v="W. Fydo"/>
    <s v="Senior"/>
    <x v="0"/>
    <x v="0"/>
    <x v="24"/>
  </r>
  <r>
    <x v="4976"/>
    <x v="310"/>
    <x v="1092"/>
    <x v="0"/>
    <x v="3"/>
    <s v="White"/>
    <x v="2"/>
    <x v="0"/>
    <m/>
    <x v="23"/>
    <s v="A. Knagges"/>
    <s v="Young"/>
    <x v="3"/>
    <x v="0"/>
    <x v="9"/>
  </r>
  <r>
    <x v="4977"/>
    <x v="78"/>
    <x v="430"/>
    <x v="0"/>
    <x v="25"/>
    <s v="White"/>
    <x v="2"/>
    <x v="0"/>
    <m/>
    <x v="29"/>
    <s v="B. Koba"/>
    <s v="Adult"/>
    <x v="2"/>
    <x v="1"/>
    <x v="25"/>
  </r>
  <r>
    <x v="4978"/>
    <x v="66"/>
    <x v="620"/>
    <x v="0"/>
    <x v="53"/>
    <s v="White"/>
    <x v="2"/>
    <x v="0"/>
    <m/>
    <x v="14"/>
    <s v="B. McComb"/>
    <s v="Teenage"/>
    <x v="4"/>
    <x v="0"/>
    <x v="24"/>
  </r>
  <r>
    <x v="4979"/>
    <x v="122"/>
    <x v="133"/>
    <x v="0"/>
    <x v="35"/>
    <s v="White"/>
    <x v="2"/>
    <x v="0"/>
    <m/>
    <x v="5"/>
    <s v="B. Gasken"/>
    <s v="Teenage"/>
    <x v="3"/>
    <x v="0"/>
    <x v="10"/>
  </r>
  <r>
    <x v="4980"/>
    <x v="43"/>
    <x v="918"/>
    <x v="0"/>
    <x v="45"/>
    <s v="White"/>
    <x v="2"/>
    <x v="0"/>
    <m/>
    <x v="34"/>
    <s v="C. Chappelle"/>
    <s v="Adult"/>
    <x v="6"/>
    <x v="1"/>
    <x v="25"/>
  </r>
  <r>
    <x v="4981"/>
    <x v="52"/>
    <x v="745"/>
    <x v="0"/>
    <x v="42"/>
    <s v="White"/>
    <x v="2"/>
    <x v="0"/>
    <m/>
    <x v="46"/>
    <s v="C. Tilson"/>
    <s v="Teenage"/>
    <x v="4"/>
    <x v="1"/>
    <x v="11"/>
  </r>
  <r>
    <x v="4982"/>
    <x v="364"/>
    <x v="1188"/>
    <x v="0"/>
    <x v="52"/>
    <s v="White"/>
    <x v="2"/>
    <x v="0"/>
    <m/>
    <x v="48"/>
    <s v="C. Filimore"/>
    <s v="Senior"/>
    <x v="5"/>
    <x v="1"/>
    <x v="11"/>
  </r>
  <r>
    <x v="4983"/>
    <x v="442"/>
    <x v="137"/>
    <x v="0"/>
    <x v="52"/>
    <s v="White"/>
    <x v="2"/>
    <x v="0"/>
    <m/>
    <x v="9"/>
    <s v="C. Broyd"/>
    <s v="Senior"/>
    <x v="5"/>
    <x v="0"/>
    <x v="11"/>
  </r>
  <r>
    <x v="4984"/>
    <x v="84"/>
    <x v="1200"/>
    <x v="0"/>
    <x v="1"/>
    <s v="White"/>
    <x v="2"/>
    <x v="0"/>
    <m/>
    <x v="17"/>
    <s v="E. Vinsen"/>
    <s v="Teenage"/>
    <x v="1"/>
    <x v="0"/>
    <x v="16"/>
  </r>
  <r>
    <x v="4985"/>
    <x v="98"/>
    <x v="153"/>
    <x v="0"/>
    <x v="39"/>
    <s v="White"/>
    <x v="2"/>
    <x v="0"/>
    <m/>
    <x v="34"/>
    <s v="F. Derle"/>
    <s v="Senior"/>
    <x v="0"/>
    <x v="1"/>
    <x v="9"/>
  </r>
  <r>
    <x v="4986"/>
    <x v="143"/>
    <x v="808"/>
    <x v="0"/>
    <x v="2"/>
    <s v="White"/>
    <x v="2"/>
    <x v="0"/>
    <m/>
    <x v="47"/>
    <s v="F. Kainz"/>
    <s v="Adult"/>
    <x v="2"/>
    <x v="0"/>
    <x v="22"/>
  </r>
  <r>
    <x v="4987"/>
    <x v="219"/>
    <x v="921"/>
    <x v="0"/>
    <x v="34"/>
    <s v="White"/>
    <x v="2"/>
    <x v="0"/>
    <m/>
    <x v="28"/>
    <s v="G. Batiste"/>
    <s v="Adult"/>
    <x v="2"/>
    <x v="1"/>
    <x v="4"/>
  </r>
  <r>
    <x v="4988"/>
    <x v="159"/>
    <x v="692"/>
    <x v="0"/>
    <x v="49"/>
    <s v="White"/>
    <x v="2"/>
    <x v="0"/>
    <m/>
    <x v="7"/>
    <s v="G. Farron"/>
    <s v="Young"/>
    <x v="3"/>
    <x v="1"/>
    <x v="13"/>
  </r>
  <r>
    <x v="4989"/>
    <x v="15"/>
    <x v="628"/>
    <x v="0"/>
    <x v="4"/>
    <s v="White"/>
    <x v="2"/>
    <x v="0"/>
    <m/>
    <x v="28"/>
    <s v="H. Pidgley"/>
    <s v="Teenage"/>
    <x v="4"/>
    <x v="1"/>
    <x v="5"/>
  </r>
  <r>
    <x v="4990"/>
    <x v="509"/>
    <x v="960"/>
    <x v="0"/>
    <x v="67"/>
    <s v="White"/>
    <x v="2"/>
    <x v="0"/>
    <m/>
    <x v="44"/>
    <s v="I. McCaughey"/>
    <s v="Teenage"/>
    <x v="4"/>
    <x v="0"/>
    <x v="15"/>
  </r>
  <r>
    <x v="4991"/>
    <x v="109"/>
    <x v="812"/>
    <x v="0"/>
    <x v="7"/>
    <s v="White"/>
    <x v="2"/>
    <x v="0"/>
    <m/>
    <x v="28"/>
    <s v="J. Tomovic"/>
    <s v="Adult"/>
    <x v="2"/>
    <x v="1"/>
    <x v="29"/>
  </r>
  <r>
    <x v="4992"/>
    <x v="300"/>
    <x v="603"/>
    <x v="0"/>
    <x v="61"/>
    <s v="White"/>
    <x v="2"/>
    <x v="0"/>
    <m/>
    <x v="33"/>
    <s v="J. Becerro"/>
    <s v="Young"/>
    <x v="3"/>
    <x v="0"/>
    <x v="15"/>
  </r>
  <r>
    <x v="4993"/>
    <x v="555"/>
    <x v="406"/>
    <x v="0"/>
    <x v="57"/>
    <s v="White"/>
    <x v="2"/>
    <x v="0"/>
    <m/>
    <x v="42"/>
    <s v="K. Knotton"/>
    <s v="Adult"/>
    <x v="6"/>
    <x v="1"/>
    <x v="7"/>
  </r>
  <r>
    <x v="4994"/>
    <x v="324"/>
    <x v="134"/>
    <x v="0"/>
    <x v="35"/>
    <s v="White"/>
    <x v="2"/>
    <x v="0"/>
    <m/>
    <x v="44"/>
    <s v="K. Peller"/>
    <s v="Teenage"/>
    <x v="3"/>
    <x v="0"/>
    <x v="16"/>
  </r>
  <r>
    <x v="4995"/>
    <x v="503"/>
    <x v="1082"/>
    <x v="0"/>
    <x v="5"/>
    <s v="White"/>
    <x v="2"/>
    <x v="0"/>
    <m/>
    <x v="30"/>
    <s v="L. Yair"/>
    <s v="Adult"/>
    <x v="2"/>
    <x v="1"/>
    <x v="14"/>
  </r>
  <r>
    <x v="4996"/>
    <x v="21"/>
    <x v="1057"/>
    <x v="0"/>
    <x v="78"/>
    <s v="White"/>
    <x v="2"/>
    <x v="0"/>
    <m/>
    <x v="47"/>
    <s v="M. Grimmett"/>
    <s v="Adult"/>
    <x v="6"/>
    <x v="0"/>
    <x v="14"/>
  </r>
  <r>
    <x v="4997"/>
    <x v="249"/>
    <x v="636"/>
    <x v="0"/>
    <x v="59"/>
    <s v="White"/>
    <x v="2"/>
    <x v="0"/>
    <m/>
    <x v="12"/>
    <s v="N. Mattheeuw"/>
    <s v="Senior"/>
    <x v="0"/>
    <x v="0"/>
    <x v="3"/>
  </r>
  <r>
    <x v="4998"/>
    <x v="405"/>
    <x v="202"/>
    <x v="0"/>
    <x v="20"/>
    <s v="White"/>
    <x v="2"/>
    <x v="0"/>
    <m/>
    <x v="38"/>
    <s v="O. Stenson"/>
    <s v="Teenage"/>
    <x v="4"/>
    <x v="1"/>
    <x v="19"/>
  </r>
  <r>
    <x v="4999"/>
    <x v="540"/>
    <x v="780"/>
    <x v="0"/>
    <x v="32"/>
    <s v="White"/>
    <x v="2"/>
    <x v="0"/>
    <m/>
    <x v="19"/>
    <s v="O. Wrightem"/>
    <s v="Teenage"/>
    <x v="3"/>
    <x v="0"/>
    <x v="14"/>
  </r>
  <r>
    <x v="5000"/>
    <x v="240"/>
    <x v="149"/>
    <x v="0"/>
    <x v="26"/>
    <s v="White"/>
    <x v="2"/>
    <x v="0"/>
    <m/>
    <x v="11"/>
    <s v="O. Daber"/>
    <s v="Senior"/>
    <x v="5"/>
    <x v="0"/>
    <x v="6"/>
  </r>
  <r>
    <x v="5001"/>
    <x v="320"/>
    <x v="1386"/>
    <x v="0"/>
    <x v="36"/>
    <s v="White"/>
    <x v="2"/>
    <x v="0"/>
    <m/>
    <x v="19"/>
    <s v="P. McKeever"/>
    <s v="Young"/>
    <x v="3"/>
    <x v="0"/>
    <x v="11"/>
  </r>
  <r>
    <x v="5002"/>
    <x v="90"/>
    <x v="591"/>
    <x v="0"/>
    <x v="9"/>
    <s v="White"/>
    <x v="2"/>
    <x v="0"/>
    <m/>
    <x v="20"/>
    <s v="Q. Mulvany"/>
    <s v="Senior"/>
    <x v="0"/>
    <x v="1"/>
    <x v="27"/>
  </r>
  <r>
    <x v="5003"/>
    <x v="88"/>
    <x v="1166"/>
    <x v="0"/>
    <x v="20"/>
    <s v="White"/>
    <x v="2"/>
    <x v="0"/>
    <m/>
    <x v="27"/>
    <s v="Q. Lomasna"/>
    <s v="Teenage"/>
    <x v="4"/>
    <x v="0"/>
    <x v="22"/>
  </r>
  <r>
    <x v="5004"/>
    <x v="557"/>
    <x v="218"/>
    <x v="0"/>
    <x v="68"/>
    <s v="White"/>
    <x v="2"/>
    <x v="0"/>
    <m/>
    <x v="39"/>
    <s v="R. Silverthorne"/>
    <s v="Senior"/>
    <x v="0"/>
    <x v="1"/>
    <x v="9"/>
  </r>
  <r>
    <x v="5005"/>
    <x v="286"/>
    <x v="588"/>
    <x v="0"/>
    <x v="0"/>
    <s v="White"/>
    <x v="2"/>
    <x v="0"/>
    <m/>
    <x v="6"/>
    <s v="R. Sidsaff"/>
    <s v="Senior"/>
    <x v="0"/>
    <x v="0"/>
    <x v="14"/>
  </r>
  <r>
    <x v="5006"/>
    <x v="442"/>
    <x v="1220"/>
    <x v="0"/>
    <x v="8"/>
    <s v="White"/>
    <x v="2"/>
    <x v="0"/>
    <m/>
    <x v="32"/>
    <s v="S. Douce"/>
    <s v="Senior"/>
    <x v="5"/>
    <x v="0"/>
    <x v="11"/>
  </r>
  <r>
    <x v="5007"/>
    <x v="340"/>
    <x v="168"/>
    <x v="0"/>
    <x v="55"/>
    <s v="White"/>
    <x v="2"/>
    <x v="0"/>
    <m/>
    <x v="2"/>
    <s v="S. Sketch"/>
    <s v="Adult"/>
    <x v="6"/>
    <x v="0"/>
    <x v="24"/>
  </r>
  <r>
    <x v="5008"/>
    <x v="50"/>
    <x v="1249"/>
    <x v="0"/>
    <x v="70"/>
    <s v="White"/>
    <x v="2"/>
    <x v="0"/>
    <m/>
    <x v="13"/>
    <s v="T. Casarini"/>
    <s v="Senior"/>
    <x v="5"/>
    <x v="0"/>
    <x v="13"/>
  </r>
  <r>
    <x v="5009"/>
    <x v="275"/>
    <x v="350"/>
    <x v="0"/>
    <x v="52"/>
    <s v="White"/>
    <x v="2"/>
    <x v="0"/>
    <m/>
    <x v="38"/>
    <s v="U. Panichelli"/>
    <s v="Senior"/>
    <x v="5"/>
    <x v="1"/>
    <x v="26"/>
  </r>
  <r>
    <x v="5010"/>
    <x v="388"/>
    <x v="432"/>
    <x v="0"/>
    <x v="57"/>
    <s v="White"/>
    <x v="2"/>
    <x v="0"/>
    <m/>
    <x v="30"/>
    <s v="V. Kingzeth"/>
    <s v="Adult"/>
    <x v="6"/>
    <x v="1"/>
    <x v="29"/>
  </r>
  <r>
    <x v="5011"/>
    <x v="484"/>
    <x v="1078"/>
    <x v="0"/>
    <x v="5"/>
    <s v="White"/>
    <x v="2"/>
    <x v="0"/>
    <m/>
    <x v="22"/>
    <s v="V. Leyland"/>
    <s v="Adult"/>
    <x v="2"/>
    <x v="0"/>
    <x v="23"/>
  </r>
  <r>
    <x v="5012"/>
    <x v="265"/>
    <x v="325"/>
    <x v="0"/>
    <x v="42"/>
    <s v="White"/>
    <x v="2"/>
    <x v="0"/>
    <m/>
    <x v="10"/>
    <s v="W. Pash"/>
    <s v="Teenage"/>
    <x v="4"/>
    <x v="0"/>
    <x v="10"/>
  </r>
  <r>
    <x v="5013"/>
    <x v="176"/>
    <x v="991"/>
    <x v="0"/>
    <x v="48"/>
    <s v="White"/>
    <x v="2"/>
    <x v="0"/>
    <m/>
    <x v="32"/>
    <s v="W. Quiddington"/>
    <s v="Adult"/>
    <x v="6"/>
    <x v="0"/>
    <x v="3"/>
  </r>
  <r>
    <x v="5014"/>
    <x v="491"/>
    <x v="69"/>
    <x v="0"/>
    <x v="51"/>
    <s v="White"/>
    <x v="2"/>
    <x v="0"/>
    <m/>
    <x v="38"/>
    <s v="X. Probbing"/>
    <s v="Teenage"/>
    <x v="4"/>
    <x v="1"/>
    <x v="9"/>
  </r>
  <r>
    <x v="5015"/>
    <x v="170"/>
    <x v="11"/>
    <x v="0"/>
    <x v="43"/>
    <s v="White"/>
    <x v="2"/>
    <x v="0"/>
    <m/>
    <x v="28"/>
    <s v="X. Morgen"/>
    <s v="Adult"/>
    <x v="2"/>
    <x v="1"/>
    <x v="14"/>
  </r>
  <r>
    <x v="5016"/>
    <x v="558"/>
    <x v="280"/>
    <x v="0"/>
    <x v="54"/>
    <s v="White"/>
    <x v="2"/>
    <x v="0"/>
    <m/>
    <x v="19"/>
    <s v="Y. Sakins"/>
    <s v="Adult"/>
    <x v="2"/>
    <x v="0"/>
    <x v="19"/>
  </r>
  <r>
    <x v="5017"/>
    <x v="103"/>
    <x v="888"/>
    <x v="0"/>
    <x v="30"/>
    <s v="White"/>
    <x v="2"/>
    <x v="0"/>
    <m/>
    <x v="21"/>
    <s v="Y. Chilver"/>
    <s v="Adult"/>
    <x v="6"/>
    <x v="0"/>
    <x v="7"/>
  </r>
  <r>
    <x v="5018"/>
    <x v="109"/>
    <x v="43"/>
    <x v="0"/>
    <x v="65"/>
    <s v="White"/>
    <x v="2"/>
    <x v="0"/>
    <m/>
    <x v="38"/>
    <s v="Z. Garwill"/>
    <s v="Young"/>
    <x v="3"/>
    <x v="1"/>
    <x v="29"/>
  </r>
  <r>
    <x v="5019"/>
    <x v="34"/>
    <x v="1058"/>
    <x v="0"/>
    <x v="52"/>
    <s v="White"/>
    <x v="2"/>
    <x v="0"/>
    <n v="0"/>
    <x v="11"/>
    <s v="B. Jorat"/>
    <s v="Senior"/>
    <x v="5"/>
    <x v="0"/>
    <x v="21"/>
  </r>
  <r>
    <x v="5020"/>
    <x v="251"/>
    <x v="1298"/>
    <x v="0"/>
    <x v="25"/>
    <s v="White"/>
    <x v="2"/>
    <x v="0"/>
    <n v="0"/>
    <x v="50"/>
    <s v="C. Gutowska"/>
    <s v="Adult"/>
    <x v="2"/>
    <x v="0"/>
    <x v="28"/>
  </r>
  <r>
    <x v="5021"/>
    <x v="305"/>
    <x v="8"/>
    <x v="0"/>
    <x v="49"/>
    <s v="White"/>
    <x v="2"/>
    <x v="0"/>
    <n v="0"/>
    <x v="42"/>
    <s v="H. Jacobssen"/>
    <s v="Young"/>
    <x v="3"/>
    <x v="1"/>
    <x v="25"/>
  </r>
  <r>
    <x v="5022"/>
    <x v="110"/>
    <x v="736"/>
    <x v="0"/>
    <x v="18"/>
    <s v="White"/>
    <x v="2"/>
    <x v="0"/>
    <n v="0"/>
    <x v="41"/>
    <s v="M. Eneas"/>
    <s v="Adult"/>
    <x v="6"/>
    <x v="1"/>
    <x v="28"/>
  </r>
  <r>
    <x v="5023"/>
    <x v="102"/>
    <x v="239"/>
    <x v="0"/>
    <x v="56"/>
    <s v="White"/>
    <x v="2"/>
    <x v="0"/>
    <n v="0"/>
    <x v="22"/>
    <s v="M. MacFarland"/>
    <s v="Young"/>
    <x v="3"/>
    <x v="0"/>
    <x v="17"/>
  </r>
  <r>
    <x v="5024"/>
    <x v="434"/>
    <x v="533"/>
    <x v="0"/>
    <x v="44"/>
    <s v="White"/>
    <x v="2"/>
    <x v="0"/>
    <n v="0"/>
    <x v="31"/>
    <s v="Y. Utley"/>
    <s v="Senior"/>
    <x v="0"/>
    <x v="1"/>
    <x v="30"/>
  </r>
  <r>
    <x v="5025"/>
    <x v="326"/>
    <x v="898"/>
    <x v="0"/>
    <x v="39"/>
    <s v="White"/>
    <x v="2"/>
    <x v="0"/>
    <n v="1"/>
    <x v="3"/>
    <s v="P. MacTrustrie"/>
    <s v="Senior"/>
    <x v="0"/>
    <x v="0"/>
    <x v="1"/>
  </r>
  <r>
    <x v="5026"/>
    <x v="519"/>
    <x v="162"/>
    <x v="0"/>
    <x v="72"/>
    <s v="White"/>
    <x v="2"/>
    <x v="0"/>
    <n v="2"/>
    <x v="31"/>
    <s v="A. Levens"/>
    <s v="Adult"/>
    <x v="6"/>
    <x v="1"/>
    <x v="17"/>
  </r>
  <r>
    <x v="5027"/>
    <x v="493"/>
    <x v="142"/>
    <x v="0"/>
    <x v="8"/>
    <s v="White"/>
    <x v="2"/>
    <x v="0"/>
    <n v="2"/>
    <x v="28"/>
    <s v="K. Osorio"/>
    <s v="Senior"/>
    <x v="5"/>
    <x v="1"/>
    <x v="12"/>
  </r>
  <r>
    <x v="5028"/>
    <x v="342"/>
    <x v="746"/>
    <x v="0"/>
    <x v="2"/>
    <s v="White"/>
    <x v="2"/>
    <x v="0"/>
    <n v="2"/>
    <x v="28"/>
    <s v="W. Biggar"/>
    <s v="Adult"/>
    <x v="2"/>
    <x v="1"/>
    <x v="2"/>
  </r>
  <r>
    <x v="5029"/>
    <x v="427"/>
    <x v="1288"/>
    <x v="0"/>
    <x v="25"/>
    <s v="White"/>
    <x v="2"/>
    <x v="0"/>
    <n v="3"/>
    <x v="45"/>
    <s v="G. Fuzzard"/>
    <s v="Adult"/>
    <x v="2"/>
    <x v="1"/>
    <x v="10"/>
  </r>
  <r>
    <x v="5030"/>
    <x v="271"/>
    <x v="520"/>
    <x v="0"/>
    <x v="29"/>
    <s v="White"/>
    <x v="2"/>
    <x v="0"/>
    <n v="3"/>
    <x v="16"/>
    <s v="M. Aubert"/>
    <s v="Adult"/>
    <x v="6"/>
    <x v="0"/>
    <x v="28"/>
  </r>
  <r>
    <x v="5031"/>
    <x v="230"/>
    <x v="462"/>
    <x v="0"/>
    <x v="51"/>
    <s v="White"/>
    <x v="2"/>
    <x v="0"/>
    <n v="3"/>
    <x v="21"/>
    <s v="M. Iltchev"/>
    <s v="Teenage"/>
    <x v="4"/>
    <x v="0"/>
    <x v="25"/>
  </r>
  <r>
    <x v="5032"/>
    <x v="137"/>
    <x v="738"/>
    <x v="0"/>
    <x v="63"/>
    <s v="White"/>
    <x v="2"/>
    <x v="0"/>
    <n v="3"/>
    <x v="0"/>
    <s v="P. Giffon"/>
    <s v="Young"/>
    <x v="3"/>
    <x v="0"/>
    <x v="24"/>
  </r>
  <r>
    <x v="5033"/>
    <x v="201"/>
    <x v="877"/>
    <x v="0"/>
    <x v="55"/>
    <s v="White"/>
    <x v="2"/>
    <x v="0"/>
    <n v="4"/>
    <x v="9"/>
    <s v="H. Worham"/>
    <s v="Adult"/>
    <x v="6"/>
    <x v="0"/>
    <x v="27"/>
  </r>
  <r>
    <x v="5034"/>
    <x v="428"/>
    <x v="631"/>
    <x v="0"/>
    <x v="12"/>
    <s v="White"/>
    <x v="2"/>
    <x v="0"/>
    <n v="5"/>
    <x v="9"/>
    <s v="A. Kildea"/>
    <s v="Adult"/>
    <x v="2"/>
    <x v="0"/>
    <x v="21"/>
  </r>
  <r>
    <x v="5035"/>
    <x v="91"/>
    <x v="1395"/>
    <x v="0"/>
    <x v="75"/>
    <s v="White"/>
    <x v="2"/>
    <x v="0"/>
    <n v="5"/>
    <x v="11"/>
    <s v="D. Matterface"/>
    <s v="Adult"/>
    <x v="6"/>
    <x v="0"/>
    <x v="10"/>
  </r>
  <r>
    <x v="5036"/>
    <x v="226"/>
    <x v="271"/>
    <x v="0"/>
    <x v="29"/>
    <s v="White"/>
    <x v="2"/>
    <x v="0"/>
    <n v="5"/>
    <x v="46"/>
    <s v="G. Glidden"/>
    <s v="Adult"/>
    <x v="6"/>
    <x v="1"/>
    <x v="7"/>
  </r>
  <r>
    <x v="5037"/>
    <x v="408"/>
    <x v="1394"/>
    <x v="0"/>
    <x v="64"/>
    <s v="White"/>
    <x v="2"/>
    <x v="0"/>
    <n v="5"/>
    <x v="49"/>
    <s v="I. Plastow"/>
    <s v="Young"/>
    <x v="3"/>
    <x v="0"/>
    <x v="23"/>
  </r>
  <r>
    <x v="5038"/>
    <x v="512"/>
    <x v="225"/>
    <x v="0"/>
    <x v="12"/>
    <s v="White"/>
    <x v="2"/>
    <x v="0"/>
    <n v="5"/>
    <x v="37"/>
    <s v="R. Mann"/>
    <s v="Adult"/>
    <x v="2"/>
    <x v="0"/>
    <x v="24"/>
  </r>
  <r>
    <x v="5039"/>
    <x v="139"/>
    <x v="1341"/>
    <x v="0"/>
    <x v="44"/>
    <s v="White"/>
    <x v="2"/>
    <x v="0"/>
    <n v="6"/>
    <x v="17"/>
    <s v="A. Geillier"/>
    <s v="Senior"/>
    <x v="0"/>
    <x v="0"/>
    <x v="13"/>
  </r>
  <r>
    <x v="5040"/>
    <x v="527"/>
    <x v="58"/>
    <x v="0"/>
    <x v="75"/>
    <s v="White"/>
    <x v="2"/>
    <x v="0"/>
    <n v="6"/>
    <x v="35"/>
    <s v="P. Llewellin"/>
    <s v="Adult"/>
    <x v="6"/>
    <x v="1"/>
    <x v="8"/>
  </r>
  <r>
    <x v="5041"/>
    <x v="311"/>
    <x v="957"/>
    <x v="0"/>
    <x v="1"/>
    <s v="White"/>
    <x v="2"/>
    <x v="0"/>
    <n v="6"/>
    <x v="30"/>
    <s v="S. Roark"/>
    <s v="Teenage"/>
    <x v="1"/>
    <x v="1"/>
    <x v="28"/>
  </r>
  <r>
    <x v="5042"/>
    <x v="115"/>
    <x v="888"/>
    <x v="0"/>
    <x v="17"/>
    <s v="White"/>
    <x v="2"/>
    <x v="0"/>
    <n v="7"/>
    <x v="22"/>
    <s v="M. Hawtrey"/>
    <s v="Senior"/>
    <x v="0"/>
    <x v="0"/>
    <x v="13"/>
  </r>
  <r>
    <x v="5043"/>
    <x v="248"/>
    <x v="480"/>
    <x v="0"/>
    <x v="21"/>
    <s v="White"/>
    <x v="2"/>
    <x v="0"/>
    <n v="8"/>
    <x v="46"/>
    <s v="A. Platts"/>
    <s v="Adult"/>
    <x v="6"/>
    <x v="1"/>
    <x v="26"/>
  </r>
  <r>
    <x v="5044"/>
    <x v="203"/>
    <x v="965"/>
    <x v="0"/>
    <x v="11"/>
    <s v="White"/>
    <x v="2"/>
    <x v="0"/>
    <n v="9"/>
    <x v="28"/>
    <s v="S. Nyland"/>
    <s v="Teenage"/>
    <x v="3"/>
    <x v="1"/>
    <x v="17"/>
  </r>
  <r>
    <x v="5045"/>
    <x v="181"/>
    <x v="995"/>
    <x v="0"/>
    <x v="56"/>
    <s v="White"/>
    <x v="2"/>
    <x v="0"/>
    <n v="9"/>
    <x v="30"/>
    <s v="W. Parker"/>
    <s v="Young"/>
    <x v="3"/>
    <x v="1"/>
    <x v="16"/>
  </r>
  <r>
    <x v="5046"/>
    <x v="355"/>
    <x v="106"/>
    <x v="0"/>
    <x v="13"/>
    <s v="White"/>
    <x v="2"/>
    <x v="0"/>
    <n v="9"/>
    <x v="1"/>
    <s v="X. O'Fergus"/>
    <s v="Adult"/>
    <x v="6"/>
    <x v="1"/>
    <x v="20"/>
  </r>
  <r>
    <x v="5047"/>
    <x v="237"/>
    <x v="1321"/>
    <x v="0"/>
    <x v="11"/>
    <s v="White"/>
    <x v="2"/>
    <x v="0"/>
    <n v="9"/>
    <x v="49"/>
    <s v="X. McGarvey"/>
    <s v="Teenage"/>
    <x v="3"/>
    <x v="0"/>
    <x v="12"/>
  </r>
  <r>
    <x v="5048"/>
    <x v="9"/>
    <x v="323"/>
    <x v="0"/>
    <x v="54"/>
    <s v="White"/>
    <x v="2"/>
    <x v="0"/>
    <n v="10"/>
    <x v="38"/>
    <s v="K. Haile"/>
    <s v="Adult"/>
    <x v="2"/>
    <x v="1"/>
    <x v="6"/>
  </r>
  <r>
    <x v="5049"/>
    <x v="139"/>
    <x v="495"/>
    <x v="0"/>
    <x v="2"/>
    <s v="White"/>
    <x v="2"/>
    <x v="0"/>
    <n v="10"/>
    <x v="12"/>
    <s v="W. Swatton"/>
    <s v="Adult"/>
    <x v="2"/>
    <x v="0"/>
    <x v="13"/>
  </r>
  <r>
    <x v="5050"/>
    <x v="369"/>
    <x v="735"/>
    <x v="0"/>
    <x v="23"/>
    <s v="White"/>
    <x v="4"/>
    <x v="0"/>
    <m/>
    <x v="14"/>
    <s v="B. Flag"/>
    <s v="Senior"/>
    <x v="5"/>
    <x v="0"/>
    <x v="7"/>
  </r>
  <r>
    <x v="5051"/>
    <x v="20"/>
    <x v="98"/>
    <x v="0"/>
    <x v="8"/>
    <s v="White"/>
    <x v="4"/>
    <x v="0"/>
    <m/>
    <x v="14"/>
    <s v="D. Philbrook"/>
    <s v="Senior"/>
    <x v="5"/>
    <x v="0"/>
    <x v="13"/>
  </r>
  <r>
    <x v="5052"/>
    <x v="548"/>
    <x v="331"/>
    <x v="0"/>
    <x v="74"/>
    <s v="White"/>
    <x v="4"/>
    <x v="0"/>
    <m/>
    <x v="42"/>
    <s v="F. Dabbs"/>
    <s v="Teenage"/>
    <x v="3"/>
    <x v="1"/>
    <x v="5"/>
  </r>
  <r>
    <x v="5053"/>
    <x v="480"/>
    <x v="1026"/>
    <x v="0"/>
    <x v="8"/>
    <s v="White"/>
    <x v="4"/>
    <x v="0"/>
    <m/>
    <x v="0"/>
    <s v="F. Fullylove"/>
    <s v="Senior"/>
    <x v="5"/>
    <x v="0"/>
    <x v="5"/>
  </r>
  <r>
    <x v="5054"/>
    <x v="558"/>
    <x v="1116"/>
    <x v="0"/>
    <x v="57"/>
    <s v="White"/>
    <x v="4"/>
    <x v="0"/>
    <m/>
    <x v="6"/>
    <s v="H. Leefe"/>
    <s v="Adult"/>
    <x v="6"/>
    <x v="0"/>
    <x v="19"/>
  </r>
  <r>
    <x v="5055"/>
    <x v="426"/>
    <x v="991"/>
    <x v="0"/>
    <x v="39"/>
    <s v="White"/>
    <x v="4"/>
    <x v="0"/>
    <m/>
    <x v="39"/>
    <s v="N. Gregolotti"/>
    <s v="Senior"/>
    <x v="0"/>
    <x v="1"/>
    <x v="18"/>
  </r>
  <r>
    <x v="5056"/>
    <x v="473"/>
    <x v="1158"/>
    <x v="0"/>
    <x v="57"/>
    <s v="White"/>
    <x v="4"/>
    <x v="0"/>
    <m/>
    <x v="24"/>
    <s v="S. Binley"/>
    <s v="Adult"/>
    <x v="6"/>
    <x v="1"/>
    <x v="13"/>
  </r>
  <r>
    <x v="5057"/>
    <x v="480"/>
    <x v="290"/>
    <x v="0"/>
    <x v="32"/>
    <s v="White"/>
    <x v="4"/>
    <x v="0"/>
    <m/>
    <x v="25"/>
    <s v="U. Ockendon"/>
    <s v="Teenage"/>
    <x v="3"/>
    <x v="0"/>
    <x v="5"/>
  </r>
  <r>
    <x v="5058"/>
    <x v="123"/>
    <x v="66"/>
    <x v="0"/>
    <x v="69"/>
    <s v="White"/>
    <x v="4"/>
    <x v="0"/>
    <m/>
    <x v="1"/>
    <s v="X. Semrad"/>
    <s v="Adult"/>
    <x v="6"/>
    <x v="1"/>
    <x v="18"/>
  </r>
  <r>
    <x v="5059"/>
    <x v="435"/>
    <x v="1140"/>
    <x v="0"/>
    <x v="51"/>
    <s v="White"/>
    <x v="4"/>
    <x v="0"/>
    <n v="0"/>
    <x v="12"/>
    <s v="K. Durrand"/>
    <s v="Teenage"/>
    <x v="4"/>
    <x v="0"/>
    <x v="7"/>
  </r>
  <r>
    <x v="5060"/>
    <x v="83"/>
    <x v="1111"/>
    <x v="0"/>
    <x v="73"/>
    <s v="White"/>
    <x v="4"/>
    <x v="0"/>
    <n v="2"/>
    <x v="43"/>
    <s v="W. Baxill"/>
    <s v="Senior"/>
    <x v="0"/>
    <x v="0"/>
    <x v="29"/>
  </r>
  <r>
    <x v="5061"/>
    <x v="450"/>
    <x v="1256"/>
    <x v="0"/>
    <x v="10"/>
    <s v="White"/>
    <x v="4"/>
    <x v="0"/>
    <n v="3"/>
    <x v="10"/>
    <s v="D. Giron"/>
    <s v="Senior"/>
    <x v="5"/>
    <x v="0"/>
    <x v="6"/>
  </r>
  <r>
    <x v="5062"/>
    <x v="279"/>
    <x v="1374"/>
    <x v="0"/>
    <x v="17"/>
    <s v="White"/>
    <x v="4"/>
    <x v="0"/>
    <n v="4"/>
    <x v="16"/>
    <s v="S. Forseith"/>
    <s v="Senior"/>
    <x v="0"/>
    <x v="0"/>
    <x v="26"/>
  </r>
  <r>
    <x v="5063"/>
    <x v="408"/>
    <x v="172"/>
    <x v="0"/>
    <x v="57"/>
    <s v="White"/>
    <x v="4"/>
    <x v="0"/>
    <n v="9"/>
    <x v="33"/>
    <s v="B. Fillimore"/>
    <s v="Adult"/>
    <x v="6"/>
    <x v="0"/>
    <x v="23"/>
  </r>
  <r>
    <x v="5064"/>
    <x v="536"/>
    <x v="399"/>
    <x v="0"/>
    <x v="17"/>
    <s v="White"/>
    <x v="7"/>
    <x v="0"/>
    <m/>
    <x v="38"/>
    <s v="M. Regus"/>
    <s v="Senior"/>
    <x v="0"/>
    <x v="1"/>
    <x v="3"/>
  </r>
  <r>
    <x v="5065"/>
    <x v="497"/>
    <x v="1313"/>
    <x v="0"/>
    <x v="45"/>
    <s v="White"/>
    <x v="7"/>
    <x v="0"/>
    <m/>
    <x v="11"/>
    <s v="W. Anfossi"/>
    <s v="Adult"/>
    <x v="6"/>
    <x v="0"/>
    <x v="22"/>
  </r>
  <r>
    <x v="5066"/>
    <x v="112"/>
    <x v="348"/>
    <x v="0"/>
    <x v="76"/>
    <s v="White"/>
    <x v="7"/>
    <x v="0"/>
    <n v="4"/>
    <x v="25"/>
    <s v="X. Battin"/>
    <s v="Teenage"/>
    <x v="1"/>
    <x v="0"/>
    <x v="5"/>
  </r>
  <r>
    <x v="5067"/>
    <x v="405"/>
    <x v="345"/>
    <x v="0"/>
    <x v="60"/>
    <s v="African American"/>
    <x v="0"/>
    <x v="0"/>
    <m/>
    <x v="2"/>
    <s v="F. Deely"/>
    <s v="Senior"/>
    <x v="0"/>
    <x v="0"/>
    <x v="19"/>
  </r>
  <r>
    <x v="5068"/>
    <x v="341"/>
    <x v="478"/>
    <x v="0"/>
    <x v="16"/>
    <s v="African American"/>
    <x v="0"/>
    <x v="0"/>
    <m/>
    <x v="2"/>
    <s v="M. Byatt"/>
    <s v="Adult"/>
    <x v="2"/>
    <x v="0"/>
    <x v="6"/>
  </r>
  <r>
    <x v="5069"/>
    <x v="28"/>
    <x v="1148"/>
    <x v="0"/>
    <x v="32"/>
    <s v="African American"/>
    <x v="0"/>
    <x v="0"/>
    <m/>
    <x v="25"/>
    <s v="O. Puddicombe"/>
    <s v="Teenage"/>
    <x v="3"/>
    <x v="0"/>
    <x v="17"/>
  </r>
  <r>
    <x v="5070"/>
    <x v="275"/>
    <x v="1154"/>
    <x v="0"/>
    <x v="4"/>
    <s v="African American"/>
    <x v="2"/>
    <x v="0"/>
    <m/>
    <x v="3"/>
    <s v="V. Butting"/>
    <s v="Teenage"/>
    <x v="4"/>
    <x v="0"/>
    <x v="26"/>
  </r>
  <r>
    <x v="5071"/>
    <x v="511"/>
    <x v="978"/>
    <x v="0"/>
    <x v="5"/>
    <s v="African American"/>
    <x v="2"/>
    <x v="0"/>
    <n v="4"/>
    <x v="33"/>
    <s v="A. Paget"/>
    <s v="Adult"/>
    <x v="2"/>
    <x v="0"/>
    <x v="7"/>
  </r>
  <r>
    <x v="5072"/>
    <x v="490"/>
    <x v="1211"/>
    <x v="0"/>
    <x v="34"/>
    <s v="Declined to Identify"/>
    <x v="1"/>
    <x v="0"/>
    <m/>
    <x v="0"/>
    <s v="V. Hassett"/>
    <s v="Adult"/>
    <x v="2"/>
    <x v="0"/>
    <x v="1"/>
  </r>
  <r>
    <x v="5073"/>
    <x v="32"/>
    <x v="729"/>
    <x v="0"/>
    <x v="70"/>
    <s v="Declined to Identify"/>
    <x v="0"/>
    <x v="0"/>
    <m/>
    <x v="3"/>
    <s v="F. Fowlston"/>
    <s v="Senior"/>
    <x v="5"/>
    <x v="0"/>
    <x v="20"/>
  </r>
  <r>
    <x v="5074"/>
    <x v="563"/>
    <x v="247"/>
    <x v="0"/>
    <x v="57"/>
    <s v="Declined to Identify"/>
    <x v="0"/>
    <x v="0"/>
    <m/>
    <x v="37"/>
    <s v="F. Sculley"/>
    <s v="Adult"/>
    <x v="6"/>
    <x v="0"/>
    <x v="9"/>
  </r>
  <r>
    <x v="5075"/>
    <x v="13"/>
    <x v="639"/>
    <x v="0"/>
    <x v="50"/>
    <s v="Declined to Identify"/>
    <x v="0"/>
    <x v="0"/>
    <m/>
    <x v="37"/>
    <s v="G. Linnett"/>
    <s v="Adult"/>
    <x v="2"/>
    <x v="0"/>
    <x v="10"/>
  </r>
  <r>
    <x v="5076"/>
    <x v="445"/>
    <x v="448"/>
    <x v="0"/>
    <x v="57"/>
    <s v="Pacific Islander"/>
    <x v="0"/>
    <x v="0"/>
    <m/>
    <x v="22"/>
    <s v="L. Snasdell"/>
    <s v="Adult"/>
    <x v="6"/>
    <x v="0"/>
    <x v="3"/>
  </r>
  <r>
    <x v="5077"/>
    <x v="218"/>
    <x v="577"/>
    <x v="0"/>
    <x v="12"/>
    <s v="Two or More Races"/>
    <x v="1"/>
    <x v="0"/>
    <m/>
    <x v="41"/>
    <s v="C. Dempster"/>
    <s v="Adult"/>
    <x v="2"/>
    <x v="1"/>
    <x v="9"/>
  </r>
  <r>
    <x v="5078"/>
    <x v="101"/>
    <x v="1207"/>
    <x v="0"/>
    <x v="68"/>
    <s v="White"/>
    <x v="3"/>
    <x v="0"/>
    <m/>
    <x v="4"/>
    <s v="Y. Gerckens"/>
    <s v="Senior"/>
    <x v="0"/>
    <x v="1"/>
    <x v="23"/>
  </r>
  <r>
    <x v="5079"/>
    <x v="423"/>
    <x v="552"/>
    <x v="0"/>
    <x v="76"/>
    <s v="White"/>
    <x v="0"/>
    <x v="0"/>
    <n v="0"/>
    <x v="40"/>
    <s v="J. Breslau"/>
    <s v="Teenage"/>
    <x v="1"/>
    <x v="0"/>
    <x v="8"/>
  </r>
  <r>
    <x v="5080"/>
    <x v="289"/>
    <x v="134"/>
    <x v="0"/>
    <x v="19"/>
    <s v="White"/>
    <x v="0"/>
    <x v="0"/>
    <n v="7"/>
    <x v="10"/>
    <s v="H. Figurski"/>
    <s v="Teenage"/>
    <x v="4"/>
    <x v="0"/>
    <x v="0"/>
  </r>
  <r>
    <x v="5081"/>
    <x v="38"/>
    <x v="847"/>
    <x v="0"/>
    <x v="73"/>
    <s v="White"/>
    <x v="2"/>
    <x v="0"/>
    <m/>
    <x v="35"/>
    <s v="N. Hatherley"/>
    <s v="Senior"/>
    <x v="0"/>
    <x v="1"/>
    <x v="3"/>
  </r>
  <r>
    <x v="5082"/>
    <x v="548"/>
    <x v="262"/>
    <x v="1"/>
    <x v="25"/>
    <s v="African American"/>
    <x v="6"/>
    <x v="1"/>
    <m/>
    <x v="2"/>
    <s v="A. Haine"/>
    <s v="Adult"/>
    <x v="2"/>
    <x v="0"/>
    <x v="5"/>
  </r>
  <r>
    <x v="5083"/>
    <x v="409"/>
    <x v="649"/>
    <x v="1"/>
    <x v="77"/>
    <s v="African American"/>
    <x v="6"/>
    <x v="1"/>
    <m/>
    <x v="50"/>
    <s v="C. Fabler"/>
    <s v="Adult"/>
    <x v="2"/>
    <x v="0"/>
    <x v="11"/>
  </r>
  <r>
    <x v="5084"/>
    <x v="319"/>
    <x v="921"/>
    <x v="1"/>
    <x v="41"/>
    <s v="African American"/>
    <x v="6"/>
    <x v="1"/>
    <m/>
    <x v="30"/>
    <s v="D. MacNeil"/>
    <s v="Adult"/>
    <x v="2"/>
    <x v="1"/>
    <x v="30"/>
  </r>
  <r>
    <x v="5085"/>
    <x v="19"/>
    <x v="856"/>
    <x v="1"/>
    <x v="42"/>
    <s v="African American"/>
    <x v="6"/>
    <x v="1"/>
    <m/>
    <x v="22"/>
    <s v="D. Filochov"/>
    <s v="Teenage"/>
    <x v="4"/>
    <x v="0"/>
    <x v="12"/>
  </r>
  <r>
    <x v="5086"/>
    <x v="171"/>
    <x v="238"/>
    <x v="1"/>
    <x v="34"/>
    <s v="African American"/>
    <x v="6"/>
    <x v="1"/>
    <m/>
    <x v="50"/>
    <s v="E. Sarfass"/>
    <s v="Adult"/>
    <x v="2"/>
    <x v="0"/>
    <x v="20"/>
  </r>
  <r>
    <x v="5087"/>
    <x v="197"/>
    <x v="1294"/>
    <x v="1"/>
    <x v="50"/>
    <s v="African American"/>
    <x v="6"/>
    <x v="1"/>
    <m/>
    <x v="26"/>
    <s v="G. O'Neill"/>
    <s v="Adult"/>
    <x v="2"/>
    <x v="0"/>
    <x v="28"/>
  </r>
  <r>
    <x v="5088"/>
    <x v="373"/>
    <x v="331"/>
    <x v="1"/>
    <x v="38"/>
    <s v="African American"/>
    <x v="6"/>
    <x v="1"/>
    <m/>
    <x v="37"/>
    <s v="O. Southwood"/>
    <s v="Young"/>
    <x v="3"/>
    <x v="0"/>
    <x v="26"/>
  </r>
  <r>
    <x v="5089"/>
    <x v="140"/>
    <x v="166"/>
    <x v="1"/>
    <x v="76"/>
    <s v="African American"/>
    <x v="6"/>
    <x v="1"/>
    <m/>
    <x v="2"/>
    <s v="U. Clew"/>
    <s v="Teenage"/>
    <x v="1"/>
    <x v="0"/>
    <x v="13"/>
  </r>
  <r>
    <x v="5090"/>
    <x v="186"/>
    <x v="30"/>
    <x v="1"/>
    <x v="67"/>
    <s v="African American"/>
    <x v="6"/>
    <x v="1"/>
    <m/>
    <x v="50"/>
    <s v="V. Prangle"/>
    <s v="Teenage"/>
    <x v="4"/>
    <x v="0"/>
    <x v="18"/>
  </r>
  <r>
    <x v="5091"/>
    <x v="439"/>
    <x v="1112"/>
    <x v="1"/>
    <x v="58"/>
    <s v="African American"/>
    <x v="6"/>
    <x v="1"/>
    <m/>
    <x v="4"/>
    <s v="X. Palfrey"/>
    <s v="Adult"/>
    <x v="2"/>
    <x v="1"/>
    <x v="30"/>
  </r>
  <r>
    <x v="5092"/>
    <x v="233"/>
    <x v="398"/>
    <x v="1"/>
    <x v="17"/>
    <s v="African American"/>
    <x v="6"/>
    <x v="1"/>
    <n v="1"/>
    <x v="12"/>
    <s v="M. Scambler"/>
    <s v="Senior"/>
    <x v="0"/>
    <x v="0"/>
    <x v="9"/>
  </r>
  <r>
    <x v="5093"/>
    <x v="568"/>
    <x v="192"/>
    <x v="1"/>
    <x v="42"/>
    <s v="African American"/>
    <x v="6"/>
    <x v="1"/>
    <n v="4"/>
    <x v="14"/>
    <s v="M. Ianittello"/>
    <s v="Teenage"/>
    <x v="4"/>
    <x v="0"/>
    <x v="19"/>
  </r>
  <r>
    <x v="5094"/>
    <x v="54"/>
    <x v="409"/>
    <x v="1"/>
    <x v="14"/>
    <s v="African American"/>
    <x v="6"/>
    <x v="1"/>
    <n v="6"/>
    <x v="41"/>
    <s v="T. Merryfield"/>
    <s v="Adult"/>
    <x v="2"/>
    <x v="1"/>
    <x v="7"/>
  </r>
  <r>
    <x v="5095"/>
    <x v="236"/>
    <x v="665"/>
    <x v="1"/>
    <x v="39"/>
    <s v="African American"/>
    <x v="3"/>
    <x v="1"/>
    <m/>
    <x v="30"/>
    <s v="B. Gres"/>
    <s v="Senior"/>
    <x v="0"/>
    <x v="1"/>
    <x v="25"/>
  </r>
  <r>
    <x v="5096"/>
    <x v="511"/>
    <x v="854"/>
    <x v="1"/>
    <x v="51"/>
    <s v="African American"/>
    <x v="3"/>
    <x v="1"/>
    <m/>
    <x v="27"/>
    <s v="G. Hattersley"/>
    <s v="Teenage"/>
    <x v="4"/>
    <x v="0"/>
    <x v="7"/>
  </r>
  <r>
    <x v="5097"/>
    <x v="352"/>
    <x v="1348"/>
    <x v="1"/>
    <x v="28"/>
    <s v="African American"/>
    <x v="3"/>
    <x v="1"/>
    <m/>
    <x v="32"/>
    <s v="K. Heaps"/>
    <s v="Young"/>
    <x v="3"/>
    <x v="0"/>
    <x v="25"/>
  </r>
  <r>
    <x v="5098"/>
    <x v="544"/>
    <x v="424"/>
    <x v="1"/>
    <x v="66"/>
    <s v="African American"/>
    <x v="3"/>
    <x v="1"/>
    <m/>
    <x v="6"/>
    <s v="N. Spino"/>
    <s v="Teenage"/>
    <x v="1"/>
    <x v="0"/>
    <x v="18"/>
  </r>
  <r>
    <x v="5099"/>
    <x v="479"/>
    <x v="272"/>
    <x v="1"/>
    <x v="42"/>
    <s v="African American"/>
    <x v="3"/>
    <x v="1"/>
    <m/>
    <x v="37"/>
    <s v="R. Vossing"/>
    <s v="Teenage"/>
    <x v="4"/>
    <x v="0"/>
    <x v="25"/>
  </r>
  <r>
    <x v="5100"/>
    <x v="294"/>
    <x v="867"/>
    <x v="1"/>
    <x v="4"/>
    <s v="African American"/>
    <x v="3"/>
    <x v="1"/>
    <m/>
    <x v="10"/>
    <s v="T. Champney"/>
    <s v="Teenage"/>
    <x v="4"/>
    <x v="0"/>
    <x v="18"/>
  </r>
  <r>
    <x v="5101"/>
    <x v="158"/>
    <x v="268"/>
    <x v="1"/>
    <x v="73"/>
    <s v="African American"/>
    <x v="3"/>
    <x v="1"/>
    <m/>
    <x v="10"/>
    <s v="U. Margery"/>
    <s v="Senior"/>
    <x v="0"/>
    <x v="0"/>
    <x v="17"/>
  </r>
  <r>
    <x v="5102"/>
    <x v="340"/>
    <x v="1150"/>
    <x v="1"/>
    <x v="58"/>
    <s v="African American"/>
    <x v="3"/>
    <x v="1"/>
    <m/>
    <x v="12"/>
    <s v="X. Mcsarry"/>
    <s v="Adult"/>
    <x v="2"/>
    <x v="0"/>
    <x v="24"/>
  </r>
  <r>
    <x v="5103"/>
    <x v="273"/>
    <x v="1093"/>
    <x v="1"/>
    <x v="73"/>
    <s v="African American"/>
    <x v="3"/>
    <x v="1"/>
    <m/>
    <x v="39"/>
    <s v="Z. Cazalet"/>
    <s v="Senior"/>
    <x v="0"/>
    <x v="1"/>
    <x v="15"/>
  </r>
  <r>
    <x v="5104"/>
    <x v="319"/>
    <x v="282"/>
    <x v="1"/>
    <x v="10"/>
    <s v="African American"/>
    <x v="3"/>
    <x v="1"/>
    <n v="3"/>
    <x v="20"/>
    <s v="R. Thulborn"/>
    <s v="Senior"/>
    <x v="5"/>
    <x v="1"/>
    <x v="30"/>
  </r>
  <r>
    <x v="5105"/>
    <x v="36"/>
    <x v="1072"/>
    <x v="1"/>
    <x v="25"/>
    <s v="African American"/>
    <x v="3"/>
    <x v="1"/>
    <n v="4"/>
    <x v="15"/>
    <s v="H. Pettiford"/>
    <s v="Adult"/>
    <x v="2"/>
    <x v="0"/>
    <x v="9"/>
  </r>
  <r>
    <x v="5106"/>
    <x v="533"/>
    <x v="914"/>
    <x v="1"/>
    <x v="15"/>
    <s v="African American"/>
    <x v="3"/>
    <x v="1"/>
    <n v="5"/>
    <x v="31"/>
    <s v="W. Morch"/>
    <s v="Senior"/>
    <x v="5"/>
    <x v="1"/>
    <x v="22"/>
  </r>
  <r>
    <x v="5107"/>
    <x v="166"/>
    <x v="531"/>
    <x v="1"/>
    <x v="30"/>
    <s v="African American"/>
    <x v="3"/>
    <x v="1"/>
    <n v="10"/>
    <x v="11"/>
    <s v="H. Miner"/>
    <s v="Adult"/>
    <x v="6"/>
    <x v="0"/>
    <x v="0"/>
  </r>
  <r>
    <x v="5108"/>
    <x v="530"/>
    <x v="654"/>
    <x v="1"/>
    <x v="20"/>
    <s v="African American"/>
    <x v="1"/>
    <x v="1"/>
    <m/>
    <x v="42"/>
    <s v="A. Douthwaite"/>
    <s v="Teenage"/>
    <x v="4"/>
    <x v="1"/>
    <x v="16"/>
  </r>
  <r>
    <x v="5109"/>
    <x v="323"/>
    <x v="415"/>
    <x v="1"/>
    <x v="10"/>
    <s v="African American"/>
    <x v="1"/>
    <x v="1"/>
    <m/>
    <x v="31"/>
    <s v="A. Arden"/>
    <s v="Senior"/>
    <x v="5"/>
    <x v="1"/>
    <x v="15"/>
  </r>
  <r>
    <x v="5110"/>
    <x v="147"/>
    <x v="392"/>
    <x v="1"/>
    <x v="29"/>
    <s v="African American"/>
    <x v="1"/>
    <x v="1"/>
    <m/>
    <x v="22"/>
    <s v="A. Ornillos"/>
    <s v="Adult"/>
    <x v="6"/>
    <x v="0"/>
    <x v="4"/>
  </r>
  <r>
    <x v="5111"/>
    <x v="106"/>
    <x v="1278"/>
    <x v="1"/>
    <x v="56"/>
    <s v="African American"/>
    <x v="1"/>
    <x v="1"/>
    <m/>
    <x v="43"/>
    <s v="A. Williment"/>
    <s v="Young"/>
    <x v="3"/>
    <x v="0"/>
    <x v="3"/>
  </r>
  <r>
    <x v="5112"/>
    <x v="211"/>
    <x v="415"/>
    <x v="1"/>
    <x v="42"/>
    <s v="African American"/>
    <x v="1"/>
    <x v="1"/>
    <m/>
    <x v="31"/>
    <s v="B. Normansell"/>
    <s v="Teenage"/>
    <x v="4"/>
    <x v="1"/>
    <x v="21"/>
  </r>
  <r>
    <x v="5113"/>
    <x v="215"/>
    <x v="324"/>
    <x v="1"/>
    <x v="74"/>
    <s v="African American"/>
    <x v="1"/>
    <x v="1"/>
    <m/>
    <x v="45"/>
    <s v="B. Atton"/>
    <s v="Teenage"/>
    <x v="3"/>
    <x v="1"/>
    <x v="20"/>
  </r>
  <r>
    <x v="5114"/>
    <x v="270"/>
    <x v="1092"/>
    <x v="1"/>
    <x v="66"/>
    <s v="African American"/>
    <x v="1"/>
    <x v="1"/>
    <m/>
    <x v="10"/>
    <s v="C. McGarahan"/>
    <s v="Teenage"/>
    <x v="1"/>
    <x v="0"/>
    <x v="19"/>
  </r>
  <r>
    <x v="5115"/>
    <x v="451"/>
    <x v="524"/>
    <x v="1"/>
    <x v="3"/>
    <s v="African American"/>
    <x v="1"/>
    <x v="1"/>
    <m/>
    <x v="48"/>
    <s v="D. Eastmead"/>
    <s v="Young"/>
    <x v="3"/>
    <x v="1"/>
    <x v="10"/>
  </r>
  <r>
    <x v="5116"/>
    <x v="446"/>
    <x v="984"/>
    <x v="1"/>
    <x v="10"/>
    <s v="African American"/>
    <x v="1"/>
    <x v="1"/>
    <m/>
    <x v="44"/>
    <s v="D. Benjamin"/>
    <s v="Senior"/>
    <x v="5"/>
    <x v="0"/>
    <x v="27"/>
  </r>
  <r>
    <x v="5117"/>
    <x v="265"/>
    <x v="862"/>
    <x v="1"/>
    <x v="31"/>
    <s v="African American"/>
    <x v="1"/>
    <x v="1"/>
    <m/>
    <x v="17"/>
    <s v="F. Steinson"/>
    <s v="Adult"/>
    <x v="6"/>
    <x v="0"/>
    <x v="10"/>
  </r>
  <r>
    <x v="5118"/>
    <x v="361"/>
    <x v="1359"/>
    <x v="1"/>
    <x v="28"/>
    <s v="African American"/>
    <x v="1"/>
    <x v="1"/>
    <m/>
    <x v="42"/>
    <s v="G. Cyples"/>
    <s v="Young"/>
    <x v="3"/>
    <x v="1"/>
    <x v="21"/>
  </r>
  <r>
    <x v="5119"/>
    <x v="528"/>
    <x v="259"/>
    <x v="1"/>
    <x v="1"/>
    <s v="African American"/>
    <x v="1"/>
    <x v="1"/>
    <m/>
    <x v="15"/>
    <s v="G. Geraldez"/>
    <s v="Teenage"/>
    <x v="1"/>
    <x v="0"/>
    <x v="2"/>
  </r>
  <r>
    <x v="5120"/>
    <x v="290"/>
    <x v="1396"/>
    <x v="1"/>
    <x v="20"/>
    <s v="African American"/>
    <x v="1"/>
    <x v="1"/>
    <m/>
    <x v="15"/>
    <s v="G. Ragate"/>
    <s v="Teenage"/>
    <x v="4"/>
    <x v="0"/>
    <x v="10"/>
  </r>
  <r>
    <x v="5121"/>
    <x v="287"/>
    <x v="1201"/>
    <x v="1"/>
    <x v="42"/>
    <s v="African American"/>
    <x v="1"/>
    <x v="1"/>
    <m/>
    <x v="6"/>
    <s v="G. Lope"/>
    <s v="Teenage"/>
    <x v="4"/>
    <x v="0"/>
    <x v="1"/>
  </r>
  <r>
    <x v="5122"/>
    <x v="135"/>
    <x v="879"/>
    <x v="1"/>
    <x v="43"/>
    <s v="African American"/>
    <x v="1"/>
    <x v="1"/>
    <m/>
    <x v="28"/>
    <s v="H. Bullier"/>
    <s v="Adult"/>
    <x v="2"/>
    <x v="1"/>
    <x v="21"/>
  </r>
  <r>
    <x v="5123"/>
    <x v="18"/>
    <x v="1175"/>
    <x v="1"/>
    <x v="32"/>
    <s v="African American"/>
    <x v="1"/>
    <x v="1"/>
    <m/>
    <x v="12"/>
    <s v="H. Starcks"/>
    <s v="Teenage"/>
    <x v="3"/>
    <x v="0"/>
    <x v="11"/>
  </r>
  <r>
    <x v="5124"/>
    <x v="49"/>
    <x v="903"/>
    <x v="1"/>
    <x v="40"/>
    <s v="African American"/>
    <x v="1"/>
    <x v="1"/>
    <m/>
    <x v="17"/>
    <s v="I. Basili"/>
    <s v="Teenage"/>
    <x v="4"/>
    <x v="0"/>
    <x v="1"/>
  </r>
  <r>
    <x v="5125"/>
    <x v="15"/>
    <x v="1097"/>
    <x v="1"/>
    <x v="76"/>
    <s v="African American"/>
    <x v="1"/>
    <x v="1"/>
    <m/>
    <x v="27"/>
    <s v="J. Paddington"/>
    <s v="Teenage"/>
    <x v="1"/>
    <x v="0"/>
    <x v="5"/>
  </r>
  <r>
    <x v="5126"/>
    <x v="33"/>
    <x v="54"/>
    <x v="1"/>
    <x v="15"/>
    <s v="African American"/>
    <x v="1"/>
    <x v="1"/>
    <m/>
    <x v="35"/>
    <s v="K. Scini"/>
    <s v="Senior"/>
    <x v="5"/>
    <x v="1"/>
    <x v="9"/>
  </r>
  <r>
    <x v="5127"/>
    <x v="336"/>
    <x v="838"/>
    <x v="1"/>
    <x v="63"/>
    <s v="African American"/>
    <x v="1"/>
    <x v="1"/>
    <m/>
    <x v="40"/>
    <s v="K. Kiefer"/>
    <s v="Young"/>
    <x v="3"/>
    <x v="0"/>
    <x v="26"/>
  </r>
  <r>
    <x v="5128"/>
    <x v="1"/>
    <x v="1129"/>
    <x v="1"/>
    <x v="64"/>
    <s v="African American"/>
    <x v="1"/>
    <x v="1"/>
    <m/>
    <x v="16"/>
    <s v="K. Franzman"/>
    <s v="Young"/>
    <x v="3"/>
    <x v="0"/>
    <x v="1"/>
  </r>
  <r>
    <x v="5129"/>
    <x v="281"/>
    <x v="895"/>
    <x v="1"/>
    <x v="44"/>
    <s v="African American"/>
    <x v="1"/>
    <x v="1"/>
    <m/>
    <x v="2"/>
    <s v="L. Stonbridge"/>
    <s v="Senior"/>
    <x v="0"/>
    <x v="0"/>
    <x v="2"/>
  </r>
  <r>
    <x v="5130"/>
    <x v="574"/>
    <x v="256"/>
    <x v="1"/>
    <x v="4"/>
    <s v="African American"/>
    <x v="1"/>
    <x v="1"/>
    <m/>
    <x v="28"/>
    <s v="M. Abriani"/>
    <s v="Teenage"/>
    <x v="4"/>
    <x v="1"/>
    <x v="0"/>
  </r>
  <r>
    <x v="5131"/>
    <x v="56"/>
    <x v="740"/>
    <x v="1"/>
    <x v="63"/>
    <s v="African American"/>
    <x v="1"/>
    <x v="1"/>
    <m/>
    <x v="41"/>
    <s v="M. Spiring"/>
    <s v="Young"/>
    <x v="3"/>
    <x v="1"/>
    <x v="26"/>
  </r>
  <r>
    <x v="5132"/>
    <x v="326"/>
    <x v="853"/>
    <x v="1"/>
    <x v="59"/>
    <s v="African American"/>
    <x v="1"/>
    <x v="1"/>
    <m/>
    <x v="49"/>
    <s v="M. Abele"/>
    <s v="Senior"/>
    <x v="0"/>
    <x v="0"/>
    <x v="1"/>
  </r>
  <r>
    <x v="5133"/>
    <x v="313"/>
    <x v="1352"/>
    <x v="1"/>
    <x v="63"/>
    <s v="African American"/>
    <x v="1"/>
    <x v="1"/>
    <m/>
    <x v="11"/>
    <s v="O. Gallafant"/>
    <s v="Young"/>
    <x v="3"/>
    <x v="0"/>
    <x v="10"/>
  </r>
  <r>
    <x v="5134"/>
    <x v="554"/>
    <x v="428"/>
    <x v="1"/>
    <x v="63"/>
    <s v="African American"/>
    <x v="1"/>
    <x v="1"/>
    <m/>
    <x v="27"/>
    <s v="O. Mettrick"/>
    <s v="Young"/>
    <x v="3"/>
    <x v="0"/>
    <x v="18"/>
  </r>
  <r>
    <x v="5135"/>
    <x v="149"/>
    <x v="992"/>
    <x v="1"/>
    <x v="13"/>
    <s v="African American"/>
    <x v="1"/>
    <x v="1"/>
    <m/>
    <x v="38"/>
    <s v="P. Quickfall"/>
    <s v="Adult"/>
    <x v="6"/>
    <x v="1"/>
    <x v="0"/>
  </r>
  <r>
    <x v="5136"/>
    <x v="551"/>
    <x v="406"/>
    <x v="1"/>
    <x v="5"/>
    <s v="African American"/>
    <x v="1"/>
    <x v="1"/>
    <m/>
    <x v="41"/>
    <s v="P. Yegorkin"/>
    <s v="Adult"/>
    <x v="2"/>
    <x v="1"/>
    <x v="13"/>
  </r>
  <r>
    <x v="5137"/>
    <x v="139"/>
    <x v="344"/>
    <x v="1"/>
    <x v="43"/>
    <s v="African American"/>
    <x v="1"/>
    <x v="1"/>
    <m/>
    <x v="1"/>
    <s v="P. Mattiazzo"/>
    <s v="Adult"/>
    <x v="2"/>
    <x v="1"/>
    <x v="13"/>
  </r>
  <r>
    <x v="5138"/>
    <x v="196"/>
    <x v="312"/>
    <x v="1"/>
    <x v="30"/>
    <s v="African American"/>
    <x v="1"/>
    <x v="1"/>
    <m/>
    <x v="9"/>
    <s v="P. Vardie"/>
    <s v="Adult"/>
    <x v="6"/>
    <x v="0"/>
    <x v="8"/>
  </r>
  <r>
    <x v="5139"/>
    <x v="267"/>
    <x v="834"/>
    <x v="1"/>
    <x v="67"/>
    <s v="African American"/>
    <x v="1"/>
    <x v="1"/>
    <m/>
    <x v="34"/>
    <s v="Q. Jubert"/>
    <s v="Teenage"/>
    <x v="4"/>
    <x v="1"/>
    <x v="22"/>
  </r>
  <r>
    <x v="5140"/>
    <x v="344"/>
    <x v="318"/>
    <x v="1"/>
    <x v="1"/>
    <s v="African American"/>
    <x v="1"/>
    <x v="1"/>
    <m/>
    <x v="39"/>
    <s v="Q. Shark"/>
    <s v="Teenage"/>
    <x v="1"/>
    <x v="1"/>
    <x v="27"/>
  </r>
  <r>
    <x v="5141"/>
    <x v="571"/>
    <x v="1390"/>
    <x v="1"/>
    <x v="32"/>
    <s v="African American"/>
    <x v="1"/>
    <x v="1"/>
    <m/>
    <x v="32"/>
    <s v="S. Lebel"/>
    <s v="Teenage"/>
    <x v="3"/>
    <x v="0"/>
    <x v="22"/>
  </r>
  <r>
    <x v="5142"/>
    <x v="65"/>
    <x v="1064"/>
    <x v="1"/>
    <x v="17"/>
    <s v="African American"/>
    <x v="1"/>
    <x v="1"/>
    <m/>
    <x v="9"/>
    <s v="S. Prazer"/>
    <s v="Senior"/>
    <x v="0"/>
    <x v="0"/>
    <x v="18"/>
  </r>
  <r>
    <x v="5143"/>
    <x v="515"/>
    <x v="678"/>
    <x v="1"/>
    <x v="2"/>
    <s v="African American"/>
    <x v="1"/>
    <x v="1"/>
    <m/>
    <x v="46"/>
    <s v="T. Gueinn"/>
    <s v="Adult"/>
    <x v="2"/>
    <x v="1"/>
    <x v="29"/>
  </r>
  <r>
    <x v="5144"/>
    <x v="459"/>
    <x v="846"/>
    <x v="1"/>
    <x v="15"/>
    <s v="African American"/>
    <x v="1"/>
    <x v="1"/>
    <m/>
    <x v="30"/>
    <s v="U. Doulton"/>
    <s v="Senior"/>
    <x v="5"/>
    <x v="1"/>
    <x v="17"/>
  </r>
  <r>
    <x v="5145"/>
    <x v="102"/>
    <x v="47"/>
    <x v="1"/>
    <x v="9"/>
    <s v="African American"/>
    <x v="1"/>
    <x v="1"/>
    <m/>
    <x v="3"/>
    <s v="U. Radnage"/>
    <s v="Senior"/>
    <x v="0"/>
    <x v="0"/>
    <x v="17"/>
  </r>
  <r>
    <x v="5146"/>
    <x v="36"/>
    <x v="695"/>
    <x v="1"/>
    <x v="57"/>
    <s v="African American"/>
    <x v="1"/>
    <x v="1"/>
    <m/>
    <x v="25"/>
    <s v="U. Walsh"/>
    <s v="Adult"/>
    <x v="6"/>
    <x v="0"/>
    <x v="9"/>
  </r>
  <r>
    <x v="5147"/>
    <x v="9"/>
    <x v="831"/>
    <x v="1"/>
    <x v="74"/>
    <s v="African American"/>
    <x v="1"/>
    <x v="1"/>
    <m/>
    <x v="5"/>
    <s v="V. Southall"/>
    <s v="Teenage"/>
    <x v="3"/>
    <x v="0"/>
    <x v="6"/>
  </r>
  <r>
    <x v="5148"/>
    <x v="133"/>
    <x v="783"/>
    <x v="1"/>
    <x v="32"/>
    <s v="African American"/>
    <x v="1"/>
    <x v="1"/>
    <m/>
    <x v="6"/>
    <s v="W. Fewless"/>
    <s v="Teenage"/>
    <x v="3"/>
    <x v="0"/>
    <x v="14"/>
  </r>
  <r>
    <x v="5149"/>
    <x v="273"/>
    <x v="133"/>
    <x v="1"/>
    <x v="20"/>
    <s v="African American"/>
    <x v="1"/>
    <x v="1"/>
    <m/>
    <x v="45"/>
    <s v="X. Rankin"/>
    <s v="Teenage"/>
    <x v="4"/>
    <x v="1"/>
    <x v="15"/>
  </r>
  <r>
    <x v="5150"/>
    <x v="471"/>
    <x v="1087"/>
    <x v="1"/>
    <x v="7"/>
    <s v="African American"/>
    <x v="1"/>
    <x v="1"/>
    <m/>
    <x v="16"/>
    <s v="X. Crofts"/>
    <s v="Adult"/>
    <x v="2"/>
    <x v="0"/>
    <x v="25"/>
  </r>
  <r>
    <x v="5151"/>
    <x v="396"/>
    <x v="1174"/>
    <x v="1"/>
    <x v="35"/>
    <s v="African American"/>
    <x v="1"/>
    <x v="1"/>
    <m/>
    <x v="3"/>
    <s v="Y. Ticic"/>
    <s v="Teenage"/>
    <x v="3"/>
    <x v="0"/>
    <x v="2"/>
  </r>
  <r>
    <x v="5152"/>
    <x v="301"/>
    <x v="1143"/>
    <x v="1"/>
    <x v="61"/>
    <s v="African American"/>
    <x v="1"/>
    <x v="1"/>
    <m/>
    <x v="3"/>
    <s v="Y. Klemt"/>
    <s v="Young"/>
    <x v="3"/>
    <x v="0"/>
    <x v="12"/>
  </r>
  <r>
    <x v="5153"/>
    <x v="232"/>
    <x v="944"/>
    <x v="1"/>
    <x v="59"/>
    <s v="African American"/>
    <x v="1"/>
    <x v="1"/>
    <m/>
    <x v="33"/>
    <s v="Y. Stobbie"/>
    <s v="Senior"/>
    <x v="0"/>
    <x v="0"/>
    <x v="20"/>
  </r>
  <r>
    <x v="5154"/>
    <x v="225"/>
    <x v="486"/>
    <x v="1"/>
    <x v="78"/>
    <s v="African American"/>
    <x v="1"/>
    <x v="1"/>
    <m/>
    <x v="50"/>
    <s v="Y. Marklew"/>
    <s v="Adult"/>
    <x v="6"/>
    <x v="0"/>
    <x v="14"/>
  </r>
  <r>
    <x v="5155"/>
    <x v="78"/>
    <x v="157"/>
    <x v="1"/>
    <x v="69"/>
    <s v="African American"/>
    <x v="1"/>
    <x v="1"/>
    <m/>
    <x v="33"/>
    <s v="Z. McDuffie"/>
    <s v="Adult"/>
    <x v="6"/>
    <x v="0"/>
    <x v="25"/>
  </r>
  <r>
    <x v="5156"/>
    <x v="152"/>
    <x v="1353"/>
    <x v="1"/>
    <x v="13"/>
    <s v="African American"/>
    <x v="1"/>
    <x v="1"/>
    <n v="1"/>
    <x v="21"/>
    <s v="C. Balma"/>
    <s v="Adult"/>
    <x v="6"/>
    <x v="0"/>
    <x v="19"/>
  </r>
  <r>
    <x v="5157"/>
    <x v="171"/>
    <x v="1079"/>
    <x v="1"/>
    <x v="14"/>
    <s v="African American"/>
    <x v="1"/>
    <x v="1"/>
    <n v="3"/>
    <x v="30"/>
    <s v="N. Henrionot"/>
    <s v="Adult"/>
    <x v="2"/>
    <x v="1"/>
    <x v="20"/>
  </r>
  <r>
    <x v="5158"/>
    <x v="107"/>
    <x v="1005"/>
    <x v="1"/>
    <x v="73"/>
    <s v="African American"/>
    <x v="1"/>
    <x v="1"/>
    <n v="4"/>
    <x v="36"/>
    <s v="T. Ingreda"/>
    <s v="Senior"/>
    <x v="0"/>
    <x v="1"/>
    <x v="4"/>
  </r>
  <r>
    <x v="5159"/>
    <x v="29"/>
    <x v="728"/>
    <x v="1"/>
    <x v="47"/>
    <s v="African American"/>
    <x v="1"/>
    <x v="1"/>
    <n v="4"/>
    <x v="46"/>
    <s v="W. Fee"/>
    <s v="Senior"/>
    <x v="5"/>
    <x v="1"/>
    <x v="18"/>
  </r>
  <r>
    <x v="5160"/>
    <x v="447"/>
    <x v="1067"/>
    <x v="1"/>
    <x v="52"/>
    <s v="African American"/>
    <x v="1"/>
    <x v="1"/>
    <n v="5"/>
    <x v="47"/>
    <s v="L. Treffry"/>
    <s v="Senior"/>
    <x v="5"/>
    <x v="0"/>
    <x v="9"/>
  </r>
  <r>
    <x v="5161"/>
    <x v="500"/>
    <x v="826"/>
    <x v="1"/>
    <x v="6"/>
    <s v="African American"/>
    <x v="1"/>
    <x v="1"/>
    <n v="5"/>
    <x v="31"/>
    <s v="O. Winny"/>
    <s v="Senior"/>
    <x v="0"/>
    <x v="1"/>
    <x v="21"/>
  </r>
  <r>
    <x v="5162"/>
    <x v="18"/>
    <x v="567"/>
    <x v="1"/>
    <x v="57"/>
    <s v="African American"/>
    <x v="1"/>
    <x v="1"/>
    <n v="5"/>
    <x v="23"/>
    <s v="O. Stanyon"/>
    <s v="Adult"/>
    <x v="6"/>
    <x v="0"/>
    <x v="11"/>
  </r>
  <r>
    <x v="5163"/>
    <x v="461"/>
    <x v="700"/>
    <x v="1"/>
    <x v="19"/>
    <s v="African American"/>
    <x v="1"/>
    <x v="1"/>
    <n v="5"/>
    <x v="47"/>
    <s v="O. Knocker"/>
    <s v="Teenage"/>
    <x v="4"/>
    <x v="0"/>
    <x v="18"/>
  </r>
  <r>
    <x v="5164"/>
    <x v="522"/>
    <x v="1397"/>
    <x v="1"/>
    <x v="62"/>
    <s v="African American"/>
    <x v="1"/>
    <x v="1"/>
    <n v="6"/>
    <x v="36"/>
    <s v="M. Bennedsen"/>
    <s v="Teenage"/>
    <x v="4"/>
    <x v="1"/>
    <x v="18"/>
  </r>
  <r>
    <x v="5165"/>
    <x v="363"/>
    <x v="1224"/>
    <x v="1"/>
    <x v="28"/>
    <s v="African American"/>
    <x v="1"/>
    <x v="1"/>
    <n v="6"/>
    <x v="39"/>
    <s v="T. Shillaker"/>
    <s v="Young"/>
    <x v="3"/>
    <x v="1"/>
    <x v="30"/>
  </r>
  <r>
    <x v="5166"/>
    <x v="456"/>
    <x v="78"/>
    <x v="1"/>
    <x v="44"/>
    <s v="African American"/>
    <x v="1"/>
    <x v="1"/>
    <n v="7"/>
    <x v="33"/>
    <s v="G. Faucett"/>
    <s v="Senior"/>
    <x v="0"/>
    <x v="0"/>
    <x v="3"/>
  </r>
  <r>
    <x v="5167"/>
    <x v="144"/>
    <x v="516"/>
    <x v="1"/>
    <x v="7"/>
    <s v="African American"/>
    <x v="1"/>
    <x v="1"/>
    <n v="8"/>
    <x v="19"/>
    <s v="M. Schaffel"/>
    <s v="Adult"/>
    <x v="2"/>
    <x v="0"/>
    <x v="1"/>
  </r>
  <r>
    <x v="5168"/>
    <x v="163"/>
    <x v="1000"/>
    <x v="1"/>
    <x v="77"/>
    <s v="African American"/>
    <x v="1"/>
    <x v="1"/>
    <n v="8"/>
    <x v="21"/>
    <s v="N. Stansby"/>
    <s v="Adult"/>
    <x v="2"/>
    <x v="0"/>
    <x v="1"/>
  </r>
  <r>
    <x v="5169"/>
    <x v="200"/>
    <x v="1169"/>
    <x v="1"/>
    <x v="7"/>
    <s v="African American"/>
    <x v="1"/>
    <x v="1"/>
    <n v="9"/>
    <x v="16"/>
    <s v="F. Divell"/>
    <s v="Adult"/>
    <x v="2"/>
    <x v="0"/>
    <x v="28"/>
  </r>
  <r>
    <x v="5170"/>
    <x v="309"/>
    <x v="1306"/>
    <x v="1"/>
    <x v="58"/>
    <s v="African American"/>
    <x v="1"/>
    <x v="1"/>
    <n v="9"/>
    <x v="33"/>
    <s v="K. Edlin"/>
    <s v="Adult"/>
    <x v="2"/>
    <x v="0"/>
    <x v="26"/>
  </r>
  <r>
    <x v="5171"/>
    <x v="198"/>
    <x v="464"/>
    <x v="1"/>
    <x v="19"/>
    <s v="African American"/>
    <x v="1"/>
    <x v="1"/>
    <n v="9"/>
    <x v="11"/>
    <s v="N. Beat"/>
    <s v="Teenage"/>
    <x v="4"/>
    <x v="0"/>
    <x v="24"/>
  </r>
  <r>
    <x v="5172"/>
    <x v="210"/>
    <x v="1390"/>
    <x v="1"/>
    <x v="76"/>
    <s v="African American"/>
    <x v="1"/>
    <x v="1"/>
    <n v="10"/>
    <x v="30"/>
    <s v="C. Skade"/>
    <s v="Teenage"/>
    <x v="1"/>
    <x v="1"/>
    <x v="16"/>
  </r>
  <r>
    <x v="5173"/>
    <x v="463"/>
    <x v="589"/>
    <x v="1"/>
    <x v="68"/>
    <s v="African American"/>
    <x v="1"/>
    <x v="1"/>
    <n v="10"/>
    <x v="31"/>
    <s v="E. Abdee"/>
    <s v="Senior"/>
    <x v="0"/>
    <x v="1"/>
    <x v="22"/>
  </r>
  <r>
    <x v="5174"/>
    <x v="145"/>
    <x v="457"/>
    <x v="1"/>
    <x v="33"/>
    <s v="African American"/>
    <x v="1"/>
    <x v="1"/>
    <n v="10"/>
    <x v="7"/>
    <s v="E. Fellos"/>
    <s v="Adult"/>
    <x v="2"/>
    <x v="1"/>
    <x v="28"/>
  </r>
  <r>
    <x v="5175"/>
    <x v="31"/>
    <x v="1066"/>
    <x v="1"/>
    <x v="32"/>
    <s v="African American"/>
    <x v="1"/>
    <x v="1"/>
    <n v="10"/>
    <x v="21"/>
    <s v="S. Fearnsides"/>
    <s v="Teenage"/>
    <x v="3"/>
    <x v="0"/>
    <x v="19"/>
  </r>
  <r>
    <x v="5176"/>
    <x v="501"/>
    <x v="1031"/>
    <x v="1"/>
    <x v="39"/>
    <s v="African American"/>
    <x v="5"/>
    <x v="1"/>
    <m/>
    <x v="35"/>
    <s v="A. Garioch"/>
    <s v="Senior"/>
    <x v="0"/>
    <x v="1"/>
    <x v="11"/>
  </r>
  <r>
    <x v="5177"/>
    <x v="326"/>
    <x v="531"/>
    <x v="1"/>
    <x v="39"/>
    <s v="African American"/>
    <x v="5"/>
    <x v="1"/>
    <m/>
    <x v="36"/>
    <s v="B. Everingham"/>
    <s v="Senior"/>
    <x v="0"/>
    <x v="1"/>
    <x v="1"/>
  </r>
  <r>
    <x v="5178"/>
    <x v="165"/>
    <x v="1047"/>
    <x v="1"/>
    <x v="67"/>
    <s v="African American"/>
    <x v="5"/>
    <x v="1"/>
    <m/>
    <x v="2"/>
    <s v="B. Waddell"/>
    <s v="Teenage"/>
    <x v="4"/>
    <x v="0"/>
    <x v="3"/>
  </r>
  <r>
    <x v="5179"/>
    <x v="215"/>
    <x v="1132"/>
    <x v="1"/>
    <x v="40"/>
    <s v="African American"/>
    <x v="5"/>
    <x v="1"/>
    <m/>
    <x v="38"/>
    <s v="F. Torrance"/>
    <s v="Teenage"/>
    <x v="4"/>
    <x v="1"/>
    <x v="20"/>
  </r>
  <r>
    <x v="5180"/>
    <x v="528"/>
    <x v="1121"/>
    <x v="1"/>
    <x v="5"/>
    <s v="African American"/>
    <x v="5"/>
    <x v="1"/>
    <m/>
    <x v="2"/>
    <s v="N. Greensite"/>
    <s v="Adult"/>
    <x v="2"/>
    <x v="0"/>
    <x v="2"/>
  </r>
  <r>
    <x v="5181"/>
    <x v="412"/>
    <x v="12"/>
    <x v="1"/>
    <x v="24"/>
    <s v="African American"/>
    <x v="5"/>
    <x v="1"/>
    <m/>
    <x v="20"/>
    <s v="S. Broughton"/>
    <s v="Adult"/>
    <x v="6"/>
    <x v="1"/>
    <x v="12"/>
  </r>
  <r>
    <x v="5182"/>
    <x v="515"/>
    <x v="753"/>
    <x v="1"/>
    <x v="16"/>
    <s v="African American"/>
    <x v="5"/>
    <x v="1"/>
    <m/>
    <x v="10"/>
    <s v="U. Luca"/>
    <s v="Adult"/>
    <x v="2"/>
    <x v="0"/>
    <x v="29"/>
  </r>
  <r>
    <x v="5183"/>
    <x v="521"/>
    <x v="1354"/>
    <x v="1"/>
    <x v="40"/>
    <s v="African American"/>
    <x v="5"/>
    <x v="1"/>
    <m/>
    <x v="33"/>
    <s v="U. Dadswell"/>
    <s v="Teenage"/>
    <x v="4"/>
    <x v="0"/>
    <x v="10"/>
  </r>
  <r>
    <x v="5184"/>
    <x v="105"/>
    <x v="1127"/>
    <x v="1"/>
    <x v="75"/>
    <s v="African American"/>
    <x v="5"/>
    <x v="1"/>
    <m/>
    <x v="44"/>
    <s v="Y. Hamments"/>
    <s v="Adult"/>
    <x v="6"/>
    <x v="0"/>
    <x v="8"/>
  </r>
  <r>
    <x v="5185"/>
    <x v="366"/>
    <x v="654"/>
    <x v="1"/>
    <x v="45"/>
    <s v="African American"/>
    <x v="5"/>
    <x v="1"/>
    <n v="2"/>
    <x v="40"/>
    <s v="V. Nabbs"/>
    <s v="Adult"/>
    <x v="6"/>
    <x v="0"/>
    <x v="18"/>
  </r>
  <r>
    <x v="5186"/>
    <x v="179"/>
    <x v="355"/>
    <x v="1"/>
    <x v="35"/>
    <s v="African American"/>
    <x v="5"/>
    <x v="1"/>
    <n v="5"/>
    <x v="1"/>
    <s v="A. Eatock"/>
    <s v="Teenage"/>
    <x v="3"/>
    <x v="1"/>
    <x v="23"/>
  </r>
  <r>
    <x v="5187"/>
    <x v="336"/>
    <x v="46"/>
    <x v="1"/>
    <x v="46"/>
    <s v="African American"/>
    <x v="5"/>
    <x v="1"/>
    <n v="5"/>
    <x v="5"/>
    <s v="M. Manginot"/>
    <s v="Senior"/>
    <x v="5"/>
    <x v="0"/>
    <x v="26"/>
  </r>
  <r>
    <x v="5188"/>
    <x v="48"/>
    <x v="427"/>
    <x v="1"/>
    <x v="35"/>
    <s v="African American"/>
    <x v="5"/>
    <x v="1"/>
    <n v="9"/>
    <x v="21"/>
    <s v="E. Roiz"/>
    <s v="Teenage"/>
    <x v="3"/>
    <x v="0"/>
    <x v="15"/>
  </r>
  <r>
    <x v="5189"/>
    <x v="224"/>
    <x v="777"/>
    <x v="1"/>
    <x v="21"/>
    <s v="African American"/>
    <x v="0"/>
    <x v="1"/>
    <m/>
    <x v="1"/>
    <s v="A. Angell"/>
    <s v="Adult"/>
    <x v="6"/>
    <x v="1"/>
    <x v="30"/>
  </r>
  <r>
    <x v="5190"/>
    <x v="397"/>
    <x v="436"/>
    <x v="1"/>
    <x v="22"/>
    <s v="African American"/>
    <x v="0"/>
    <x v="1"/>
    <m/>
    <x v="40"/>
    <s v="A. Coombs"/>
    <s v="Young"/>
    <x v="3"/>
    <x v="0"/>
    <x v="12"/>
  </r>
  <r>
    <x v="5191"/>
    <x v="478"/>
    <x v="1181"/>
    <x v="1"/>
    <x v="32"/>
    <s v="African American"/>
    <x v="0"/>
    <x v="1"/>
    <m/>
    <x v="50"/>
    <s v="A. Gipson"/>
    <s v="Teenage"/>
    <x v="3"/>
    <x v="0"/>
    <x v="20"/>
  </r>
  <r>
    <x v="5192"/>
    <x v="460"/>
    <x v="490"/>
    <x v="1"/>
    <x v="69"/>
    <s v="African American"/>
    <x v="0"/>
    <x v="1"/>
    <m/>
    <x v="2"/>
    <s v="A. Hedde"/>
    <s v="Adult"/>
    <x v="6"/>
    <x v="0"/>
    <x v="16"/>
  </r>
  <r>
    <x v="5193"/>
    <x v="357"/>
    <x v="332"/>
    <x v="1"/>
    <x v="51"/>
    <s v="African American"/>
    <x v="0"/>
    <x v="1"/>
    <m/>
    <x v="49"/>
    <s v="A. Shillitoe"/>
    <s v="Teenage"/>
    <x v="4"/>
    <x v="0"/>
    <x v="14"/>
  </r>
  <r>
    <x v="5194"/>
    <x v="258"/>
    <x v="330"/>
    <x v="1"/>
    <x v="66"/>
    <s v="African American"/>
    <x v="0"/>
    <x v="1"/>
    <m/>
    <x v="20"/>
    <s v="B. Sloss"/>
    <s v="Teenage"/>
    <x v="1"/>
    <x v="1"/>
    <x v="25"/>
  </r>
  <r>
    <x v="5195"/>
    <x v="111"/>
    <x v="836"/>
    <x v="1"/>
    <x v="57"/>
    <s v="African American"/>
    <x v="0"/>
    <x v="1"/>
    <m/>
    <x v="18"/>
    <s v="B. Thon"/>
    <s v="Adult"/>
    <x v="6"/>
    <x v="1"/>
    <x v="15"/>
  </r>
  <r>
    <x v="5196"/>
    <x v="303"/>
    <x v="1339"/>
    <x v="1"/>
    <x v="55"/>
    <s v="African American"/>
    <x v="0"/>
    <x v="1"/>
    <m/>
    <x v="48"/>
    <s v="B. Tomasik"/>
    <s v="Adult"/>
    <x v="6"/>
    <x v="1"/>
    <x v="30"/>
  </r>
  <r>
    <x v="5197"/>
    <x v="568"/>
    <x v="339"/>
    <x v="1"/>
    <x v="31"/>
    <s v="African American"/>
    <x v="0"/>
    <x v="1"/>
    <m/>
    <x v="44"/>
    <s v="B. Whinray"/>
    <s v="Adult"/>
    <x v="6"/>
    <x v="0"/>
    <x v="19"/>
  </r>
  <r>
    <x v="5198"/>
    <x v="339"/>
    <x v="380"/>
    <x v="1"/>
    <x v="33"/>
    <s v="African American"/>
    <x v="0"/>
    <x v="1"/>
    <m/>
    <x v="22"/>
    <s v="B. Lindback"/>
    <s v="Adult"/>
    <x v="2"/>
    <x v="0"/>
    <x v="10"/>
  </r>
  <r>
    <x v="5199"/>
    <x v="146"/>
    <x v="1158"/>
    <x v="1"/>
    <x v="29"/>
    <s v="African American"/>
    <x v="0"/>
    <x v="1"/>
    <m/>
    <x v="43"/>
    <s v="B. Scobbie"/>
    <s v="Adult"/>
    <x v="6"/>
    <x v="0"/>
    <x v="14"/>
  </r>
  <r>
    <x v="5200"/>
    <x v="245"/>
    <x v="1124"/>
    <x v="1"/>
    <x v="20"/>
    <s v="African American"/>
    <x v="0"/>
    <x v="1"/>
    <m/>
    <x v="16"/>
    <s v="B. Leppo"/>
    <s v="Teenage"/>
    <x v="4"/>
    <x v="0"/>
    <x v="8"/>
  </r>
  <r>
    <x v="5201"/>
    <x v="92"/>
    <x v="1255"/>
    <x v="1"/>
    <x v="7"/>
    <s v="African American"/>
    <x v="0"/>
    <x v="1"/>
    <m/>
    <x v="9"/>
    <s v="B. Robiot"/>
    <s v="Adult"/>
    <x v="2"/>
    <x v="0"/>
    <x v="27"/>
  </r>
  <r>
    <x v="5202"/>
    <x v="128"/>
    <x v="553"/>
    <x v="1"/>
    <x v="46"/>
    <s v="African American"/>
    <x v="0"/>
    <x v="1"/>
    <m/>
    <x v="9"/>
    <s v="B. O'Hearn"/>
    <s v="Senior"/>
    <x v="5"/>
    <x v="0"/>
    <x v="6"/>
  </r>
  <r>
    <x v="5203"/>
    <x v="318"/>
    <x v="30"/>
    <x v="1"/>
    <x v="18"/>
    <s v="African American"/>
    <x v="0"/>
    <x v="1"/>
    <m/>
    <x v="11"/>
    <s v="B. Emberson"/>
    <s v="Adult"/>
    <x v="6"/>
    <x v="0"/>
    <x v="30"/>
  </r>
  <r>
    <x v="5204"/>
    <x v="454"/>
    <x v="407"/>
    <x v="1"/>
    <x v="45"/>
    <s v="African American"/>
    <x v="0"/>
    <x v="1"/>
    <m/>
    <x v="47"/>
    <s v="B. Grzelczak"/>
    <s v="Adult"/>
    <x v="6"/>
    <x v="0"/>
    <x v="21"/>
  </r>
  <r>
    <x v="5205"/>
    <x v="340"/>
    <x v="820"/>
    <x v="1"/>
    <x v="68"/>
    <s v="African American"/>
    <x v="0"/>
    <x v="1"/>
    <m/>
    <x v="47"/>
    <s v="B. Judkin"/>
    <s v="Senior"/>
    <x v="0"/>
    <x v="0"/>
    <x v="24"/>
  </r>
  <r>
    <x v="5206"/>
    <x v="414"/>
    <x v="1398"/>
    <x v="1"/>
    <x v="36"/>
    <s v="African American"/>
    <x v="0"/>
    <x v="1"/>
    <m/>
    <x v="30"/>
    <s v="C. Rope"/>
    <s v="Young"/>
    <x v="3"/>
    <x v="1"/>
    <x v="17"/>
  </r>
  <r>
    <x v="5207"/>
    <x v="337"/>
    <x v="1035"/>
    <x v="1"/>
    <x v="58"/>
    <s v="African American"/>
    <x v="0"/>
    <x v="1"/>
    <m/>
    <x v="35"/>
    <s v="C. Kyte"/>
    <s v="Adult"/>
    <x v="2"/>
    <x v="1"/>
    <x v="24"/>
  </r>
  <r>
    <x v="5208"/>
    <x v="111"/>
    <x v="1377"/>
    <x v="1"/>
    <x v="13"/>
    <s v="African American"/>
    <x v="0"/>
    <x v="1"/>
    <m/>
    <x v="19"/>
    <s v="C. Heavy"/>
    <s v="Adult"/>
    <x v="6"/>
    <x v="0"/>
    <x v="15"/>
  </r>
  <r>
    <x v="5209"/>
    <x v="45"/>
    <x v="59"/>
    <x v="1"/>
    <x v="56"/>
    <s v="African American"/>
    <x v="0"/>
    <x v="1"/>
    <m/>
    <x v="44"/>
    <s v="C. Pimlock"/>
    <s v="Young"/>
    <x v="3"/>
    <x v="0"/>
    <x v="7"/>
  </r>
  <r>
    <x v="5210"/>
    <x v="526"/>
    <x v="1316"/>
    <x v="1"/>
    <x v="41"/>
    <s v="African American"/>
    <x v="0"/>
    <x v="1"/>
    <m/>
    <x v="0"/>
    <s v="C. Brower"/>
    <s v="Adult"/>
    <x v="2"/>
    <x v="0"/>
    <x v="23"/>
  </r>
  <r>
    <x v="5211"/>
    <x v="500"/>
    <x v="167"/>
    <x v="1"/>
    <x v="59"/>
    <s v="African American"/>
    <x v="0"/>
    <x v="1"/>
    <m/>
    <x v="0"/>
    <s v="C. O'Hoolahan"/>
    <s v="Senior"/>
    <x v="0"/>
    <x v="0"/>
    <x v="21"/>
  </r>
  <r>
    <x v="5212"/>
    <x v="38"/>
    <x v="1118"/>
    <x v="1"/>
    <x v="60"/>
    <s v="African American"/>
    <x v="0"/>
    <x v="1"/>
    <m/>
    <x v="39"/>
    <s v="D. Kestin"/>
    <s v="Senior"/>
    <x v="0"/>
    <x v="1"/>
    <x v="3"/>
  </r>
  <r>
    <x v="5213"/>
    <x v="431"/>
    <x v="387"/>
    <x v="1"/>
    <x v="52"/>
    <s v="African American"/>
    <x v="0"/>
    <x v="1"/>
    <m/>
    <x v="19"/>
    <s v="D. Golden of Ireland"/>
    <s v="Senior"/>
    <x v="5"/>
    <x v="0"/>
    <x v="17"/>
  </r>
  <r>
    <x v="5214"/>
    <x v="61"/>
    <x v="579"/>
    <x v="1"/>
    <x v="9"/>
    <s v="African American"/>
    <x v="0"/>
    <x v="1"/>
    <m/>
    <x v="3"/>
    <s v="D. Creboe"/>
    <s v="Senior"/>
    <x v="0"/>
    <x v="0"/>
    <x v="0"/>
  </r>
  <r>
    <x v="5215"/>
    <x v="366"/>
    <x v="1277"/>
    <x v="1"/>
    <x v="20"/>
    <s v="African American"/>
    <x v="0"/>
    <x v="1"/>
    <m/>
    <x v="37"/>
    <s v="D. Linkie"/>
    <s v="Teenage"/>
    <x v="4"/>
    <x v="0"/>
    <x v="18"/>
  </r>
  <r>
    <x v="5216"/>
    <x v="356"/>
    <x v="187"/>
    <x v="1"/>
    <x v="9"/>
    <s v="African American"/>
    <x v="0"/>
    <x v="1"/>
    <m/>
    <x v="44"/>
    <s v="D. Heeps"/>
    <s v="Senior"/>
    <x v="0"/>
    <x v="0"/>
    <x v="5"/>
  </r>
  <r>
    <x v="5217"/>
    <x v="564"/>
    <x v="176"/>
    <x v="1"/>
    <x v="58"/>
    <s v="African American"/>
    <x v="0"/>
    <x v="1"/>
    <m/>
    <x v="0"/>
    <s v="D. Camerello"/>
    <s v="Adult"/>
    <x v="2"/>
    <x v="0"/>
    <x v="30"/>
  </r>
  <r>
    <x v="5218"/>
    <x v="229"/>
    <x v="30"/>
    <x v="1"/>
    <x v="23"/>
    <s v="African American"/>
    <x v="0"/>
    <x v="1"/>
    <m/>
    <x v="23"/>
    <s v="D. Danet"/>
    <s v="Senior"/>
    <x v="5"/>
    <x v="0"/>
    <x v="11"/>
  </r>
  <r>
    <x v="5219"/>
    <x v="77"/>
    <x v="221"/>
    <x v="1"/>
    <x v="33"/>
    <s v="African American"/>
    <x v="0"/>
    <x v="1"/>
    <m/>
    <x v="9"/>
    <s v="D. Garvey"/>
    <s v="Adult"/>
    <x v="2"/>
    <x v="0"/>
    <x v="5"/>
  </r>
  <r>
    <x v="5220"/>
    <x v="268"/>
    <x v="357"/>
    <x v="1"/>
    <x v="48"/>
    <s v="African American"/>
    <x v="0"/>
    <x v="1"/>
    <m/>
    <x v="20"/>
    <s v="E. Haxbie"/>
    <s v="Adult"/>
    <x v="6"/>
    <x v="1"/>
    <x v="27"/>
  </r>
  <r>
    <x v="5221"/>
    <x v="287"/>
    <x v="61"/>
    <x v="1"/>
    <x v="41"/>
    <s v="African American"/>
    <x v="0"/>
    <x v="1"/>
    <m/>
    <x v="35"/>
    <s v="E. Heberden"/>
    <s v="Adult"/>
    <x v="2"/>
    <x v="1"/>
    <x v="1"/>
  </r>
  <r>
    <x v="5222"/>
    <x v="120"/>
    <x v="924"/>
    <x v="1"/>
    <x v="30"/>
    <s v="African American"/>
    <x v="0"/>
    <x v="1"/>
    <m/>
    <x v="24"/>
    <s v="E. Erangey"/>
    <s v="Adult"/>
    <x v="6"/>
    <x v="1"/>
    <x v="11"/>
  </r>
  <r>
    <x v="5223"/>
    <x v="567"/>
    <x v="195"/>
    <x v="1"/>
    <x v="31"/>
    <s v="African American"/>
    <x v="0"/>
    <x v="1"/>
    <m/>
    <x v="28"/>
    <s v="E. Krollmann"/>
    <s v="Adult"/>
    <x v="6"/>
    <x v="1"/>
    <x v="12"/>
  </r>
  <r>
    <x v="5224"/>
    <x v="211"/>
    <x v="844"/>
    <x v="1"/>
    <x v="64"/>
    <s v="African American"/>
    <x v="0"/>
    <x v="1"/>
    <m/>
    <x v="7"/>
    <s v="E. Anthoine"/>
    <s v="Young"/>
    <x v="3"/>
    <x v="1"/>
    <x v="21"/>
  </r>
  <r>
    <x v="5225"/>
    <x v="277"/>
    <x v="747"/>
    <x v="1"/>
    <x v="73"/>
    <s v="African American"/>
    <x v="0"/>
    <x v="1"/>
    <m/>
    <x v="18"/>
    <s v="E. Gorries"/>
    <s v="Senior"/>
    <x v="0"/>
    <x v="1"/>
    <x v="30"/>
  </r>
  <r>
    <x v="5226"/>
    <x v="210"/>
    <x v="1306"/>
    <x v="1"/>
    <x v="48"/>
    <s v="African American"/>
    <x v="0"/>
    <x v="1"/>
    <m/>
    <x v="41"/>
    <s v="E. Longland"/>
    <s v="Adult"/>
    <x v="6"/>
    <x v="1"/>
    <x v="16"/>
  </r>
  <r>
    <x v="5227"/>
    <x v="107"/>
    <x v="241"/>
    <x v="1"/>
    <x v="33"/>
    <s v="African American"/>
    <x v="0"/>
    <x v="1"/>
    <m/>
    <x v="3"/>
    <s v="E. Van der Kruys"/>
    <s v="Adult"/>
    <x v="2"/>
    <x v="0"/>
    <x v="4"/>
  </r>
  <r>
    <x v="5228"/>
    <x v="70"/>
    <x v="190"/>
    <x v="1"/>
    <x v="27"/>
    <s v="African American"/>
    <x v="0"/>
    <x v="1"/>
    <m/>
    <x v="43"/>
    <s v="E. Spofforth"/>
    <s v="Teenage"/>
    <x v="4"/>
    <x v="0"/>
    <x v="14"/>
  </r>
  <r>
    <x v="5229"/>
    <x v="367"/>
    <x v="369"/>
    <x v="1"/>
    <x v="71"/>
    <s v="African American"/>
    <x v="0"/>
    <x v="1"/>
    <m/>
    <x v="32"/>
    <s v="E. Itscowicz"/>
    <s v="Teenage"/>
    <x v="1"/>
    <x v="0"/>
    <x v="6"/>
  </r>
  <r>
    <x v="5230"/>
    <x v="249"/>
    <x v="1389"/>
    <x v="1"/>
    <x v="24"/>
    <s v="African American"/>
    <x v="0"/>
    <x v="1"/>
    <m/>
    <x v="41"/>
    <s v="F. Dilrew"/>
    <s v="Adult"/>
    <x v="6"/>
    <x v="1"/>
    <x v="3"/>
  </r>
  <r>
    <x v="5231"/>
    <x v="202"/>
    <x v="532"/>
    <x v="1"/>
    <x v="14"/>
    <s v="African American"/>
    <x v="0"/>
    <x v="1"/>
    <m/>
    <x v="41"/>
    <s v="F. Bagge"/>
    <s v="Adult"/>
    <x v="2"/>
    <x v="1"/>
    <x v="13"/>
  </r>
  <r>
    <x v="5232"/>
    <x v="402"/>
    <x v="442"/>
    <x v="1"/>
    <x v="56"/>
    <s v="African American"/>
    <x v="0"/>
    <x v="1"/>
    <m/>
    <x v="10"/>
    <s v="F. Cagan"/>
    <s v="Young"/>
    <x v="3"/>
    <x v="0"/>
    <x v="10"/>
  </r>
  <r>
    <x v="5233"/>
    <x v="363"/>
    <x v="283"/>
    <x v="1"/>
    <x v="3"/>
    <s v="African American"/>
    <x v="0"/>
    <x v="1"/>
    <m/>
    <x v="44"/>
    <s v="F. Dickerson"/>
    <s v="Young"/>
    <x v="3"/>
    <x v="0"/>
    <x v="30"/>
  </r>
  <r>
    <x v="5234"/>
    <x v="230"/>
    <x v="198"/>
    <x v="1"/>
    <x v="16"/>
    <s v="African American"/>
    <x v="0"/>
    <x v="1"/>
    <m/>
    <x v="40"/>
    <s v="F. Rosling"/>
    <s v="Adult"/>
    <x v="2"/>
    <x v="0"/>
    <x v="25"/>
  </r>
  <r>
    <x v="5235"/>
    <x v="210"/>
    <x v="1175"/>
    <x v="1"/>
    <x v="66"/>
    <s v="African American"/>
    <x v="0"/>
    <x v="1"/>
    <m/>
    <x v="2"/>
    <s v="F. Richings"/>
    <s v="Teenage"/>
    <x v="1"/>
    <x v="0"/>
    <x v="16"/>
  </r>
  <r>
    <x v="5236"/>
    <x v="577"/>
    <x v="192"/>
    <x v="1"/>
    <x v="6"/>
    <s v="African American"/>
    <x v="0"/>
    <x v="1"/>
    <m/>
    <x v="2"/>
    <s v="F. Aronoff"/>
    <s v="Senior"/>
    <x v="0"/>
    <x v="0"/>
    <x v="8"/>
  </r>
  <r>
    <x v="5237"/>
    <x v="364"/>
    <x v="87"/>
    <x v="1"/>
    <x v="21"/>
    <s v="African American"/>
    <x v="0"/>
    <x v="1"/>
    <m/>
    <x v="34"/>
    <s v="G. Domengue"/>
    <s v="Adult"/>
    <x v="6"/>
    <x v="1"/>
    <x v="11"/>
  </r>
  <r>
    <x v="5238"/>
    <x v="372"/>
    <x v="665"/>
    <x v="1"/>
    <x v="8"/>
    <s v="African American"/>
    <x v="0"/>
    <x v="1"/>
    <m/>
    <x v="34"/>
    <s v="G. Ricciardiello"/>
    <s v="Senior"/>
    <x v="5"/>
    <x v="1"/>
    <x v="5"/>
  </r>
  <r>
    <x v="5239"/>
    <x v="529"/>
    <x v="1012"/>
    <x v="1"/>
    <x v="38"/>
    <s v="African American"/>
    <x v="0"/>
    <x v="1"/>
    <m/>
    <x v="28"/>
    <s v="G. Butterwick"/>
    <s v="Young"/>
    <x v="3"/>
    <x v="1"/>
    <x v="29"/>
  </r>
  <r>
    <x v="5240"/>
    <x v="96"/>
    <x v="922"/>
    <x v="1"/>
    <x v="5"/>
    <s v="African American"/>
    <x v="0"/>
    <x v="1"/>
    <m/>
    <x v="3"/>
    <s v="G. Hitzschke"/>
    <s v="Adult"/>
    <x v="2"/>
    <x v="0"/>
    <x v="30"/>
  </r>
  <r>
    <x v="5241"/>
    <x v="189"/>
    <x v="1128"/>
    <x v="1"/>
    <x v="40"/>
    <s v="African American"/>
    <x v="0"/>
    <x v="1"/>
    <m/>
    <x v="44"/>
    <s v="G. Tilney"/>
    <s v="Teenage"/>
    <x v="4"/>
    <x v="0"/>
    <x v="12"/>
  </r>
  <r>
    <x v="5242"/>
    <x v="77"/>
    <x v="113"/>
    <x v="1"/>
    <x v="17"/>
    <s v="African American"/>
    <x v="0"/>
    <x v="1"/>
    <m/>
    <x v="11"/>
    <s v="G. Catteroll"/>
    <s v="Senior"/>
    <x v="0"/>
    <x v="0"/>
    <x v="5"/>
  </r>
  <r>
    <x v="5243"/>
    <x v="61"/>
    <x v="239"/>
    <x v="1"/>
    <x v="0"/>
    <s v="African American"/>
    <x v="0"/>
    <x v="1"/>
    <m/>
    <x v="39"/>
    <s v="H. Clemmett"/>
    <s v="Senior"/>
    <x v="0"/>
    <x v="1"/>
    <x v="0"/>
  </r>
  <r>
    <x v="5244"/>
    <x v="225"/>
    <x v="111"/>
    <x v="1"/>
    <x v="15"/>
    <s v="African American"/>
    <x v="0"/>
    <x v="1"/>
    <m/>
    <x v="19"/>
    <s v="H. Sandifer"/>
    <s v="Senior"/>
    <x v="5"/>
    <x v="0"/>
    <x v="14"/>
  </r>
  <r>
    <x v="5245"/>
    <x v="154"/>
    <x v="462"/>
    <x v="1"/>
    <x v="65"/>
    <s v="African American"/>
    <x v="0"/>
    <x v="1"/>
    <m/>
    <x v="3"/>
    <s v="H. Desson"/>
    <s v="Young"/>
    <x v="3"/>
    <x v="0"/>
    <x v="4"/>
  </r>
  <r>
    <x v="5246"/>
    <x v="193"/>
    <x v="448"/>
    <x v="1"/>
    <x v="60"/>
    <s v="African American"/>
    <x v="0"/>
    <x v="1"/>
    <m/>
    <x v="37"/>
    <s v="H. Rickson"/>
    <s v="Senior"/>
    <x v="0"/>
    <x v="0"/>
    <x v="21"/>
  </r>
  <r>
    <x v="5247"/>
    <x v="571"/>
    <x v="343"/>
    <x v="1"/>
    <x v="27"/>
    <s v="African American"/>
    <x v="0"/>
    <x v="1"/>
    <m/>
    <x v="17"/>
    <s v="H. Messer"/>
    <s v="Teenage"/>
    <x v="4"/>
    <x v="0"/>
    <x v="22"/>
  </r>
  <r>
    <x v="5248"/>
    <x v="34"/>
    <x v="1089"/>
    <x v="1"/>
    <x v="22"/>
    <s v="African American"/>
    <x v="0"/>
    <x v="1"/>
    <m/>
    <x v="33"/>
    <s v="H. Wylder"/>
    <s v="Young"/>
    <x v="3"/>
    <x v="0"/>
    <x v="21"/>
  </r>
  <r>
    <x v="5249"/>
    <x v="228"/>
    <x v="116"/>
    <x v="1"/>
    <x v="1"/>
    <s v="African American"/>
    <x v="0"/>
    <x v="1"/>
    <m/>
    <x v="50"/>
    <s v="H. Yakunin"/>
    <s v="Teenage"/>
    <x v="1"/>
    <x v="0"/>
    <x v="16"/>
  </r>
  <r>
    <x v="5250"/>
    <x v="499"/>
    <x v="217"/>
    <x v="1"/>
    <x v="61"/>
    <s v="African American"/>
    <x v="0"/>
    <x v="1"/>
    <m/>
    <x v="5"/>
    <s v="H. Illes"/>
    <s v="Young"/>
    <x v="3"/>
    <x v="0"/>
    <x v="15"/>
  </r>
  <r>
    <x v="5251"/>
    <x v="232"/>
    <x v="603"/>
    <x v="1"/>
    <x v="52"/>
    <s v="African American"/>
    <x v="0"/>
    <x v="1"/>
    <m/>
    <x v="39"/>
    <s v="I. Beacon"/>
    <s v="Senior"/>
    <x v="5"/>
    <x v="1"/>
    <x v="20"/>
  </r>
  <r>
    <x v="5252"/>
    <x v="450"/>
    <x v="888"/>
    <x v="1"/>
    <x v="0"/>
    <s v="African American"/>
    <x v="0"/>
    <x v="1"/>
    <m/>
    <x v="35"/>
    <s v="I. Kellett"/>
    <s v="Senior"/>
    <x v="0"/>
    <x v="1"/>
    <x v="6"/>
  </r>
  <r>
    <x v="5253"/>
    <x v="247"/>
    <x v="1322"/>
    <x v="1"/>
    <x v="16"/>
    <s v="African American"/>
    <x v="0"/>
    <x v="1"/>
    <m/>
    <x v="31"/>
    <s v="I. Mowbray"/>
    <s v="Adult"/>
    <x v="2"/>
    <x v="1"/>
    <x v="1"/>
  </r>
  <r>
    <x v="5254"/>
    <x v="473"/>
    <x v="761"/>
    <x v="1"/>
    <x v="10"/>
    <s v="African American"/>
    <x v="0"/>
    <x v="1"/>
    <m/>
    <x v="31"/>
    <s v="I. Hutchison"/>
    <s v="Senior"/>
    <x v="5"/>
    <x v="1"/>
    <x v="13"/>
  </r>
  <r>
    <x v="5255"/>
    <x v="62"/>
    <x v="502"/>
    <x v="1"/>
    <x v="11"/>
    <s v="African American"/>
    <x v="0"/>
    <x v="1"/>
    <m/>
    <x v="37"/>
    <s v="I. Upcraft"/>
    <s v="Teenage"/>
    <x v="3"/>
    <x v="0"/>
    <x v="19"/>
  </r>
  <r>
    <x v="5256"/>
    <x v="516"/>
    <x v="166"/>
    <x v="1"/>
    <x v="6"/>
    <s v="African American"/>
    <x v="0"/>
    <x v="1"/>
    <m/>
    <x v="0"/>
    <s v="I. Burt"/>
    <s v="Senior"/>
    <x v="0"/>
    <x v="0"/>
    <x v="3"/>
  </r>
  <r>
    <x v="5257"/>
    <x v="555"/>
    <x v="1111"/>
    <x v="1"/>
    <x v="68"/>
    <s v="African American"/>
    <x v="0"/>
    <x v="1"/>
    <m/>
    <x v="17"/>
    <s v="I. Soldi"/>
    <s v="Senior"/>
    <x v="0"/>
    <x v="0"/>
    <x v="7"/>
  </r>
  <r>
    <x v="5258"/>
    <x v="210"/>
    <x v="897"/>
    <x v="1"/>
    <x v="72"/>
    <s v="African American"/>
    <x v="0"/>
    <x v="1"/>
    <m/>
    <x v="49"/>
    <s v="I. Waldera"/>
    <s v="Adult"/>
    <x v="6"/>
    <x v="0"/>
    <x v="16"/>
  </r>
  <r>
    <x v="5259"/>
    <x v="314"/>
    <x v="1262"/>
    <x v="1"/>
    <x v="39"/>
    <s v="African American"/>
    <x v="0"/>
    <x v="1"/>
    <m/>
    <x v="24"/>
    <s v="J. Style"/>
    <s v="Senior"/>
    <x v="0"/>
    <x v="1"/>
    <x v="5"/>
  </r>
  <r>
    <x v="5260"/>
    <x v="204"/>
    <x v="312"/>
    <x v="1"/>
    <x v="72"/>
    <s v="African American"/>
    <x v="0"/>
    <x v="1"/>
    <m/>
    <x v="3"/>
    <s v="J. Mellmer"/>
    <s v="Adult"/>
    <x v="6"/>
    <x v="0"/>
    <x v="9"/>
  </r>
  <r>
    <x v="5261"/>
    <x v="454"/>
    <x v="1109"/>
    <x v="1"/>
    <x v="12"/>
    <s v="African American"/>
    <x v="0"/>
    <x v="1"/>
    <m/>
    <x v="12"/>
    <s v="J. Antonnikov"/>
    <s v="Adult"/>
    <x v="2"/>
    <x v="0"/>
    <x v="21"/>
  </r>
  <r>
    <x v="5262"/>
    <x v="359"/>
    <x v="234"/>
    <x v="1"/>
    <x v="11"/>
    <s v="African American"/>
    <x v="0"/>
    <x v="1"/>
    <m/>
    <x v="43"/>
    <s v="J. Wilcox"/>
    <s v="Teenage"/>
    <x v="3"/>
    <x v="0"/>
    <x v="16"/>
  </r>
  <r>
    <x v="5263"/>
    <x v="272"/>
    <x v="1156"/>
    <x v="1"/>
    <x v="19"/>
    <s v="African American"/>
    <x v="0"/>
    <x v="1"/>
    <m/>
    <x v="5"/>
    <s v="J. Keable"/>
    <s v="Teenage"/>
    <x v="4"/>
    <x v="0"/>
    <x v="24"/>
  </r>
  <r>
    <x v="5264"/>
    <x v="3"/>
    <x v="1310"/>
    <x v="1"/>
    <x v="6"/>
    <s v="African American"/>
    <x v="0"/>
    <x v="1"/>
    <m/>
    <x v="28"/>
    <s v="K. Peirce"/>
    <s v="Senior"/>
    <x v="0"/>
    <x v="1"/>
    <x v="2"/>
  </r>
  <r>
    <x v="5265"/>
    <x v="518"/>
    <x v="1046"/>
    <x v="1"/>
    <x v="42"/>
    <s v="African American"/>
    <x v="0"/>
    <x v="1"/>
    <m/>
    <x v="0"/>
    <s v="K. Antonietti"/>
    <s v="Teenage"/>
    <x v="4"/>
    <x v="0"/>
    <x v="18"/>
  </r>
  <r>
    <x v="5266"/>
    <x v="556"/>
    <x v="1301"/>
    <x v="1"/>
    <x v="23"/>
    <s v="African American"/>
    <x v="0"/>
    <x v="1"/>
    <m/>
    <x v="33"/>
    <s v="K. Ivimey"/>
    <s v="Senior"/>
    <x v="5"/>
    <x v="0"/>
    <x v="11"/>
  </r>
  <r>
    <x v="5267"/>
    <x v="258"/>
    <x v="1175"/>
    <x v="1"/>
    <x v="52"/>
    <s v="African American"/>
    <x v="0"/>
    <x v="1"/>
    <m/>
    <x v="6"/>
    <s v="K. Keele"/>
    <s v="Senior"/>
    <x v="5"/>
    <x v="0"/>
    <x v="25"/>
  </r>
  <r>
    <x v="5268"/>
    <x v="517"/>
    <x v="508"/>
    <x v="1"/>
    <x v="17"/>
    <s v="African American"/>
    <x v="0"/>
    <x v="1"/>
    <m/>
    <x v="11"/>
    <s v="K. Doe"/>
    <s v="Senior"/>
    <x v="0"/>
    <x v="0"/>
    <x v="17"/>
  </r>
  <r>
    <x v="5269"/>
    <x v="250"/>
    <x v="1028"/>
    <x v="1"/>
    <x v="1"/>
    <s v="African American"/>
    <x v="0"/>
    <x v="1"/>
    <m/>
    <x v="47"/>
    <s v="K. Germain"/>
    <s v="Teenage"/>
    <x v="1"/>
    <x v="0"/>
    <x v="4"/>
  </r>
  <r>
    <x v="5270"/>
    <x v="108"/>
    <x v="343"/>
    <x v="1"/>
    <x v="10"/>
    <s v="African American"/>
    <x v="0"/>
    <x v="1"/>
    <m/>
    <x v="4"/>
    <s v="L. Pierucci"/>
    <s v="Senior"/>
    <x v="5"/>
    <x v="1"/>
    <x v="30"/>
  </r>
  <r>
    <x v="5271"/>
    <x v="282"/>
    <x v="932"/>
    <x v="1"/>
    <x v="52"/>
    <s v="African American"/>
    <x v="0"/>
    <x v="1"/>
    <m/>
    <x v="31"/>
    <s v="L. Mildenhall"/>
    <s v="Senior"/>
    <x v="5"/>
    <x v="1"/>
    <x v="6"/>
  </r>
  <r>
    <x v="5272"/>
    <x v="390"/>
    <x v="1100"/>
    <x v="1"/>
    <x v="26"/>
    <s v="African American"/>
    <x v="0"/>
    <x v="1"/>
    <m/>
    <x v="31"/>
    <s v="L. Renon"/>
    <s v="Senior"/>
    <x v="5"/>
    <x v="1"/>
    <x v="25"/>
  </r>
  <r>
    <x v="5273"/>
    <x v="575"/>
    <x v="1267"/>
    <x v="1"/>
    <x v="29"/>
    <s v="African American"/>
    <x v="0"/>
    <x v="1"/>
    <m/>
    <x v="37"/>
    <s v="L. Scorer"/>
    <s v="Adult"/>
    <x v="6"/>
    <x v="0"/>
    <x v="2"/>
  </r>
  <r>
    <x v="5274"/>
    <x v="378"/>
    <x v="485"/>
    <x v="1"/>
    <x v="78"/>
    <s v="African American"/>
    <x v="0"/>
    <x v="1"/>
    <m/>
    <x v="26"/>
    <s v="L. Thody"/>
    <s v="Adult"/>
    <x v="6"/>
    <x v="0"/>
    <x v="28"/>
  </r>
  <r>
    <x v="5275"/>
    <x v="196"/>
    <x v="402"/>
    <x v="1"/>
    <x v="66"/>
    <s v="African American"/>
    <x v="0"/>
    <x v="1"/>
    <m/>
    <x v="8"/>
    <s v="L. Harrald"/>
    <s v="Teenage"/>
    <x v="1"/>
    <x v="0"/>
    <x v="8"/>
  </r>
  <r>
    <x v="5276"/>
    <x v="546"/>
    <x v="753"/>
    <x v="1"/>
    <x v="37"/>
    <s v="African American"/>
    <x v="0"/>
    <x v="1"/>
    <m/>
    <x v="43"/>
    <s v="L. Roches"/>
    <s v="Senior"/>
    <x v="5"/>
    <x v="0"/>
    <x v="27"/>
  </r>
  <r>
    <x v="5277"/>
    <x v="398"/>
    <x v="883"/>
    <x v="1"/>
    <x v="33"/>
    <s v="African American"/>
    <x v="0"/>
    <x v="1"/>
    <m/>
    <x v="14"/>
    <s v="L. Challinor"/>
    <s v="Adult"/>
    <x v="2"/>
    <x v="0"/>
    <x v="24"/>
  </r>
  <r>
    <x v="5278"/>
    <x v="302"/>
    <x v="853"/>
    <x v="1"/>
    <x v="7"/>
    <s v="African American"/>
    <x v="0"/>
    <x v="1"/>
    <m/>
    <x v="42"/>
    <s v="M. Matisoff"/>
    <s v="Adult"/>
    <x v="2"/>
    <x v="1"/>
    <x v="20"/>
  </r>
  <r>
    <x v="5279"/>
    <x v="311"/>
    <x v="1317"/>
    <x v="1"/>
    <x v="31"/>
    <s v="African American"/>
    <x v="0"/>
    <x v="1"/>
    <m/>
    <x v="20"/>
    <s v="M. Bloxsum"/>
    <s v="Adult"/>
    <x v="6"/>
    <x v="1"/>
    <x v="28"/>
  </r>
  <r>
    <x v="5280"/>
    <x v="358"/>
    <x v="190"/>
    <x v="1"/>
    <x v="37"/>
    <s v="African American"/>
    <x v="0"/>
    <x v="1"/>
    <m/>
    <x v="28"/>
    <s v="M. Giraux"/>
    <s v="Senior"/>
    <x v="5"/>
    <x v="1"/>
    <x v="18"/>
  </r>
  <r>
    <x v="5281"/>
    <x v="396"/>
    <x v="832"/>
    <x v="1"/>
    <x v="77"/>
    <s v="African American"/>
    <x v="0"/>
    <x v="1"/>
    <m/>
    <x v="23"/>
    <s v="M. Kindle"/>
    <s v="Adult"/>
    <x v="2"/>
    <x v="0"/>
    <x v="2"/>
  </r>
  <r>
    <x v="5282"/>
    <x v="190"/>
    <x v="529"/>
    <x v="1"/>
    <x v="31"/>
    <s v="African American"/>
    <x v="0"/>
    <x v="1"/>
    <m/>
    <x v="43"/>
    <s v="M. Hockell"/>
    <s v="Adult"/>
    <x v="6"/>
    <x v="0"/>
    <x v="26"/>
  </r>
  <r>
    <x v="5283"/>
    <x v="52"/>
    <x v="204"/>
    <x v="1"/>
    <x v="51"/>
    <s v="African American"/>
    <x v="0"/>
    <x v="1"/>
    <m/>
    <x v="25"/>
    <s v="M. Loveland"/>
    <s v="Teenage"/>
    <x v="4"/>
    <x v="0"/>
    <x v="11"/>
  </r>
  <r>
    <x v="5284"/>
    <x v="414"/>
    <x v="382"/>
    <x v="1"/>
    <x v="64"/>
    <s v="African American"/>
    <x v="0"/>
    <x v="1"/>
    <m/>
    <x v="34"/>
    <s v="N. Batchelor"/>
    <s v="Young"/>
    <x v="3"/>
    <x v="1"/>
    <x v="17"/>
  </r>
  <r>
    <x v="5285"/>
    <x v="358"/>
    <x v="138"/>
    <x v="1"/>
    <x v="8"/>
    <s v="African American"/>
    <x v="0"/>
    <x v="1"/>
    <m/>
    <x v="36"/>
    <s v="N. Slainey"/>
    <s v="Senior"/>
    <x v="5"/>
    <x v="1"/>
    <x v="18"/>
  </r>
  <r>
    <x v="5286"/>
    <x v="326"/>
    <x v="1385"/>
    <x v="1"/>
    <x v="46"/>
    <s v="African American"/>
    <x v="0"/>
    <x v="1"/>
    <m/>
    <x v="45"/>
    <s v="N. Coward"/>
    <s v="Senior"/>
    <x v="5"/>
    <x v="1"/>
    <x v="1"/>
  </r>
  <r>
    <x v="5287"/>
    <x v="388"/>
    <x v="1399"/>
    <x v="1"/>
    <x v="63"/>
    <s v="African American"/>
    <x v="0"/>
    <x v="1"/>
    <m/>
    <x v="41"/>
    <s v="N. Baythorp"/>
    <s v="Young"/>
    <x v="3"/>
    <x v="1"/>
    <x v="29"/>
  </r>
  <r>
    <x v="5288"/>
    <x v="128"/>
    <x v="548"/>
    <x v="1"/>
    <x v="72"/>
    <s v="African American"/>
    <x v="0"/>
    <x v="1"/>
    <m/>
    <x v="41"/>
    <s v="N. Glennon"/>
    <s v="Adult"/>
    <x v="6"/>
    <x v="1"/>
    <x v="6"/>
  </r>
  <r>
    <x v="5289"/>
    <x v="71"/>
    <x v="1176"/>
    <x v="1"/>
    <x v="22"/>
    <s v="African American"/>
    <x v="0"/>
    <x v="1"/>
    <m/>
    <x v="44"/>
    <s v="N. Tummond"/>
    <s v="Young"/>
    <x v="3"/>
    <x v="0"/>
    <x v="5"/>
  </r>
  <r>
    <x v="5290"/>
    <x v="451"/>
    <x v="878"/>
    <x v="1"/>
    <x v="38"/>
    <s v="African American"/>
    <x v="0"/>
    <x v="1"/>
    <m/>
    <x v="40"/>
    <s v="N. Bandiera"/>
    <s v="Young"/>
    <x v="3"/>
    <x v="0"/>
    <x v="10"/>
  </r>
  <r>
    <x v="5291"/>
    <x v="238"/>
    <x v="104"/>
    <x v="1"/>
    <x v="39"/>
    <s v="African American"/>
    <x v="0"/>
    <x v="1"/>
    <m/>
    <x v="12"/>
    <s v="N. Dudny"/>
    <s v="Senior"/>
    <x v="0"/>
    <x v="0"/>
    <x v="5"/>
  </r>
  <r>
    <x v="5292"/>
    <x v="85"/>
    <x v="551"/>
    <x v="1"/>
    <x v="38"/>
    <s v="African American"/>
    <x v="0"/>
    <x v="1"/>
    <m/>
    <x v="4"/>
    <s v="O. Horsted"/>
    <s v="Young"/>
    <x v="3"/>
    <x v="1"/>
    <x v="7"/>
  </r>
  <r>
    <x v="5293"/>
    <x v="42"/>
    <x v="684"/>
    <x v="1"/>
    <x v="37"/>
    <s v="African American"/>
    <x v="0"/>
    <x v="1"/>
    <m/>
    <x v="7"/>
    <s v="O. Caberas"/>
    <s v="Senior"/>
    <x v="5"/>
    <x v="1"/>
    <x v="6"/>
  </r>
  <r>
    <x v="5294"/>
    <x v="296"/>
    <x v="584"/>
    <x v="1"/>
    <x v="73"/>
    <s v="African American"/>
    <x v="0"/>
    <x v="1"/>
    <m/>
    <x v="29"/>
    <s v="O. Barthrop"/>
    <s v="Senior"/>
    <x v="0"/>
    <x v="1"/>
    <x v="22"/>
  </r>
  <r>
    <x v="5295"/>
    <x v="441"/>
    <x v="227"/>
    <x v="1"/>
    <x v="14"/>
    <s v="African American"/>
    <x v="0"/>
    <x v="1"/>
    <m/>
    <x v="3"/>
    <s v="O. Jeanel"/>
    <s v="Adult"/>
    <x v="2"/>
    <x v="0"/>
    <x v="23"/>
  </r>
  <r>
    <x v="5296"/>
    <x v="282"/>
    <x v="63"/>
    <x v="1"/>
    <x v="72"/>
    <s v="African American"/>
    <x v="0"/>
    <x v="1"/>
    <m/>
    <x v="50"/>
    <s v="O. Dysart"/>
    <s v="Adult"/>
    <x v="6"/>
    <x v="0"/>
    <x v="6"/>
  </r>
  <r>
    <x v="5297"/>
    <x v="164"/>
    <x v="1087"/>
    <x v="1"/>
    <x v="33"/>
    <s v="African American"/>
    <x v="0"/>
    <x v="1"/>
    <m/>
    <x v="21"/>
    <s v="O. Phillott"/>
    <s v="Adult"/>
    <x v="2"/>
    <x v="0"/>
    <x v="29"/>
  </r>
  <r>
    <x v="5298"/>
    <x v="41"/>
    <x v="338"/>
    <x v="1"/>
    <x v="50"/>
    <s v="African American"/>
    <x v="0"/>
    <x v="1"/>
    <m/>
    <x v="20"/>
    <s v="P. McArte"/>
    <s v="Adult"/>
    <x v="2"/>
    <x v="1"/>
    <x v="8"/>
  </r>
  <r>
    <x v="5299"/>
    <x v="331"/>
    <x v="924"/>
    <x v="1"/>
    <x v="50"/>
    <s v="African American"/>
    <x v="0"/>
    <x v="1"/>
    <m/>
    <x v="37"/>
    <s v="P. Mendes"/>
    <s v="Adult"/>
    <x v="2"/>
    <x v="0"/>
    <x v="21"/>
  </r>
  <r>
    <x v="5300"/>
    <x v="445"/>
    <x v="1102"/>
    <x v="1"/>
    <x v="51"/>
    <s v="African American"/>
    <x v="0"/>
    <x v="1"/>
    <m/>
    <x v="32"/>
    <s v="P. Pentecost"/>
    <s v="Teenage"/>
    <x v="4"/>
    <x v="0"/>
    <x v="3"/>
  </r>
  <r>
    <x v="5301"/>
    <x v="26"/>
    <x v="174"/>
    <x v="1"/>
    <x v="62"/>
    <s v="African American"/>
    <x v="0"/>
    <x v="1"/>
    <m/>
    <x v="9"/>
    <s v="P. Merriman"/>
    <s v="Teenage"/>
    <x v="4"/>
    <x v="0"/>
    <x v="6"/>
  </r>
  <r>
    <x v="5302"/>
    <x v="429"/>
    <x v="126"/>
    <x v="1"/>
    <x v="45"/>
    <s v="African American"/>
    <x v="0"/>
    <x v="1"/>
    <m/>
    <x v="47"/>
    <s v="P. Cabell"/>
    <s v="Adult"/>
    <x v="6"/>
    <x v="0"/>
    <x v="5"/>
  </r>
  <r>
    <x v="5303"/>
    <x v="566"/>
    <x v="966"/>
    <x v="1"/>
    <x v="16"/>
    <s v="African American"/>
    <x v="0"/>
    <x v="1"/>
    <m/>
    <x v="47"/>
    <s v="P. Arniz"/>
    <s v="Adult"/>
    <x v="2"/>
    <x v="0"/>
    <x v="16"/>
  </r>
  <r>
    <x v="5304"/>
    <x v="42"/>
    <x v="331"/>
    <x v="1"/>
    <x v="6"/>
    <s v="African American"/>
    <x v="0"/>
    <x v="1"/>
    <m/>
    <x v="47"/>
    <s v="P. Ruperti"/>
    <s v="Senior"/>
    <x v="0"/>
    <x v="0"/>
    <x v="6"/>
  </r>
  <r>
    <x v="5305"/>
    <x v="293"/>
    <x v="901"/>
    <x v="1"/>
    <x v="19"/>
    <s v="African American"/>
    <x v="0"/>
    <x v="1"/>
    <m/>
    <x v="24"/>
    <s v="Q. Dodding"/>
    <s v="Teenage"/>
    <x v="4"/>
    <x v="1"/>
    <x v="27"/>
  </r>
  <r>
    <x v="5306"/>
    <x v="444"/>
    <x v="787"/>
    <x v="1"/>
    <x v="67"/>
    <s v="African American"/>
    <x v="0"/>
    <x v="1"/>
    <m/>
    <x v="24"/>
    <s v="Q. Linkin"/>
    <s v="Teenage"/>
    <x v="4"/>
    <x v="1"/>
    <x v="14"/>
  </r>
  <r>
    <x v="5307"/>
    <x v="17"/>
    <x v="37"/>
    <x v="1"/>
    <x v="52"/>
    <s v="African American"/>
    <x v="0"/>
    <x v="1"/>
    <m/>
    <x v="1"/>
    <s v="Q. Bouskill"/>
    <s v="Senior"/>
    <x v="5"/>
    <x v="1"/>
    <x v="2"/>
  </r>
  <r>
    <x v="5308"/>
    <x v="384"/>
    <x v="621"/>
    <x v="1"/>
    <x v="50"/>
    <s v="African American"/>
    <x v="0"/>
    <x v="1"/>
    <m/>
    <x v="48"/>
    <s v="Q. Pietraszek"/>
    <s v="Adult"/>
    <x v="2"/>
    <x v="1"/>
    <x v="29"/>
  </r>
  <r>
    <x v="5309"/>
    <x v="471"/>
    <x v="136"/>
    <x v="1"/>
    <x v="36"/>
    <s v="African American"/>
    <x v="0"/>
    <x v="1"/>
    <m/>
    <x v="10"/>
    <s v="Q. Trimmell"/>
    <s v="Young"/>
    <x v="3"/>
    <x v="0"/>
    <x v="25"/>
  </r>
  <r>
    <x v="5310"/>
    <x v="3"/>
    <x v="608"/>
    <x v="1"/>
    <x v="48"/>
    <s v="African American"/>
    <x v="0"/>
    <x v="1"/>
    <m/>
    <x v="12"/>
    <s v="Q. Lebarree"/>
    <s v="Adult"/>
    <x v="6"/>
    <x v="0"/>
    <x v="2"/>
  </r>
  <r>
    <x v="5311"/>
    <x v="329"/>
    <x v="315"/>
    <x v="1"/>
    <x v="78"/>
    <s v="African American"/>
    <x v="0"/>
    <x v="1"/>
    <m/>
    <x v="31"/>
    <s v="R. Duckham"/>
    <s v="Adult"/>
    <x v="6"/>
    <x v="1"/>
    <x v="18"/>
  </r>
  <r>
    <x v="5312"/>
    <x v="454"/>
    <x v="545"/>
    <x v="1"/>
    <x v="16"/>
    <s v="African American"/>
    <x v="0"/>
    <x v="1"/>
    <m/>
    <x v="45"/>
    <s v="R. Fulker"/>
    <s v="Adult"/>
    <x v="2"/>
    <x v="1"/>
    <x v="21"/>
  </r>
  <r>
    <x v="5313"/>
    <x v="144"/>
    <x v="1384"/>
    <x v="1"/>
    <x v="44"/>
    <s v="African American"/>
    <x v="0"/>
    <x v="1"/>
    <m/>
    <x v="48"/>
    <s v="R. Codeman"/>
    <s v="Senior"/>
    <x v="0"/>
    <x v="1"/>
    <x v="1"/>
  </r>
  <r>
    <x v="5314"/>
    <x v="304"/>
    <x v="248"/>
    <x v="1"/>
    <x v="63"/>
    <s v="African American"/>
    <x v="0"/>
    <x v="1"/>
    <m/>
    <x v="29"/>
    <s v="R. Cahn"/>
    <s v="Young"/>
    <x v="3"/>
    <x v="1"/>
    <x v="16"/>
  </r>
  <r>
    <x v="5315"/>
    <x v="166"/>
    <x v="603"/>
    <x v="1"/>
    <x v="30"/>
    <s v="African American"/>
    <x v="0"/>
    <x v="1"/>
    <m/>
    <x v="26"/>
    <s v="R. Noni"/>
    <s v="Adult"/>
    <x v="6"/>
    <x v="0"/>
    <x v="0"/>
  </r>
  <r>
    <x v="5316"/>
    <x v="493"/>
    <x v="739"/>
    <x v="1"/>
    <x v="6"/>
    <s v="African American"/>
    <x v="0"/>
    <x v="1"/>
    <m/>
    <x v="40"/>
    <s v="R. Purselowe"/>
    <s v="Senior"/>
    <x v="0"/>
    <x v="0"/>
    <x v="12"/>
  </r>
  <r>
    <x v="5317"/>
    <x v="246"/>
    <x v="888"/>
    <x v="1"/>
    <x v="71"/>
    <s v="African American"/>
    <x v="0"/>
    <x v="1"/>
    <m/>
    <x v="6"/>
    <s v="R. Kilduff"/>
    <s v="Teenage"/>
    <x v="1"/>
    <x v="0"/>
    <x v="19"/>
  </r>
  <r>
    <x v="5318"/>
    <x v="51"/>
    <x v="967"/>
    <x v="1"/>
    <x v="45"/>
    <s v="African American"/>
    <x v="0"/>
    <x v="1"/>
    <m/>
    <x v="12"/>
    <s v="R. Artist"/>
    <s v="Adult"/>
    <x v="6"/>
    <x v="0"/>
    <x v="18"/>
  </r>
  <r>
    <x v="5319"/>
    <x v="384"/>
    <x v="390"/>
    <x v="1"/>
    <x v="68"/>
    <s v="African American"/>
    <x v="0"/>
    <x v="1"/>
    <m/>
    <x v="27"/>
    <s v="R. Nickolls"/>
    <s v="Senior"/>
    <x v="0"/>
    <x v="0"/>
    <x v="29"/>
  </r>
  <r>
    <x v="5320"/>
    <x v="334"/>
    <x v="372"/>
    <x v="1"/>
    <x v="56"/>
    <s v="African American"/>
    <x v="0"/>
    <x v="1"/>
    <m/>
    <x v="5"/>
    <s v="R. Jost"/>
    <s v="Young"/>
    <x v="3"/>
    <x v="0"/>
    <x v="28"/>
  </r>
  <r>
    <x v="5321"/>
    <x v="353"/>
    <x v="1145"/>
    <x v="1"/>
    <x v="75"/>
    <s v="African American"/>
    <x v="0"/>
    <x v="1"/>
    <m/>
    <x v="31"/>
    <s v="S. Bielfelt"/>
    <s v="Adult"/>
    <x v="6"/>
    <x v="1"/>
    <x v="27"/>
  </r>
  <r>
    <x v="5322"/>
    <x v="543"/>
    <x v="589"/>
    <x v="1"/>
    <x v="4"/>
    <s v="African American"/>
    <x v="0"/>
    <x v="1"/>
    <m/>
    <x v="37"/>
    <s v="S. Sango"/>
    <s v="Teenage"/>
    <x v="4"/>
    <x v="0"/>
    <x v="16"/>
  </r>
  <r>
    <x v="5323"/>
    <x v="403"/>
    <x v="636"/>
    <x v="1"/>
    <x v="30"/>
    <s v="African American"/>
    <x v="0"/>
    <x v="1"/>
    <m/>
    <x v="37"/>
    <s v="S. Tumini"/>
    <s v="Adult"/>
    <x v="6"/>
    <x v="0"/>
    <x v="0"/>
  </r>
  <r>
    <x v="5324"/>
    <x v="243"/>
    <x v="741"/>
    <x v="1"/>
    <x v="22"/>
    <s v="African American"/>
    <x v="0"/>
    <x v="1"/>
    <m/>
    <x v="33"/>
    <s v="S. Gowler"/>
    <s v="Young"/>
    <x v="3"/>
    <x v="0"/>
    <x v="19"/>
  </r>
  <r>
    <x v="5325"/>
    <x v="421"/>
    <x v="228"/>
    <x v="1"/>
    <x v="76"/>
    <s v="African American"/>
    <x v="0"/>
    <x v="1"/>
    <m/>
    <x v="6"/>
    <s v="S. Kitchingman"/>
    <s v="Teenage"/>
    <x v="1"/>
    <x v="0"/>
    <x v="17"/>
  </r>
  <r>
    <x v="5326"/>
    <x v="44"/>
    <x v="1060"/>
    <x v="1"/>
    <x v="75"/>
    <s v="African American"/>
    <x v="0"/>
    <x v="1"/>
    <m/>
    <x v="6"/>
    <s v="S. Barrowcliffe"/>
    <s v="Adult"/>
    <x v="6"/>
    <x v="0"/>
    <x v="19"/>
  </r>
  <r>
    <x v="5327"/>
    <x v="542"/>
    <x v="84"/>
    <x v="1"/>
    <x v="33"/>
    <s v="African American"/>
    <x v="0"/>
    <x v="1"/>
    <m/>
    <x v="11"/>
    <s v="S. Liveing"/>
    <s v="Adult"/>
    <x v="2"/>
    <x v="0"/>
    <x v="29"/>
  </r>
  <r>
    <x v="5328"/>
    <x v="551"/>
    <x v="420"/>
    <x v="1"/>
    <x v="20"/>
    <s v="African American"/>
    <x v="0"/>
    <x v="1"/>
    <m/>
    <x v="14"/>
    <s v="S. Semmence"/>
    <s v="Teenage"/>
    <x v="4"/>
    <x v="0"/>
    <x v="13"/>
  </r>
  <r>
    <x v="5329"/>
    <x v="291"/>
    <x v="100"/>
    <x v="1"/>
    <x v="57"/>
    <s v="African American"/>
    <x v="0"/>
    <x v="1"/>
    <m/>
    <x v="21"/>
    <s v="S. Arnau"/>
    <s v="Adult"/>
    <x v="6"/>
    <x v="0"/>
    <x v="26"/>
  </r>
  <r>
    <x v="5330"/>
    <x v="519"/>
    <x v="66"/>
    <x v="1"/>
    <x v="53"/>
    <s v="African American"/>
    <x v="0"/>
    <x v="1"/>
    <m/>
    <x v="36"/>
    <s v="T. Ovise"/>
    <s v="Teenage"/>
    <x v="4"/>
    <x v="1"/>
    <x v="17"/>
  </r>
  <r>
    <x v="5331"/>
    <x v="298"/>
    <x v="949"/>
    <x v="1"/>
    <x v="6"/>
    <s v="African American"/>
    <x v="0"/>
    <x v="1"/>
    <m/>
    <x v="1"/>
    <s v="T. Pinner"/>
    <s v="Senior"/>
    <x v="0"/>
    <x v="1"/>
    <x v="0"/>
  </r>
  <r>
    <x v="5332"/>
    <x v="241"/>
    <x v="751"/>
    <x v="1"/>
    <x v="49"/>
    <s v="African American"/>
    <x v="0"/>
    <x v="1"/>
    <m/>
    <x v="29"/>
    <s v="T. Polycote"/>
    <s v="Young"/>
    <x v="3"/>
    <x v="1"/>
    <x v="23"/>
  </r>
  <r>
    <x v="5333"/>
    <x v="499"/>
    <x v="151"/>
    <x v="1"/>
    <x v="21"/>
    <s v="African American"/>
    <x v="0"/>
    <x v="1"/>
    <m/>
    <x v="29"/>
    <s v="T. Baack"/>
    <s v="Adult"/>
    <x v="6"/>
    <x v="1"/>
    <x v="15"/>
  </r>
  <r>
    <x v="5334"/>
    <x v="220"/>
    <x v="1034"/>
    <x v="1"/>
    <x v="53"/>
    <s v="African American"/>
    <x v="0"/>
    <x v="1"/>
    <m/>
    <x v="12"/>
    <s v="T. Jeffcoate"/>
    <s v="Teenage"/>
    <x v="4"/>
    <x v="0"/>
    <x v="13"/>
  </r>
  <r>
    <x v="5335"/>
    <x v="40"/>
    <x v="981"/>
    <x v="1"/>
    <x v="42"/>
    <s v="African American"/>
    <x v="0"/>
    <x v="1"/>
    <m/>
    <x v="16"/>
    <s v="T. Shieldon"/>
    <s v="Teenage"/>
    <x v="4"/>
    <x v="0"/>
    <x v="24"/>
  </r>
  <r>
    <x v="5336"/>
    <x v="69"/>
    <x v="251"/>
    <x v="1"/>
    <x v="28"/>
    <s v="African American"/>
    <x v="0"/>
    <x v="1"/>
    <m/>
    <x v="47"/>
    <s v="T. Haggerstone"/>
    <s v="Young"/>
    <x v="3"/>
    <x v="0"/>
    <x v="16"/>
  </r>
  <r>
    <x v="5337"/>
    <x v="198"/>
    <x v="1355"/>
    <x v="1"/>
    <x v="2"/>
    <s v="African American"/>
    <x v="0"/>
    <x v="1"/>
    <m/>
    <x v="14"/>
    <s v="T. Gooddy"/>
    <s v="Adult"/>
    <x v="2"/>
    <x v="0"/>
    <x v="24"/>
  </r>
  <r>
    <x v="5338"/>
    <x v="404"/>
    <x v="1088"/>
    <x v="1"/>
    <x v="72"/>
    <s v="African American"/>
    <x v="0"/>
    <x v="1"/>
    <m/>
    <x v="1"/>
    <s v="U. Narup"/>
    <s v="Adult"/>
    <x v="6"/>
    <x v="1"/>
    <x v="3"/>
  </r>
  <r>
    <x v="5339"/>
    <x v="502"/>
    <x v="1213"/>
    <x v="1"/>
    <x v="10"/>
    <s v="African American"/>
    <x v="0"/>
    <x v="1"/>
    <m/>
    <x v="37"/>
    <s v="U. Hebbes"/>
    <s v="Senior"/>
    <x v="5"/>
    <x v="0"/>
    <x v="26"/>
  </r>
  <r>
    <x v="5340"/>
    <x v="315"/>
    <x v="1016"/>
    <x v="1"/>
    <x v="9"/>
    <s v="African American"/>
    <x v="0"/>
    <x v="1"/>
    <m/>
    <x v="26"/>
    <s v="U. Freen"/>
    <s v="Senior"/>
    <x v="0"/>
    <x v="0"/>
    <x v="11"/>
  </r>
  <r>
    <x v="5341"/>
    <x v="352"/>
    <x v="277"/>
    <x v="1"/>
    <x v="39"/>
    <s v="African American"/>
    <x v="0"/>
    <x v="1"/>
    <m/>
    <x v="44"/>
    <s v="U. Endle"/>
    <s v="Senior"/>
    <x v="0"/>
    <x v="0"/>
    <x v="25"/>
  </r>
  <r>
    <x v="5342"/>
    <x v="460"/>
    <x v="71"/>
    <x v="1"/>
    <x v="0"/>
    <s v="African American"/>
    <x v="0"/>
    <x v="1"/>
    <m/>
    <x v="22"/>
    <s v="U. Passman"/>
    <s v="Senior"/>
    <x v="0"/>
    <x v="0"/>
    <x v="16"/>
  </r>
  <r>
    <x v="5343"/>
    <x v="63"/>
    <x v="921"/>
    <x v="1"/>
    <x v="54"/>
    <s v="African American"/>
    <x v="0"/>
    <x v="1"/>
    <m/>
    <x v="38"/>
    <s v="V. Nestor"/>
    <s v="Adult"/>
    <x v="2"/>
    <x v="1"/>
    <x v="6"/>
  </r>
  <r>
    <x v="5344"/>
    <x v="185"/>
    <x v="1290"/>
    <x v="1"/>
    <x v="40"/>
    <s v="African American"/>
    <x v="0"/>
    <x v="1"/>
    <m/>
    <x v="20"/>
    <s v="V. Benbough"/>
    <s v="Teenage"/>
    <x v="4"/>
    <x v="1"/>
    <x v="13"/>
  </r>
  <r>
    <x v="5345"/>
    <x v="399"/>
    <x v="1158"/>
    <x v="1"/>
    <x v="32"/>
    <s v="African American"/>
    <x v="0"/>
    <x v="1"/>
    <m/>
    <x v="35"/>
    <s v="V. Iacovazzi"/>
    <s v="Teenage"/>
    <x v="3"/>
    <x v="1"/>
    <x v="27"/>
  </r>
  <r>
    <x v="5346"/>
    <x v="572"/>
    <x v="1320"/>
    <x v="1"/>
    <x v="20"/>
    <s v="African American"/>
    <x v="0"/>
    <x v="1"/>
    <m/>
    <x v="28"/>
    <s v="V. Seadon"/>
    <s v="Teenage"/>
    <x v="4"/>
    <x v="1"/>
    <x v="21"/>
  </r>
  <r>
    <x v="5347"/>
    <x v="296"/>
    <x v="600"/>
    <x v="1"/>
    <x v="76"/>
    <s v="African American"/>
    <x v="0"/>
    <x v="1"/>
    <m/>
    <x v="46"/>
    <s v="V. Baggaley"/>
    <s v="Teenage"/>
    <x v="1"/>
    <x v="1"/>
    <x v="22"/>
  </r>
  <r>
    <x v="5348"/>
    <x v="502"/>
    <x v="1162"/>
    <x v="1"/>
    <x v="3"/>
    <s v="African American"/>
    <x v="0"/>
    <x v="1"/>
    <m/>
    <x v="24"/>
    <s v="W. Daykin"/>
    <s v="Young"/>
    <x v="3"/>
    <x v="1"/>
    <x v="26"/>
  </r>
  <r>
    <x v="5349"/>
    <x v="137"/>
    <x v="973"/>
    <x v="1"/>
    <x v="64"/>
    <s v="African American"/>
    <x v="0"/>
    <x v="1"/>
    <m/>
    <x v="19"/>
    <s v="W. Attride"/>
    <s v="Young"/>
    <x v="3"/>
    <x v="0"/>
    <x v="24"/>
  </r>
  <r>
    <x v="5350"/>
    <x v="85"/>
    <x v="1229"/>
    <x v="1"/>
    <x v="4"/>
    <s v="African American"/>
    <x v="0"/>
    <x v="1"/>
    <m/>
    <x v="40"/>
    <s v="W. Spire"/>
    <s v="Teenage"/>
    <x v="4"/>
    <x v="0"/>
    <x v="7"/>
  </r>
  <r>
    <x v="5351"/>
    <x v="384"/>
    <x v="681"/>
    <x v="1"/>
    <x v="78"/>
    <s v="African American"/>
    <x v="0"/>
    <x v="1"/>
    <m/>
    <x v="40"/>
    <s v="W. Dautry"/>
    <s v="Adult"/>
    <x v="6"/>
    <x v="0"/>
    <x v="29"/>
  </r>
  <r>
    <x v="5352"/>
    <x v="347"/>
    <x v="863"/>
    <x v="1"/>
    <x v="63"/>
    <s v="African American"/>
    <x v="0"/>
    <x v="1"/>
    <m/>
    <x v="23"/>
    <s v="W. Darnborough"/>
    <s v="Young"/>
    <x v="3"/>
    <x v="0"/>
    <x v="21"/>
  </r>
  <r>
    <x v="5353"/>
    <x v="213"/>
    <x v="149"/>
    <x v="1"/>
    <x v="61"/>
    <s v="African American"/>
    <x v="0"/>
    <x v="1"/>
    <m/>
    <x v="35"/>
    <s v="X. Kayes"/>
    <s v="Young"/>
    <x v="3"/>
    <x v="1"/>
    <x v="7"/>
  </r>
  <r>
    <x v="5354"/>
    <x v="153"/>
    <x v="714"/>
    <x v="1"/>
    <x v="26"/>
    <s v="African American"/>
    <x v="0"/>
    <x v="1"/>
    <m/>
    <x v="35"/>
    <s v="X. Kettel"/>
    <s v="Senior"/>
    <x v="5"/>
    <x v="1"/>
    <x v="28"/>
  </r>
  <r>
    <x v="5355"/>
    <x v="273"/>
    <x v="549"/>
    <x v="1"/>
    <x v="19"/>
    <s v="African American"/>
    <x v="0"/>
    <x v="1"/>
    <m/>
    <x v="24"/>
    <s v="X. Arderne"/>
    <s v="Teenage"/>
    <x v="4"/>
    <x v="1"/>
    <x v="15"/>
  </r>
  <r>
    <x v="5356"/>
    <x v="288"/>
    <x v="110"/>
    <x v="1"/>
    <x v="46"/>
    <s v="African American"/>
    <x v="0"/>
    <x v="1"/>
    <m/>
    <x v="45"/>
    <s v="X. Fri"/>
    <s v="Senior"/>
    <x v="5"/>
    <x v="1"/>
    <x v="15"/>
  </r>
  <r>
    <x v="5357"/>
    <x v="74"/>
    <x v="1273"/>
    <x v="1"/>
    <x v="2"/>
    <s v="African American"/>
    <x v="0"/>
    <x v="1"/>
    <m/>
    <x v="18"/>
    <s v="X. Whyley"/>
    <s v="Adult"/>
    <x v="2"/>
    <x v="1"/>
    <x v="14"/>
  </r>
  <r>
    <x v="5358"/>
    <x v="121"/>
    <x v="846"/>
    <x v="1"/>
    <x v="8"/>
    <s v="African American"/>
    <x v="0"/>
    <x v="1"/>
    <m/>
    <x v="18"/>
    <s v="X. Sadat"/>
    <s v="Senior"/>
    <x v="5"/>
    <x v="1"/>
    <x v="12"/>
  </r>
  <r>
    <x v="5359"/>
    <x v="77"/>
    <x v="736"/>
    <x v="1"/>
    <x v="51"/>
    <s v="African American"/>
    <x v="0"/>
    <x v="1"/>
    <m/>
    <x v="37"/>
    <s v="X. Railton"/>
    <s v="Teenage"/>
    <x v="4"/>
    <x v="0"/>
    <x v="5"/>
  </r>
  <r>
    <x v="5360"/>
    <x v="404"/>
    <x v="882"/>
    <x v="1"/>
    <x v="38"/>
    <s v="African American"/>
    <x v="0"/>
    <x v="1"/>
    <m/>
    <x v="37"/>
    <s v="X. Poschel"/>
    <s v="Young"/>
    <x v="3"/>
    <x v="0"/>
    <x v="3"/>
  </r>
  <r>
    <x v="5361"/>
    <x v="409"/>
    <x v="1191"/>
    <x v="1"/>
    <x v="24"/>
    <s v="African American"/>
    <x v="0"/>
    <x v="1"/>
    <m/>
    <x v="37"/>
    <s v="X. Geeve"/>
    <s v="Adult"/>
    <x v="6"/>
    <x v="0"/>
    <x v="11"/>
  </r>
  <r>
    <x v="5362"/>
    <x v="355"/>
    <x v="1372"/>
    <x v="1"/>
    <x v="60"/>
    <s v="African American"/>
    <x v="0"/>
    <x v="1"/>
    <m/>
    <x v="15"/>
    <s v="X. Orpin"/>
    <s v="Senior"/>
    <x v="0"/>
    <x v="0"/>
    <x v="20"/>
  </r>
  <r>
    <x v="5363"/>
    <x v="98"/>
    <x v="1000"/>
    <x v="1"/>
    <x v="60"/>
    <s v="African American"/>
    <x v="0"/>
    <x v="1"/>
    <m/>
    <x v="8"/>
    <s v="X. McVey"/>
    <s v="Senior"/>
    <x v="0"/>
    <x v="0"/>
    <x v="9"/>
  </r>
  <r>
    <x v="5364"/>
    <x v="215"/>
    <x v="1040"/>
    <x v="1"/>
    <x v="19"/>
    <s v="African American"/>
    <x v="0"/>
    <x v="1"/>
    <m/>
    <x v="12"/>
    <s v="X. Poller"/>
    <s v="Teenage"/>
    <x v="4"/>
    <x v="0"/>
    <x v="20"/>
  </r>
  <r>
    <x v="5365"/>
    <x v="311"/>
    <x v="639"/>
    <x v="1"/>
    <x v="38"/>
    <s v="African American"/>
    <x v="0"/>
    <x v="1"/>
    <m/>
    <x v="12"/>
    <s v="X. Mebes"/>
    <s v="Young"/>
    <x v="3"/>
    <x v="0"/>
    <x v="28"/>
  </r>
  <r>
    <x v="5366"/>
    <x v="42"/>
    <x v="226"/>
    <x v="1"/>
    <x v="30"/>
    <s v="African American"/>
    <x v="0"/>
    <x v="1"/>
    <m/>
    <x v="12"/>
    <s v="X. Bleas"/>
    <s v="Adult"/>
    <x v="6"/>
    <x v="0"/>
    <x v="6"/>
  </r>
  <r>
    <x v="5367"/>
    <x v="240"/>
    <x v="1308"/>
    <x v="1"/>
    <x v="20"/>
    <s v="African American"/>
    <x v="0"/>
    <x v="1"/>
    <m/>
    <x v="43"/>
    <s v="X. Fermoy"/>
    <s v="Teenage"/>
    <x v="4"/>
    <x v="0"/>
    <x v="6"/>
  </r>
  <r>
    <x v="5368"/>
    <x v="547"/>
    <x v="505"/>
    <x v="1"/>
    <x v="4"/>
    <s v="African American"/>
    <x v="0"/>
    <x v="1"/>
    <m/>
    <x v="13"/>
    <s v="X. Hewson"/>
    <s v="Teenage"/>
    <x v="4"/>
    <x v="0"/>
    <x v="18"/>
  </r>
  <r>
    <x v="5369"/>
    <x v="472"/>
    <x v="604"/>
    <x v="1"/>
    <x v="2"/>
    <s v="African American"/>
    <x v="0"/>
    <x v="1"/>
    <m/>
    <x v="14"/>
    <s v="X. Busse"/>
    <s v="Adult"/>
    <x v="2"/>
    <x v="0"/>
    <x v="5"/>
  </r>
  <r>
    <x v="5370"/>
    <x v="389"/>
    <x v="495"/>
    <x v="1"/>
    <x v="45"/>
    <s v="African American"/>
    <x v="0"/>
    <x v="1"/>
    <m/>
    <x v="49"/>
    <s v="X. Philliskirk"/>
    <s v="Adult"/>
    <x v="6"/>
    <x v="0"/>
    <x v="22"/>
  </r>
  <r>
    <x v="5371"/>
    <x v="117"/>
    <x v="80"/>
    <x v="1"/>
    <x v="59"/>
    <s v="African American"/>
    <x v="0"/>
    <x v="1"/>
    <m/>
    <x v="49"/>
    <s v="X. Cowpertwait"/>
    <s v="Senior"/>
    <x v="0"/>
    <x v="0"/>
    <x v="21"/>
  </r>
  <r>
    <x v="5372"/>
    <x v="177"/>
    <x v="195"/>
    <x v="1"/>
    <x v="27"/>
    <s v="African American"/>
    <x v="0"/>
    <x v="1"/>
    <m/>
    <x v="24"/>
    <s v="Y. Toppes"/>
    <s v="Teenage"/>
    <x v="4"/>
    <x v="1"/>
    <x v="0"/>
  </r>
  <r>
    <x v="5373"/>
    <x v="220"/>
    <x v="1095"/>
    <x v="1"/>
    <x v="33"/>
    <s v="African American"/>
    <x v="0"/>
    <x v="1"/>
    <m/>
    <x v="28"/>
    <s v="Y. Kielt"/>
    <s v="Adult"/>
    <x v="2"/>
    <x v="1"/>
    <x v="13"/>
  </r>
  <r>
    <x v="5374"/>
    <x v="436"/>
    <x v="431"/>
    <x v="1"/>
    <x v="75"/>
    <s v="African American"/>
    <x v="0"/>
    <x v="1"/>
    <m/>
    <x v="18"/>
    <s v="Y. Lambourne"/>
    <s v="Adult"/>
    <x v="6"/>
    <x v="1"/>
    <x v="25"/>
  </r>
  <r>
    <x v="5375"/>
    <x v="356"/>
    <x v="1022"/>
    <x v="1"/>
    <x v="40"/>
    <s v="African American"/>
    <x v="0"/>
    <x v="1"/>
    <m/>
    <x v="23"/>
    <s v="Y. Tate"/>
    <s v="Teenage"/>
    <x v="4"/>
    <x v="0"/>
    <x v="5"/>
  </r>
  <r>
    <x v="5376"/>
    <x v="194"/>
    <x v="712"/>
    <x v="1"/>
    <x v="50"/>
    <s v="African American"/>
    <x v="0"/>
    <x v="1"/>
    <m/>
    <x v="23"/>
    <s v="Y. Pashby"/>
    <s v="Adult"/>
    <x v="2"/>
    <x v="0"/>
    <x v="1"/>
  </r>
  <r>
    <x v="5377"/>
    <x v="531"/>
    <x v="79"/>
    <x v="1"/>
    <x v="63"/>
    <s v="African American"/>
    <x v="0"/>
    <x v="1"/>
    <m/>
    <x v="43"/>
    <s v="Y. Towersey"/>
    <s v="Young"/>
    <x v="3"/>
    <x v="0"/>
    <x v="16"/>
  </r>
  <r>
    <x v="5378"/>
    <x v="200"/>
    <x v="904"/>
    <x v="1"/>
    <x v="77"/>
    <s v="African American"/>
    <x v="0"/>
    <x v="1"/>
    <m/>
    <x v="25"/>
    <s v="Y. Frake"/>
    <s v="Adult"/>
    <x v="2"/>
    <x v="0"/>
    <x v="28"/>
  </r>
  <r>
    <x v="5379"/>
    <x v="24"/>
    <x v="377"/>
    <x v="1"/>
    <x v="29"/>
    <s v="African American"/>
    <x v="0"/>
    <x v="1"/>
    <m/>
    <x v="1"/>
    <s v="Z. Prattin"/>
    <s v="Adult"/>
    <x v="6"/>
    <x v="1"/>
    <x v="9"/>
  </r>
  <r>
    <x v="5380"/>
    <x v="26"/>
    <x v="732"/>
    <x v="1"/>
    <x v="24"/>
    <s v="African American"/>
    <x v="0"/>
    <x v="1"/>
    <m/>
    <x v="48"/>
    <s v="Z. McColley"/>
    <s v="Adult"/>
    <x v="6"/>
    <x v="1"/>
    <x v="6"/>
  </r>
  <r>
    <x v="5381"/>
    <x v="195"/>
    <x v="1008"/>
    <x v="1"/>
    <x v="27"/>
    <s v="African American"/>
    <x v="0"/>
    <x v="1"/>
    <m/>
    <x v="3"/>
    <s v="Z. Gritten"/>
    <s v="Teenage"/>
    <x v="4"/>
    <x v="0"/>
    <x v="14"/>
  </r>
  <r>
    <x v="5382"/>
    <x v="10"/>
    <x v="1195"/>
    <x v="1"/>
    <x v="66"/>
    <s v="African American"/>
    <x v="0"/>
    <x v="1"/>
    <m/>
    <x v="11"/>
    <s v="Z. Mateev"/>
    <s v="Teenage"/>
    <x v="1"/>
    <x v="0"/>
    <x v="7"/>
  </r>
  <r>
    <x v="5383"/>
    <x v="574"/>
    <x v="1179"/>
    <x v="1"/>
    <x v="63"/>
    <s v="African American"/>
    <x v="0"/>
    <x v="1"/>
    <n v="0"/>
    <x v="27"/>
    <s v="N. Itzhaiek"/>
    <s v="Young"/>
    <x v="3"/>
    <x v="0"/>
    <x v="0"/>
  </r>
  <r>
    <x v="5384"/>
    <x v="347"/>
    <x v="978"/>
    <x v="1"/>
    <x v="6"/>
    <s v="African American"/>
    <x v="0"/>
    <x v="1"/>
    <n v="0"/>
    <x v="27"/>
    <s v="S. Brumpton"/>
    <s v="Senior"/>
    <x v="0"/>
    <x v="0"/>
    <x v="21"/>
  </r>
  <r>
    <x v="5385"/>
    <x v="216"/>
    <x v="224"/>
    <x v="1"/>
    <x v="3"/>
    <s v="African American"/>
    <x v="0"/>
    <x v="1"/>
    <n v="0"/>
    <x v="43"/>
    <s v="W. Grimster"/>
    <s v="Young"/>
    <x v="3"/>
    <x v="0"/>
    <x v="14"/>
  </r>
  <r>
    <x v="5386"/>
    <x v="564"/>
    <x v="493"/>
    <x v="1"/>
    <x v="38"/>
    <s v="African American"/>
    <x v="0"/>
    <x v="1"/>
    <n v="0"/>
    <x v="17"/>
    <s v="X. Nann"/>
    <s v="Young"/>
    <x v="3"/>
    <x v="0"/>
    <x v="30"/>
  </r>
  <r>
    <x v="5387"/>
    <x v="7"/>
    <x v="1093"/>
    <x v="1"/>
    <x v="37"/>
    <s v="African American"/>
    <x v="0"/>
    <x v="1"/>
    <n v="1"/>
    <x v="37"/>
    <s v="A. Flanner"/>
    <s v="Senior"/>
    <x v="5"/>
    <x v="0"/>
    <x v="4"/>
  </r>
  <r>
    <x v="5388"/>
    <x v="33"/>
    <x v="72"/>
    <x v="1"/>
    <x v="29"/>
    <s v="African American"/>
    <x v="0"/>
    <x v="1"/>
    <n v="1"/>
    <x v="8"/>
    <s v="C. Freathy"/>
    <s v="Adult"/>
    <x v="6"/>
    <x v="0"/>
    <x v="9"/>
  </r>
  <r>
    <x v="5389"/>
    <x v="105"/>
    <x v="450"/>
    <x v="1"/>
    <x v="69"/>
    <s v="African American"/>
    <x v="0"/>
    <x v="1"/>
    <n v="1"/>
    <x v="37"/>
    <s v="P. Boyson"/>
    <s v="Adult"/>
    <x v="6"/>
    <x v="0"/>
    <x v="8"/>
  </r>
  <r>
    <x v="5390"/>
    <x v="60"/>
    <x v="612"/>
    <x v="1"/>
    <x v="33"/>
    <s v="African American"/>
    <x v="0"/>
    <x v="1"/>
    <n v="2"/>
    <x v="34"/>
    <s v="D. Parnby"/>
    <s v="Adult"/>
    <x v="2"/>
    <x v="1"/>
    <x v="13"/>
  </r>
  <r>
    <x v="5391"/>
    <x v="61"/>
    <x v="513"/>
    <x v="1"/>
    <x v="30"/>
    <s v="African American"/>
    <x v="0"/>
    <x v="1"/>
    <n v="2"/>
    <x v="14"/>
    <s v="M. Romei"/>
    <s v="Adult"/>
    <x v="6"/>
    <x v="0"/>
    <x v="0"/>
  </r>
  <r>
    <x v="5392"/>
    <x v="435"/>
    <x v="1017"/>
    <x v="1"/>
    <x v="47"/>
    <s v="African American"/>
    <x v="0"/>
    <x v="1"/>
    <n v="2"/>
    <x v="50"/>
    <s v="Q. McAllester"/>
    <s v="Senior"/>
    <x v="5"/>
    <x v="0"/>
    <x v="7"/>
  </r>
  <r>
    <x v="5393"/>
    <x v="270"/>
    <x v="732"/>
    <x v="1"/>
    <x v="70"/>
    <s v="African American"/>
    <x v="0"/>
    <x v="1"/>
    <n v="2"/>
    <x v="28"/>
    <s v="S. Prewer"/>
    <s v="Senior"/>
    <x v="5"/>
    <x v="1"/>
    <x v="19"/>
  </r>
  <r>
    <x v="5394"/>
    <x v="463"/>
    <x v="450"/>
    <x v="1"/>
    <x v="8"/>
    <s v="African American"/>
    <x v="0"/>
    <x v="1"/>
    <n v="2"/>
    <x v="48"/>
    <s v="U. Shearman"/>
    <s v="Senior"/>
    <x v="5"/>
    <x v="1"/>
    <x v="22"/>
  </r>
  <r>
    <x v="5395"/>
    <x v="149"/>
    <x v="1140"/>
    <x v="1"/>
    <x v="38"/>
    <s v="African American"/>
    <x v="0"/>
    <x v="1"/>
    <n v="2"/>
    <x v="35"/>
    <s v="V. Stroud"/>
    <s v="Young"/>
    <x v="3"/>
    <x v="1"/>
    <x v="0"/>
  </r>
  <r>
    <x v="5396"/>
    <x v="53"/>
    <x v="73"/>
    <x v="1"/>
    <x v="46"/>
    <s v="African American"/>
    <x v="0"/>
    <x v="1"/>
    <n v="3"/>
    <x v="41"/>
    <s v="D. Churches"/>
    <s v="Senior"/>
    <x v="5"/>
    <x v="1"/>
    <x v="20"/>
  </r>
  <r>
    <x v="5397"/>
    <x v="354"/>
    <x v="573"/>
    <x v="1"/>
    <x v="6"/>
    <s v="African American"/>
    <x v="0"/>
    <x v="1"/>
    <n v="3"/>
    <x v="11"/>
    <s v="D. Dedon"/>
    <s v="Senior"/>
    <x v="0"/>
    <x v="0"/>
    <x v="27"/>
  </r>
  <r>
    <x v="5398"/>
    <x v="301"/>
    <x v="383"/>
    <x v="1"/>
    <x v="29"/>
    <s v="African American"/>
    <x v="0"/>
    <x v="1"/>
    <n v="3"/>
    <x v="11"/>
    <s v="I. Zecchinelli"/>
    <s v="Adult"/>
    <x v="6"/>
    <x v="0"/>
    <x v="12"/>
  </r>
  <r>
    <x v="5399"/>
    <x v="148"/>
    <x v="1232"/>
    <x v="1"/>
    <x v="60"/>
    <s v="African American"/>
    <x v="0"/>
    <x v="1"/>
    <n v="3"/>
    <x v="38"/>
    <s v="K. Adnam"/>
    <s v="Senior"/>
    <x v="0"/>
    <x v="1"/>
    <x v="25"/>
  </r>
  <r>
    <x v="5400"/>
    <x v="89"/>
    <x v="1400"/>
    <x v="1"/>
    <x v="37"/>
    <s v="African American"/>
    <x v="0"/>
    <x v="1"/>
    <n v="3"/>
    <x v="29"/>
    <s v="L. Loseby"/>
    <s v="Senior"/>
    <x v="5"/>
    <x v="1"/>
    <x v="9"/>
  </r>
  <r>
    <x v="5401"/>
    <x v="68"/>
    <x v="794"/>
    <x v="1"/>
    <x v="22"/>
    <s v="African American"/>
    <x v="0"/>
    <x v="1"/>
    <n v="3"/>
    <x v="16"/>
    <s v="S. Daniau"/>
    <s v="Young"/>
    <x v="3"/>
    <x v="0"/>
    <x v="22"/>
  </r>
  <r>
    <x v="5402"/>
    <x v="276"/>
    <x v="993"/>
    <x v="1"/>
    <x v="21"/>
    <s v="African American"/>
    <x v="0"/>
    <x v="1"/>
    <n v="3"/>
    <x v="1"/>
    <s v="U. Pickworth"/>
    <s v="Adult"/>
    <x v="6"/>
    <x v="1"/>
    <x v="4"/>
  </r>
  <r>
    <x v="5403"/>
    <x v="423"/>
    <x v="211"/>
    <x v="1"/>
    <x v="26"/>
    <s v="African American"/>
    <x v="0"/>
    <x v="1"/>
    <n v="3"/>
    <x v="26"/>
    <s v="Y. Sambrok"/>
    <s v="Senior"/>
    <x v="5"/>
    <x v="0"/>
    <x v="8"/>
  </r>
  <r>
    <x v="5404"/>
    <x v="425"/>
    <x v="38"/>
    <x v="1"/>
    <x v="52"/>
    <s v="African American"/>
    <x v="0"/>
    <x v="1"/>
    <n v="3"/>
    <x v="32"/>
    <s v="Z. Primett"/>
    <s v="Senior"/>
    <x v="5"/>
    <x v="0"/>
    <x v="23"/>
  </r>
  <r>
    <x v="5405"/>
    <x v="179"/>
    <x v="542"/>
    <x v="1"/>
    <x v="50"/>
    <s v="African American"/>
    <x v="0"/>
    <x v="1"/>
    <n v="4"/>
    <x v="36"/>
    <s v="A. Dykins"/>
    <s v="Adult"/>
    <x v="2"/>
    <x v="1"/>
    <x v="23"/>
  </r>
  <r>
    <x v="5406"/>
    <x v="352"/>
    <x v="1048"/>
    <x v="1"/>
    <x v="30"/>
    <s v="African American"/>
    <x v="0"/>
    <x v="1"/>
    <n v="4"/>
    <x v="28"/>
    <s v="A. Pietrzak"/>
    <s v="Adult"/>
    <x v="6"/>
    <x v="1"/>
    <x v="25"/>
  </r>
  <r>
    <x v="5407"/>
    <x v="67"/>
    <x v="1267"/>
    <x v="1"/>
    <x v="71"/>
    <s v="African American"/>
    <x v="0"/>
    <x v="1"/>
    <n v="4"/>
    <x v="36"/>
    <s v="E. Keattch"/>
    <s v="Teenage"/>
    <x v="1"/>
    <x v="1"/>
    <x v="19"/>
  </r>
  <r>
    <x v="5408"/>
    <x v="399"/>
    <x v="675"/>
    <x v="1"/>
    <x v="47"/>
    <s v="African American"/>
    <x v="0"/>
    <x v="1"/>
    <n v="4"/>
    <x v="7"/>
    <s v="J. Palphreyman"/>
    <s v="Senior"/>
    <x v="5"/>
    <x v="1"/>
    <x v="27"/>
  </r>
  <r>
    <x v="5409"/>
    <x v="506"/>
    <x v="1396"/>
    <x v="1"/>
    <x v="47"/>
    <s v="African American"/>
    <x v="0"/>
    <x v="1"/>
    <n v="4"/>
    <x v="44"/>
    <s v="N. Le Fevre"/>
    <s v="Senior"/>
    <x v="5"/>
    <x v="0"/>
    <x v="30"/>
  </r>
  <r>
    <x v="5410"/>
    <x v="475"/>
    <x v="167"/>
    <x v="1"/>
    <x v="40"/>
    <s v="African American"/>
    <x v="0"/>
    <x v="1"/>
    <n v="4"/>
    <x v="44"/>
    <s v="Q. Kinsley"/>
    <s v="Teenage"/>
    <x v="4"/>
    <x v="0"/>
    <x v="4"/>
  </r>
  <r>
    <x v="5411"/>
    <x v="215"/>
    <x v="1327"/>
    <x v="1"/>
    <x v="3"/>
    <s v="African American"/>
    <x v="0"/>
    <x v="1"/>
    <n v="4"/>
    <x v="48"/>
    <s v="S. Bridgnell"/>
    <s v="Young"/>
    <x v="3"/>
    <x v="1"/>
    <x v="20"/>
  </r>
  <r>
    <x v="5412"/>
    <x v="455"/>
    <x v="285"/>
    <x v="1"/>
    <x v="2"/>
    <s v="African American"/>
    <x v="0"/>
    <x v="1"/>
    <n v="4"/>
    <x v="32"/>
    <s v="X. Woolrich"/>
    <s v="Adult"/>
    <x v="2"/>
    <x v="0"/>
    <x v="0"/>
  </r>
  <r>
    <x v="5413"/>
    <x v="548"/>
    <x v="938"/>
    <x v="1"/>
    <x v="62"/>
    <s v="African American"/>
    <x v="0"/>
    <x v="1"/>
    <n v="5"/>
    <x v="6"/>
    <s v="B. Gotmann"/>
    <s v="Teenage"/>
    <x v="4"/>
    <x v="0"/>
    <x v="5"/>
  </r>
  <r>
    <x v="5414"/>
    <x v="81"/>
    <x v="1301"/>
    <x v="1"/>
    <x v="32"/>
    <s v="African American"/>
    <x v="0"/>
    <x v="1"/>
    <n v="5"/>
    <x v="43"/>
    <s v="M. Walster"/>
    <s v="Teenage"/>
    <x v="3"/>
    <x v="0"/>
    <x v="20"/>
  </r>
  <r>
    <x v="5415"/>
    <x v="187"/>
    <x v="955"/>
    <x v="1"/>
    <x v="2"/>
    <s v="African American"/>
    <x v="0"/>
    <x v="1"/>
    <n v="5"/>
    <x v="12"/>
    <s v="N. Walasik"/>
    <s v="Adult"/>
    <x v="2"/>
    <x v="0"/>
    <x v="26"/>
  </r>
  <r>
    <x v="5416"/>
    <x v="419"/>
    <x v="69"/>
    <x v="1"/>
    <x v="15"/>
    <s v="African American"/>
    <x v="0"/>
    <x v="1"/>
    <n v="5"/>
    <x v="8"/>
    <s v="P. Yell"/>
    <s v="Senior"/>
    <x v="5"/>
    <x v="0"/>
    <x v="4"/>
  </r>
  <r>
    <x v="5417"/>
    <x v="423"/>
    <x v="1281"/>
    <x v="1"/>
    <x v="17"/>
    <s v="African American"/>
    <x v="0"/>
    <x v="1"/>
    <n v="5"/>
    <x v="28"/>
    <s v="Q. Looby"/>
    <s v="Senior"/>
    <x v="0"/>
    <x v="1"/>
    <x v="8"/>
  </r>
  <r>
    <x v="5418"/>
    <x v="119"/>
    <x v="156"/>
    <x v="1"/>
    <x v="74"/>
    <s v="African American"/>
    <x v="0"/>
    <x v="1"/>
    <n v="5"/>
    <x v="49"/>
    <s v="Q. Baudy"/>
    <s v="Teenage"/>
    <x v="3"/>
    <x v="0"/>
    <x v="1"/>
  </r>
  <r>
    <x v="5419"/>
    <x v="58"/>
    <x v="1259"/>
    <x v="1"/>
    <x v="25"/>
    <s v="African American"/>
    <x v="0"/>
    <x v="1"/>
    <n v="5"/>
    <x v="25"/>
    <s v="U. Perch"/>
    <s v="Adult"/>
    <x v="2"/>
    <x v="0"/>
    <x v="27"/>
  </r>
  <r>
    <x v="5420"/>
    <x v="389"/>
    <x v="449"/>
    <x v="1"/>
    <x v="73"/>
    <s v="African American"/>
    <x v="0"/>
    <x v="1"/>
    <n v="5"/>
    <x v="5"/>
    <s v="V. Hardeman"/>
    <s v="Senior"/>
    <x v="0"/>
    <x v="0"/>
    <x v="22"/>
  </r>
  <r>
    <x v="5421"/>
    <x v="87"/>
    <x v="131"/>
    <x v="1"/>
    <x v="46"/>
    <s v="African American"/>
    <x v="0"/>
    <x v="1"/>
    <n v="5"/>
    <x v="21"/>
    <s v="Y. Shurville"/>
    <s v="Senior"/>
    <x v="5"/>
    <x v="0"/>
    <x v="2"/>
  </r>
  <r>
    <x v="5422"/>
    <x v="282"/>
    <x v="76"/>
    <x v="1"/>
    <x v="14"/>
    <s v="African American"/>
    <x v="0"/>
    <x v="1"/>
    <n v="6"/>
    <x v="28"/>
    <s v="L. Cawte"/>
    <s v="Adult"/>
    <x v="2"/>
    <x v="1"/>
    <x v="6"/>
  </r>
  <r>
    <x v="5423"/>
    <x v="462"/>
    <x v="1086"/>
    <x v="1"/>
    <x v="21"/>
    <s v="African American"/>
    <x v="0"/>
    <x v="1"/>
    <n v="6"/>
    <x v="39"/>
    <s v="T. Fiddymont"/>
    <s v="Adult"/>
    <x v="6"/>
    <x v="1"/>
    <x v="26"/>
  </r>
  <r>
    <x v="5424"/>
    <x v="130"/>
    <x v="1173"/>
    <x v="1"/>
    <x v="29"/>
    <s v="African American"/>
    <x v="0"/>
    <x v="1"/>
    <n v="6"/>
    <x v="14"/>
    <s v="T. Mityukov"/>
    <s v="Adult"/>
    <x v="6"/>
    <x v="0"/>
    <x v="18"/>
  </r>
  <r>
    <x v="5425"/>
    <x v="102"/>
    <x v="1127"/>
    <x v="1"/>
    <x v="34"/>
    <s v="African American"/>
    <x v="0"/>
    <x v="1"/>
    <n v="7"/>
    <x v="33"/>
    <s v="G. Faircloth"/>
    <s v="Adult"/>
    <x v="2"/>
    <x v="0"/>
    <x v="17"/>
  </r>
  <r>
    <x v="5426"/>
    <x v="350"/>
    <x v="243"/>
    <x v="1"/>
    <x v="66"/>
    <s v="African American"/>
    <x v="0"/>
    <x v="1"/>
    <n v="7"/>
    <x v="1"/>
    <s v="K. Sperry"/>
    <s v="Teenage"/>
    <x v="1"/>
    <x v="1"/>
    <x v="19"/>
  </r>
  <r>
    <x v="5427"/>
    <x v="476"/>
    <x v="943"/>
    <x v="1"/>
    <x v="13"/>
    <s v="African American"/>
    <x v="0"/>
    <x v="1"/>
    <n v="7"/>
    <x v="45"/>
    <s v="M. Barabich"/>
    <s v="Adult"/>
    <x v="6"/>
    <x v="1"/>
    <x v="7"/>
  </r>
  <r>
    <x v="5428"/>
    <x v="481"/>
    <x v="1087"/>
    <x v="1"/>
    <x v="45"/>
    <s v="African American"/>
    <x v="0"/>
    <x v="1"/>
    <n v="7"/>
    <x v="21"/>
    <s v="T. Gilhooly"/>
    <s v="Adult"/>
    <x v="6"/>
    <x v="0"/>
    <x v="10"/>
  </r>
  <r>
    <x v="5429"/>
    <x v="474"/>
    <x v="394"/>
    <x v="1"/>
    <x v="62"/>
    <s v="African American"/>
    <x v="0"/>
    <x v="1"/>
    <n v="8"/>
    <x v="19"/>
    <s v="E. Garroway"/>
    <s v="Teenage"/>
    <x v="4"/>
    <x v="0"/>
    <x v="30"/>
  </r>
  <r>
    <x v="5430"/>
    <x v="39"/>
    <x v="1370"/>
    <x v="1"/>
    <x v="47"/>
    <s v="African American"/>
    <x v="0"/>
    <x v="1"/>
    <n v="8"/>
    <x v="37"/>
    <s v="W. Fargher"/>
    <s v="Senior"/>
    <x v="5"/>
    <x v="0"/>
    <x v="19"/>
  </r>
  <r>
    <x v="5431"/>
    <x v="437"/>
    <x v="1088"/>
    <x v="1"/>
    <x v="67"/>
    <s v="African American"/>
    <x v="0"/>
    <x v="1"/>
    <n v="8"/>
    <x v="47"/>
    <s v="Y. De Bischop"/>
    <s v="Teenage"/>
    <x v="4"/>
    <x v="0"/>
    <x v="26"/>
  </r>
  <r>
    <x v="5432"/>
    <x v="432"/>
    <x v="41"/>
    <x v="1"/>
    <x v="35"/>
    <s v="African American"/>
    <x v="0"/>
    <x v="1"/>
    <n v="9"/>
    <x v="45"/>
    <s v="E. Haslum"/>
    <s v="Teenage"/>
    <x v="3"/>
    <x v="1"/>
    <x v="15"/>
  </r>
  <r>
    <x v="5433"/>
    <x v="50"/>
    <x v="521"/>
    <x v="1"/>
    <x v="33"/>
    <s v="African American"/>
    <x v="0"/>
    <x v="1"/>
    <n v="9"/>
    <x v="33"/>
    <s v="N. McClymont"/>
    <s v="Adult"/>
    <x v="2"/>
    <x v="0"/>
    <x v="13"/>
  </r>
  <r>
    <x v="5434"/>
    <x v="472"/>
    <x v="154"/>
    <x v="1"/>
    <x v="43"/>
    <s v="African American"/>
    <x v="0"/>
    <x v="1"/>
    <n v="9"/>
    <x v="21"/>
    <s v="N. Clewer"/>
    <s v="Adult"/>
    <x v="2"/>
    <x v="0"/>
    <x v="5"/>
  </r>
  <r>
    <x v="5435"/>
    <x v="77"/>
    <x v="1251"/>
    <x v="1"/>
    <x v="23"/>
    <s v="African American"/>
    <x v="0"/>
    <x v="1"/>
    <n v="9"/>
    <x v="39"/>
    <s v="Q. Tretwell"/>
    <s v="Senior"/>
    <x v="5"/>
    <x v="1"/>
    <x v="5"/>
  </r>
  <r>
    <x v="5436"/>
    <x v="472"/>
    <x v="814"/>
    <x v="1"/>
    <x v="14"/>
    <s v="African American"/>
    <x v="0"/>
    <x v="1"/>
    <n v="9"/>
    <x v="14"/>
    <s v="Q. Goodread"/>
    <s v="Adult"/>
    <x v="2"/>
    <x v="0"/>
    <x v="5"/>
  </r>
  <r>
    <x v="5437"/>
    <x v="53"/>
    <x v="1111"/>
    <x v="1"/>
    <x v="18"/>
    <s v="African American"/>
    <x v="0"/>
    <x v="1"/>
    <n v="10"/>
    <x v="28"/>
    <s v="F. Hastin"/>
    <s v="Adult"/>
    <x v="6"/>
    <x v="1"/>
    <x v="20"/>
  </r>
  <r>
    <x v="5438"/>
    <x v="164"/>
    <x v="21"/>
    <x v="1"/>
    <x v="25"/>
    <s v="African American"/>
    <x v="0"/>
    <x v="1"/>
    <n v="10"/>
    <x v="22"/>
    <s v="J. Drinkhall"/>
    <s v="Adult"/>
    <x v="2"/>
    <x v="0"/>
    <x v="29"/>
  </r>
  <r>
    <x v="5439"/>
    <x v="364"/>
    <x v="417"/>
    <x v="1"/>
    <x v="14"/>
    <s v="African American"/>
    <x v="0"/>
    <x v="1"/>
    <n v="10"/>
    <x v="12"/>
    <s v="Y. Wherrit"/>
    <s v="Adult"/>
    <x v="2"/>
    <x v="0"/>
    <x v="11"/>
  </r>
  <r>
    <x v="5440"/>
    <x v="14"/>
    <x v="834"/>
    <x v="1"/>
    <x v="69"/>
    <s v="African American"/>
    <x v="0"/>
    <x v="1"/>
    <n v="10"/>
    <x v="44"/>
    <s v="Z. Howton"/>
    <s v="Adult"/>
    <x v="6"/>
    <x v="0"/>
    <x v="2"/>
  </r>
  <r>
    <x v="5441"/>
    <x v="555"/>
    <x v="1030"/>
    <x v="1"/>
    <x v="71"/>
    <s v="African American"/>
    <x v="2"/>
    <x v="1"/>
    <m/>
    <x v="1"/>
    <s v="B. Gealy"/>
    <s v="Teenage"/>
    <x v="1"/>
    <x v="1"/>
    <x v="7"/>
  </r>
  <r>
    <x v="5442"/>
    <x v="213"/>
    <x v="507"/>
    <x v="1"/>
    <x v="64"/>
    <s v="African American"/>
    <x v="2"/>
    <x v="1"/>
    <m/>
    <x v="19"/>
    <s v="B. Coldicott"/>
    <s v="Young"/>
    <x v="3"/>
    <x v="0"/>
    <x v="7"/>
  </r>
  <r>
    <x v="5443"/>
    <x v="242"/>
    <x v="1018"/>
    <x v="1"/>
    <x v="71"/>
    <s v="African American"/>
    <x v="2"/>
    <x v="1"/>
    <m/>
    <x v="0"/>
    <s v="B. Shanklin"/>
    <s v="Teenage"/>
    <x v="1"/>
    <x v="0"/>
    <x v="13"/>
  </r>
  <r>
    <x v="5444"/>
    <x v="432"/>
    <x v="480"/>
    <x v="1"/>
    <x v="57"/>
    <s v="African American"/>
    <x v="2"/>
    <x v="1"/>
    <m/>
    <x v="16"/>
    <s v="B. Marlin"/>
    <s v="Adult"/>
    <x v="6"/>
    <x v="0"/>
    <x v="15"/>
  </r>
  <r>
    <x v="5445"/>
    <x v="246"/>
    <x v="672"/>
    <x v="1"/>
    <x v="59"/>
    <s v="African American"/>
    <x v="2"/>
    <x v="1"/>
    <m/>
    <x v="3"/>
    <s v="D. Skatcher"/>
    <s v="Senior"/>
    <x v="0"/>
    <x v="0"/>
    <x v="19"/>
  </r>
  <r>
    <x v="5446"/>
    <x v="121"/>
    <x v="746"/>
    <x v="1"/>
    <x v="27"/>
    <s v="African American"/>
    <x v="2"/>
    <x v="1"/>
    <m/>
    <x v="49"/>
    <s v="D. Collymore"/>
    <s v="Teenage"/>
    <x v="4"/>
    <x v="0"/>
    <x v="12"/>
  </r>
  <r>
    <x v="5447"/>
    <x v="58"/>
    <x v="178"/>
    <x v="1"/>
    <x v="43"/>
    <s v="African American"/>
    <x v="2"/>
    <x v="1"/>
    <m/>
    <x v="18"/>
    <s v="F. Helm"/>
    <s v="Adult"/>
    <x v="2"/>
    <x v="1"/>
    <x v="27"/>
  </r>
  <r>
    <x v="5448"/>
    <x v="393"/>
    <x v="88"/>
    <x v="1"/>
    <x v="14"/>
    <s v="African American"/>
    <x v="2"/>
    <x v="1"/>
    <m/>
    <x v="18"/>
    <s v="F. Rashleigh"/>
    <s v="Adult"/>
    <x v="2"/>
    <x v="1"/>
    <x v="2"/>
  </r>
  <r>
    <x v="5449"/>
    <x v="42"/>
    <x v="331"/>
    <x v="1"/>
    <x v="37"/>
    <s v="African American"/>
    <x v="2"/>
    <x v="1"/>
    <m/>
    <x v="17"/>
    <s v="F. Hardisty"/>
    <s v="Senior"/>
    <x v="5"/>
    <x v="0"/>
    <x v="6"/>
  </r>
  <r>
    <x v="5450"/>
    <x v="520"/>
    <x v="1401"/>
    <x v="1"/>
    <x v="19"/>
    <s v="African American"/>
    <x v="2"/>
    <x v="1"/>
    <m/>
    <x v="42"/>
    <s v="G. Butler"/>
    <s v="Teenage"/>
    <x v="4"/>
    <x v="1"/>
    <x v="1"/>
  </r>
  <r>
    <x v="5451"/>
    <x v="327"/>
    <x v="541"/>
    <x v="1"/>
    <x v="0"/>
    <s v="African American"/>
    <x v="2"/>
    <x v="1"/>
    <m/>
    <x v="19"/>
    <s v="G. Cromack"/>
    <s v="Senior"/>
    <x v="0"/>
    <x v="0"/>
    <x v="7"/>
  </r>
  <r>
    <x v="5452"/>
    <x v="515"/>
    <x v="1095"/>
    <x v="1"/>
    <x v="76"/>
    <s v="African American"/>
    <x v="2"/>
    <x v="1"/>
    <m/>
    <x v="43"/>
    <s v="G. Trunchion"/>
    <s v="Teenage"/>
    <x v="1"/>
    <x v="0"/>
    <x v="29"/>
  </r>
  <r>
    <x v="5453"/>
    <x v="268"/>
    <x v="502"/>
    <x v="1"/>
    <x v="56"/>
    <s v="African American"/>
    <x v="2"/>
    <x v="1"/>
    <m/>
    <x v="30"/>
    <s v="H. Staff"/>
    <s v="Young"/>
    <x v="3"/>
    <x v="1"/>
    <x v="27"/>
  </r>
  <r>
    <x v="5454"/>
    <x v="371"/>
    <x v="405"/>
    <x v="1"/>
    <x v="27"/>
    <s v="African American"/>
    <x v="2"/>
    <x v="1"/>
    <m/>
    <x v="9"/>
    <s v="H. Cherm"/>
    <s v="Teenage"/>
    <x v="4"/>
    <x v="0"/>
    <x v="6"/>
  </r>
  <r>
    <x v="5455"/>
    <x v="476"/>
    <x v="1357"/>
    <x v="1"/>
    <x v="74"/>
    <s v="African American"/>
    <x v="2"/>
    <x v="1"/>
    <m/>
    <x v="44"/>
    <s v="I. Issacoff"/>
    <s v="Teenage"/>
    <x v="3"/>
    <x v="0"/>
    <x v="7"/>
  </r>
  <r>
    <x v="5456"/>
    <x v="100"/>
    <x v="1117"/>
    <x v="1"/>
    <x v="19"/>
    <s v="African American"/>
    <x v="2"/>
    <x v="1"/>
    <m/>
    <x v="7"/>
    <s v="J. Thouless"/>
    <s v="Teenage"/>
    <x v="4"/>
    <x v="1"/>
    <x v="4"/>
  </r>
  <r>
    <x v="5457"/>
    <x v="314"/>
    <x v="910"/>
    <x v="1"/>
    <x v="32"/>
    <s v="African American"/>
    <x v="2"/>
    <x v="1"/>
    <m/>
    <x v="9"/>
    <s v="J. Prandin"/>
    <s v="Teenage"/>
    <x v="3"/>
    <x v="0"/>
    <x v="5"/>
  </r>
  <r>
    <x v="5458"/>
    <x v="521"/>
    <x v="202"/>
    <x v="1"/>
    <x v="24"/>
    <s v="African American"/>
    <x v="2"/>
    <x v="1"/>
    <m/>
    <x v="28"/>
    <s v="L. Robichon"/>
    <s v="Adult"/>
    <x v="6"/>
    <x v="1"/>
    <x v="10"/>
  </r>
  <r>
    <x v="5459"/>
    <x v="16"/>
    <x v="753"/>
    <x v="1"/>
    <x v="74"/>
    <s v="African American"/>
    <x v="2"/>
    <x v="1"/>
    <m/>
    <x v="50"/>
    <s v="L. Latore"/>
    <s v="Teenage"/>
    <x v="3"/>
    <x v="0"/>
    <x v="10"/>
  </r>
  <r>
    <x v="5460"/>
    <x v="196"/>
    <x v="985"/>
    <x v="1"/>
    <x v="4"/>
    <s v="African American"/>
    <x v="2"/>
    <x v="1"/>
    <m/>
    <x v="19"/>
    <s v="M. Schleicher"/>
    <s v="Teenage"/>
    <x v="4"/>
    <x v="0"/>
    <x v="8"/>
  </r>
  <r>
    <x v="5461"/>
    <x v="73"/>
    <x v="1157"/>
    <x v="1"/>
    <x v="30"/>
    <s v="African American"/>
    <x v="2"/>
    <x v="1"/>
    <m/>
    <x v="34"/>
    <s v="N. Barmadier"/>
    <s v="Adult"/>
    <x v="6"/>
    <x v="1"/>
    <x v="17"/>
  </r>
  <r>
    <x v="5462"/>
    <x v="425"/>
    <x v="766"/>
    <x v="1"/>
    <x v="9"/>
    <s v="African American"/>
    <x v="2"/>
    <x v="1"/>
    <m/>
    <x v="37"/>
    <s v="N. Netherwood"/>
    <s v="Senior"/>
    <x v="0"/>
    <x v="0"/>
    <x v="23"/>
  </r>
  <r>
    <x v="5463"/>
    <x v="16"/>
    <x v="1337"/>
    <x v="1"/>
    <x v="23"/>
    <s v="African American"/>
    <x v="2"/>
    <x v="1"/>
    <m/>
    <x v="45"/>
    <s v="O. Cawthery"/>
    <s v="Senior"/>
    <x v="5"/>
    <x v="1"/>
    <x v="10"/>
  </r>
  <r>
    <x v="5464"/>
    <x v="467"/>
    <x v="350"/>
    <x v="1"/>
    <x v="9"/>
    <s v="African American"/>
    <x v="2"/>
    <x v="1"/>
    <m/>
    <x v="26"/>
    <s v="R. Dugmore"/>
    <s v="Senior"/>
    <x v="0"/>
    <x v="0"/>
    <x v="14"/>
  </r>
  <r>
    <x v="5465"/>
    <x v="114"/>
    <x v="485"/>
    <x v="1"/>
    <x v="44"/>
    <s v="African American"/>
    <x v="2"/>
    <x v="1"/>
    <m/>
    <x v="19"/>
    <s v="S. Simkovitz"/>
    <s v="Senior"/>
    <x v="0"/>
    <x v="0"/>
    <x v="28"/>
  </r>
  <r>
    <x v="5466"/>
    <x v="477"/>
    <x v="466"/>
    <x v="1"/>
    <x v="6"/>
    <s v="African American"/>
    <x v="2"/>
    <x v="1"/>
    <m/>
    <x v="19"/>
    <s v="S. Ronald"/>
    <s v="Senior"/>
    <x v="0"/>
    <x v="0"/>
    <x v="24"/>
  </r>
  <r>
    <x v="5467"/>
    <x v="478"/>
    <x v="747"/>
    <x v="1"/>
    <x v="31"/>
    <s v="African American"/>
    <x v="2"/>
    <x v="1"/>
    <m/>
    <x v="6"/>
    <s v="S. Dabourne"/>
    <s v="Adult"/>
    <x v="6"/>
    <x v="0"/>
    <x v="20"/>
  </r>
  <r>
    <x v="5468"/>
    <x v="176"/>
    <x v="771"/>
    <x v="1"/>
    <x v="66"/>
    <s v="African American"/>
    <x v="2"/>
    <x v="1"/>
    <m/>
    <x v="16"/>
    <s v="S. Eustanch"/>
    <s v="Teenage"/>
    <x v="1"/>
    <x v="0"/>
    <x v="3"/>
  </r>
  <r>
    <x v="5469"/>
    <x v="165"/>
    <x v="110"/>
    <x v="1"/>
    <x v="2"/>
    <s v="African American"/>
    <x v="2"/>
    <x v="1"/>
    <m/>
    <x v="31"/>
    <s v="T. Alway"/>
    <s v="Adult"/>
    <x v="2"/>
    <x v="1"/>
    <x v="3"/>
  </r>
  <r>
    <x v="5470"/>
    <x v="280"/>
    <x v="859"/>
    <x v="1"/>
    <x v="57"/>
    <s v="African American"/>
    <x v="2"/>
    <x v="1"/>
    <m/>
    <x v="18"/>
    <s v="V. Alday"/>
    <s v="Adult"/>
    <x v="6"/>
    <x v="1"/>
    <x v="9"/>
  </r>
  <r>
    <x v="5471"/>
    <x v="12"/>
    <x v="719"/>
    <x v="1"/>
    <x v="32"/>
    <s v="African American"/>
    <x v="2"/>
    <x v="1"/>
    <m/>
    <x v="49"/>
    <s v="V. Brakespear"/>
    <s v="Teenage"/>
    <x v="3"/>
    <x v="0"/>
    <x v="9"/>
  </r>
  <r>
    <x v="5472"/>
    <x v="141"/>
    <x v="984"/>
    <x v="1"/>
    <x v="54"/>
    <s v="African American"/>
    <x v="2"/>
    <x v="1"/>
    <m/>
    <x v="19"/>
    <s v="W. Willshee"/>
    <s v="Adult"/>
    <x v="2"/>
    <x v="0"/>
    <x v="5"/>
  </r>
  <r>
    <x v="5473"/>
    <x v="201"/>
    <x v="1400"/>
    <x v="1"/>
    <x v="71"/>
    <s v="African American"/>
    <x v="2"/>
    <x v="1"/>
    <m/>
    <x v="17"/>
    <s v="W. Oleshunin"/>
    <s v="Teenage"/>
    <x v="1"/>
    <x v="0"/>
    <x v="27"/>
  </r>
  <r>
    <x v="5474"/>
    <x v="133"/>
    <x v="1047"/>
    <x v="1"/>
    <x v="47"/>
    <s v="African American"/>
    <x v="2"/>
    <x v="1"/>
    <m/>
    <x v="7"/>
    <s v="X. Cutbirth"/>
    <s v="Senior"/>
    <x v="5"/>
    <x v="1"/>
    <x v="14"/>
  </r>
  <r>
    <x v="5475"/>
    <x v="434"/>
    <x v="90"/>
    <x v="1"/>
    <x v="73"/>
    <s v="African American"/>
    <x v="2"/>
    <x v="1"/>
    <m/>
    <x v="4"/>
    <s v="Y. Waiting"/>
    <s v="Senior"/>
    <x v="0"/>
    <x v="1"/>
    <x v="30"/>
  </r>
  <r>
    <x v="5476"/>
    <x v="222"/>
    <x v="910"/>
    <x v="1"/>
    <x v="59"/>
    <s v="African American"/>
    <x v="2"/>
    <x v="1"/>
    <m/>
    <x v="49"/>
    <s v="Y. Seagrave"/>
    <s v="Senior"/>
    <x v="0"/>
    <x v="0"/>
    <x v="6"/>
  </r>
  <r>
    <x v="5477"/>
    <x v="98"/>
    <x v="182"/>
    <x v="1"/>
    <x v="6"/>
    <s v="African American"/>
    <x v="2"/>
    <x v="1"/>
    <m/>
    <x v="49"/>
    <s v="Y. Outram"/>
    <s v="Senior"/>
    <x v="0"/>
    <x v="0"/>
    <x v="9"/>
  </r>
  <r>
    <x v="5478"/>
    <x v="300"/>
    <x v="960"/>
    <x v="1"/>
    <x v="29"/>
    <s v="African American"/>
    <x v="2"/>
    <x v="1"/>
    <m/>
    <x v="9"/>
    <s v="Z. Forber"/>
    <s v="Adult"/>
    <x v="6"/>
    <x v="0"/>
    <x v="15"/>
  </r>
  <r>
    <x v="5479"/>
    <x v="573"/>
    <x v="85"/>
    <x v="1"/>
    <x v="12"/>
    <s v="African American"/>
    <x v="2"/>
    <x v="1"/>
    <m/>
    <x v="11"/>
    <s v="Z. Verden"/>
    <s v="Adult"/>
    <x v="2"/>
    <x v="0"/>
    <x v="30"/>
  </r>
  <r>
    <x v="5480"/>
    <x v="13"/>
    <x v="99"/>
    <x v="1"/>
    <x v="51"/>
    <s v="African American"/>
    <x v="2"/>
    <x v="1"/>
    <m/>
    <x v="27"/>
    <s v="Z. Souter"/>
    <s v="Teenage"/>
    <x v="4"/>
    <x v="0"/>
    <x v="10"/>
  </r>
  <r>
    <x v="5481"/>
    <x v="115"/>
    <x v="1372"/>
    <x v="1"/>
    <x v="45"/>
    <s v="African American"/>
    <x v="2"/>
    <x v="1"/>
    <n v="0"/>
    <x v="0"/>
    <s v="N. Lawful"/>
    <s v="Adult"/>
    <x v="6"/>
    <x v="0"/>
    <x v="13"/>
  </r>
  <r>
    <x v="5482"/>
    <x v="502"/>
    <x v="857"/>
    <x v="1"/>
    <x v="53"/>
    <s v="African American"/>
    <x v="2"/>
    <x v="1"/>
    <n v="2"/>
    <x v="8"/>
    <s v="H. Rohloff"/>
    <s v="Teenage"/>
    <x v="4"/>
    <x v="0"/>
    <x v="26"/>
  </r>
  <r>
    <x v="5483"/>
    <x v="123"/>
    <x v="341"/>
    <x v="1"/>
    <x v="61"/>
    <s v="African American"/>
    <x v="2"/>
    <x v="1"/>
    <n v="3"/>
    <x v="21"/>
    <s v="C. Fibbit"/>
    <s v="Young"/>
    <x v="3"/>
    <x v="0"/>
    <x v="18"/>
  </r>
  <r>
    <x v="5484"/>
    <x v="281"/>
    <x v="967"/>
    <x v="1"/>
    <x v="62"/>
    <s v="African American"/>
    <x v="2"/>
    <x v="1"/>
    <n v="6"/>
    <x v="8"/>
    <s v="I. Ruselin"/>
    <s v="Teenage"/>
    <x v="4"/>
    <x v="0"/>
    <x v="2"/>
  </r>
  <r>
    <x v="5485"/>
    <x v="161"/>
    <x v="69"/>
    <x v="1"/>
    <x v="1"/>
    <s v="African American"/>
    <x v="2"/>
    <x v="1"/>
    <n v="7"/>
    <x v="38"/>
    <s v="J. Ost"/>
    <s v="Teenage"/>
    <x v="1"/>
    <x v="1"/>
    <x v="5"/>
  </r>
  <r>
    <x v="5486"/>
    <x v="298"/>
    <x v="601"/>
    <x v="1"/>
    <x v="0"/>
    <s v="African American"/>
    <x v="2"/>
    <x v="1"/>
    <n v="8"/>
    <x v="32"/>
    <s v="B. Brilon"/>
    <s v="Senior"/>
    <x v="0"/>
    <x v="0"/>
    <x v="0"/>
  </r>
  <r>
    <x v="5487"/>
    <x v="337"/>
    <x v="1368"/>
    <x v="1"/>
    <x v="23"/>
    <s v="African American"/>
    <x v="4"/>
    <x v="1"/>
    <m/>
    <x v="1"/>
    <s v="B. Pridgeon"/>
    <s v="Senior"/>
    <x v="5"/>
    <x v="1"/>
    <x v="24"/>
  </r>
  <r>
    <x v="5488"/>
    <x v="104"/>
    <x v="922"/>
    <x v="1"/>
    <x v="36"/>
    <s v="African American"/>
    <x v="4"/>
    <x v="1"/>
    <m/>
    <x v="50"/>
    <s v="E. Dimitriades"/>
    <s v="Young"/>
    <x v="3"/>
    <x v="0"/>
    <x v="22"/>
  </r>
  <r>
    <x v="5489"/>
    <x v="117"/>
    <x v="446"/>
    <x v="1"/>
    <x v="31"/>
    <s v="African American"/>
    <x v="4"/>
    <x v="1"/>
    <m/>
    <x v="36"/>
    <s v="G. Chesney"/>
    <s v="Adult"/>
    <x v="6"/>
    <x v="1"/>
    <x v="21"/>
  </r>
  <r>
    <x v="5490"/>
    <x v="23"/>
    <x v="706"/>
    <x v="1"/>
    <x v="64"/>
    <s v="African American"/>
    <x v="4"/>
    <x v="1"/>
    <m/>
    <x v="17"/>
    <s v="H. Gilford"/>
    <s v="Young"/>
    <x v="3"/>
    <x v="0"/>
    <x v="15"/>
  </r>
  <r>
    <x v="5491"/>
    <x v="219"/>
    <x v="1286"/>
    <x v="1"/>
    <x v="73"/>
    <s v="African American"/>
    <x v="4"/>
    <x v="1"/>
    <m/>
    <x v="19"/>
    <s v="T. Andrusyak"/>
    <s v="Senior"/>
    <x v="0"/>
    <x v="0"/>
    <x v="4"/>
  </r>
  <r>
    <x v="5492"/>
    <x v="150"/>
    <x v="406"/>
    <x v="1"/>
    <x v="75"/>
    <s v="African American"/>
    <x v="4"/>
    <x v="1"/>
    <n v="0"/>
    <x v="43"/>
    <s v="R. Cockle"/>
    <s v="Adult"/>
    <x v="6"/>
    <x v="0"/>
    <x v="4"/>
  </r>
  <r>
    <x v="5493"/>
    <x v="401"/>
    <x v="893"/>
    <x v="1"/>
    <x v="8"/>
    <s v="African American"/>
    <x v="4"/>
    <x v="1"/>
    <n v="10"/>
    <x v="6"/>
    <s v="Z. Huntingdon"/>
    <s v="Senior"/>
    <x v="5"/>
    <x v="0"/>
    <x v="20"/>
  </r>
  <r>
    <x v="5494"/>
    <x v="480"/>
    <x v="694"/>
    <x v="1"/>
    <x v="15"/>
    <s v="African American"/>
    <x v="7"/>
    <x v="1"/>
    <m/>
    <x v="27"/>
    <s v="A. McKag"/>
    <s v="Senior"/>
    <x v="5"/>
    <x v="0"/>
    <x v="5"/>
  </r>
  <r>
    <x v="5495"/>
    <x v="228"/>
    <x v="1351"/>
    <x v="1"/>
    <x v="34"/>
    <s v="African American"/>
    <x v="7"/>
    <x v="1"/>
    <m/>
    <x v="22"/>
    <s v="K. Beagles"/>
    <s v="Adult"/>
    <x v="2"/>
    <x v="0"/>
    <x v="16"/>
  </r>
  <r>
    <x v="5496"/>
    <x v="39"/>
    <x v="316"/>
    <x v="1"/>
    <x v="28"/>
    <s v="African American"/>
    <x v="7"/>
    <x v="1"/>
    <m/>
    <x v="16"/>
    <s v="M. Bencher"/>
    <s v="Young"/>
    <x v="3"/>
    <x v="0"/>
    <x v="19"/>
  </r>
  <r>
    <x v="5497"/>
    <x v="20"/>
    <x v="113"/>
    <x v="1"/>
    <x v="12"/>
    <s v="African American"/>
    <x v="7"/>
    <x v="1"/>
    <m/>
    <x v="42"/>
    <s v="Y. Cleverly"/>
    <s v="Adult"/>
    <x v="2"/>
    <x v="1"/>
    <x v="13"/>
  </r>
  <r>
    <x v="5498"/>
    <x v="405"/>
    <x v="1058"/>
    <x v="1"/>
    <x v="13"/>
    <s v="Asian"/>
    <x v="6"/>
    <x v="1"/>
    <m/>
    <x v="10"/>
    <s v="J. Gamlen"/>
    <s v="Adult"/>
    <x v="6"/>
    <x v="0"/>
    <x v="19"/>
  </r>
  <r>
    <x v="5499"/>
    <x v="356"/>
    <x v="1147"/>
    <x v="1"/>
    <x v="32"/>
    <s v="Asian"/>
    <x v="6"/>
    <x v="1"/>
    <m/>
    <x v="21"/>
    <s v="R. Murrhaupt"/>
    <s v="Teenage"/>
    <x v="3"/>
    <x v="0"/>
    <x v="5"/>
  </r>
  <r>
    <x v="5500"/>
    <x v="549"/>
    <x v="627"/>
    <x v="1"/>
    <x v="76"/>
    <s v="Asian"/>
    <x v="6"/>
    <x v="1"/>
    <m/>
    <x v="35"/>
    <s v="T. McGiffin"/>
    <s v="Teenage"/>
    <x v="1"/>
    <x v="1"/>
    <x v="11"/>
  </r>
  <r>
    <x v="5501"/>
    <x v="20"/>
    <x v="1091"/>
    <x v="1"/>
    <x v="22"/>
    <s v="Asian"/>
    <x v="6"/>
    <x v="1"/>
    <m/>
    <x v="27"/>
    <s v="U. Armytage"/>
    <s v="Young"/>
    <x v="3"/>
    <x v="0"/>
    <x v="13"/>
  </r>
  <r>
    <x v="5502"/>
    <x v="475"/>
    <x v="1347"/>
    <x v="1"/>
    <x v="59"/>
    <s v="Asian"/>
    <x v="6"/>
    <x v="1"/>
    <n v="10"/>
    <x v="35"/>
    <s v="N. Breyt"/>
    <s v="Senior"/>
    <x v="0"/>
    <x v="1"/>
    <x v="4"/>
  </r>
  <r>
    <x v="5503"/>
    <x v="333"/>
    <x v="610"/>
    <x v="1"/>
    <x v="5"/>
    <s v="Asian"/>
    <x v="3"/>
    <x v="1"/>
    <m/>
    <x v="32"/>
    <s v="G. Semor"/>
    <s v="Adult"/>
    <x v="2"/>
    <x v="0"/>
    <x v="12"/>
  </r>
  <r>
    <x v="5504"/>
    <x v="484"/>
    <x v="1162"/>
    <x v="1"/>
    <x v="6"/>
    <s v="Asian"/>
    <x v="3"/>
    <x v="1"/>
    <m/>
    <x v="10"/>
    <s v="I. Tschiersch"/>
    <s v="Senior"/>
    <x v="0"/>
    <x v="0"/>
    <x v="23"/>
  </r>
  <r>
    <x v="5505"/>
    <x v="448"/>
    <x v="852"/>
    <x v="1"/>
    <x v="30"/>
    <s v="Asian"/>
    <x v="3"/>
    <x v="1"/>
    <m/>
    <x v="46"/>
    <s v="N. Happer"/>
    <s v="Adult"/>
    <x v="6"/>
    <x v="1"/>
    <x v="2"/>
  </r>
  <r>
    <x v="5506"/>
    <x v="197"/>
    <x v="614"/>
    <x v="1"/>
    <x v="30"/>
    <s v="Asian"/>
    <x v="3"/>
    <x v="1"/>
    <n v="1"/>
    <x v="4"/>
    <s v="V. Kilcullen"/>
    <s v="Adult"/>
    <x v="6"/>
    <x v="1"/>
    <x v="28"/>
  </r>
  <r>
    <x v="5507"/>
    <x v="306"/>
    <x v="456"/>
    <x v="1"/>
    <x v="22"/>
    <s v="Asian"/>
    <x v="3"/>
    <x v="1"/>
    <n v="7"/>
    <x v="35"/>
    <s v="U. Stickles"/>
    <s v="Young"/>
    <x v="3"/>
    <x v="1"/>
    <x v="17"/>
  </r>
  <r>
    <x v="5508"/>
    <x v="407"/>
    <x v="1194"/>
    <x v="1"/>
    <x v="54"/>
    <s v="Asian"/>
    <x v="1"/>
    <x v="1"/>
    <m/>
    <x v="21"/>
    <s v="C. Drinkhill"/>
    <s v="Adult"/>
    <x v="2"/>
    <x v="0"/>
    <x v="8"/>
  </r>
  <r>
    <x v="5509"/>
    <x v="520"/>
    <x v="1402"/>
    <x v="1"/>
    <x v="35"/>
    <s v="Asian"/>
    <x v="1"/>
    <x v="1"/>
    <m/>
    <x v="33"/>
    <s v="D. Venners"/>
    <s v="Teenage"/>
    <x v="3"/>
    <x v="0"/>
    <x v="1"/>
  </r>
  <r>
    <x v="5510"/>
    <x v="461"/>
    <x v="1008"/>
    <x v="1"/>
    <x v="9"/>
    <s v="Asian"/>
    <x v="1"/>
    <x v="1"/>
    <m/>
    <x v="12"/>
    <s v="E. Yendall"/>
    <s v="Senior"/>
    <x v="0"/>
    <x v="0"/>
    <x v="18"/>
  </r>
  <r>
    <x v="5511"/>
    <x v="311"/>
    <x v="17"/>
    <x v="1"/>
    <x v="31"/>
    <s v="Asian"/>
    <x v="1"/>
    <x v="1"/>
    <m/>
    <x v="46"/>
    <s v="F. Gamlen"/>
    <s v="Adult"/>
    <x v="6"/>
    <x v="1"/>
    <x v="28"/>
  </r>
  <r>
    <x v="5512"/>
    <x v="209"/>
    <x v="942"/>
    <x v="1"/>
    <x v="65"/>
    <s v="Asian"/>
    <x v="1"/>
    <x v="1"/>
    <m/>
    <x v="19"/>
    <s v="F. Paradin"/>
    <s v="Young"/>
    <x v="3"/>
    <x v="0"/>
    <x v="30"/>
  </r>
  <r>
    <x v="5513"/>
    <x v="113"/>
    <x v="1203"/>
    <x v="1"/>
    <x v="22"/>
    <s v="Asian"/>
    <x v="1"/>
    <x v="1"/>
    <m/>
    <x v="9"/>
    <s v="F. Pena"/>
    <s v="Young"/>
    <x v="3"/>
    <x v="0"/>
    <x v="0"/>
  </r>
  <r>
    <x v="5514"/>
    <x v="377"/>
    <x v="1203"/>
    <x v="1"/>
    <x v="38"/>
    <s v="Asian"/>
    <x v="1"/>
    <x v="1"/>
    <m/>
    <x v="30"/>
    <s v="H. Kuhl"/>
    <s v="Young"/>
    <x v="3"/>
    <x v="1"/>
    <x v="2"/>
  </r>
  <r>
    <x v="5515"/>
    <x v="252"/>
    <x v="1087"/>
    <x v="1"/>
    <x v="21"/>
    <s v="Asian"/>
    <x v="1"/>
    <x v="1"/>
    <m/>
    <x v="7"/>
    <s v="H. Willcot"/>
    <s v="Adult"/>
    <x v="6"/>
    <x v="1"/>
    <x v="0"/>
  </r>
  <r>
    <x v="5516"/>
    <x v="328"/>
    <x v="1090"/>
    <x v="1"/>
    <x v="72"/>
    <s v="Asian"/>
    <x v="1"/>
    <x v="1"/>
    <m/>
    <x v="17"/>
    <s v="H. Bubeer"/>
    <s v="Adult"/>
    <x v="6"/>
    <x v="0"/>
    <x v="6"/>
  </r>
  <r>
    <x v="5517"/>
    <x v="114"/>
    <x v="278"/>
    <x v="1"/>
    <x v="16"/>
    <s v="Asian"/>
    <x v="1"/>
    <x v="1"/>
    <m/>
    <x v="2"/>
    <s v="H. Scryne"/>
    <s v="Adult"/>
    <x v="2"/>
    <x v="0"/>
    <x v="28"/>
  </r>
  <r>
    <x v="5518"/>
    <x v="21"/>
    <x v="507"/>
    <x v="1"/>
    <x v="13"/>
    <s v="Asian"/>
    <x v="1"/>
    <x v="1"/>
    <m/>
    <x v="21"/>
    <s v="H. Charpling"/>
    <s v="Adult"/>
    <x v="6"/>
    <x v="0"/>
    <x v="14"/>
  </r>
  <r>
    <x v="5519"/>
    <x v="311"/>
    <x v="364"/>
    <x v="1"/>
    <x v="60"/>
    <s v="Asian"/>
    <x v="1"/>
    <x v="1"/>
    <m/>
    <x v="21"/>
    <s v="H. Miere"/>
    <s v="Senior"/>
    <x v="0"/>
    <x v="0"/>
    <x v="28"/>
  </r>
  <r>
    <x v="5520"/>
    <x v="440"/>
    <x v="464"/>
    <x v="1"/>
    <x v="21"/>
    <s v="Asian"/>
    <x v="1"/>
    <x v="1"/>
    <m/>
    <x v="40"/>
    <s v="J. Madgett"/>
    <s v="Adult"/>
    <x v="6"/>
    <x v="0"/>
    <x v="15"/>
  </r>
  <r>
    <x v="5521"/>
    <x v="69"/>
    <x v="905"/>
    <x v="1"/>
    <x v="48"/>
    <s v="Asian"/>
    <x v="1"/>
    <x v="1"/>
    <m/>
    <x v="9"/>
    <s v="J. Leere"/>
    <s v="Adult"/>
    <x v="6"/>
    <x v="0"/>
    <x v="16"/>
  </r>
  <r>
    <x v="5522"/>
    <x v="226"/>
    <x v="1001"/>
    <x v="1"/>
    <x v="9"/>
    <s v="Asian"/>
    <x v="1"/>
    <x v="1"/>
    <m/>
    <x v="19"/>
    <s v="K. Barrim"/>
    <s v="Senior"/>
    <x v="0"/>
    <x v="0"/>
    <x v="7"/>
  </r>
  <r>
    <x v="5523"/>
    <x v="414"/>
    <x v="161"/>
    <x v="1"/>
    <x v="35"/>
    <s v="Asian"/>
    <x v="1"/>
    <x v="1"/>
    <m/>
    <x v="24"/>
    <s v="L. Rex"/>
    <s v="Teenage"/>
    <x v="3"/>
    <x v="1"/>
    <x v="17"/>
  </r>
  <r>
    <x v="5524"/>
    <x v="24"/>
    <x v="523"/>
    <x v="1"/>
    <x v="66"/>
    <s v="Asian"/>
    <x v="1"/>
    <x v="1"/>
    <m/>
    <x v="29"/>
    <s v="L. Mattusov"/>
    <s v="Teenage"/>
    <x v="1"/>
    <x v="1"/>
    <x v="9"/>
  </r>
  <r>
    <x v="5525"/>
    <x v="451"/>
    <x v="918"/>
    <x v="1"/>
    <x v="60"/>
    <s v="Asian"/>
    <x v="1"/>
    <x v="1"/>
    <m/>
    <x v="50"/>
    <s v="L. McGriffin"/>
    <s v="Senior"/>
    <x v="0"/>
    <x v="0"/>
    <x v="10"/>
  </r>
  <r>
    <x v="5526"/>
    <x v="223"/>
    <x v="51"/>
    <x v="1"/>
    <x v="50"/>
    <s v="Asian"/>
    <x v="1"/>
    <x v="1"/>
    <m/>
    <x v="32"/>
    <s v="L. Belasco"/>
    <s v="Adult"/>
    <x v="2"/>
    <x v="0"/>
    <x v="12"/>
  </r>
  <r>
    <x v="5527"/>
    <x v="552"/>
    <x v="587"/>
    <x v="1"/>
    <x v="55"/>
    <s v="Asian"/>
    <x v="1"/>
    <x v="1"/>
    <m/>
    <x v="42"/>
    <s v="M. Bleby"/>
    <s v="Adult"/>
    <x v="6"/>
    <x v="1"/>
    <x v="1"/>
  </r>
  <r>
    <x v="5528"/>
    <x v="257"/>
    <x v="839"/>
    <x v="1"/>
    <x v="15"/>
    <s v="Asian"/>
    <x v="1"/>
    <x v="1"/>
    <m/>
    <x v="30"/>
    <s v="M. Popham"/>
    <s v="Senior"/>
    <x v="5"/>
    <x v="1"/>
    <x v="28"/>
  </r>
  <r>
    <x v="5529"/>
    <x v="488"/>
    <x v="222"/>
    <x v="1"/>
    <x v="48"/>
    <s v="Asian"/>
    <x v="1"/>
    <x v="1"/>
    <m/>
    <x v="45"/>
    <s v="N. Stratley"/>
    <s v="Adult"/>
    <x v="6"/>
    <x v="1"/>
    <x v="10"/>
  </r>
  <r>
    <x v="5530"/>
    <x v="461"/>
    <x v="33"/>
    <x v="1"/>
    <x v="55"/>
    <s v="Asian"/>
    <x v="1"/>
    <x v="1"/>
    <m/>
    <x v="0"/>
    <s v="N. Shills"/>
    <s v="Adult"/>
    <x v="6"/>
    <x v="0"/>
    <x v="18"/>
  </r>
  <r>
    <x v="5531"/>
    <x v="421"/>
    <x v="143"/>
    <x v="1"/>
    <x v="23"/>
    <s v="Asian"/>
    <x v="1"/>
    <x v="1"/>
    <m/>
    <x v="34"/>
    <s v="O. Kench"/>
    <s v="Senior"/>
    <x v="5"/>
    <x v="1"/>
    <x v="17"/>
  </r>
  <r>
    <x v="5532"/>
    <x v="552"/>
    <x v="90"/>
    <x v="1"/>
    <x v="35"/>
    <s v="Asian"/>
    <x v="1"/>
    <x v="1"/>
    <m/>
    <x v="32"/>
    <s v="P. Longshaw"/>
    <s v="Teenage"/>
    <x v="3"/>
    <x v="0"/>
    <x v="1"/>
  </r>
  <r>
    <x v="5533"/>
    <x v="104"/>
    <x v="911"/>
    <x v="1"/>
    <x v="67"/>
    <s v="Asian"/>
    <x v="1"/>
    <x v="1"/>
    <m/>
    <x v="13"/>
    <s v="P. Di Franceshci"/>
    <s v="Teenage"/>
    <x v="4"/>
    <x v="0"/>
    <x v="22"/>
  </r>
  <r>
    <x v="5534"/>
    <x v="391"/>
    <x v="705"/>
    <x v="1"/>
    <x v="39"/>
    <s v="Asian"/>
    <x v="1"/>
    <x v="1"/>
    <m/>
    <x v="28"/>
    <s v="Q. Asif"/>
    <s v="Senior"/>
    <x v="0"/>
    <x v="1"/>
    <x v="16"/>
  </r>
  <r>
    <x v="5535"/>
    <x v="40"/>
    <x v="873"/>
    <x v="1"/>
    <x v="56"/>
    <s v="Asian"/>
    <x v="1"/>
    <x v="1"/>
    <m/>
    <x v="7"/>
    <s v="Q. Perton"/>
    <s v="Young"/>
    <x v="3"/>
    <x v="1"/>
    <x v="24"/>
  </r>
  <r>
    <x v="5536"/>
    <x v="438"/>
    <x v="157"/>
    <x v="1"/>
    <x v="5"/>
    <s v="Asian"/>
    <x v="1"/>
    <x v="1"/>
    <m/>
    <x v="4"/>
    <s v="R. Farney"/>
    <s v="Adult"/>
    <x v="2"/>
    <x v="1"/>
    <x v="7"/>
  </r>
  <r>
    <x v="5537"/>
    <x v="385"/>
    <x v="805"/>
    <x v="1"/>
    <x v="16"/>
    <s v="Asian"/>
    <x v="1"/>
    <x v="1"/>
    <m/>
    <x v="24"/>
    <s v="S. Ricardin"/>
    <s v="Adult"/>
    <x v="2"/>
    <x v="1"/>
    <x v="8"/>
  </r>
  <r>
    <x v="5538"/>
    <x v="387"/>
    <x v="1403"/>
    <x v="1"/>
    <x v="58"/>
    <s v="Asian"/>
    <x v="1"/>
    <x v="1"/>
    <m/>
    <x v="47"/>
    <s v="U. Korda"/>
    <s v="Adult"/>
    <x v="2"/>
    <x v="0"/>
    <x v="15"/>
  </r>
  <r>
    <x v="5539"/>
    <x v="450"/>
    <x v="156"/>
    <x v="1"/>
    <x v="43"/>
    <s v="Asian"/>
    <x v="1"/>
    <x v="1"/>
    <m/>
    <x v="21"/>
    <s v="V. Gittens"/>
    <s v="Adult"/>
    <x v="2"/>
    <x v="0"/>
    <x v="6"/>
  </r>
  <r>
    <x v="5540"/>
    <x v="362"/>
    <x v="58"/>
    <x v="1"/>
    <x v="36"/>
    <s v="Asian"/>
    <x v="1"/>
    <x v="1"/>
    <m/>
    <x v="4"/>
    <s v="W. Melland"/>
    <s v="Young"/>
    <x v="3"/>
    <x v="1"/>
    <x v="20"/>
  </r>
  <r>
    <x v="5541"/>
    <x v="290"/>
    <x v="292"/>
    <x v="1"/>
    <x v="77"/>
    <s v="Asian"/>
    <x v="1"/>
    <x v="1"/>
    <m/>
    <x v="41"/>
    <s v="W. Coltman"/>
    <s v="Adult"/>
    <x v="2"/>
    <x v="1"/>
    <x v="10"/>
  </r>
  <r>
    <x v="5542"/>
    <x v="438"/>
    <x v="847"/>
    <x v="1"/>
    <x v="38"/>
    <s v="Asian"/>
    <x v="1"/>
    <x v="1"/>
    <m/>
    <x v="16"/>
    <s v="X. Askham"/>
    <s v="Young"/>
    <x v="3"/>
    <x v="0"/>
    <x v="7"/>
  </r>
  <r>
    <x v="5543"/>
    <x v="101"/>
    <x v="105"/>
    <x v="1"/>
    <x v="31"/>
    <s v="Asian"/>
    <x v="1"/>
    <x v="1"/>
    <m/>
    <x v="21"/>
    <s v="X. Butchers"/>
    <s v="Adult"/>
    <x v="6"/>
    <x v="0"/>
    <x v="23"/>
  </r>
  <r>
    <x v="5544"/>
    <x v="1"/>
    <x v="133"/>
    <x v="1"/>
    <x v="53"/>
    <s v="Asian"/>
    <x v="1"/>
    <x v="1"/>
    <m/>
    <x v="22"/>
    <s v="Y. Dayborne"/>
    <s v="Teenage"/>
    <x v="4"/>
    <x v="0"/>
    <x v="1"/>
  </r>
  <r>
    <x v="5545"/>
    <x v="12"/>
    <x v="759"/>
    <x v="1"/>
    <x v="10"/>
    <s v="Asian"/>
    <x v="1"/>
    <x v="1"/>
    <m/>
    <x v="17"/>
    <s v="Y. Dolohunty"/>
    <s v="Senior"/>
    <x v="5"/>
    <x v="0"/>
    <x v="9"/>
  </r>
  <r>
    <x v="5546"/>
    <x v="92"/>
    <x v="1404"/>
    <x v="1"/>
    <x v="18"/>
    <s v="Asian"/>
    <x v="1"/>
    <x v="1"/>
    <m/>
    <x v="42"/>
    <s v="Z. Beatson"/>
    <s v="Adult"/>
    <x v="6"/>
    <x v="1"/>
    <x v="27"/>
  </r>
  <r>
    <x v="5547"/>
    <x v="310"/>
    <x v="550"/>
    <x v="1"/>
    <x v="70"/>
    <s v="Asian"/>
    <x v="1"/>
    <x v="1"/>
    <m/>
    <x v="40"/>
    <s v="Z. Gabe"/>
    <s v="Senior"/>
    <x v="5"/>
    <x v="0"/>
    <x v="9"/>
  </r>
  <r>
    <x v="5548"/>
    <x v="300"/>
    <x v="164"/>
    <x v="1"/>
    <x v="39"/>
    <s v="Asian"/>
    <x v="1"/>
    <x v="1"/>
    <n v="0"/>
    <x v="4"/>
    <s v="Y. Fitt"/>
    <s v="Senior"/>
    <x v="0"/>
    <x v="1"/>
    <x v="15"/>
  </r>
  <r>
    <x v="5549"/>
    <x v="403"/>
    <x v="653"/>
    <x v="1"/>
    <x v="8"/>
    <s v="Asian"/>
    <x v="1"/>
    <x v="1"/>
    <n v="1"/>
    <x v="50"/>
    <s v="M. Ollerhad"/>
    <s v="Senior"/>
    <x v="5"/>
    <x v="0"/>
    <x v="0"/>
  </r>
  <r>
    <x v="5550"/>
    <x v="349"/>
    <x v="1405"/>
    <x v="1"/>
    <x v="75"/>
    <s v="Asian"/>
    <x v="1"/>
    <x v="1"/>
    <n v="1"/>
    <x v="1"/>
    <s v="S. Gimlet"/>
    <s v="Adult"/>
    <x v="6"/>
    <x v="1"/>
    <x v="11"/>
  </r>
  <r>
    <x v="5551"/>
    <x v="188"/>
    <x v="764"/>
    <x v="1"/>
    <x v="28"/>
    <s v="Asian"/>
    <x v="1"/>
    <x v="1"/>
    <n v="2"/>
    <x v="15"/>
    <s v="J. Delhay"/>
    <s v="Young"/>
    <x v="3"/>
    <x v="0"/>
    <x v="26"/>
  </r>
  <r>
    <x v="5552"/>
    <x v="347"/>
    <x v="901"/>
    <x v="1"/>
    <x v="29"/>
    <s v="Asian"/>
    <x v="1"/>
    <x v="1"/>
    <n v="2"/>
    <x v="50"/>
    <s v="Q. Pinshon"/>
    <s v="Adult"/>
    <x v="6"/>
    <x v="0"/>
    <x v="21"/>
  </r>
  <r>
    <x v="5553"/>
    <x v="44"/>
    <x v="10"/>
    <x v="1"/>
    <x v="41"/>
    <s v="Asian"/>
    <x v="1"/>
    <x v="1"/>
    <n v="3"/>
    <x v="50"/>
    <s v="R. Drewe"/>
    <s v="Adult"/>
    <x v="2"/>
    <x v="0"/>
    <x v="19"/>
  </r>
  <r>
    <x v="5554"/>
    <x v="469"/>
    <x v="24"/>
    <x v="1"/>
    <x v="17"/>
    <s v="Asian"/>
    <x v="1"/>
    <x v="1"/>
    <n v="5"/>
    <x v="7"/>
    <s v="J. Deniso"/>
    <s v="Senior"/>
    <x v="0"/>
    <x v="1"/>
    <x v="12"/>
  </r>
  <r>
    <x v="5555"/>
    <x v="545"/>
    <x v="724"/>
    <x v="1"/>
    <x v="2"/>
    <s v="Asian"/>
    <x v="1"/>
    <x v="1"/>
    <n v="5"/>
    <x v="4"/>
    <s v="T. O' Hern"/>
    <s v="Adult"/>
    <x v="2"/>
    <x v="1"/>
    <x v="27"/>
  </r>
  <r>
    <x v="5556"/>
    <x v="266"/>
    <x v="382"/>
    <x v="1"/>
    <x v="53"/>
    <s v="Asian"/>
    <x v="1"/>
    <x v="1"/>
    <n v="7"/>
    <x v="32"/>
    <s v="Y. Durning"/>
    <s v="Teenage"/>
    <x v="4"/>
    <x v="0"/>
    <x v="21"/>
  </r>
  <r>
    <x v="5557"/>
    <x v="556"/>
    <x v="1084"/>
    <x v="1"/>
    <x v="15"/>
    <s v="Asian"/>
    <x v="1"/>
    <x v="1"/>
    <n v="7"/>
    <x v="14"/>
    <s v="Y. Brimm"/>
    <s v="Senior"/>
    <x v="5"/>
    <x v="0"/>
    <x v="11"/>
  </r>
  <r>
    <x v="5558"/>
    <x v="179"/>
    <x v="111"/>
    <x v="1"/>
    <x v="22"/>
    <s v="Asian"/>
    <x v="1"/>
    <x v="1"/>
    <n v="8"/>
    <x v="10"/>
    <s v="L. Longhorn"/>
    <s v="Young"/>
    <x v="3"/>
    <x v="0"/>
    <x v="23"/>
  </r>
  <r>
    <x v="5559"/>
    <x v="263"/>
    <x v="1332"/>
    <x v="1"/>
    <x v="31"/>
    <s v="Asian"/>
    <x v="1"/>
    <x v="1"/>
    <n v="9"/>
    <x v="18"/>
    <s v="C. Wake"/>
    <s v="Adult"/>
    <x v="6"/>
    <x v="1"/>
    <x v="0"/>
  </r>
  <r>
    <x v="5560"/>
    <x v="252"/>
    <x v="564"/>
    <x v="1"/>
    <x v="61"/>
    <s v="Asian"/>
    <x v="1"/>
    <x v="1"/>
    <n v="10"/>
    <x v="8"/>
    <s v="J. Arnecke"/>
    <s v="Young"/>
    <x v="3"/>
    <x v="0"/>
    <x v="0"/>
  </r>
  <r>
    <x v="5561"/>
    <x v="394"/>
    <x v="19"/>
    <x v="1"/>
    <x v="62"/>
    <s v="Asian"/>
    <x v="5"/>
    <x v="1"/>
    <m/>
    <x v="3"/>
    <s v="U. Makiver"/>
    <s v="Teenage"/>
    <x v="4"/>
    <x v="0"/>
    <x v="22"/>
  </r>
  <r>
    <x v="5562"/>
    <x v="468"/>
    <x v="1303"/>
    <x v="1"/>
    <x v="67"/>
    <s v="Asian"/>
    <x v="5"/>
    <x v="1"/>
    <m/>
    <x v="48"/>
    <s v="Y. Cheltnam"/>
    <s v="Teenage"/>
    <x v="4"/>
    <x v="1"/>
    <x v="16"/>
  </r>
  <r>
    <x v="5563"/>
    <x v="49"/>
    <x v="1124"/>
    <x v="1"/>
    <x v="30"/>
    <s v="Asian"/>
    <x v="5"/>
    <x v="1"/>
    <n v="1"/>
    <x v="21"/>
    <s v="J. Blais"/>
    <s v="Adult"/>
    <x v="6"/>
    <x v="0"/>
    <x v="1"/>
  </r>
  <r>
    <x v="5564"/>
    <x v="432"/>
    <x v="338"/>
    <x v="1"/>
    <x v="38"/>
    <s v="Asian"/>
    <x v="0"/>
    <x v="1"/>
    <m/>
    <x v="22"/>
    <s v="A. Spreag"/>
    <s v="Young"/>
    <x v="3"/>
    <x v="0"/>
    <x v="15"/>
  </r>
  <r>
    <x v="5565"/>
    <x v="25"/>
    <x v="34"/>
    <x v="1"/>
    <x v="23"/>
    <s v="Asian"/>
    <x v="0"/>
    <x v="1"/>
    <m/>
    <x v="2"/>
    <s v="A. Swane"/>
    <s v="Senior"/>
    <x v="5"/>
    <x v="0"/>
    <x v="11"/>
  </r>
  <r>
    <x v="5566"/>
    <x v="202"/>
    <x v="1025"/>
    <x v="1"/>
    <x v="72"/>
    <s v="Asian"/>
    <x v="0"/>
    <x v="1"/>
    <m/>
    <x v="41"/>
    <s v="B. Champneys"/>
    <s v="Adult"/>
    <x v="6"/>
    <x v="1"/>
    <x v="13"/>
  </r>
  <r>
    <x v="5567"/>
    <x v="526"/>
    <x v="787"/>
    <x v="1"/>
    <x v="10"/>
    <s v="Asian"/>
    <x v="0"/>
    <x v="1"/>
    <m/>
    <x v="33"/>
    <s v="B. Mulqueen"/>
    <s v="Senior"/>
    <x v="5"/>
    <x v="0"/>
    <x v="23"/>
  </r>
  <r>
    <x v="5568"/>
    <x v="12"/>
    <x v="1086"/>
    <x v="1"/>
    <x v="40"/>
    <s v="Asian"/>
    <x v="0"/>
    <x v="1"/>
    <m/>
    <x v="46"/>
    <s v="C. Fountian"/>
    <s v="Teenage"/>
    <x v="4"/>
    <x v="1"/>
    <x v="9"/>
  </r>
  <r>
    <x v="5569"/>
    <x v="559"/>
    <x v="243"/>
    <x v="1"/>
    <x v="63"/>
    <s v="Asian"/>
    <x v="0"/>
    <x v="1"/>
    <m/>
    <x v="10"/>
    <s v="C. Hakking"/>
    <s v="Young"/>
    <x v="3"/>
    <x v="0"/>
    <x v="24"/>
  </r>
  <r>
    <x v="5570"/>
    <x v="311"/>
    <x v="1062"/>
    <x v="1"/>
    <x v="33"/>
    <s v="Asian"/>
    <x v="0"/>
    <x v="1"/>
    <m/>
    <x v="16"/>
    <s v="C. McCombe"/>
    <s v="Adult"/>
    <x v="2"/>
    <x v="0"/>
    <x v="28"/>
  </r>
  <r>
    <x v="5571"/>
    <x v="91"/>
    <x v="309"/>
    <x v="1"/>
    <x v="54"/>
    <s v="Asian"/>
    <x v="0"/>
    <x v="1"/>
    <m/>
    <x v="46"/>
    <s v="D. Durrell"/>
    <s v="Adult"/>
    <x v="2"/>
    <x v="1"/>
    <x v="10"/>
  </r>
  <r>
    <x v="5572"/>
    <x v="22"/>
    <x v="161"/>
    <x v="1"/>
    <x v="23"/>
    <s v="Asian"/>
    <x v="0"/>
    <x v="1"/>
    <m/>
    <x v="4"/>
    <s v="E. Fellgate"/>
    <s v="Senior"/>
    <x v="5"/>
    <x v="1"/>
    <x v="7"/>
  </r>
  <r>
    <x v="5573"/>
    <x v="370"/>
    <x v="1022"/>
    <x v="1"/>
    <x v="63"/>
    <s v="Asian"/>
    <x v="0"/>
    <x v="1"/>
    <m/>
    <x v="30"/>
    <s v="E. Pitkethly"/>
    <s v="Young"/>
    <x v="3"/>
    <x v="1"/>
    <x v="30"/>
  </r>
  <r>
    <x v="5574"/>
    <x v="571"/>
    <x v="1158"/>
    <x v="1"/>
    <x v="21"/>
    <s v="Asian"/>
    <x v="0"/>
    <x v="1"/>
    <m/>
    <x v="45"/>
    <s v="E. Ponceford"/>
    <s v="Adult"/>
    <x v="6"/>
    <x v="1"/>
    <x v="22"/>
  </r>
  <r>
    <x v="5575"/>
    <x v="545"/>
    <x v="505"/>
    <x v="1"/>
    <x v="64"/>
    <s v="Asian"/>
    <x v="0"/>
    <x v="1"/>
    <m/>
    <x v="50"/>
    <s v="E. Dando"/>
    <s v="Young"/>
    <x v="3"/>
    <x v="0"/>
    <x v="27"/>
  </r>
  <r>
    <x v="5576"/>
    <x v="128"/>
    <x v="741"/>
    <x v="1"/>
    <x v="59"/>
    <s v="Asian"/>
    <x v="0"/>
    <x v="1"/>
    <m/>
    <x v="50"/>
    <s v="E. Murfin"/>
    <s v="Senior"/>
    <x v="0"/>
    <x v="0"/>
    <x v="6"/>
  </r>
  <r>
    <x v="5577"/>
    <x v="258"/>
    <x v="619"/>
    <x v="1"/>
    <x v="4"/>
    <s v="Asian"/>
    <x v="0"/>
    <x v="1"/>
    <m/>
    <x v="28"/>
    <s v="F. Blind"/>
    <s v="Teenage"/>
    <x v="4"/>
    <x v="1"/>
    <x v="25"/>
  </r>
  <r>
    <x v="5578"/>
    <x v="91"/>
    <x v="861"/>
    <x v="1"/>
    <x v="36"/>
    <s v="Asian"/>
    <x v="0"/>
    <x v="1"/>
    <m/>
    <x v="7"/>
    <s v="F. Lennon"/>
    <s v="Young"/>
    <x v="3"/>
    <x v="1"/>
    <x v="10"/>
  </r>
  <r>
    <x v="5579"/>
    <x v="186"/>
    <x v="1211"/>
    <x v="1"/>
    <x v="12"/>
    <s v="Asian"/>
    <x v="0"/>
    <x v="1"/>
    <m/>
    <x v="19"/>
    <s v="F. Fearne"/>
    <s v="Adult"/>
    <x v="2"/>
    <x v="0"/>
    <x v="18"/>
  </r>
  <r>
    <x v="5580"/>
    <x v="442"/>
    <x v="1383"/>
    <x v="1"/>
    <x v="67"/>
    <s v="Asian"/>
    <x v="0"/>
    <x v="1"/>
    <m/>
    <x v="22"/>
    <s v="F. Gotmann"/>
    <s v="Teenage"/>
    <x v="4"/>
    <x v="0"/>
    <x v="11"/>
  </r>
  <r>
    <x v="5581"/>
    <x v="200"/>
    <x v="1123"/>
    <x v="1"/>
    <x v="67"/>
    <s v="Asian"/>
    <x v="0"/>
    <x v="1"/>
    <m/>
    <x v="38"/>
    <s v="G. Kolak"/>
    <s v="Teenage"/>
    <x v="4"/>
    <x v="1"/>
    <x v="28"/>
  </r>
  <r>
    <x v="5582"/>
    <x v="315"/>
    <x v="1081"/>
    <x v="1"/>
    <x v="51"/>
    <s v="Asian"/>
    <x v="0"/>
    <x v="1"/>
    <m/>
    <x v="31"/>
    <s v="G. Ridolfi"/>
    <s v="Teenage"/>
    <x v="4"/>
    <x v="1"/>
    <x v="11"/>
  </r>
  <r>
    <x v="5583"/>
    <x v="251"/>
    <x v="815"/>
    <x v="1"/>
    <x v="45"/>
    <s v="Asian"/>
    <x v="0"/>
    <x v="1"/>
    <m/>
    <x v="1"/>
    <s v="G. Yakob"/>
    <s v="Adult"/>
    <x v="6"/>
    <x v="1"/>
    <x v="28"/>
  </r>
  <r>
    <x v="5584"/>
    <x v="296"/>
    <x v="520"/>
    <x v="1"/>
    <x v="12"/>
    <s v="Asian"/>
    <x v="0"/>
    <x v="1"/>
    <m/>
    <x v="17"/>
    <s v="G. Satyford"/>
    <s v="Adult"/>
    <x v="2"/>
    <x v="0"/>
    <x v="22"/>
  </r>
  <r>
    <x v="5585"/>
    <x v="78"/>
    <x v="815"/>
    <x v="1"/>
    <x v="63"/>
    <s v="Asian"/>
    <x v="0"/>
    <x v="1"/>
    <m/>
    <x v="25"/>
    <s v="G. Blunsen"/>
    <s v="Young"/>
    <x v="3"/>
    <x v="0"/>
    <x v="25"/>
  </r>
  <r>
    <x v="5586"/>
    <x v="428"/>
    <x v="1219"/>
    <x v="1"/>
    <x v="51"/>
    <s v="Asian"/>
    <x v="0"/>
    <x v="1"/>
    <m/>
    <x v="5"/>
    <s v="G. Uren"/>
    <s v="Teenage"/>
    <x v="4"/>
    <x v="0"/>
    <x v="21"/>
  </r>
  <r>
    <x v="5587"/>
    <x v="175"/>
    <x v="1390"/>
    <x v="1"/>
    <x v="73"/>
    <s v="Asian"/>
    <x v="0"/>
    <x v="1"/>
    <m/>
    <x v="36"/>
    <s v="H. Eckford"/>
    <s v="Senior"/>
    <x v="0"/>
    <x v="1"/>
    <x v="2"/>
  </r>
  <r>
    <x v="5588"/>
    <x v="7"/>
    <x v="1398"/>
    <x v="1"/>
    <x v="49"/>
    <s v="Asian"/>
    <x v="0"/>
    <x v="1"/>
    <m/>
    <x v="14"/>
    <s v="H. Evill"/>
    <s v="Young"/>
    <x v="3"/>
    <x v="0"/>
    <x v="4"/>
  </r>
  <r>
    <x v="5589"/>
    <x v="107"/>
    <x v="225"/>
    <x v="1"/>
    <x v="56"/>
    <s v="Asian"/>
    <x v="0"/>
    <x v="1"/>
    <m/>
    <x v="21"/>
    <s v="H. Pentycross"/>
    <s v="Young"/>
    <x v="3"/>
    <x v="0"/>
    <x v="4"/>
  </r>
  <r>
    <x v="5590"/>
    <x v="365"/>
    <x v="744"/>
    <x v="1"/>
    <x v="7"/>
    <s v="Asian"/>
    <x v="0"/>
    <x v="1"/>
    <m/>
    <x v="1"/>
    <s v="I. Kaaskooper"/>
    <s v="Adult"/>
    <x v="2"/>
    <x v="1"/>
    <x v="1"/>
  </r>
  <r>
    <x v="5591"/>
    <x v="297"/>
    <x v="498"/>
    <x v="1"/>
    <x v="60"/>
    <s v="Asian"/>
    <x v="0"/>
    <x v="1"/>
    <m/>
    <x v="43"/>
    <s v="I. Prydden"/>
    <s v="Senior"/>
    <x v="0"/>
    <x v="0"/>
    <x v="24"/>
  </r>
  <r>
    <x v="5592"/>
    <x v="65"/>
    <x v="211"/>
    <x v="1"/>
    <x v="6"/>
    <s v="Asian"/>
    <x v="0"/>
    <x v="1"/>
    <m/>
    <x v="10"/>
    <s v="J. O'Hollegan"/>
    <s v="Senior"/>
    <x v="0"/>
    <x v="0"/>
    <x v="18"/>
  </r>
  <r>
    <x v="5593"/>
    <x v="354"/>
    <x v="1155"/>
    <x v="1"/>
    <x v="49"/>
    <s v="Asian"/>
    <x v="0"/>
    <x v="1"/>
    <m/>
    <x v="22"/>
    <s v="J. Spargo"/>
    <s v="Young"/>
    <x v="3"/>
    <x v="0"/>
    <x v="27"/>
  </r>
  <r>
    <x v="5594"/>
    <x v="471"/>
    <x v="752"/>
    <x v="1"/>
    <x v="35"/>
    <s v="Asian"/>
    <x v="0"/>
    <x v="1"/>
    <m/>
    <x v="2"/>
    <s v="J. Franceschino"/>
    <s v="Teenage"/>
    <x v="3"/>
    <x v="0"/>
    <x v="25"/>
  </r>
  <r>
    <x v="5595"/>
    <x v="432"/>
    <x v="1214"/>
    <x v="1"/>
    <x v="1"/>
    <s v="Asian"/>
    <x v="0"/>
    <x v="1"/>
    <m/>
    <x v="42"/>
    <s v="K. Stebbing"/>
    <s v="Teenage"/>
    <x v="1"/>
    <x v="1"/>
    <x v="15"/>
  </r>
  <r>
    <x v="5596"/>
    <x v="157"/>
    <x v="709"/>
    <x v="1"/>
    <x v="46"/>
    <s v="Asian"/>
    <x v="0"/>
    <x v="1"/>
    <m/>
    <x v="38"/>
    <s v="K. Naylor"/>
    <s v="Senior"/>
    <x v="5"/>
    <x v="1"/>
    <x v="15"/>
  </r>
  <r>
    <x v="5597"/>
    <x v="235"/>
    <x v="144"/>
    <x v="1"/>
    <x v="77"/>
    <s v="Asian"/>
    <x v="0"/>
    <x v="1"/>
    <m/>
    <x v="24"/>
    <s v="K. Potticary"/>
    <s v="Adult"/>
    <x v="2"/>
    <x v="1"/>
    <x v="3"/>
  </r>
  <r>
    <x v="5598"/>
    <x v="242"/>
    <x v="5"/>
    <x v="1"/>
    <x v="40"/>
    <s v="Asian"/>
    <x v="0"/>
    <x v="1"/>
    <m/>
    <x v="26"/>
    <s v="K. Garbutt"/>
    <s v="Teenage"/>
    <x v="4"/>
    <x v="0"/>
    <x v="13"/>
  </r>
  <r>
    <x v="5599"/>
    <x v="530"/>
    <x v="1107"/>
    <x v="1"/>
    <x v="56"/>
    <s v="Asian"/>
    <x v="0"/>
    <x v="1"/>
    <m/>
    <x v="25"/>
    <s v="K. Stiant"/>
    <s v="Young"/>
    <x v="3"/>
    <x v="0"/>
    <x v="16"/>
  </r>
  <r>
    <x v="5600"/>
    <x v="71"/>
    <x v="939"/>
    <x v="1"/>
    <x v="22"/>
    <s v="Asian"/>
    <x v="0"/>
    <x v="1"/>
    <m/>
    <x v="11"/>
    <s v="K. Tessyman"/>
    <s v="Young"/>
    <x v="3"/>
    <x v="0"/>
    <x v="5"/>
  </r>
  <r>
    <x v="5601"/>
    <x v="173"/>
    <x v="895"/>
    <x v="1"/>
    <x v="62"/>
    <s v="Asian"/>
    <x v="0"/>
    <x v="1"/>
    <m/>
    <x v="14"/>
    <s v="K. Mullany"/>
    <s v="Teenage"/>
    <x v="4"/>
    <x v="0"/>
    <x v="0"/>
  </r>
  <r>
    <x v="5602"/>
    <x v="457"/>
    <x v="203"/>
    <x v="1"/>
    <x v="10"/>
    <s v="Asian"/>
    <x v="0"/>
    <x v="1"/>
    <m/>
    <x v="30"/>
    <s v="L. Harrod"/>
    <s v="Senior"/>
    <x v="5"/>
    <x v="1"/>
    <x v="1"/>
  </r>
  <r>
    <x v="5603"/>
    <x v="299"/>
    <x v="18"/>
    <x v="1"/>
    <x v="73"/>
    <s v="Asian"/>
    <x v="0"/>
    <x v="1"/>
    <m/>
    <x v="20"/>
    <s v="L. Swede"/>
    <s v="Senior"/>
    <x v="0"/>
    <x v="1"/>
    <x v="28"/>
  </r>
  <r>
    <x v="5604"/>
    <x v="304"/>
    <x v="663"/>
    <x v="1"/>
    <x v="33"/>
    <s v="Asian"/>
    <x v="0"/>
    <x v="1"/>
    <m/>
    <x v="19"/>
    <s v="L. Osboldstone"/>
    <s v="Adult"/>
    <x v="2"/>
    <x v="0"/>
    <x v="16"/>
  </r>
  <r>
    <x v="5605"/>
    <x v="517"/>
    <x v="534"/>
    <x v="1"/>
    <x v="21"/>
    <s v="Asian"/>
    <x v="0"/>
    <x v="1"/>
    <m/>
    <x v="15"/>
    <s v="L. Shilling"/>
    <s v="Adult"/>
    <x v="6"/>
    <x v="0"/>
    <x v="17"/>
  </r>
  <r>
    <x v="5606"/>
    <x v="60"/>
    <x v="260"/>
    <x v="1"/>
    <x v="7"/>
    <s v="Asian"/>
    <x v="0"/>
    <x v="1"/>
    <m/>
    <x v="15"/>
    <s v="L. Kettle"/>
    <s v="Adult"/>
    <x v="2"/>
    <x v="0"/>
    <x v="13"/>
  </r>
  <r>
    <x v="5607"/>
    <x v="150"/>
    <x v="959"/>
    <x v="1"/>
    <x v="11"/>
    <s v="Asian"/>
    <x v="0"/>
    <x v="1"/>
    <m/>
    <x v="8"/>
    <s v="L. Fells"/>
    <s v="Teenage"/>
    <x v="3"/>
    <x v="0"/>
    <x v="4"/>
  </r>
  <r>
    <x v="5608"/>
    <x v="83"/>
    <x v="271"/>
    <x v="1"/>
    <x v="36"/>
    <s v="Asian"/>
    <x v="0"/>
    <x v="1"/>
    <m/>
    <x v="25"/>
    <s v="L. Boothman"/>
    <s v="Young"/>
    <x v="3"/>
    <x v="0"/>
    <x v="29"/>
  </r>
  <r>
    <x v="5609"/>
    <x v="491"/>
    <x v="507"/>
    <x v="1"/>
    <x v="34"/>
    <s v="Asian"/>
    <x v="0"/>
    <x v="1"/>
    <m/>
    <x v="42"/>
    <s v="M. Regi"/>
    <s v="Adult"/>
    <x v="2"/>
    <x v="1"/>
    <x v="9"/>
  </r>
  <r>
    <x v="5610"/>
    <x v="307"/>
    <x v="1305"/>
    <x v="1"/>
    <x v="34"/>
    <s v="Asian"/>
    <x v="0"/>
    <x v="1"/>
    <m/>
    <x v="24"/>
    <s v="M. Woolatt"/>
    <s v="Adult"/>
    <x v="2"/>
    <x v="1"/>
    <x v="28"/>
  </r>
  <r>
    <x v="5611"/>
    <x v="58"/>
    <x v="752"/>
    <x v="1"/>
    <x v="17"/>
    <s v="Asian"/>
    <x v="0"/>
    <x v="1"/>
    <m/>
    <x v="3"/>
    <s v="M. Ilyinykh"/>
    <s v="Senior"/>
    <x v="0"/>
    <x v="0"/>
    <x v="27"/>
  </r>
  <r>
    <x v="5612"/>
    <x v="307"/>
    <x v="650"/>
    <x v="1"/>
    <x v="54"/>
    <s v="Asian"/>
    <x v="0"/>
    <x v="1"/>
    <m/>
    <x v="44"/>
    <s v="M. Saunter"/>
    <s v="Adult"/>
    <x v="2"/>
    <x v="0"/>
    <x v="28"/>
  </r>
  <r>
    <x v="5613"/>
    <x v="289"/>
    <x v="819"/>
    <x v="1"/>
    <x v="18"/>
    <s v="Asian"/>
    <x v="0"/>
    <x v="1"/>
    <m/>
    <x v="8"/>
    <s v="M. Connors"/>
    <s v="Adult"/>
    <x v="6"/>
    <x v="0"/>
    <x v="0"/>
  </r>
  <r>
    <x v="5614"/>
    <x v="474"/>
    <x v="1007"/>
    <x v="1"/>
    <x v="43"/>
    <s v="Asian"/>
    <x v="0"/>
    <x v="1"/>
    <m/>
    <x v="13"/>
    <s v="M. Hearl"/>
    <s v="Adult"/>
    <x v="2"/>
    <x v="0"/>
    <x v="30"/>
  </r>
  <r>
    <x v="5615"/>
    <x v="558"/>
    <x v="933"/>
    <x v="1"/>
    <x v="18"/>
    <s v="Asian"/>
    <x v="0"/>
    <x v="1"/>
    <m/>
    <x v="2"/>
    <s v="M. Kilduff"/>
    <s v="Adult"/>
    <x v="6"/>
    <x v="0"/>
    <x v="19"/>
  </r>
  <r>
    <x v="5616"/>
    <x v="303"/>
    <x v="88"/>
    <x v="1"/>
    <x v="10"/>
    <s v="Asian"/>
    <x v="0"/>
    <x v="1"/>
    <m/>
    <x v="17"/>
    <s v="N. Bednall"/>
    <s v="Senior"/>
    <x v="5"/>
    <x v="0"/>
    <x v="30"/>
  </r>
  <r>
    <x v="5617"/>
    <x v="524"/>
    <x v="854"/>
    <x v="1"/>
    <x v="52"/>
    <s v="Asian"/>
    <x v="0"/>
    <x v="1"/>
    <m/>
    <x v="13"/>
    <s v="N. Leeke"/>
    <s v="Senior"/>
    <x v="5"/>
    <x v="0"/>
    <x v="26"/>
  </r>
  <r>
    <x v="5618"/>
    <x v="270"/>
    <x v="578"/>
    <x v="1"/>
    <x v="37"/>
    <s v="Asian"/>
    <x v="0"/>
    <x v="1"/>
    <m/>
    <x v="42"/>
    <s v="O. Mangenot"/>
    <s v="Senior"/>
    <x v="5"/>
    <x v="1"/>
    <x v="19"/>
  </r>
  <r>
    <x v="5619"/>
    <x v="119"/>
    <x v="128"/>
    <x v="1"/>
    <x v="50"/>
    <s v="Asian"/>
    <x v="0"/>
    <x v="1"/>
    <m/>
    <x v="40"/>
    <s v="O. Crowter"/>
    <s v="Adult"/>
    <x v="2"/>
    <x v="0"/>
    <x v="1"/>
  </r>
  <r>
    <x v="5620"/>
    <x v="452"/>
    <x v="28"/>
    <x v="1"/>
    <x v="49"/>
    <s v="Asian"/>
    <x v="0"/>
    <x v="1"/>
    <m/>
    <x v="13"/>
    <s v="P. Soro"/>
    <s v="Young"/>
    <x v="3"/>
    <x v="0"/>
    <x v="17"/>
  </r>
  <r>
    <x v="5621"/>
    <x v="543"/>
    <x v="628"/>
    <x v="1"/>
    <x v="43"/>
    <s v="Asian"/>
    <x v="0"/>
    <x v="1"/>
    <m/>
    <x v="47"/>
    <s v="P. Flanagan"/>
    <s v="Adult"/>
    <x v="2"/>
    <x v="0"/>
    <x v="16"/>
  </r>
  <r>
    <x v="5622"/>
    <x v="206"/>
    <x v="1258"/>
    <x v="1"/>
    <x v="69"/>
    <s v="Asian"/>
    <x v="0"/>
    <x v="1"/>
    <m/>
    <x v="41"/>
    <s v="Q. MacConnal"/>
    <s v="Adult"/>
    <x v="6"/>
    <x v="1"/>
    <x v="6"/>
  </r>
  <r>
    <x v="5623"/>
    <x v="425"/>
    <x v="855"/>
    <x v="1"/>
    <x v="76"/>
    <s v="Asian"/>
    <x v="0"/>
    <x v="1"/>
    <m/>
    <x v="6"/>
    <s v="Q. Hodgin"/>
    <s v="Teenage"/>
    <x v="1"/>
    <x v="0"/>
    <x v="23"/>
  </r>
  <r>
    <x v="5624"/>
    <x v="495"/>
    <x v="421"/>
    <x v="1"/>
    <x v="11"/>
    <s v="Asian"/>
    <x v="0"/>
    <x v="1"/>
    <m/>
    <x v="5"/>
    <s v="Q. Stanborough"/>
    <s v="Teenage"/>
    <x v="3"/>
    <x v="0"/>
    <x v="3"/>
  </r>
  <r>
    <x v="5625"/>
    <x v="523"/>
    <x v="433"/>
    <x v="1"/>
    <x v="46"/>
    <s v="Asian"/>
    <x v="0"/>
    <x v="1"/>
    <m/>
    <x v="42"/>
    <s v="R. Lamburn"/>
    <s v="Senior"/>
    <x v="5"/>
    <x v="1"/>
    <x v="2"/>
  </r>
  <r>
    <x v="5626"/>
    <x v="476"/>
    <x v="1034"/>
    <x v="1"/>
    <x v="70"/>
    <s v="Asian"/>
    <x v="0"/>
    <x v="1"/>
    <m/>
    <x v="1"/>
    <s v="R. Faust"/>
    <s v="Senior"/>
    <x v="5"/>
    <x v="1"/>
    <x v="7"/>
  </r>
  <r>
    <x v="5627"/>
    <x v="474"/>
    <x v="1316"/>
    <x v="1"/>
    <x v="6"/>
    <s v="Asian"/>
    <x v="0"/>
    <x v="1"/>
    <m/>
    <x v="18"/>
    <s v="S. Drinkall"/>
    <s v="Senior"/>
    <x v="0"/>
    <x v="1"/>
    <x v="30"/>
  </r>
  <r>
    <x v="5628"/>
    <x v="151"/>
    <x v="1393"/>
    <x v="1"/>
    <x v="8"/>
    <s v="Asian"/>
    <x v="0"/>
    <x v="1"/>
    <m/>
    <x v="19"/>
    <s v="S. Gilpillan"/>
    <s v="Senior"/>
    <x v="5"/>
    <x v="0"/>
    <x v="0"/>
  </r>
  <r>
    <x v="5629"/>
    <x v="34"/>
    <x v="811"/>
    <x v="1"/>
    <x v="74"/>
    <s v="Asian"/>
    <x v="0"/>
    <x v="1"/>
    <m/>
    <x v="36"/>
    <s v="T. Fury"/>
    <s v="Teenage"/>
    <x v="3"/>
    <x v="1"/>
    <x v="21"/>
  </r>
  <r>
    <x v="5630"/>
    <x v="576"/>
    <x v="420"/>
    <x v="1"/>
    <x v="46"/>
    <s v="Asian"/>
    <x v="0"/>
    <x v="1"/>
    <m/>
    <x v="48"/>
    <s v="T. MacVagh"/>
    <s v="Senior"/>
    <x v="5"/>
    <x v="1"/>
    <x v="27"/>
  </r>
  <r>
    <x v="5631"/>
    <x v="180"/>
    <x v="902"/>
    <x v="1"/>
    <x v="20"/>
    <s v="Asian"/>
    <x v="0"/>
    <x v="1"/>
    <m/>
    <x v="19"/>
    <s v="T. Ondrasek"/>
    <s v="Teenage"/>
    <x v="4"/>
    <x v="0"/>
    <x v="23"/>
  </r>
  <r>
    <x v="5632"/>
    <x v="273"/>
    <x v="553"/>
    <x v="1"/>
    <x v="71"/>
    <s v="Asian"/>
    <x v="0"/>
    <x v="1"/>
    <m/>
    <x v="15"/>
    <s v="T. Sawood"/>
    <s v="Teenage"/>
    <x v="1"/>
    <x v="0"/>
    <x v="15"/>
  </r>
  <r>
    <x v="5633"/>
    <x v="356"/>
    <x v="1203"/>
    <x v="1"/>
    <x v="2"/>
    <s v="Asian"/>
    <x v="0"/>
    <x v="1"/>
    <m/>
    <x v="16"/>
    <s v="T. Mabone"/>
    <s v="Adult"/>
    <x v="2"/>
    <x v="0"/>
    <x v="5"/>
  </r>
  <r>
    <x v="5634"/>
    <x v="441"/>
    <x v="540"/>
    <x v="1"/>
    <x v="54"/>
    <s v="Asian"/>
    <x v="0"/>
    <x v="1"/>
    <m/>
    <x v="11"/>
    <s v="T. McMillam"/>
    <s v="Adult"/>
    <x v="2"/>
    <x v="0"/>
    <x v="23"/>
  </r>
  <r>
    <x v="5635"/>
    <x v="67"/>
    <x v="871"/>
    <x v="1"/>
    <x v="72"/>
    <s v="Asian"/>
    <x v="0"/>
    <x v="1"/>
    <m/>
    <x v="30"/>
    <s v="U. Sprigging"/>
    <s v="Adult"/>
    <x v="6"/>
    <x v="1"/>
    <x v="19"/>
  </r>
  <r>
    <x v="5636"/>
    <x v="130"/>
    <x v="764"/>
    <x v="1"/>
    <x v="50"/>
    <s v="Asian"/>
    <x v="0"/>
    <x v="1"/>
    <m/>
    <x v="41"/>
    <s v="U. Bachelor"/>
    <s v="Adult"/>
    <x v="2"/>
    <x v="1"/>
    <x v="18"/>
  </r>
  <r>
    <x v="5637"/>
    <x v="507"/>
    <x v="289"/>
    <x v="1"/>
    <x v="43"/>
    <s v="Asian"/>
    <x v="0"/>
    <x v="1"/>
    <m/>
    <x v="39"/>
    <s v="V. Wesgate"/>
    <s v="Adult"/>
    <x v="2"/>
    <x v="1"/>
    <x v="0"/>
  </r>
  <r>
    <x v="5638"/>
    <x v="564"/>
    <x v="405"/>
    <x v="1"/>
    <x v="46"/>
    <s v="Asian"/>
    <x v="0"/>
    <x v="1"/>
    <m/>
    <x v="31"/>
    <s v="V. Chasmer"/>
    <s v="Senior"/>
    <x v="5"/>
    <x v="1"/>
    <x v="30"/>
  </r>
  <r>
    <x v="5639"/>
    <x v="37"/>
    <x v="527"/>
    <x v="1"/>
    <x v="1"/>
    <s v="Asian"/>
    <x v="0"/>
    <x v="1"/>
    <m/>
    <x v="29"/>
    <s v="V. Fisby"/>
    <s v="Teenage"/>
    <x v="1"/>
    <x v="1"/>
    <x v="23"/>
  </r>
  <r>
    <x v="5640"/>
    <x v="388"/>
    <x v="1406"/>
    <x v="1"/>
    <x v="43"/>
    <s v="Asian"/>
    <x v="0"/>
    <x v="1"/>
    <m/>
    <x v="17"/>
    <s v="V. Higginbottam"/>
    <s v="Adult"/>
    <x v="2"/>
    <x v="0"/>
    <x v="29"/>
  </r>
  <r>
    <x v="5641"/>
    <x v="372"/>
    <x v="1358"/>
    <x v="1"/>
    <x v="37"/>
    <s v="Asian"/>
    <x v="0"/>
    <x v="1"/>
    <m/>
    <x v="27"/>
    <s v="V. Cordy"/>
    <s v="Senior"/>
    <x v="5"/>
    <x v="0"/>
    <x v="5"/>
  </r>
  <r>
    <x v="5642"/>
    <x v="303"/>
    <x v="1060"/>
    <x v="1"/>
    <x v="18"/>
    <s v="Asian"/>
    <x v="0"/>
    <x v="1"/>
    <m/>
    <x v="10"/>
    <s v="W. Jeyness"/>
    <s v="Adult"/>
    <x v="6"/>
    <x v="0"/>
    <x v="30"/>
  </r>
  <r>
    <x v="5643"/>
    <x v="568"/>
    <x v="720"/>
    <x v="1"/>
    <x v="0"/>
    <s v="Asian"/>
    <x v="0"/>
    <x v="1"/>
    <m/>
    <x v="33"/>
    <s v="W. Ratt"/>
    <s v="Senior"/>
    <x v="0"/>
    <x v="0"/>
    <x v="19"/>
  </r>
  <r>
    <x v="5644"/>
    <x v="362"/>
    <x v="1233"/>
    <x v="1"/>
    <x v="32"/>
    <s v="Asian"/>
    <x v="0"/>
    <x v="1"/>
    <m/>
    <x v="5"/>
    <s v="W. Wimpenny"/>
    <s v="Teenage"/>
    <x v="3"/>
    <x v="0"/>
    <x v="20"/>
  </r>
  <r>
    <x v="5645"/>
    <x v="41"/>
    <x v="915"/>
    <x v="1"/>
    <x v="70"/>
    <s v="Asian"/>
    <x v="0"/>
    <x v="1"/>
    <m/>
    <x v="45"/>
    <s v="X. Southcott"/>
    <s v="Senior"/>
    <x v="5"/>
    <x v="1"/>
    <x v="8"/>
  </r>
  <r>
    <x v="5646"/>
    <x v="227"/>
    <x v="505"/>
    <x v="1"/>
    <x v="2"/>
    <s v="Asian"/>
    <x v="0"/>
    <x v="1"/>
    <m/>
    <x v="19"/>
    <s v="X. Prevett"/>
    <s v="Adult"/>
    <x v="2"/>
    <x v="0"/>
    <x v="4"/>
  </r>
  <r>
    <x v="5647"/>
    <x v="415"/>
    <x v="1356"/>
    <x v="1"/>
    <x v="64"/>
    <s v="Asian"/>
    <x v="0"/>
    <x v="1"/>
    <m/>
    <x v="8"/>
    <s v="X. Gercken"/>
    <s v="Young"/>
    <x v="3"/>
    <x v="0"/>
    <x v="13"/>
  </r>
  <r>
    <x v="5648"/>
    <x v="431"/>
    <x v="1016"/>
    <x v="1"/>
    <x v="74"/>
    <s v="Asian"/>
    <x v="0"/>
    <x v="1"/>
    <m/>
    <x v="16"/>
    <s v="X. Enderle"/>
    <s v="Teenage"/>
    <x v="3"/>
    <x v="0"/>
    <x v="17"/>
  </r>
  <r>
    <x v="5649"/>
    <x v="539"/>
    <x v="788"/>
    <x v="1"/>
    <x v="63"/>
    <s v="Asian"/>
    <x v="0"/>
    <x v="1"/>
    <m/>
    <x v="27"/>
    <s v="X. Kellert"/>
    <s v="Young"/>
    <x v="3"/>
    <x v="0"/>
    <x v="5"/>
  </r>
  <r>
    <x v="5650"/>
    <x v="448"/>
    <x v="908"/>
    <x v="1"/>
    <x v="9"/>
    <s v="Asian"/>
    <x v="0"/>
    <x v="1"/>
    <m/>
    <x v="35"/>
    <s v="Y. Benallack"/>
    <s v="Senior"/>
    <x v="0"/>
    <x v="1"/>
    <x v="2"/>
  </r>
  <r>
    <x v="5651"/>
    <x v="247"/>
    <x v="101"/>
    <x v="1"/>
    <x v="55"/>
    <s v="Asian"/>
    <x v="0"/>
    <x v="1"/>
    <m/>
    <x v="18"/>
    <s v="Y. Abbett"/>
    <s v="Adult"/>
    <x v="6"/>
    <x v="1"/>
    <x v="1"/>
  </r>
  <r>
    <x v="5652"/>
    <x v="352"/>
    <x v="194"/>
    <x v="1"/>
    <x v="14"/>
    <s v="Asian"/>
    <x v="0"/>
    <x v="1"/>
    <m/>
    <x v="38"/>
    <s v="Z. Cash"/>
    <s v="Adult"/>
    <x v="2"/>
    <x v="1"/>
    <x v="25"/>
  </r>
  <r>
    <x v="5653"/>
    <x v="237"/>
    <x v="783"/>
    <x v="1"/>
    <x v="61"/>
    <s v="Asian"/>
    <x v="0"/>
    <x v="1"/>
    <m/>
    <x v="18"/>
    <s v="Z. Greystock"/>
    <s v="Young"/>
    <x v="3"/>
    <x v="1"/>
    <x v="12"/>
  </r>
  <r>
    <x v="5654"/>
    <x v="457"/>
    <x v="1255"/>
    <x v="1"/>
    <x v="37"/>
    <s v="Asian"/>
    <x v="0"/>
    <x v="1"/>
    <m/>
    <x v="18"/>
    <s v="Z. Todd"/>
    <s v="Senior"/>
    <x v="5"/>
    <x v="1"/>
    <x v="1"/>
  </r>
  <r>
    <x v="5655"/>
    <x v="72"/>
    <x v="1386"/>
    <x v="1"/>
    <x v="63"/>
    <s v="Asian"/>
    <x v="0"/>
    <x v="1"/>
    <m/>
    <x v="19"/>
    <s v="Z. MacKenny"/>
    <s v="Young"/>
    <x v="3"/>
    <x v="0"/>
    <x v="27"/>
  </r>
  <r>
    <x v="5656"/>
    <x v="161"/>
    <x v="1121"/>
    <x v="1"/>
    <x v="40"/>
    <s v="Asian"/>
    <x v="0"/>
    <x v="1"/>
    <n v="0"/>
    <x v="21"/>
    <s v="E. Grzes"/>
    <s v="Teenage"/>
    <x v="4"/>
    <x v="0"/>
    <x v="5"/>
  </r>
  <r>
    <x v="5657"/>
    <x v="449"/>
    <x v="236"/>
    <x v="1"/>
    <x v="52"/>
    <s v="Asian"/>
    <x v="0"/>
    <x v="1"/>
    <n v="0"/>
    <x v="11"/>
    <s v="K. Bussons"/>
    <s v="Senior"/>
    <x v="5"/>
    <x v="0"/>
    <x v="4"/>
  </r>
  <r>
    <x v="5658"/>
    <x v="241"/>
    <x v="1374"/>
    <x v="1"/>
    <x v="55"/>
    <s v="Asian"/>
    <x v="0"/>
    <x v="1"/>
    <n v="0"/>
    <x v="43"/>
    <s v="U. Tuckley"/>
    <s v="Adult"/>
    <x v="6"/>
    <x v="0"/>
    <x v="23"/>
  </r>
  <r>
    <x v="5659"/>
    <x v="505"/>
    <x v="435"/>
    <x v="1"/>
    <x v="45"/>
    <s v="Asian"/>
    <x v="0"/>
    <x v="1"/>
    <n v="0"/>
    <x v="23"/>
    <s v="W. MacKilroe"/>
    <s v="Adult"/>
    <x v="6"/>
    <x v="0"/>
    <x v="24"/>
  </r>
  <r>
    <x v="5660"/>
    <x v="312"/>
    <x v="976"/>
    <x v="1"/>
    <x v="55"/>
    <s v="Asian"/>
    <x v="0"/>
    <x v="1"/>
    <n v="0"/>
    <x v="37"/>
    <s v="Z. Burtenshaw"/>
    <s v="Adult"/>
    <x v="6"/>
    <x v="0"/>
    <x v="20"/>
  </r>
  <r>
    <x v="5661"/>
    <x v="504"/>
    <x v="866"/>
    <x v="1"/>
    <x v="21"/>
    <s v="Asian"/>
    <x v="0"/>
    <x v="1"/>
    <n v="1"/>
    <x v="22"/>
    <s v="A. Gadsdon"/>
    <s v="Adult"/>
    <x v="6"/>
    <x v="0"/>
    <x v="17"/>
  </r>
  <r>
    <x v="5662"/>
    <x v="258"/>
    <x v="1303"/>
    <x v="1"/>
    <x v="31"/>
    <s v="Asian"/>
    <x v="0"/>
    <x v="1"/>
    <n v="1"/>
    <x v="0"/>
    <s v="C. Beadel"/>
    <s v="Adult"/>
    <x v="6"/>
    <x v="0"/>
    <x v="25"/>
  </r>
  <r>
    <x v="5663"/>
    <x v="420"/>
    <x v="478"/>
    <x v="1"/>
    <x v="70"/>
    <s v="Asian"/>
    <x v="0"/>
    <x v="1"/>
    <n v="1"/>
    <x v="34"/>
    <s v="F. Geffe"/>
    <s v="Senior"/>
    <x v="5"/>
    <x v="1"/>
    <x v="8"/>
  </r>
  <r>
    <x v="5664"/>
    <x v="338"/>
    <x v="304"/>
    <x v="1"/>
    <x v="30"/>
    <s v="Asian"/>
    <x v="0"/>
    <x v="1"/>
    <n v="1"/>
    <x v="39"/>
    <s v="L. Edgington"/>
    <s v="Adult"/>
    <x v="6"/>
    <x v="1"/>
    <x v="23"/>
  </r>
  <r>
    <x v="5665"/>
    <x v="165"/>
    <x v="713"/>
    <x v="1"/>
    <x v="32"/>
    <s v="Asian"/>
    <x v="0"/>
    <x v="1"/>
    <n v="2"/>
    <x v="49"/>
    <s v="G. Farres"/>
    <s v="Teenage"/>
    <x v="3"/>
    <x v="0"/>
    <x v="3"/>
  </r>
  <r>
    <x v="5666"/>
    <x v="81"/>
    <x v="327"/>
    <x v="1"/>
    <x v="31"/>
    <s v="Asian"/>
    <x v="0"/>
    <x v="1"/>
    <n v="2"/>
    <x v="26"/>
    <s v="I. Maleham"/>
    <s v="Adult"/>
    <x v="6"/>
    <x v="0"/>
    <x v="20"/>
  </r>
  <r>
    <x v="5667"/>
    <x v="136"/>
    <x v="21"/>
    <x v="1"/>
    <x v="61"/>
    <s v="Asian"/>
    <x v="0"/>
    <x v="1"/>
    <n v="2"/>
    <x v="45"/>
    <s v="M. Blown"/>
    <s v="Young"/>
    <x v="3"/>
    <x v="1"/>
    <x v="23"/>
  </r>
  <r>
    <x v="5668"/>
    <x v="43"/>
    <x v="207"/>
    <x v="1"/>
    <x v="48"/>
    <s v="Asian"/>
    <x v="0"/>
    <x v="1"/>
    <n v="2"/>
    <x v="49"/>
    <s v="S. Aleso"/>
    <s v="Adult"/>
    <x v="6"/>
    <x v="0"/>
    <x v="25"/>
  </r>
  <r>
    <x v="5669"/>
    <x v="296"/>
    <x v="912"/>
    <x v="1"/>
    <x v="55"/>
    <s v="Asian"/>
    <x v="0"/>
    <x v="1"/>
    <n v="3"/>
    <x v="19"/>
    <s v="G. Tibb"/>
    <s v="Adult"/>
    <x v="6"/>
    <x v="0"/>
    <x v="22"/>
  </r>
  <r>
    <x v="5670"/>
    <x v="102"/>
    <x v="444"/>
    <x v="1"/>
    <x v="19"/>
    <s v="Asian"/>
    <x v="0"/>
    <x v="1"/>
    <n v="3"/>
    <x v="46"/>
    <s v="N. Casely"/>
    <s v="Teenage"/>
    <x v="4"/>
    <x v="1"/>
    <x v="17"/>
  </r>
  <r>
    <x v="5671"/>
    <x v="487"/>
    <x v="545"/>
    <x v="1"/>
    <x v="21"/>
    <s v="Asian"/>
    <x v="0"/>
    <x v="1"/>
    <n v="3"/>
    <x v="48"/>
    <s v="O. Riccione"/>
    <s v="Adult"/>
    <x v="6"/>
    <x v="1"/>
    <x v="22"/>
  </r>
  <r>
    <x v="5672"/>
    <x v="432"/>
    <x v="328"/>
    <x v="1"/>
    <x v="52"/>
    <s v="Asian"/>
    <x v="0"/>
    <x v="1"/>
    <n v="3"/>
    <x v="39"/>
    <s v="S. Broadfield"/>
    <s v="Senior"/>
    <x v="5"/>
    <x v="1"/>
    <x v="15"/>
  </r>
  <r>
    <x v="5673"/>
    <x v="572"/>
    <x v="1061"/>
    <x v="1"/>
    <x v="4"/>
    <s v="Asian"/>
    <x v="0"/>
    <x v="1"/>
    <n v="3"/>
    <x v="43"/>
    <s v="S. Samwayes"/>
    <s v="Teenage"/>
    <x v="4"/>
    <x v="0"/>
    <x v="21"/>
  </r>
  <r>
    <x v="5674"/>
    <x v="238"/>
    <x v="452"/>
    <x v="1"/>
    <x v="66"/>
    <s v="Asian"/>
    <x v="0"/>
    <x v="1"/>
    <n v="3"/>
    <x v="35"/>
    <s v="Y. Jiroudek"/>
    <s v="Teenage"/>
    <x v="1"/>
    <x v="1"/>
    <x v="5"/>
  </r>
  <r>
    <x v="5675"/>
    <x v="122"/>
    <x v="719"/>
    <x v="1"/>
    <x v="26"/>
    <s v="Asian"/>
    <x v="0"/>
    <x v="1"/>
    <n v="4"/>
    <x v="41"/>
    <s v="K. Breacher"/>
    <s v="Senior"/>
    <x v="5"/>
    <x v="1"/>
    <x v="10"/>
  </r>
  <r>
    <x v="5676"/>
    <x v="424"/>
    <x v="971"/>
    <x v="1"/>
    <x v="63"/>
    <s v="Asian"/>
    <x v="0"/>
    <x v="1"/>
    <n v="4"/>
    <x v="6"/>
    <s v="M. Franzel"/>
    <s v="Young"/>
    <x v="3"/>
    <x v="0"/>
    <x v="20"/>
  </r>
  <r>
    <x v="5677"/>
    <x v="381"/>
    <x v="325"/>
    <x v="1"/>
    <x v="68"/>
    <s v="Asian"/>
    <x v="0"/>
    <x v="1"/>
    <n v="4"/>
    <x v="28"/>
    <s v="N. Ebertz"/>
    <s v="Senior"/>
    <x v="0"/>
    <x v="1"/>
    <x v="24"/>
  </r>
  <r>
    <x v="5678"/>
    <x v="159"/>
    <x v="1214"/>
    <x v="1"/>
    <x v="63"/>
    <s v="Asian"/>
    <x v="0"/>
    <x v="1"/>
    <n v="4"/>
    <x v="17"/>
    <s v="U. Godsmark"/>
    <s v="Young"/>
    <x v="3"/>
    <x v="0"/>
    <x v="13"/>
  </r>
  <r>
    <x v="5679"/>
    <x v="100"/>
    <x v="1214"/>
    <x v="1"/>
    <x v="57"/>
    <s v="Asian"/>
    <x v="0"/>
    <x v="1"/>
    <n v="5"/>
    <x v="32"/>
    <s v="I. Patsall"/>
    <s v="Adult"/>
    <x v="6"/>
    <x v="0"/>
    <x v="4"/>
  </r>
  <r>
    <x v="5680"/>
    <x v="43"/>
    <x v="544"/>
    <x v="1"/>
    <x v="76"/>
    <s v="Asian"/>
    <x v="0"/>
    <x v="1"/>
    <n v="6"/>
    <x v="0"/>
    <s v="A. Dorie"/>
    <s v="Teenage"/>
    <x v="1"/>
    <x v="0"/>
    <x v="25"/>
  </r>
  <r>
    <x v="5681"/>
    <x v="16"/>
    <x v="1401"/>
    <x v="1"/>
    <x v="14"/>
    <s v="Asian"/>
    <x v="0"/>
    <x v="1"/>
    <n v="6"/>
    <x v="32"/>
    <s v="P. Tainton"/>
    <s v="Adult"/>
    <x v="2"/>
    <x v="0"/>
    <x v="10"/>
  </r>
  <r>
    <x v="5682"/>
    <x v="207"/>
    <x v="962"/>
    <x v="1"/>
    <x v="44"/>
    <s v="Asian"/>
    <x v="0"/>
    <x v="1"/>
    <n v="7"/>
    <x v="4"/>
    <s v="A. Nyssens"/>
    <s v="Senior"/>
    <x v="0"/>
    <x v="1"/>
    <x v="11"/>
  </r>
  <r>
    <x v="5683"/>
    <x v="14"/>
    <x v="647"/>
    <x v="1"/>
    <x v="49"/>
    <s v="Asian"/>
    <x v="0"/>
    <x v="1"/>
    <n v="7"/>
    <x v="29"/>
    <s v="B. Boller"/>
    <s v="Young"/>
    <x v="3"/>
    <x v="1"/>
    <x v="2"/>
  </r>
  <r>
    <x v="5684"/>
    <x v="538"/>
    <x v="727"/>
    <x v="1"/>
    <x v="29"/>
    <s v="Asian"/>
    <x v="0"/>
    <x v="1"/>
    <n v="7"/>
    <x v="36"/>
    <s v="C. Johnsee"/>
    <s v="Adult"/>
    <x v="6"/>
    <x v="1"/>
    <x v="2"/>
  </r>
  <r>
    <x v="5685"/>
    <x v="4"/>
    <x v="1308"/>
    <x v="1"/>
    <x v="7"/>
    <s v="Asian"/>
    <x v="0"/>
    <x v="1"/>
    <n v="7"/>
    <x v="37"/>
    <s v="D. McMichael"/>
    <s v="Adult"/>
    <x v="2"/>
    <x v="0"/>
    <x v="2"/>
  </r>
  <r>
    <x v="5686"/>
    <x v="505"/>
    <x v="1192"/>
    <x v="1"/>
    <x v="69"/>
    <s v="Asian"/>
    <x v="0"/>
    <x v="1"/>
    <n v="7"/>
    <x v="17"/>
    <s v="F. Wellington"/>
    <s v="Adult"/>
    <x v="6"/>
    <x v="0"/>
    <x v="24"/>
  </r>
  <r>
    <x v="5687"/>
    <x v="569"/>
    <x v="152"/>
    <x v="1"/>
    <x v="38"/>
    <s v="Asian"/>
    <x v="0"/>
    <x v="1"/>
    <n v="7"/>
    <x v="3"/>
    <s v="K. Sharpless"/>
    <s v="Young"/>
    <x v="3"/>
    <x v="0"/>
    <x v="6"/>
  </r>
  <r>
    <x v="5688"/>
    <x v="484"/>
    <x v="931"/>
    <x v="1"/>
    <x v="71"/>
    <s v="Asian"/>
    <x v="0"/>
    <x v="1"/>
    <n v="8"/>
    <x v="39"/>
    <s v="N. Dunseath"/>
    <s v="Teenage"/>
    <x v="1"/>
    <x v="1"/>
    <x v="23"/>
  </r>
  <r>
    <x v="5689"/>
    <x v="231"/>
    <x v="201"/>
    <x v="1"/>
    <x v="61"/>
    <s v="Asian"/>
    <x v="0"/>
    <x v="1"/>
    <n v="8"/>
    <x v="11"/>
    <s v="W. D'Angeli"/>
    <s v="Young"/>
    <x v="3"/>
    <x v="0"/>
    <x v="13"/>
  </r>
  <r>
    <x v="5690"/>
    <x v="255"/>
    <x v="1287"/>
    <x v="1"/>
    <x v="39"/>
    <s v="Asian"/>
    <x v="0"/>
    <x v="1"/>
    <n v="9"/>
    <x v="45"/>
    <s v="C. Mouser"/>
    <s v="Senior"/>
    <x v="0"/>
    <x v="1"/>
    <x v="7"/>
  </r>
  <r>
    <x v="5691"/>
    <x v="385"/>
    <x v="475"/>
    <x v="1"/>
    <x v="74"/>
    <s v="Asian"/>
    <x v="0"/>
    <x v="1"/>
    <n v="9"/>
    <x v="16"/>
    <s v="D. Sikorsky"/>
    <s v="Teenage"/>
    <x v="3"/>
    <x v="0"/>
    <x v="8"/>
  </r>
  <r>
    <x v="5692"/>
    <x v="49"/>
    <x v="292"/>
    <x v="1"/>
    <x v="76"/>
    <s v="Asian"/>
    <x v="0"/>
    <x v="1"/>
    <n v="9"/>
    <x v="47"/>
    <s v="L. Dracey"/>
    <s v="Teenage"/>
    <x v="1"/>
    <x v="0"/>
    <x v="1"/>
  </r>
  <r>
    <x v="5693"/>
    <x v="335"/>
    <x v="564"/>
    <x v="1"/>
    <x v="56"/>
    <s v="Asian"/>
    <x v="0"/>
    <x v="1"/>
    <n v="9"/>
    <x v="5"/>
    <s v="N. Howood"/>
    <s v="Young"/>
    <x v="3"/>
    <x v="0"/>
    <x v="21"/>
  </r>
  <r>
    <x v="5694"/>
    <x v="192"/>
    <x v="585"/>
    <x v="1"/>
    <x v="44"/>
    <s v="Asian"/>
    <x v="0"/>
    <x v="1"/>
    <n v="9"/>
    <x v="8"/>
    <s v="U. Geram"/>
    <s v="Senior"/>
    <x v="0"/>
    <x v="0"/>
    <x v="25"/>
  </r>
  <r>
    <x v="5695"/>
    <x v="105"/>
    <x v="635"/>
    <x v="1"/>
    <x v="34"/>
    <s v="Asian"/>
    <x v="0"/>
    <x v="1"/>
    <n v="10"/>
    <x v="26"/>
    <s v="J. Steade"/>
    <s v="Adult"/>
    <x v="2"/>
    <x v="0"/>
    <x v="8"/>
  </r>
  <r>
    <x v="5696"/>
    <x v="436"/>
    <x v="1407"/>
    <x v="1"/>
    <x v="36"/>
    <s v="Asian"/>
    <x v="0"/>
    <x v="1"/>
    <n v="10"/>
    <x v="27"/>
    <s v="K. Vanshin"/>
    <s v="Young"/>
    <x v="3"/>
    <x v="0"/>
    <x v="25"/>
  </r>
  <r>
    <x v="5697"/>
    <x v="339"/>
    <x v="1099"/>
    <x v="1"/>
    <x v="78"/>
    <s v="Asian"/>
    <x v="0"/>
    <x v="1"/>
    <n v="10"/>
    <x v="44"/>
    <s v="V. Hawick"/>
    <s v="Adult"/>
    <x v="6"/>
    <x v="0"/>
    <x v="10"/>
  </r>
  <r>
    <x v="5698"/>
    <x v="343"/>
    <x v="520"/>
    <x v="1"/>
    <x v="63"/>
    <s v="Asian"/>
    <x v="0"/>
    <x v="1"/>
    <n v="10"/>
    <x v="11"/>
    <s v="X. Gianni"/>
    <s v="Young"/>
    <x v="3"/>
    <x v="0"/>
    <x v="12"/>
  </r>
  <r>
    <x v="5699"/>
    <x v="9"/>
    <x v="897"/>
    <x v="1"/>
    <x v="24"/>
    <s v="Asian"/>
    <x v="2"/>
    <x v="1"/>
    <m/>
    <x v="1"/>
    <s v="A. Dowker"/>
    <s v="Adult"/>
    <x v="6"/>
    <x v="1"/>
    <x v="6"/>
  </r>
  <r>
    <x v="5700"/>
    <x v="207"/>
    <x v="892"/>
    <x v="1"/>
    <x v="43"/>
    <s v="Asian"/>
    <x v="2"/>
    <x v="1"/>
    <m/>
    <x v="21"/>
    <s v="A. Duffield"/>
    <s v="Adult"/>
    <x v="2"/>
    <x v="0"/>
    <x v="11"/>
  </r>
  <r>
    <x v="5701"/>
    <x v="307"/>
    <x v="209"/>
    <x v="1"/>
    <x v="68"/>
    <s v="Asian"/>
    <x v="2"/>
    <x v="1"/>
    <m/>
    <x v="39"/>
    <s v="B. Mordan"/>
    <s v="Senior"/>
    <x v="0"/>
    <x v="1"/>
    <x v="28"/>
  </r>
  <r>
    <x v="5702"/>
    <x v="116"/>
    <x v="1261"/>
    <x v="1"/>
    <x v="22"/>
    <s v="Asian"/>
    <x v="2"/>
    <x v="1"/>
    <m/>
    <x v="25"/>
    <s v="C. Guite"/>
    <s v="Young"/>
    <x v="3"/>
    <x v="0"/>
    <x v="24"/>
  </r>
  <r>
    <x v="5703"/>
    <x v="120"/>
    <x v="1075"/>
    <x v="1"/>
    <x v="6"/>
    <s v="Asian"/>
    <x v="2"/>
    <x v="1"/>
    <m/>
    <x v="38"/>
    <s v="D. Morey"/>
    <s v="Senior"/>
    <x v="0"/>
    <x v="1"/>
    <x v="11"/>
  </r>
  <r>
    <x v="5704"/>
    <x v="199"/>
    <x v="592"/>
    <x v="1"/>
    <x v="0"/>
    <s v="Asian"/>
    <x v="2"/>
    <x v="1"/>
    <m/>
    <x v="22"/>
    <s v="D. Coutthart"/>
    <s v="Senior"/>
    <x v="0"/>
    <x v="0"/>
    <x v="17"/>
  </r>
  <r>
    <x v="5705"/>
    <x v="384"/>
    <x v="452"/>
    <x v="1"/>
    <x v="1"/>
    <s v="Asian"/>
    <x v="2"/>
    <x v="1"/>
    <m/>
    <x v="38"/>
    <s v="E. Daspar"/>
    <s v="Teenage"/>
    <x v="1"/>
    <x v="1"/>
    <x v="29"/>
  </r>
  <r>
    <x v="5706"/>
    <x v="565"/>
    <x v="1192"/>
    <x v="1"/>
    <x v="77"/>
    <s v="Asian"/>
    <x v="2"/>
    <x v="1"/>
    <m/>
    <x v="21"/>
    <s v="E. Andrichuk"/>
    <s v="Adult"/>
    <x v="2"/>
    <x v="0"/>
    <x v="17"/>
  </r>
  <r>
    <x v="5707"/>
    <x v="433"/>
    <x v="697"/>
    <x v="1"/>
    <x v="11"/>
    <s v="Asian"/>
    <x v="2"/>
    <x v="1"/>
    <m/>
    <x v="5"/>
    <s v="E. Revey"/>
    <s v="Teenage"/>
    <x v="3"/>
    <x v="0"/>
    <x v="26"/>
  </r>
  <r>
    <x v="5708"/>
    <x v="340"/>
    <x v="56"/>
    <x v="1"/>
    <x v="37"/>
    <s v="Asian"/>
    <x v="2"/>
    <x v="1"/>
    <m/>
    <x v="14"/>
    <s v="H. de la Valette Parisot"/>
    <s v="Senior"/>
    <x v="5"/>
    <x v="0"/>
    <x v="24"/>
  </r>
  <r>
    <x v="5709"/>
    <x v="54"/>
    <x v="298"/>
    <x v="1"/>
    <x v="78"/>
    <s v="Asian"/>
    <x v="2"/>
    <x v="1"/>
    <m/>
    <x v="8"/>
    <s v="I. Kenworthey"/>
    <s v="Adult"/>
    <x v="6"/>
    <x v="0"/>
    <x v="7"/>
  </r>
  <r>
    <x v="5710"/>
    <x v="179"/>
    <x v="560"/>
    <x v="1"/>
    <x v="32"/>
    <s v="Asian"/>
    <x v="2"/>
    <x v="1"/>
    <m/>
    <x v="30"/>
    <s v="K. Loade"/>
    <s v="Teenage"/>
    <x v="3"/>
    <x v="1"/>
    <x v="23"/>
  </r>
  <r>
    <x v="5711"/>
    <x v="422"/>
    <x v="1301"/>
    <x v="1"/>
    <x v="52"/>
    <s v="Asian"/>
    <x v="2"/>
    <x v="1"/>
    <m/>
    <x v="29"/>
    <s v="K. Yeskin"/>
    <s v="Senior"/>
    <x v="5"/>
    <x v="1"/>
    <x v="8"/>
  </r>
  <r>
    <x v="5712"/>
    <x v="34"/>
    <x v="1348"/>
    <x v="1"/>
    <x v="3"/>
    <s v="Asian"/>
    <x v="2"/>
    <x v="1"/>
    <m/>
    <x v="32"/>
    <s v="P. Swann"/>
    <s v="Young"/>
    <x v="3"/>
    <x v="0"/>
    <x v="21"/>
  </r>
  <r>
    <x v="5713"/>
    <x v="196"/>
    <x v="556"/>
    <x v="1"/>
    <x v="35"/>
    <s v="Asian"/>
    <x v="2"/>
    <x v="1"/>
    <m/>
    <x v="2"/>
    <s v="P. Duester"/>
    <s v="Teenage"/>
    <x v="3"/>
    <x v="0"/>
    <x v="8"/>
  </r>
  <r>
    <x v="5714"/>
    <x v="233"/>
    <x v="157"/>
    <x v="1"/>
    <x v="69"/>
    <s v="Asian"/>
    <x v="2"/>
    <x v="1"/>
    <m/>
    <x v="13"/>
    <s v="Q. Lodwick"/>
    <s v="Adult"/>
    <x v="6"/>
    <x v="0"/>
    <x v="9"/>
  </r>
  <r>
    <x v="5715"/>
    <x v="451"/>
    <x v="1272"/>
    <x v="1"/>
    <x v="67"/>
    <s v="Asian"/>
    <x v="2"/>
    <x v="1"/>
    <m/>
    <x v="42"/>
    <s v="T. Sparkwill"/>
    <s v="Teenage"/>
    <x v="4"/>
    <x v="1"/>
    <x v="10"/>
  </r>
  <r>
    <x v="5716"/>
    <x v="494"/>
    <x v="627"/>
    <x v="1"/>
    <x v="68"/>
    <s v="Asian"/>
    <x v="2"/>
    <x v="1"/>
    <m/>
    <x v="42"/>
    <s v="U. Stamper"/>
    <s v="Senior"/>
    <x v="0"/>
    <x v="1"/>
    <x v="10"/>
  </r>
  <r>
    <x v="5717"/>
    <x v="232"/>
    <x v="1408"/>
    <x v="1"/>
    <x v="64"/>
    <s v="Asian"/>
    <x v="2"/>
    <x v="1"/>
    <m/>
    <x v="2"/>
    <s v="Z. Body"/>
    <s v="Young"/>
    <x v="3"/>
    <x v="0"/>
    <x v="20"/>
  </r>
  <r>
    <x v="5718"/>
    <x v="98"/>
    <x v="1339"/>
    <x v="1"/>
    <x v="12"/>
    <s v="Asian"/>
    <x v="2"/>
    <x v="1"/>
    <n v="3"/>
    <x v="40"/>
    <s v="V. Heavy"/>
    <s v="Adult"/>
    <x v="2"/>
    <x v="0"/>
    <x v="9"/>
  </r>
  <r>
    <x v="5719"/>
    <x v="231"/>
    <x v="312"/>
    <x v="1"/>
    <x v="46"/>
    <s v="Asian"/>
    <x v="2"/>
    <x v="1"/>
    <n v="4"/>
    <x v="19"/>
    <s v="F. Trinke"/>
    <s v="Senior"/>
    <x v="5"/>
    <x v="0"/>
    <x v="13"/>
  </r>
  <r>
    <x v="5720"/>
    <x v="343"/>
    <x v="969"/>
    <x v="1"/>
    <x v="40"/>
    <s v="Asian"/>
    <x v="2"/>
    <x v="1"/>
    <n v="5"/>
    <x v="37"/>
    <s v="T. Evason"/>
    <s v="Teenage"/>
    <x v="4"/>
    <x v="0"/>
    <x v="12"/>
  </r>
  <r>
    <x v="5721"/>
    <x v="386"/>
    <x v="1149"/>
    <x v="1"/>
    <x v="7"/>
    <s v="Asian"/>
    <x v="2"/>
    <x v="1"/>
    <n v="10"/>
    <x v="21"/>
    <s v="J. Spearett"/>
    <s v="Adult"/>
    <x v="2"/>
    <x v="0"/>
    <x v="14"/>
  </r>
  <r>
    <x v="5722"/>
    <x v="537"/>
    <x v="1209"/>
    <x v="1"/>
    <x v="14"/>
    <s v="Asian"/>
    <x v="4"/>
    <x v="1"/>
    <m/>
    <x v="2"/>
    <s v="E. Stannis"/>
    <s v="Adult"/>
    <x v="2"/>
    <x v="0"/>
    <x v="29"/>
  </r>
  <r>
    <x v="5723"/>
    <x v="576"/>
    <x v="672"/>
    <x v="1"/>
    <x v="27"/>
    <s v="Asian"/>
    <x v="4"/>
    <x v="1"/>
    <m/>
    <x v="45"/>
    <s v="G. Maps"/>
    <s v="Teenage"/>
    <x v="4"/>
    <x v="1"/>
    <x v="27"/>
  </r>
  <r>
    <x v="5724"/>
    <x v="528"/>
    <x v="687"/>
    <x v="1"/>
    <x v="46"/>
    <s v="Asian"/>
    <x v="4"/>
    <x v="1"/>
    <m/>
    <x v="21"/>
    <s v="O. Quayle"/>
    <s v="Senior"/>
    <x v="5"/>
    <x v="0"/>
    <x v="2"/>
  </r>
  <r>
    <x v="5725"/>
    <x v="573"/>
    <x v="1090"/>
    <x v="1"/>
    <x v="77"/>
    <s v="Asian"/>
    <x v="4"/>
    <x v="1"/>
    <m/>
    <x v="35"/>
    <s v="S. Wayvill"/>
    <s v="Adult"/>
    <x v="2"/>
    <x v="1"/>
    <x v="30"/>
  </r>
  <r>
    <x v="5726"/>
    <x v="550"/>
    <x v="1409"/>
    <x v="1"/>
    <x v="68"/>
    <s v="Asian"/>
    <x v="4"/>
    <x v="1"/>
    <n v="0"/>
    <x v="42"/>
    <s v="A. Flintoft"/>
    <s v="Senior"/>
    <x v="0"/>
    <x v="1"/>
    <x v="18"/>
  </r>
  <r>
    <x v="5727"/>
    <x v="313"/>
    <x v="1082"/>
    <x v="1"/>
    <x v="43"/>
    <s v="Asian"/>
    <x v="4"/>
    <x v="1"/>
    <n v="4"/>
    <x v="38"/>
    <s v="X. Nutbeem"/>
    <s v="Adult"/>
    <x v="2"/>
    <x v="1"/>
    <x v="10"/>
  </r>
  <r>
    <x v="5728"/>
    <x v="294"/>
    <x v="233"/>
    <x v="1"/>
    <x v="4"/>
    <s v="Asian"/>
    <x v="4"/>
    <x v="1"/>
    <n v="6"/>
    <x v="7"/>
    <s v="I. Shakespear"/>
    <s v="Teenage"/>
    <x v="4"/>
    <x v="1"/>
    <x v="18"/>
  </r>
  <r>
    <x v="5729"/>
    <x v="457"/>
    <x v="1190"/>
    <x v="1"/>
    <x v="52"/>
    <s v="Asian"/>
    <x v="4"/>
    <x v="1"/>
    <n v="8"/>
    <x v="8"/>
    <s v="H. Hallitt"/>
    <s v="Senior"/>
    <x v="5"/>
    <x v="0"/>
    <x v="1"/>
  </r>
  <r>
    <x v="5730"/>
    <x v="192"/>
    <x v="1053"/>
    <x v="1"/>
    <x v="53"/>
    <s v="Asian"/>
    <x v="7"/>
    <x v="1"/>
    <m/>
    <x v="1"/>
    <s v="J. Meaking"/>
    <s v="Teenage"/>
    <x v="4"/>
    <x v="1"/>
    <x v="25"/>
  </r>
  <r>
    <x v="5731"/>
    <x v="260"/>
    <x v="244"/>
    <x v="1"/>
    <x v="57"/>
    <s v="Asian"/>
    <x v="7"/>
    <x v="1"/>
    <m/>
    <x v="39"/>
    <s v="X. Gibke"/>
    <s v="Adult"/>
    <x v="6"/>
    <x v="1"/>
    <x v="15"/>
  </r>
  <r>
    <x v="5732"/>
    <x v="129"/>
    <x v="66"/>
    <x v="1"/>
    <x v="72"/>
    <s v="Asian"/>
    <x v="7"/>
    <x v="1"/>
    <m/>
    <x v="8"/>
    <s v="X. Ghiriardelli"/>
    <s v="Adult"/>
    <x v="6"/>
    <x v="0"/>
    <x v="23"/>
  </r>
  <r>
    <x v="5733"/>
    <x v="27"/>
    <x v="918"/>
    <x v="1"/>
    <x v="53"/>
    <s v="Asian"/>
    <x v="7"/>
    <x v="1"/>
    <n v="6"/>
    <x v="5"/>
    <s v="J. Ripon"/>
    <s v="Teenage"/>
    <x v="4"/>
    <x v="0"/>
    <x v="16"/>
  </r>
  <r>
    <x v="5734"/>
    <x v="472"/>
    <x v="2"/>
    <x v="1"/>
    <x v="66"/>
    <s v="Declined to Identify"/>
    <x v="6"/>
    <x v="1"/>
    <m/>
    <x v="34"/>
    <s v="A. Dundendale"/>
    <s v="Teenage"/>
    <x v="1"/>
    <x v="1"/>
    <x v="5"/>
  </r>
  <r>
    <x v="5735"/>
    <x v="473"/>
    <x v="1039"/>
    <x v="1"/>
    <x v="26"/>
    <s v="Declined to Identify"/>
    <x v="6"/>
    <x v="1"/>
    <m/>
    <x v="16"/>
    <s v="G. Lattin"/>
    <s v="Senior"/>
    <x v="5"/>
    <x v="0"/>
    <x v="13"/>
  </r>
  <r>
    <x v="5736"/>
    <x v="494"/>
    <x v="86"/>
    <x v="1"/>
    <x v="35"/>
    <s v="Declined to Identify"/>
    <x v="6"/>
    <x v="1"/>
    <m/>
    <x v="45"/>
    <s v="K. Di Franceshci"/>
    <s v="Teenage"/>
    <x v="3"/>
    <x v="1"/>
    <x v="10"/>
  </r>
  <r>
    <x v="5737"/>
    <x v="332"/>
    <x v="55"/>
    <x v="1"/>
    <x v="52"/>
    <s v="Declined to Identify"/>
    <x v="6"/>
    <x v="1"/>
    <m/>
    <x v="48"/>
    <s v="M. Nockalls"/>
    <s v="Senior"/>
    <x v="5"/>
    <x v="1"/>
    <x v="9"/>
  </r>
  <r>
    <x v="5738"/>
    <x v="321"/>
    <x v="1369"/>
    <x v="1"/>
    <x v="0"/>
    <s v="Declined to Identify"/>
    <x v="6"/>
    <x v="1"/>
    <m/>
    <x v="22"/>
    <s v="N. Ambrosch"/>
    <s v="Senior"/>
    <x v="0"/>
    <x v="0"/>
    <x v="28"/>
  </r>
  <r>
    <x v="5739"/>
    <x v="378"/>
    <x v="944"/>
    <x v="1"/>
    <x v="40"/>
    <s v="Declined to Identify"/>
    <x v="6"/>
    <x v="1"/>
    <m/>
    <x v="25"/>
    <s v="Q. Karadzas"/>
    <s v="Teenage"/>
    <x v="4"/>
    <x v="0"/>
    <x v="28"/>
  </r>
  <r>
    <x v="5740"/>
    <x v="459"/>
    <x v="214"/>
    <x v="1"/>
    <x v="11"/>
    <s v="Declined to Identify"/>
    <x v="3"/>
    <x v="1"/>
    <m/>
    <x v="47"/>
    <s v="G. Godly"/>
    <s v="Teenage"/>
    <x v="3"/>
    <x v="0"/>
    <x v="17"/>
  </r>
  <r>
    <x v="5741"/>
    <x v="415"/>
    <x v="1370"/>
    <x v="1"/>
    <x v="43"/>
    <s v="Declined to Identify"/>
    <x v="3"/>
    <x v="1"/>
    <m/>
    <x v="2"/>
    <s v="M. Fawlo"/>
    <s v="Adult"/>
    <x v="2"/>
    <x v="0"/>
    <x v="13"/>
  </r>
  <r>
    <x v="5742"/>
    <x v="162"/>
    <x v="429"/>
    <x v="1"/>
    <x v="17"/>
    <s v="Declined to Identify"/>
    <x v="3"/>
    <x v="1"/>
    <n v="5"/>
    <x v="26"/>
    <s v="Y. Moult"/>
    <s v="Senior"/>
    <x v="0"/>
    <x v="0"/>
    <x v="22"/>
  </r>
  <r>
    <x v="5743"/>
    <x v="513"/>
    <x v="1090"/>
    <x v="1"/>
    <x v="17"/>
    <s v="Declined to Identify"/>
    <x v="1"/>
    <x v="1"/>
    <m/>
    <x v="33"/>
    <s v="A. Renzini"/>
    <s v="Senior"/>
    <x v="0"/>
    <x v="0"/>
    <x v="21"/>
  </r>
  <r>
    <x v="5744"/>
    <x v="460"/>
    <x v="1285"/>
    <x v="1"/>
    <x v="50"/>
    <s v="Declined to Identify"/>
    <x v="1"/>
    <x v="1"/>
    <m/>
    <x v="9"/>
    <s v="A. Repp"/>
    <s v="Adult"/>
    <x v="2"/>
    <x v="0"/>
    <x v="16"/>
  </r>
  <r>
    <x v="5745"/>
    <x v="308"/>
    <x v="1093"/>
    <x v="1"/>
    <x v="9"/>
    <s v="Declined to Identify"/>
    <x v="1"/>
    <x v="1"/>
    <m/>
    <x v="36"/>
    <s v="B. Housbey"/>
    <s v="Senior"/>
    <x v="0"/>
    <x v="1"/>
    <x v="4"/>
  </r>
  <r>
    <x v="5746"/>
    <x v="27"/>
    <x v="299"/>
    <x v="1"/>
    <x v="51"/>
    <s v="Declined to Identify"/>
    <x v="1"/>
    <x v="1"/>
    <m/>
    <x v="38"/>
    <s v="D. Livick"/>
    <s v="Teenage"/>
    <x v="4"/>
    <x v="1"/>
    <x v="16"/>
  </r>
  <r>
    <x v="5747"/>
    <x v="47"/>
    <x v="269"/>
    <x v="1"/>
    <x v="60"/>
    <s v="Declined to Identify"/>
    <x v="1"/>
    <x v="1"/>
    <m/>
    <x v="26"/>
    <s v="D. Enrietto"/>
    <s v="Senior"/>
    <x v="0"/>
    <x v="0"/>
    <x v="10"/>
  </r>
  <r>
    <x v="5748"/>
    <x v="239"/>
    <x v="506"/>
    <x v="1"/>
    <x v="26"/>
    <s v="Declined to Identify"/>
    <x v="1"/>
    <x v="1"/>
    <m/>
    <x v="50"/>
    <s v="D. Coster"/>
    <s v="Senior"/>
    <x v="5"/>
    <x v="0"/>
    <x v="25"/>
  </r>
  <r>
    <x v="5749"/>
    <x v="474"/>
    <x v="364"/>
    <x v="1"/>
    <x v="66"/>
    <s v="Declined to Identify"/>
    <x v="1"/>
    <x v="1"/>
    <m/>
    <x v="4"/>
    <s v="F. Trahear"/>
    <s v="Teenage"/>
    <x v="1"/>
    <x v="1"/>
    <x v="30"/>
  </r>
  <r>
    <x v="5750"/>
    <x v="209"/>
    <x v="1410"/>
    <x v="1"/>
    <x v="70"/>
    <s v="Declined to Identify"/>
    <x v="1"/>
    <x v="1"/>
    <m/>
    <x v="1"/>
    <s v="F. MacInerney"/>
    <s v="Senior"/>
    <x v="5"/>
    <x v="1"/>
    <x v="30"/>
  </r>
  <r>
    <x v="5751"/>
    <x v="426"/>
    <x v="1028"/>
    <x v="1"/>
    <x v="76"/>
    <s v="Declined to Identify"/>
    <x v="1"/>
    <x v="1"/>
    <m/>
    <x v="31"/>
    <s v="G. Freak"/>
    <s v="Teenage"/>
    <x v="1"/>
    <x v="1"/>
    <x v="18"/>
  </r>
  <r>
    <x v="5752"/>
    <x v="177"/>
    <x v="687"/>
    <x v="1"/>
    <x v="62"/>
    <s v="Declined to Identify"/>
    <x v="1"/>
    <x v="1"/>
    <m/>
    <x v="31"/>
    <s v="H. Sturley"/>
    <s v="Teenage"/>
    <x v="4"/>
    <x v="1"/>
    <x v="0"/>
  </r>
  <r>
    <x v="5753"/>
    <x v="70"/>
    <x v="608"/>
    <x v="1"/>
    <x v="70"/>
    <s v="Declined to Identify"/>
    <x v="1"/>
    <x v="1"/>
    <m/>
    <x v="19"/>
    <s v="H. Mansour"/>
    <s v="Senior"/>
    <x v="5"/>
    <x v="0"/>
    <x v="14"/>
  </r>
  <r>
    <x v="5754"/>
    <x v="566"/>
    <x v="989"/>
    <x v="1"/>
    <x v="74"/>
    <s v="Declined to Identify"/>
    <x v="1"/>
    <x v="1"/>
    <m/>
    <x v="26"/>
    <s v="H. Gerardet"/>
    <s v="Teenage"/>
    <x v="3"/>
    <x v="0"/>
    <x v="16"/>
  </r>
  <r>
    <x v="5755"/>
    <x v="233"/>
    <x v="554"/>
    <x v="1"/>
    <x v="46"/>
    <s v="Declined to Identify"/>
    <x v="1"/>
    <x v="1"/>
    <m/>
    <x v="33"/>
    <s v="H. Tangye"/>
    <s v="Senior"/>
    <x v="5"/>
    <x v="0"/>
    <x v="9"/>
  </r>
  <r>
    <x v="5756"/>
    <x v="366"/>
    <x v="1042"/>
    <x v="1"/>
    <x v="66"/>
    <s v="Declined to Identify"/>
    <x v="1"/>
    <x v="1"/>
    <m/>
    <x v="8"/>
    <s v="H. Abelwhite"/>
    <s v="Teenage"/>
    <x v="1"/>
    <x v="0"/>
    <x v="18"/>
  </r>
  <r>
    <x v="5757"/>
    <x v="281"/>
    <x v="276"/>
    <x v="1"/>
    <x v="77"/>
    <s v="Declined to Identify"/>
    <x v="1"/>
    <x v="1"/>
    <m/>
    <x v="39"/>
    <s v="I. Baynton"/>
    <s v="Adult"/>
    <x v="2"/>
    <x v="1"/>
    <x v="2"/>
  </r>
  <r>
    <x v="5758"/>
    <x v="203"/>
    <x v="72"/>
    <x v="1"/>
    <x v="73"/>
    <s v="Declined to Identify"/>
    <x v="1"/>
    <x v="1"/>
    <m/>
    <x v="46"/>
    <s v="K. Hambly"/>
    <s v="Senior"/>
    <x v="0"/>
    <x v="1"/>
    <x v="17"/>
  </r>
  <r>
    <x v="5759"/>
    <x v="157"/>
    <x v="1183"/>
    <x v="1"/>
    <x v="55"/>
    <s v="Declined to Identify"/>
    <x v="1"/>
    <x v="1"/>
    <m/>
    <x v="38"/>
    <s v="L. Barson"/>
    <s v="Adult"/>
    <x v="6"/>
    <x v="1"/>
    <x v="15"/>
  </r>
  <r>
    <x v="5760"/>
    <x v="305"/>
    <x v="626"/>
    <x v="1"/>
    <x v="66"/>
    <s v="Declined to Identify"/>
    <x v="1"/>
    <x v="1"/>
    <m/>
    <x v="20"/>
    <s v="L. Sleany"/>
    <s v="Teenage"/>
    <x v="1"/>
    <x v="1"/>
    <x v="25"/>
  </r>
  <r>
    <x v="5761"/>
    <x v="219"/>
    <x v="894"/>
    <x v="1"/>
    <x v="13"/>
    <s v="Declined to Identify"/>
    <x v="1"/>
    <x v="1"/>
    <m/>
    <x v="14"/>
    <s v="M. Grinvalds"/>
    <s v="Adult"/>
    <x v="6"/>
    <x v="0"/>
    <x v="4"/>
  </r>
  <r>
    <x v="5762"/>
    <x v="384"/>
    <x v="102"/>
    <x v="1"/>
    <x v="59"/>
    <s v="Declined to Identify"/>
    <x v="1"/>
    <x v="1"/>
    <m/>
    <x v="3"/>
    <s v="O. Cutchie"/>
    <s v="Senior"/>
    <x v="0"/>
    <x v="0"/>
    <x v="29"/>
  </r>
  <r>
    <x v="5763"/>
    <x v="504"/>
    <x v="310"/>
    <x v="1"/>
    <x v="33"/>
    <s v="Declined to Identify"/>
    <x v="1"/>
    <x v="1"/>
    <m/>
    <x v="31"/>
    <s v="Q. Lukasik"/>
    <s v="Adult"/>
    <x v="2"/>
    <x v="1"/>
    <x v="17"/>
  </r>
  <r>
    <x v="5764"/>
    <x v="167"/>
    <x v="1173"/>
    <x v="1"/>
    <x v="4"/>
    <s v="Declined to Identify"/>
    <x v="1"/>
    <x v="1"/>
    <m/>
    <x v="10"/>
    <s v="Q. Flamank"/>
    <s v="Teenage"/>
    <x v="4"/>
    <x v="0"/>
    <x v="24"/>
  </r>
  <r>
    <x v="5765"/>
    <x v="80"/>
    <x v="120"/>
    <x v="1"/>
    <x v="37"/>
    <s v="Declined to Identify"/>
    <x v="1"/>
    <x v="1"/>
    <m/>
    <x v="4"/>
    <s v="R. Eliassen"/>
    <s v="Senior"/>
    <x v="5"/>
    <x v="1"/>
    <x v="8"/>
  </r>
  <r>
    <x v="5766"/>
    <x v="359"/>
    <x v="814"/>
    <x v="1"/>
    <x v="62"/>
    <s v="Declined to Identify"/>
    <x v="1"/>
    <x v="1"/>
    <m/>
    <x v="28"/>
    <s v="S. Goldine"/>
    <s v="Teenage"/>
    <x v="4"/>
    <x v="1"/>
    <x v="16"/>
  </r>
  <r>
    <x v="5767"/>
    <x v="25"/>
    <x v="944"/>
    <x v="1"/>
    <x v="3"/>
    <s v="Declined to Identify"/>
    <x v="1"/>
    <x v="1"/>
    <m/>
    <x v="50"/>
    <s v="T. Karpenya"/>
    <s v="Young"/>
    <x v="3"/>
    <x v="0"/>
    <x v="11"/>
  </r>
  <r>
    <x v="5768"/>
    <x v="289"/>
    <x v="957"/>
    <x v="1"/>
    <x v="68"/>
    <s v="Declined to Identify"/>
    <x v="1"/>
    <x v="1"/>
    <m/>
    <x v="45"/>
    <s v="U. Shoveller"/>
    <s v="Senior"/>
    <x v="0"/>
    <x v="1"/>
    <x v="0"/>
  </r>
  <r>
    <x v="5769"/>
    <x v="521"/>
    <x v="734"/>
    <x v="1"/>
    <x v="11"/>
    <s v="Declined to Identify"/>
    <x v="1"/>
    <x v="1"/>
    <m/>
    <x v="33"/>
    <s v="U. Milam"/>
    <s v="Teenage"/>
    <x v="3"/>
    <x v="0"/>
    <x v="10"/>
  </r>
  <r>
    <x v="5770"/>
    <x v="55"/>
    <x v="976"/>
    <x v="1"/>
    <x v="60"/>
    <s v="Declined to Identify"/>
    <x v="1"/>
    <x v="1"/>
    <m/>
    <x v="37"/>
    <s v="V. Wimpenny"/>
    <s v="Senior"/>
    <x v="0"/>
    <x v="0"/>
    <x v="19"/>
  </r>
  <r>
    <x v="5771"/>
    <x v="418"/>
    <x v="972"/>
    <x v="1"/>
    <x v="66"/>
    <s v="Declined to Identify"/>
    <x v="1"/>
    <x v="1"/>
    <m/>
    <x v="21"/>
    <s v="V. D'Agostino"/>
    <s v="Teenage"/>
    <x v="1"/>
    <x v="0"/>
    <x v="7"/>
  </r>
  <r>
    <x v="5772"/>
    <x v="113"/>
    <x v="1408"/>
    <x v="1"/>
    <x v="27"/>
    <s v="Declined to Identify"/>
    <x v="1"/>
    <x v="1"/>
    <m/>
    <x v="36"/>
    <s v="X. Kos"/>
    <s v="Teenage"/>
    <x v="4"/>
    <x v="1"/>
    <x v="0"/>
  </r>
  <r>
    <x v="5773"/>
    <x v="429"/>
    <x v="433"/>
    <x v="1"/>
    <x v="62"/>
    <s v="Declined to Identify"/>
    <x v="1"/>
    <x v="1"/>
    <m/>
    <x v="49"/>
    <s v="X. Tarver"/>
    <s v="Teenage"/>
    <x v="4"/>
    <x v="0"/>
    <x v="5"/>
  </r>
  <r>
    <x v="5774"/>
    <x v="268"/>
    <x v="1273"/>
    <x v="1"/>
    <x v="10"/>
    <s v="Declined to Identify"/>
    <x v="1"/>
    <x v="1"/>
    <n v="0"/>
    <x v="19"/>
    <s v="A. Baudichon"/>
    <s v="Senior"/>
    <x v="5"/>
    <x v="0"/>
    <x v="27"/>
  </r>
  <r>
    <x v="5775"/>
    <x v="131"/>
    <x v="935"/>
    <x v="1"/>
    <x v="32"/>
    <s v="Declined to Identify"/>
    <x v="1"/>
    <x v="1"/>
    <n v="1"/>
    <x v="14"/>
    <s v="B. Carvilla"/>
    <s v="Teenage"/>
    <x v="3"/>
    <x v="0"/>
    <x v="15"/>
  </r>
  <r>
    <x v="5776"/>
    <x v="416"/>
    <x v="690"/>
    <x v="1"/>
    <x v="48"/>
    <s v="Declined to Identify"/>
    <x v="1"/>
    <x v="1"/>
    <n v="2"/>
    <x v="7"/>
    <s v="Q. Dun"/>
    <s v="Adult"/>
    <x v="6"/>
    <x v="1"/>
    <x v="9"/>
  </r>
  <r>
    <x v="5777"/>
    <x v="112"/>
    <x v="98"/>
    <x v="1"/>
    <x v="41"/>
    <s v="Declined to Identify"/>
    <x v="1"/>
    <x v="1"/>
    <n v="4"/>
    <x v="31"/>
    <s v="B. Champneys"/>
    <s v="Adult"/>
    <x v="2"/>
    <x v="1"/>
    <x v="5"/>
  </r>
  <r>
    <x v="5778"/>
    <x v="100"/>
    <x v="1389"/>
    <x v="1"/>
    <x v="2"/>
    <s v="Declined to Identify"/>
    <x v="1"/>
    <x v="1"/>
    <n v="4"/>
    <x v="13"/>
    <s v="K. Burhill"/>
    <s v="Adult"/>
    <x v="2"/>
    <x v="0"/>
    <x v="4"/>
  </r>
  <r>
    <x v="5779"/>
    <x v="497"/>
    <x v="678"/>
    <x v="1"/>
    <x v="56"/>
    <s v="Declined to Identify"/>
    <x v="1"/>
    <x v="1"/>
    <n v="6"/>
    <x v="13"/>
    <s v="A. Barmadier"/>
    <s v="Young"/>
    <x v="3"/>
    <x v="0"/>
    <x v="22"/>
  </r>
  <r>
    <x v="5780"/>
    <x v="1"/>
    <x v="870"/>
    <x v="1"/>
    <x v="74"/>
    <s v="Declined to Identify"/>
    <x v="1"/>
    <x v="1"/>
    <n v="7"/>
    <x v="14"/>
    <s v="N. Pidgeon"/>
    <s v="Teenage"/>
    <x v="3"/>
    <x v="0"/>
    <x v="1"/>
  </r>
  <r>
    <x v="5781"/>
    <x v="245"/>
    <x v="105"/>
    <x v="1"/>
    <x v="27"/>
    <s v="Declined to Identify"/>
    <x v="1"/>
    <x v="1"/>
    <n v="7"/>
    <x v="11"/>
    <s v="O. Kinzett"/>
    <s v="Teenage"/>
    <x v="4"/>
    <x v="0"/>
    <x v="8"/>
  </r>
  <r>
    <x v="5782"/>
    <x v="453"/>
    <x v="462"/>
    <x v="1"/>
    <x v="48"/>
    <s v="Declined to Identify"/>
    <x v="1"/>
    <x v="1"/>
    <n v="8"/>
    <x v="42"/>
    <s v="H. Stannas"/>
    <s v="Adult"/>
    <x v="6"/>
    <x v="1"/>
    <x v="23"/>
  </r>
  <r>
    <x v="5783"/>
    <x v="205"/>
    <x v="447"/>
    <x v="1"/>
    <x v="39"/>
    <s v="Declined to Identify"/>
    <x v="1"/>
    <x v="1"/>
    <n v="9"/>
    <x v="14"/>
    <s v="K. Jiroutka"/>
    <s v="Senior"/>
    <x v="0"/>
    <x v="0"/>
    <x v="4"/>
  </r>
  <r>
    <x v="5784"/>
    <x v="340"/>
    <x v="351"/>
    <x v="1"/>
    <x v="5"/>
    <s v="Declined to Identify"/>
    <x v="1"/>
    <x v="1"/>
    <n v="9"/>
    <x v="26"/>
    <s v="L. Bilton"/>
    <s v="Adult"/>
    <x v="2"/>
    <x v="0"/>
    <x v="24"/>
  </r>
  <r>
    <x v="5785"/>
    <x v="309"/>
    <x v="672"/>
    <x v="1"/>
    <x v="13"/>
    <s v="Declined to Identify"/>
    <x v="1"/>
    <x v="1"/>
    <n v="10"/>
    <x v="13"/>
    <s v="F. Lukianov"/>
    <s v="Adult"/>
    <x v="6"/>
    <x v="0"/>
    <x v="26"/>
  </r>
  <r>
    <x v="5786"/>
    <x v="457"/>
    <x v="258"/>
    <x v="1"/>
    <x v="6"/>
    <s v="Declined to Identify"/>
    <x v="1"/>
    <x v="1"/>
    <n v="10"/>
    <x v="46"/>
    <s v="X. Daubeny"/>
    <s v="Senior"/>
    <x v="0"/>
    <x v="1"/>
    <x v="1"/>
  </r>
  <r>
    <x v="5787"/>
    <x v="172"/>
    <x v="759"/>
    <x v="1"/>
    <x v="27"/>
    <s v="Declined to Identify"/>
    <x v="5"/>
    <x v="1"/>
    <m/>
    <x v="46"/>
    <s v="F. Biskup"/>
    <s v="Teenage"/>
    <x v="4"/>
    <x v="1"/>
    <x v="15"/>
  </r>
  <r>
    <x v="5788"/>
    <x v="423"/>
    <x v="761"/>
    <x v="1"/>
    <x v="27"/>
    <s v="Declined to Identify"/>
    <x v="5"/>
    <x v="1"/>
    <m/>
    <x v="31"/>
    <s v="O. Dolbey"/>
    <s v="Teenage"/>
    <x v="4"/>
    <x v="1"/>
    <x v="8"/>
  </r>
  <r>
    <x v="5789"/>
    <x v="443"/>
    <x v="454"/>
    <x v="1"/>
    <x v="21"/>
    <s v="Declined to Identify"/>
    <x v="5"/>
    <x v="1"/>
    <m/>
    <x v="49"/>
    <s v="O. Gally"/>
    <s v="Adult"/>
    <x v="6"/>
    <x v="0"/>
    <x v="18"/>
  </r>
  <r>
    <x v="5790"/>
    <x v="25"/>
    <x v="1035"/>
    <x v="1"/>
    <x v="6"/>
    <s v="Declined to Identify"/>
    <x v="5"/>
    <x v="1"/>
    <m/>
    <x v="34"/>
    <s v="R. Sellman"/>
    <s v="Senior"/>
    <x v="0"/>
    <x v="1"/>
    <x v="11"/>
  </r>
  <r>
    <x v="5791"/>
    <x v="289"/>
    <x v="1185"/>
    <x v="1"/>
    <x v="29"/>
    <s v="Declined to Identify"/>
    <x v="5"/>
    <x v="1"/>
    <m/>
    <x v="23"/>
    <s v="T. Urpeth"/>
    <s v="Adult"/>
    <x v="6"/>
    <x v="0"/>
    <x v="0"/>
  </r>
  <r>
    <x v="5792"/>
    <x v="76"/>
    <x v="223"/>
    <x v="1"/>
    <x v="60"/>
    <s v="Declined to Identify"/>
    <x v="5"/>
    <x v="1"/>
    <n v="8"/>
    <x v="1"/>
    <s v="X. Proschek"/>
    <s v="Senior"/>
    <x v="0"/>
    <x v="1"/>
    <x v="4"/>
  </r>
  <r>
    <x v="5793"/>
    <x v="147"/>
    <x v="1287"/>
    <x v="1"/>
    <x v="36"/>
    <s v="Declined to Identify"/>
    <x v="0"/>
    <x v="1"/>
    <m/>
    <x v="7"/>
    <s v="A. Frenzl"/>
    <s v="Young"/>
    <x v="3"/>
    <x v="1"/>
    <x v="4"/>
  </r>
  <r>
    <x v="5794"/>
    <x v="150"/>
    <x v="553"/>
    <x v="1"/>
    <x v="1"/>
    <s v="Declined to Identify"/>
    <x v="0"/>
    <x v="1"/>
    <m/>
    <x v="17"/>
    <s v="A. Montford"/>
    <s v="Teenage"/>
    <x v="1"/>
    <x v="0"/>
    <x v="4"/>
  </r>
  <r>
    <x v="5795"/>
    <x v="574"/>
    <x v="1362"/>
    <x v="1"/>
    <x v="22"/>
    <s v="Declined to Identify"/>
    <x v="0"/>
    <x v="1"/>
    <m/>
    <x v="12"/>
    <s v="A. McPharlain"/>
    <s v="Young"/>
    <x v="3"/>
    <x v="0"/>
    <x v="0"/>
  </r>
  <r>
    <x v="5796"/>
    <x v="480"/>
    <x v="39"/>
    <x v="1"/>
    <x v="47"/>
    <s v="Declined to Identify"/>
    <x v="0"/>
    <x v="1"/>
    <m/>
    <x v="50"/>
    <s v="B. Coughlan"/>
    <s v="Senior"/>
    <x v="5"/>
    <x v="0"/>
    <x v="5"/>
  </r>
  <r>
    <x v="5797"/>
    <x v="165"/>
    <x v="283"/>
    <x v="1"/>
    <x v="33"/>
    <s v="Declined to Identify"/>
    <x v="0"/>
    <x v="1"/>
    <m/>
    <x v="27"/>
    <s v="B. Whear"/>
    <s v="Adult"/>
    <x v="2"/>
    <x v="0"/>
    <x v="3"/>
  </r>
  <r>
    <x v="5798"/>
    <x v="501"/>
    <x v="551"/>
    <x v="1"/>
    <x v="17"/>
    <s v="Declined to Identify"/>
    <x v="0"/>
    <x v="1"/>
    <m/>
    <x v="42"/>
    <s v="C. Brittle"/>
    <s v="Senior"/>
    <x v="0"/>
    <x v="1"/>
    <x v="11"/>
  </r>
  <r>
    <x v="5799"/>
    <x v="371"/>
    <x v="1178"/>
    <x v="1"/>
    <x v="32"/>
    <s v="Declined to Identify"/>
    <x v="0"/>
    <x v="1"/>
    <m/>
    <x v="35"/>
    <s v="C. McCahill"/>
    <s v="Teenage"/>
    <x v="3"/>
    <x v="1"/>
    <x v="6"/>
  </r>
  <r>
    <x v="5800"/>
    <x v="311"/>
    <x v="976"/>
    <x v="1"/>
    <x v="4"/>
    <s v="Declined to Identify"/>
    <x v="0"/>
    <x v="1"/>
    <m/>
    <x v="45"/>
    <s v="C. Haydney"/>
    <s v="Teenage"/>
    <x v="4"/>
    <x v="1"/>
    <x v="28"/>
  </r>
  <r>
    <x v="5801"/>
    <x v="156"/>
    <x v="1003"/>
    <x v="1"/>
    <x v="61"/>
    <s v="Declined to Identify"/>
    <x v="0"/>
    <x v="1"/>
    <m/>
    <x v="38"/>
    <s v="D. McCrorie"/>
    <s v="Young"/>
    <x v="3"/>
    <x v="1"/>
    <x v="23"/>
  </r>
  <r>
    <x v="5802"/>
    <x v="395"/>
    <x v="1238"/>
    <x v="1"/>
    <x v="23"/>
    <s v="Declined to Identify"/>
    <x v="0"/>
    <x v="1"/>
    <m/>
    <x v="9"/>
    <s v="D. Golding"/>
    <s v="Senior"/>
    <x v="5"/>
    <x v="0"/>
    <x v="21"/>
  </r>
  <r>
    <x v="5803"/>
    <x v="262"/>
    <x v="1237"/>
    <x v="1"/>
    <x v="57"/>
    <s v="Declined to Identify"/>
    <x v="0"/>
    <x v="1"/>
    <m/>
    <x v="40"/>
    <s v="E. Farny"/>
    <s v="Adult"/>
    <x v="6"/>
    <x v="0"/>
    <x v="6"/>
  </r>
  <r>
    <x v="5804"/>
    <x v="46"/>
    <x v="232"/>
    <x v="1"/>
    <x v="49"/>
    <s v="Declined to Identify"/>
    <x v="0"/>
    <x v="1"/>
    <m/>
    <x v="13"/>
    <s v="E. Titley"/>
    <s v="Young"/>
    <x v="3"/>
    <x v="0"/>
    <x v="1"/>
  </r>
  <r>
    <x v="5805"/>
    <x v="41"/>
    <x v="1307"/>
    <x v="1"/>
    <x v="57"/>
    <s v="Declined to Identify"/>
    <x v="0"/>
    <x v="1"/>
    <m/>
    <x v="14"/>
    <s v="E. Mensler"/>
    <s v="Adult"/>
    <x v="6"/>
    <x v="0"/>
    <x v="8"/>
  </r>
  <r>
    <x v="5806"/>
    <x v="415"/>
    <x v="386"/>
    <x v="1"/>
    <x v="69"/>
    <s v="Declined to Identify"/>
    <x v="0"/>
    <x v="1"/>
    <m/>
    <x v="29"/>
    <s v="F. Corpe"/>
    <s v="Adult"/>
    <x v="6"/>
    <x v="1"/>
    <x v="13"/>
  </r>
  <r>
    <x v="5807"/>
    <x v="118"/>
    <x v="1260"/>
    <x v="1"/>
    <x v="35"/>
    <s v="Declined to Identify"/>
    <x v="0"/>
    <x v="1"/>
    <m/>
    <x v="26"/>
    <s v="F. Gorham"/>
    <s v="Teenage"/>
    <x v="3"/>
    <x v="0"/>
    <x v="3"/>
  </r>
  <r>
    <x v="5808"/>
    <x v="409"/>
    <x v="914"/>
    <x v="1"/>
    <x v="43"/>
    <s v="Declined to Identify"/>
    <x v="0"/>
    <x v="1"/>
    <m/>
    <x v="0"/>
    <s v="F. Dunkerley"/>
    <s v="Adult"/>
    <x v="2"/>
    <x v="0"/>
    <x v="11"/>
  </r>
  <r>
    <x v="5809"/>
    <x v="289"/>
    <x v="275"/>
    <x v="1"/>
    <x v="0"/>
    <s v="Declined to Identify"/>
    <x v="0"/>
    <x v="1"/>
    <m/>
    <x v="32"/>
    <s v="F. Abramov"/>
    <s v="Senior"/>
    <x v="0"/>
    <x v="0"/>
    <x v="0"/>
  </r>
  <r>
    <x v="5810"/>
    <x v="60"/>
    <x v="802"/>
    <x v="1"/>
    <x v="42"/>
    <s v="Declined to Identify"/>
    <x v="0"/>
    <x v="1"/>
    <m/>
    <x v="2"/>
    <s v="F. Straneo"/>
    <s v="Teenage"/>
    <x v="4"/>
    <x v="0"/>
    <x v="13"/>
  </r>
  <r>
    <x v="5811"/>
    <x v="407"/>
    <x v="1290"/>
    <x v="1"/>
    <x v="62"/>
    <s v="Declined to Identify"/>
    <x v="0"/>
    <x v="1"/>
    <m/>
    <x v="49"/>
    <s v="F. Ghion"/>
    <s v="Teenage"/>
    <x v="4"/>
    <x v="0"/>
    <x v="8"/>
  </r>
  <r>
    <x v="5812"/>
    <x v="274"/>
    <x v="1337"/>
    <x v="1"/>
    <x v="49"/>
    <s v="Declined to Identify"/>
    <x v="0"/>
    <x v="1"/>
    <m/>
    <x v="39"/>
    <s v="G. Hearle"/>
    <s v="Young"/>
    <x v="3"/>
    <x v="1"/>
    <x v="12"/>
  </r>
  <r>
    <x v="5813"/>
    <x v="216"/>
    <x v="410"/>
    <x v="1"/>
    <x v="59"/>
    <s v="Declined to Identify"/>
    <x v="0"/>
    <x v="1"/>
    <m/>
    <x v="7"/>
    <s v="G. Poveleye"/>
    <s v="Senior"/>
    <x v="0"/>
    <x v="1"/>
    <x v="14"/>
  </r>
  <r>
    <x v="5814"/>
    <x v="345"/>
    <x v="1217"/>
    <x v="1"/>
    <x v="14"/>
    <s v="Declined to Identify"/>
    <x v="0"/>
    <x v="1"/>
    <m/>
    <x v="8"/>
    <s v="G. Whittle"/>
    <s v="Adult"/>
    <x v="2"/>
    <x v="0"/>
    <x v="22"/>
  </r>
  <r>
    <x v="5815"/>
    <x v="125"/>
    <x v="204"/>
    <x v="1"/>
    <x v="67"/>
    <s v="Declined to Identify"/>
    <x v="0"/>
    <x v="1"/>
    <m/>
    <x v="47"/>
    <s v="G. Edler"/>
    <s v="Teenage"/>
    <x v="4"/>
    <x v="0"/>
    <x v="14"/>
  </r>
  <r>
    <x v="5816"/>
    <x v="393"/>
    <x v="1261"/>
    <x v="1"/>
    <x v="1"/>
    <s v="Declined to Identify"/>
    <x v="0"/>
    <x v="1"/>
    <m/>
    <x v="21"/>
    <s v="G. Lepere"/>
    <s v="Teenage"/>
    <x v="1"/>
    <x v="0"/>
    <x v="2"/>
  </r>
  <r>
    <x v="5817"/>
    <x v="48"/>
    <x v="490"/>
    <x v="1"/>
    <x v="42"/>
    <s v="Declined to Identify"/>
    <x v="0"/>
    <x v="1"/>
    <m/>
    <x v="4"/>
    <s v="H. Bakster"/>
    <s v="Teenage"/>
    <x v="4"/>
    <x v="1"/>
    <x v="15"/>
  </r>
  <r>
    <x v="5818"/>
    <x v="145"/>
    <x v="91"/>
    <x v="1"/>
    <x v="34"/>
    <s v="Declined to Identify"/>
    <x v="0"/>
    <x v="1"/>
    <m/>
    <x v="28"/>
    <s v="H. Auton"/>
    <s v="Adult"/>
    <x v="2"/>
    <x v="1"/>
    <x v="28"/>
  </r>
  <r>
    <x v="5819"/>
    <x v="56"/>
    <x v="639"/>
    <x v="1"/>
    <x v="44"/>
    <s v="Declined to Identify"/>
    <x v="0"/>
    <x v="1"/>
    <m/>
    <x v="37"/>
    <s v="H. Lebarree"/>
    <s v="Senior"/>
    <x v="0"/>
    <x v="0"/>
    <x v="26"/>
  </r>
  <r>
    <x v="5820"/>
    <x v="170"/>
    <x v="989"/>
    <x v="1"/>
    <x v="74"/>
    <s v="Declined to Identify"/>
    <x v="0"/>
    <x v="1"/>
    <m/>
    <x v="25"/>
    <s v="H. O'Corrin"/>
    <s v="Teenage"/>
    <x v="3"/>
    <x v="0"/>
    <x v="14"/>
  </r>
  <r>
    <x v="5821"/>
    <x v="462"/>
    <x v="707"/>
    <x v="1"/>
    <x v="11"/>
    <s v="Declined to Identify"/>
    <x v="0"/>
    <x v="1"/>
    <m/>
    <x v="47"/>
    <s v="H. Hamlyn"/>
    <s v="Teenage"/>
    <x v="3"/>
    <x v="0"/>
    <x v="26"/>
  </r>
  <r>
    <x v="5822"/>
    <x v="270"/>
    <x v="1251"/>
    <x v="1"/>
    <x v="72"/>
    <s v="Declined to Identify"/>
    <x v="0"/>
    <x v="1"/>
    <m/>
    <x v="34"/>
    <s v="I. Fayers"/>
    <s v="Adult"/>
    <x v="6"/>
    <x v="1"/>
    <x v="19"/>
  </r>
  <r>
    <x v="5823"/>
    <x v="40"/>
    <x v="219"/>
    <x v="1"/>
    <x v="31"/>
    <s v="Declined to Identify"/>
    <x v="0"/>
    <x v="1"/>
    <m/>
    <x v="45"/>
    <s v="I. Jean"/>
    <s v="Adult"/>
    <x v="6"/>
    <x v="1"/>
    <x v="24"/>
  </r>
  <r>
    <x v="5824"/>
    <x v="550"/>
    <x v="1051"/>
    <x v="1"/>
    <x v="73"/>
    <s v="Declined to Identify"/>
    <x v="0"/>
    <x v="1"/>
    <m/>
    <x v="37"/>
    <s v="I. Cran"/>
    <s v="Senior"/>
    <x v="0"/>
    <x v="0"/>
    <x v="18"/>
  </r>
  <r>
    <x v="5825"/>
    <x v="512"/>
    <x v="952"/>
    <x v="1"/>
    <x v="56"/>
    <s v="Declined to Identify"/>
    <x v="0"/>
    <x v="1"/>
    <m/>
    <x v="26"/>
    <s v="I. McClounan"/>
    <s v="Young"/>
    <x v="3"/>
    <x v="0"/>
    <x v="24"/>
  </r>
  <r>
    <x v="5826"/>
    <x v="500"/>
    <x v="904"/>
    <x v="1"/>
    <x v="5"/>
    <s v="Declined to Identify"/>
    <x v="0"/>
    <x v="1"/>
    <m/>
    <x v="16"/>
    <s v="I. Antliff"/>
    <s v="Adult"/>
    <x v="2"/>
    <x v="0"/>
    <x v="21"/>
  </r>
  <r>
    <x v="5827"/>
    <x v="62"/>
    <x v="953"/>
    <x v="1"/>
    <x v="61"/>
    <s v="Declined to Identify"/>
    <x v="0"/>
    <x v="1"/>
    <m/>
    <x v="42"/>
    <s v="J. Kees"/>
    <s v="Young"/>
    <x v="3"/>
    <x v="1"/>
    <x v="19"/>
  </r>
  <r>
    <x v="5828"/>
    <x v="175"/>
    <x v="446"/>
    <x v="1"/>
    <x v="45"/>
    <s v="Declined to Identify"/>
    <x v="0"/>
    <x v="1"/>
    <m/>
    <x v="30"/>
    <s v="J. Troctor"/>
    <s v="Adult"/>
    <x v="6"/>
    <x v="1"/>
    <x v="2"/>
  </r>
  <r>
    <x v="5829"/>
    <x v="491"/>
    <x v="335"/>
    <x v="1"/>
    <x v="36"/>
    <s v="Declined to Identify"/>
    <x v="0"/>
    <x v="1"/>
    <m/>
    <x v="37"/>
    <s v="J. Wivell"/>
    <s v="Young"/>
    <x v="3"/>
    <x v="0"/>
    <x v="9"/>
  </r>
  <r>
    <x v="5830"/>
    <x v="466"/>
    <x v="666"/>
    <x v="1"/>
    <x v="11"/>
    <s v="Declined to Identify"/>
    <x v="0"/>
    <x v="1"/>
    <m/>
    <x v="49"/>
    <s v="J. Morison"/>
    <s v="Teenage"/>
    <x v="3"/>
    <x v="0"/>
    <x v="5"/>
  </r>
  <r>
    <x v="5831"/>
    <x v="443"/>
    <x v="210"/>
    <x v="1"/>
    <x v="34"/>
    <s v="Declined to Identify"/>
    <x v="0"/>
    <x v="1"/>
    <m/>
    <x v="26"/>
    <s v="K. Axtonne"/>
    <s v="Adult"/>
    <x v="2"/>
    <x v="0"/>
    <x v="18"/>
  </r>
  <r>
    <x v="5832"/>
    <x v="108"/>
    <x v="908"/>
    <x v="1"/>
    <x v="43"/>
    <s v="Declined to Identify"/>
    <x v="0"/>
    <x v="1"/>
    <m/>
    <x v="25"/>
    <s v="K. Jarrelt"/>
    <s v="Adult"/>
    <x v="2"/>
    <x v="0"/>
    <x v="30"/>
  </r>
  <r>
    <x v="5833"/>
    <x v="364"/>
    <x v="859"/>
    <x v="1"/>
    <x v="24"/>
    <s v="Declined to Identify"/>
    <x v="0"/>
    <x v="1"/>
    <m/>
    <x v="34"/>
    <s v="L. Toffaloni"/>
    <s v="Adult"/>
    <x v="6"/>
    <x v="1"/>
    <x v="11"/>
  </r>
  <r>
    <x v="5834"/>
    <x v="302"/>
    <x v="138"/>
    <x v="1"/>
    <x v="57"/>
    <s v="Declined to Identify"/>
    <x v="0"/>
    <x v="1"/>
    <m/>
    <x v="46"/>
    <s v="L. Handrock"/>
    <s v="Adult"/>
    <x v="6"/>
    <x v="1"/>
    <x v="20"/>
  </r>
  <r>
    <x v="5835"/>
    <x v="509"/>
    <x v="742"/>
    <x v="1"/>
    <x v="60"/>
    <s v="Declined to Identify"/>
    <x v="0"/>
    <x v="1"/>
    <m/>
    <x v="10"/>
    <s v="L. McKie"/>
    <s v="Senior"/>
    <x v="0"/>
    <x v="0"/>
    <x v="15"/>
  </r>
  <r>
    <x v="5836"/>
    <x v="343"/>
    <x v="1339"/>
    <x v="1"/>
    <x v="29"/>
    <s v="Declined to Identify"/>
    <x v="0"/>
    <x v="1"/>
    <m/>
    <x v="6"/>
    <s v="L. Yerrington"/>
    <s v="Adult"/>
    <x v="6"/>
    <x v="0"/>
    <x v="12"/>
  </r>
  <r>
    <x v="5837"/>
    <x v="218"/>
    <x v="590"/>
    <x v="1"/>
    <x v="67"/>
    <s v="Declined to Identify"/>
    <x v="0"/>
    <x v="1"/>
    <m/>
    <x v="12"/>
    <s v="L. Lochead"/>
    <s v="Teenage"/>
    <x v="4"/>
    <x v="0"/>
    <x v="9"/>
  </r>
  <r>
    <x v="5838"/>
    <x v="265"/>
    <x v="431"/>
    <x v="1"/>
    <x v="50"/>
    <s v="Declined to Identify"/>
    <x v="0"/>
    <x v="1"/>
    <m/>
    <x v="38"/>
    <s v="M. Brogi"/>
    <s v="Adult"/>
    <x v="2"/>
    <x v="1"/>
    <x v="10"/>
  </r>
  <r>
    <x v="5839"/>
    <x v="322"/>
    <x v="812"/>
    <x v="1"/>
    <x v="23"/>
    <s v="Declined to Identify"/>
    <x v="0"/>
    <x v="1"/>
    <m/>
    <x v="3"/>
    <s v="M. Spellissy"/>
    <s v="Senior"/>
    <x v="5"/>
    <x v="0"/>
    <x v="11"/>
  </r>
  <r>
    <x v="5840"/>
    <x v="241"/>
    <x v="1382"/>
    <x v="1"/>
    <x v="30"/>
    <s v="Declined to Identify"/>
    <x v="0"/>
    <x v="1"/>
    <m/>
    <x v="31"/>
    <s v="N. Gecke"/>
    <s v="Adult"/>
    <x v="6"/>
    <x v="1"/>
    <x v="23"/>
  </r>
  <r>
    <x v="5841"/>
    <x v="514"/>
    <x v="827"/>
    <x v="1"/>
    <x v="62"/>
    <s v="Declined to Identify"/>
    <x v="0"/>
    <x v="1"/>
    <m/>
    <x v="7"/>
    <s v="N. Betho"/>
    <s v="Teenage"/>
    <x v="4"/>
    <x v="1"/>
    <x v="26"/>
  </r>
  <r>
    <x v="5842"/>
    <x v="561"/>
    <x v="517"/>
    <x v="1"/>
    <x v="67"/>
    <s v="Declined to Identify"/>
    <x v="0"/>
    <x v="1"/>
    <m/>
    <x v="26"/>
    <s v="N. Stit"/>
    <s v="Teenage"/>
    <x v="4"/>
    <x v="0"/>
    <x v="13"/>
  </r>
  <r>
    <x v="5843"/>
    <x v="478"/>
    <x v="1066"/>
    <x v="1"/>
    <x v="61"/>
    <s v="Declined to Identify"/>
    <x v="0"/>
    <x v="1"/>
    <m/>
    <x v="10"/>
    <s v="N. Ricciardi"/>
    <s v="Young"/>
    <x v="3"/>
    <x v="0"/>
    <x v="20"/>
  </r>
  <r>
    <x v="5844"/>
    <x v="540"/>
    <x v="652"/>
    <x v="1"/>
    <x v="63"/>
    <s v="Declined to Identify"/>
    <x v="0"/>
    <x v="1"/>
    <m/>
    <x v="8"/>
    <s v="N. Meredyth"/>
    <s v="Young"/>
    <x v="3"/>
    <x v="0"/>
    <x v="14"/>
  </r>
  <r>
    <x v="5845"/>
    <x v="179"/>
    <x v="130"/>
    <x v="1"/>
    <x v="35"/>
    <s v="Declined to Identify"/>
    <x v="0"/>
    <x v="1"/>
    <m/>
    <x v="16"/>
    <s v="N. Brosius"/>
    <s v="Teenage"/>
    <x v="3"/>
    <x v="0"/>
    <x v="23"/>
  </r>
  <r>
    <x v="5846"/>
    <x v="1"/>
    <x v="1204"/>
    <x v="1"/>
    <x v="30"/>
    <s v="Declined to Identify"/>
    <x v="0"/>
    <x v="1"/>
    <m/>
    <x v="21"/>
    <s v="N. Banane"/>
    <s v="Adult"/>
    <x v="6"/>
    <x v="0"/>
    <x v="1"/>
  </r>
  <r>
    <x v="5847"/>
    <x v="494"/>
    <x v="138"/>
    <x v="1"/>
    <x v="67"/>
    <s v="Declined to Identify"/>
    <x v="0"/>
    <x v="1"/>
    <m/>
    <x v="16"/>
    <s v="O. Storres"/>
    <s v="Teenage"/>
    <x v="4"/>
    <x v="0"/>
    <x v="10"/>
  </r>
  <r>
    <x v="5848"/>
    <x v="552"/>
    <x v="33"/>
    <x v="1"/>
    <x v="76"/>
    <s v="Declined to Identify"/>
    <x v="0"/>
    <x v="1"/>
    <m/>
    <x v="20"/>
    <s v="P. Ugo"/>
    <s v="Teenage"/>
    <x v="1"/>
    <x v="1"/>
    <x v="1"/>
  </r>
  <r>
    <x v="5849"/>
    <x v="126"/>
    <x v="423"/>
    <x v="1"/>
    <x v="44"/>
    <s v="Declined to Identify"/>
    <x v="0"/>
    <x v="1"/>
    <m/>
    <x v="48"/>
    <s v="P. Ragless"/>
    <s v="Senior"/>
    <x v="0"/>
    <x v="1"/>
    <x v="25"/>
  </r>
  <r>
    <x v="5850"/>
    <x v="357"/>
    <x v="1275"/>
    <x v="1"/>
    <x v="49"/>
    <s v="Declined to Identify"/>
    <x v="0"/>
    <x v="1"/>
    <m/>
    <x v="15"/>
    <s v="P. Corlett"/>
    <s v="Young"/>
    <x v="3"/>
    <x v="0"/>
    <x v="14"/>
  </r>
  <r>
    <x v="5851"/>
    <x v="125"/>
    <x v="540"/>
    <x v="1"/>
    <x v="6"/>
    <s v="Declined to Identify"/>
    <x v="0"/>
    <x v="1"/>
    <m/>
    <x v="18"/>
    <s v="Q. Dufour"/>
    <s v="Senior"/>
    <x v="0"/>
    <x v="1"/>
    <x v="14"/>
  </r>
  <r>
    <x v="5852"/>
    <x v="264"/>
    <x v="1242"/>
    <x v="1"/>
    <x v="42"/>
    <s v="Declined to Identify"/>
    <x v="0"/>
    <x v="1"/>
    <m/>
    <x v="29"/>
    <s v="Q. Trees"/>
    <s v="Teenage"/>
    <x v="4"/>
    <x v="1"/>
    <x v="24"/>
  </r>
  <r>
    <x v="5853"/>
    <x v="300"/>
    <x v="1139"/>
    <x v="1"/>
    <x v="66"/>
    <s v="Declined to Identify"/>
    <x v="0"/>
    <x v="1"/>
    <m/>
    <x v="36"/>
    <s v="S. Ternault"/>
    <s v="Teenage"/>
    <x v="1"/>
    <x v="1"/>
    <x v="15"/>
  </r>
  <r>
    <x v="5854"/>
    <x v="381"/>
    <x v="1184"/>
    <x v="1"/>
    <x v="0"/>
    <s v="Declined to Identify"/>
    <x v="0"/>
    <x v="1"/>
    <m/>
    <x v="15"/>
    <s v="S. Fickling"/>
    <s v="Senior"/>
    <x v="0"/>
    <x v="0"/>
    <x v="24"/>
  </r>
  <r>
    <x v="5855"/>
    <x v="400"/>
    <x v="609"/>
    <x v="1"/>
    <x v="29"/>
    <s v="Declined to Identify"/>
    <x v="0"/>
    <x v="1"/>
    <m/>
    <x v="33"/>
    <s v="S. Bazoge"/>
    <s v="Adult"/>
    <x v="6"/>
    <x v="0"/>
    <x v="14"/>
  </r>
  <r>
    <x v="5856"/>
    <x v="117"/>
    <x v="1218"/>
    <x v="1"/>
    <x v="73"/>
    <s v="Declined to Identify"/>
    <x v="0"/>
    <x v="1"/>
    <m/>
    <x v="32"/>
    <s v="S. Rapper"/>
    <s v="Senior"/>
    <x v="0"/>
    <x v="0"/>
    <x v="21"/>
  </r>
  <r>
    <x v="5857"/>
    <x v="88"/>
    <x v="391"/>
    <x v="1"/>
    <x v="11"/>
    <s v="Declined to Identify"/>
    <x v="0"/>
    <x v="1"/>
    <m/>
    <x v="34"/>
    <s v="T. Ellison"/>
    <s v="Teenage"/>
    <x v="3"/>
    <x v="1"/>
    <x v="22"/>
  </r>
  <r>
    <x v="5858"/>
    <x v="55"/>
    <x v="219"/>
    <x v="1"/>
    <x v="57"/>
    <s v="Declined to Identify"/>
    <x v="0"/>
    <x v="1"/>
    <m/>
    <x v="26"/>
    <s v="T. Overstone"/>
    <s v="Adult"/>
    <x v="6"/>
    <x v="0"/>
    <x v="19"/>
  </r>
  <r>
    <x v="5859"/>
    <x v="81"/>
    <x v="271"/>
    <x v="1"/>
    <x v="36"/>
    <s v="Declined to Identify"/>
    <x v="0"/>
    <x v="1"/>
    <m/>
    <x v="44"/>
    <s v="T. Brewer"/>
    <s v="Young"/>
    <x v="3"/>
    <x v="0"/>
    <x v="20"/>
  </r>
  <r>
    <x v="5860"/>
    <x v="415"/>
    <x v="1290"/>
    <x v="1"/>
    <x v="52"/>
    <s v="Declined to Identify"/>
    <x v="0"/>
    <x v="1"/>
    <m/>
    <x v="17"/>
    <s v="T. Fehely"/>
    <s v="Senior"/>
    <x v="5"/>
    <x v="0"/>
    <x v="13"/>
  </r>
  <r>
    <x v="5861"/>
    <x v="185"/>
    <x v="707"/>
    <x v="1"/>
    <x v="52"/>
    <s v="Declined to Identify"/>
    <x v="0"/>
    <x v="1"/>
    <m/>
    <x v="23"/>
    <s v="T. Lothean"/>
    <s v="Senior"/>
    <x v="5"/>
    <x v="0"/>
    <x v="13"/>
  </r>
  <r>
    <x v="5862"/>
    <x v="418"/>
    <x v="1045"/>
    <x v="1"/>
    <x v="31"/>
    <s v="Declined to Identify"/>
    <x v="0"/>
    <x v="1"/>
    <m/>
    <x v="34"/>
    <s v="U. Collymore"/>
    <s v="Adult"/>
    <x v="6"/>
    <x v="1"/>
    <x v="7"/>
  </r>
  <r>
    <x v="5863"/>
    <x v="48"/>
    <x v="1193"/>
    <x v="1"/>
    <x v="10"/>
    <s v="Declined to Identify"/>
    <x v="0"/>
    <x v="1"/>
    <m/>
    <x v="19"/>
    <s v="U. Sackey"/>
    <s v="Senior"/>
    <x v="5"/>
    <x v="0"/>
    <x v="15"/>
  </r>
  <r>
    <x v="5864"/>
    <x v="221"/>
    <x v="713"/>
    <x v="1"/>
    <x v="73"/>
    <s v="Declined to Identify"/>
    <x v="0"/>
    <x v="1"/>
    <m/>
    <x v="33"/>
    <s v="U. McClements"/>
    <s v="Senior"/>
    <x v="0"/>
    <x v="0"/>
    <x v="21"/>
  </r>
  <r>
    <x v="5865"/>
    <x v="55"/>
    <x v="931"/>
    <x v="1"/>
    <x v="74"/>
    <s v="Declined to Identify"/>
    <x v="0"/>
    <x v="1"/>
    <m/>
    <x v="10"/>
    <s v="V. Neaves"/>
    <s v="Teenage"/>
    <x v="3"/>
    <x v="0"/>
    <x v="19"/>
  </r>
  <r>
    <x v="5866"/>
    <x v="306"/>
    <x v="306"/>
    <x v="1"/>
    <x v="25"/>
    <s v="Declined to Identify"/>
    <x v="0"/>
    <x v="1"/>
    <m/>
    <x v="13"/>
    <s v="V. Chaperling"/>
    <s v="Adult"/>
    <x v="2"/>
    <x v="0"/>
    <x v="17"/>
  </r>
  <r>
    <x v="5867"/>
    <x v="276"/>
    <x v="1170"/>
    <x v="1"/>
    <x v="74"/>
    <s v="Declined to Identify"/>
    <x v="0"/>
    <x v="1"/>
    <m/>
    <x v="9"/>
    <s v="V. Bellino"/>
    <s v="Teenage"/>
    <x v="3"/>
    <x v="0"/>
    <x v="4"/>
  </r>
  <r>
    <x v="5868"/>
    <x v="563"/>
    <x v="1022"/>
    <x v="1"/>
    <x v="19"/>
    <s v="Declined to Identify"/>
    <x v="0"/>
    <x v="1"/>
    <m/>
    <x v="25"/>
    <s v="V. Gwatkin"/>
    <s v="Teenage"/>
    <x v="4"/>
    <x v="0"/>
    <x v="9"/>
  </r>
  <r>
    <x v="5869"/>
    <x v="11"/>
    <x v="486"/>
    <x v="1"/>
    <x v="36"/>
    <s v="Declined to Identify"/>
    <x v="0"/>
    <x v="1"/>
    <m/>
    <x v="47"/>
    <s v="V. Crann"/>
    <s v="Young"/>
    <x v="3"/>
    <x v="0"/>
    <x v="8"/>
  </r>
  <r>
    <x v="5870"/>
    <x v="139"/>
    <x v="428"/>
    <x v="1"/>
    <x v="70"/>
    <s v="Declined to Identify"/>
    <x v="0"/>
    <x v="1"/>
    <m/>
    <x v="38"/>
    <s v="W. Ferron"/>
    <s v="Senior"/>
    <x v="5"/>
    <x v="1"/>
    <x v="13"/>
  </r>
  <r>
    <x v="5871"/>
    <x v="310"/>
    <x v="679"/>
    <x v="1"/>
    <x v="52"/>
    <s v="Declined to Identify"/>
    <x v="0"/>
    <x v="1"/>
    <m/>
    <x v="24"/>
    <s v="W. Stoad"/>
    <s v="Senior"/>
    <x v="5"/>
    <x v="1"/>
    <x v="9"/>
  </r>
  <r>
    <x v="5872"/>
    <x v="566"/>
    <x v="252"/>
    <x v="1"/>
    <x v="22"/>
    <s v="Declined to Identify"/>
    <x v="0"/>
    <x v="1"/>
    <m/>
    <x v="22"/>
    <s v="W. Rimington"/>
    <s v="Young"/>
    <x v="3"/>
    <x v="0"/>
    <x v="16"/>
  </r>
  <r>
    <x v="5873"/>
    <x v="115"/>
    <x v="1304"/>
    <x v="1"/>
    <x v="43"/>
    <s v="Declined to Identify"/>
    <x v="0"/>
    <x v="1"/>
    <m/>
    <x v="11"/>
    <s v="W. Seres"/>
    <s v="Adult"/>
    <x v="2"/>
    <x v="0"/>
    <x v="13"/>
  </r>
  <r>
    <x v="5874"/>
    <x v="576"/>
    <x v="92"/>
    <x v="1"/>
    <x v="12"/>
    <s v="Declined to Identify"/>
    <x v="0"/>
    <x v="1"/>
    <m/>
    <x v="1"/>
    <s v="X. Poile"/>
    <s v="Adult"/>
    <x v="2"/>
    <x v="1"/>
    <x v="27"/>
  </r>
  <r>
    <x v="5875"/>
    <x v="257"/>
    <x v="566"/>
    <x v="1"/>
    <x v="26"/>
    <s v="Declined to Identify"/>
    <x v="0"/>
    <x v="1"/>
    <m/>
    <x v="10"/>
    <s v="X. Franchi"/>
    <s v="Senior"/>
    <x v="5"/>
    <x v="0"/>
    <x v="28"/>
  </r>
  <r>
    <x v="5876"/>
    <x v="303"/>
    <x v="487"/>
    <x v="1"/>
    <x v="63"/>
    <s v="Declined to Identify"/>
    <x v="0"/>
    <x v="1"/>
    <m/>
    <x v="10"/>
    <s v="Y. Nibley"/>
    <s v="Young"/>
    <x v="3"/>
    <x v="0"/>
    <x v="30"/>
  </r>
  <r>
    <x v="5877"/>
    <x v="512"/>
    <x v="53"/>
    <x v="1"/>
    <x v="21"/>
    <s v="Declined to Identify"/>
    <x v="0"/>
    <x v="1"/>
    <m/>
    <x v="12"/>
    <s v="Y. Unthank"/>
    <s v="Adult"/>
    <x v="6"/>
    <x v="0"/>
    <x v="24"/>
  </r>
  <r>
    <x v="5878"/>
    <x v="400"/>
    <x v="1057"/>
    <x v="1"/>
    <x v="13"/>
    <s v="Declined to Identify"/>
    <x v="0"/>
    <x v="1"/>
    <m/>
    <x v="25"/>
    <s v="Y. Fancutt"/>
    <s v="Adult"/>
    <x v="6"/>
    <x v="0"/>
    <x v="14"/>
  </r>
  <r>
    <x v="5879"/>
    <x v="349"/>
    <x v="1186"/>
    <x v="1"/>
    <x v="27"/>
    <s v="Declined to Identify"/>
    <x v="0"/>
    <x v="1"/>
    <m/>
    <x v="34"/>
    <s v="Z. Punton"/>
    <s v="Teenage"/>
    <x v="4"/>
    <x v="1"/>
    <x v="11"/>
  </r>
  <r>
    <x v="5880"/>
    <x v="442"/>
    <x v="617"/>
    <x v="1"/>
    <x v="10"/>
    <s v="Declined to Identify"/>
    <x v="0"/>
    <x v="1"/>
    <m/>
    <x v="10"/>
    <s v="Z. Touzey"/>
    <s v="Senior"/>
    <x v="5"/>
    <x v="0"/>
    <x v="11"/>
  </r>
  <r>
    <x v="5881"/>
    <x v="290"/>
    <x v="185"/>
    <x v="1"/>
    <x v="55"/>
    <s v="Declined to Identify"/>
    <x v="0"/>
    <x v="1"/>
    <n v="0"/>
    <x v="19"/>
    <s v="D. Bohlmann"/>
    <s v="Adult"/>
    <x v="6"/>
    <x v="0"/>
    <x v="10"/>
  </r>
  <r>
    <x v="5882"/>
    <x v="467"/>
    <x v="845"/>
    <x v="1"/>
    <x v="7"/>
    <s v="Declined to Identify"/>
    <x v="0"/>
    <x v="1"/>
    <n v="0"/>
    <x v="25"/>
    <s v="X. Favill"/>
    <s v="Adult"/>
    <x v="2"/>
    <x v="0"/>
    <x v="14"/>
  </r>
  <r>
    <x v="5883"/>
    <x v="77"/>
    <x v="709"/>
    <x v="1"/>
    <x v="47"/>
    <s v="Declined to Identify"/>
    <x v="0"/>
    <x v="1"/>
    <n v="1"/>
    <x v="27"/>
    <s v="J. Jenyns"/>
    <s v="Senior"/>
    <x v="5"/>
    <x v="0"/>
    <x v="5"/>
  </r>
  <r>
    <x v="5884"/>
    <x v="5"/>
    <x v="1031"/>
    <x v="1"/>
    <x v="2"/>
    <s v="Declined to Identify"/>
    <x v="0"/>
    <x v="1"/>
    <n v="1"/>
    <x v="38"/>
    <s v="L. Moynham"/>
    <s v="Adult"/>
    <x v="2"/>
    <x v="1"/>
    <x v="0"/>
  </r>
  <r>
    <x v="5885"/>
    <x v="287"/>
    <x v="631"/>
    <x v="1"/>
    <x v="13"/>
    <s v="Declined to Identify"/>
    <x v="0"/>
    <x v="1"/>
    <n v="1"/>
    <x v="15"/>
    <s v="T. Comini"/>
    <s v="Adult"/>
    <x v="6"/>
    <x v="0"/>
    <x v="1"/>
  </r>
  <r>
    <x v="5886"/>
    <x v="353"/>
    <x v="497"/>
    <x v="1"/>
    <x v="28"/>
    <s v="Declined to Identify"/>
    <x v="0"/>
    <x v="1"/>
    <n v="1"/>
    <x v="24"/>
    <s v="Y. Sanpher"/>
    <s v="Young"/>
    <x v="3"/>
    <x v="1"/>
    <x v="27"/>
  </r>
  <r>
    <x v="5887"/>
    <x v="322"/>
    <x v="679"/>
    <x v="1"/>
    <x v="8"/>
    <s v="Declined to Identify"/>
    <x v="0"/>
    <x v="1"/>
    <n v="1"/>
    <x v="12"/>
    <s v="Y. Keys"/>
    <s v="Senior"/>
    <x v="5"/>
    <x v="0"/>
    <x v="11"/>
  </r>
  <r>
    <x v="5888"/>
    <x v="218"/>
    <x v="818"/>
    <x v="1"/>
    <x v="71"/>
    <s v="Declined to Identify"/>
    <x v="0"/>
    <x v="1"/>
    <n v="2"/>
    <x v="33"/>
    <s v="X. Kearsley"/>
    <s v="Teenage"/>
    <x v="1"/>
    <x v="0"/>
    <x v="9"/>
  </r>
  <r>
    <x v="5889"/>
    <x v="12"/>
    <x v="1312"/>
    <x v="1"/>
    <x v="19"/>
    <s v="Declined to Identify"/>
    <x v="0"/>
    <x v="1"/>
    <n v="3"/>
    <x v="14"/>
    <s v="E. Haliday"/>
    <s v="Teenage"/>
    <x v="4"/>
    <x v="0"/>
    <x v="9"/>
  </r>
  <r>
    <x v="5890"/>
    <x v="513"/>
    <x v="870"/>
    <x v="1"/>
    <x v="65"/>
    <s v="Declined to Identify"/>
    <x v="0"/>
    <x v="1"/>
    <n v="3"/>
    <x v="4"/>
    <s v="P. Sangwin"/>
    <s v="Young"/>
    <x v="3"/>
    <x v="1"/>
    <x v="21"/>
  </r>
  <r>
    <x v="5891"/>
    <x v="154"/>
    <x v="1103"/>
    <x v="1"/>
    <x v="55"/>
    <s v="Declined to Identify"/>
    <x v="0"/>
    <x v="1"/>
    <n v="3"/>
    <x v="10"/>
    <s v="S. Ogborne"/>
    <s v="Adult"/>
    <x v="6"/>
    <x v="0"/>
    <x v="4"/>
  </r>
  <r>
    <x v="5892"/>
    <x v="521"/>
    <x v="1133"/>
    <x v="1"/>
    <x v="69"/>
    <s v="Declined to Identify"/>
    <x v="0"/>
    <x v="1"/>
    <n v="3"/>
    <x v="19"/>
    <s v="V. Gowdridge"/>
    <s v="Adult"/>
    <x v="6"/>
    <x v="0"/>
    <x v="10"/>
  </r>
  <r>
    <x v="5893"/>
    <x v="128"/>
    <x v="809"/>
    <x v="1"/>
    <x v="6"/>
    <s v="Declined to Identify"/>
    <x v="0"/>
    <x v="1"/>
    <n v="3"/>
    <x v="10"/>
    <s v="V. Bullent"/>
    <s v="Senior"/>
    <x v="0"/>
    <x v="0"/>
    <x v="6"/>
  </r>
  <r>
    <x v="5894"/>
    <x v="200"/>
    <x v="345"/>
    <x v="1"/>
    <x v="65"/>
    <s v="Declined to Identify"/>
    <x v="0"/>
    <x v="1"/>
    <n v="4"/>
    <x v="38"/>
    <s v="F. Ruff"/>
    <s v="Young"/>
    <x v="3"/>
    <x v="1"/>
    <x v="28"/>
  </r>
  <r>
    <x v="5895"/>
    <x v="133"/>
    <x v="588"/>
    <x v="1"/>
    <x v="30"/>
    <s v="Declined to Identify"/>
    <x v="0"/>
    <x v="1"/>
    <n v="4"/>
    <x v="46"/>
    <s v="F. Roon"/>
    <s v="Adult"/>
    <x v="6"/>
    <x v="1"/>
    <x v="14"/>
  </r>
  <r>
    <x v="5896"/>
    <x v="186"/>
    <x v="976"/>
    <x v="1"/>
    <x v="38"/>
    <s v="Declined to Identify"/>
    <x v="0"/>
    <x v="1"/>
    <n v="4"/>
    <x v="41"/>
    <s v="V. Swindall"/>
    <s v="Young"/>
    <x v="3"/>
    <x v="1"/>
    <x v="18"/>
  </r>
  <r>
    <x v="5897"/>
    <x v="374"/>
    <x v="968"/>
    <x v="1"/>
    <x v="23"/>
    <s v="Declined to Identify"/>
    <x v="0"/>
    <x v="1"/>
    <n v="5"/>
    <x v="34"/>
    <s v="C. Speedin"/>
    <s v="Senior"/>
    <x v="5"/>
    <x v="1"/>
    <x v="6"/>
  </r>
  <r>
    <x v="5898"/>
    <x v="546"/>
    <x v="614"/>
    <x v="1"/>
    <x v="56"/>
    <s v="Declined to Identify"/>
    <x v="0"/>
    <x v="1"/>
    <n v="5"/>
    <x v="32"/>
    <s v="N. Chazier"/>
    <s v="Young"/>
    <x v="3"/>
    <x v="0"/>
    <x v="27"/>
  </r>
  <r>
    <x v="5899"/>
    <x v="572"/>
    <x v="144"/>
    <x v="1"/>
    <x v="4"/>
    <s v="Declined to Identify"/>
    <x v="0"/>
    <x v="1"/>
    <n v="5"/>
    <x v="39"/>
    <s v="S. Rubel"/>
    <s v="Teenage"/>
    <x v="4"/>
    <x v="1"/>
    <x v="21"/>
  </r>
  <r>
    <x v="5900"/>
    <x v="89"/>
    <x v="785"/>
    <x v="1"/>
    <x v="68"/>
    <s v="Declined to Identify"/>
    <x v="0"/>
    <x v="1"/>
    <n v="6"/>
    <x v="27"/>
    <s v="D. Thomazin"/>
    <s v="Senior"/>
    <x v="0"/>
    <x v="0"/>
    <x v="9"/>
  </r>
  <r>
    <x v="5901"/>
    <x v="239"/>
    <x v="115"/>
    <x v="1"/>
    <x v="40"/>
    <s v="Declined to Identify"/>
    <x v="0"/>
    <x v="1"/>
    <n v="6"/>
    <x v="35"/>
    <s v="E. Yancey"/>
    <s v="Teenage"/>
    <x v="4"/>
    <x v="1"/>
    <x v="25"/>
  </r>
  <r>
    <x v="5902"/>
    <x v="227"/>
    <x v="967"/>
    <x v="1"/>
    <x v="58"/>
    <s v="Declined to Identify"/>
    <x v="0"/>
    <x v="1"/>
    <n v="7"/>
    <x v="18"/>
    <s v="L. Vernazza"/>
    <s v="Adult"/>
    <x v="2"/>
    <x v="1"/>
    <x v="4"/>
  </r>
  <r>
    <x v="5903"/>
    <x v="300"/>
    <x v="252"/>
    <x v="1"/>
    <x v="23"/>
    <s v="Declined to Identify"/>
    <x v="0"/>
    <x v="1"/>
    <n v="7"/>
    <x v="50"/>
    <s v="Q. Emney"/>
    <s v="Senior"/>
    <x v="5"/>
    <x v="0"/>
    <x v="15"/>
  </r>
  <r>
    <x v="5904"/>
    <x v="512"/>
    <x v="1331"/>
    <x v="1"/>
    <x v="61"/>
    <s v="Declined to Identify"/>
    <x v="0"/>
    <x v="1"/>
    <n v="8"/>
    <x v="8"/>
    <s v="C. Bernhard"/>
    <s v="Young"/>
    <x v="3"/>
    <x v="0"/>
    <x v="24"/>
  </r>
  <r>
    <x v="5905"/>
    <x v="349"/>
    <x v="314"/>
    <x v="1"/>
    <x v="75"/>
    <s v="Declined to Identify"/>
    <x v="0"/>
    <x v="1"/>
    <n v="8"/>
    <x v="24"/>
    <s v="G. Younie"/>
    <s v="Adult"/>
    <x v="6"/>
    <x v="1"/>
    <x v="11"/>
  </r>
  <r>
    <x v="5906"/>
    <x v="353"/>
    <x v="1405"/>
    <x v="1"/>
    <x v="70"/>
    <s v="Declined to Identify"/>
    <x v="0"/>
    <x v="1"/>
    <n v="8"/>
    <x v="40"/>
    <s v="H. Devonald"/>
    <s v="Senior"/>
    <x v="5"/>
    <x v="0"/>
    <x v="27"/>
  </r>
  <r>
    <x v="5907"/>
    <x v="33"/>
    <x v="1168"/>
    <x v="1"/>
    <x v="58"/>
    <s v="Declined to Identify"/>
    <x v="0"/>
    <x v="1"/>
    <n v="8"/>
    <x v="37"/>
    <s v="K. Gianilli"/>
    <s v="Adult"/>
    <x v="2"/>
    <x v="0"/>
    <x v="9"/>
  </r>
  <r>
    <x v="5908"/>
    <x v="166"/>
    <x v="940"/>
    <x v="1"/>
    <x v="12"/>
    <s v="Declined to Identify"/>
    <x v="0"/>
    <x v="1"/>
    <n v="9"/>
    <x v="3"/>
    <s v="R. Juza"/>
    <s v="Adult"/>
    <x v="2"/>
    <x v="0"/>
    <x v="0"/>
  </r>
  <r>
    <x v="5909"/>
    <x v="384"/>
    <x v="780"/>
    <x v="1"/>
    <x v="2"/>
    <s v="Declined to Identify"/>
    <x v="0"/>
    <x v="1"/>
    <n v="9"/>
    <x v="34"/>
    <s v="Y. Sorel"/>
    <s v="Adult"/>
    <x v="2"/>
    <x v="1"/>
    <x v="29"/>
  </r>
  <r>
    <x v="5910"/>
    <x v="403"/>
    <x v="1226"/>
    <x v="1"/>
    <x v="54"/>
    <s v="Declined to Identify"/>
    <x v="0"/>
    <x v="1"/>
    <n v="10"/>
    <x v="38"/>
    <s v="C. Legge"/>
    <s v="Adult"/>
    <x v="2"/>
    <x v="1"/>
    <x v="0"/>
  </r>
  <r>
    <x v="5911"/>
    <x v="484"/>
    <x v="1073"/>
    <x v="1"/>
    <x v="6"/>
    <s v="Declined to Identify"/>
    <x v="0"/>
    <x v="1"/>
    <n v="10"/>
    <x v="13"/>
    <s v="O. Southey"/>
    <s v="Senior"/>
    <x v="0"/>
    <x v="0"/>
    <x v="23"/>
  </r>
  <r>
    <x v="5912"/>
    <x v="280"/>
    <x v="1274"/>
    <x v="1"/>
    <x v="55"/>
    <s v="Declined to Identify"/>
    <x v="0"/>
    <x v="1"/>
    <n v="10"/>
    <x v="8"/>
    <s v="Q. Wartonby"/>
    <s v="Adult"/>
    <x v="6"/>
    <x v="0"/>
    <x v="9"/>
  </r>
  <r>
    <x v="5913"/>
    <x v="515"/>
    <x v="297"/>
    <x v="1"/>
    <x v="44"/>
    <s v="Declined to Identify"/>
    <x v="2"/>
    <x v="1"/>
    <m/>
    <x v="4"/>
    <s v="A. Pycock"/>
    <s v="Senior"/>
    <x v="0"/>
    <x v="1"/>
    <x v="29"/>
  </r>
  <r>
    <x v="5914"/>
    <x v="302"/>
    <x v="1411"/>
    <x v="1"/>
    <x v="55"/>
    <s v="Declined to Identify"/>
    <x v="2"/>
    <x v="1"/>
    <m/>
    <x v="36"/>
    <s v="A. Guido"/>
    <s v="Adult"/>
    <x v="6"/>
    <x v="1"/>
    <x v="20"/>
  </r>
  <r>
    <x v="5915"/>
    <x v="176"/>
    <x v="1003"/>
    <x v="1"/>
    <x v="12"/>
    <s v="Declined to Identify"/>
    <x v="2"/>
    <x v="1"/>
    <m/>
    <x v="43"/>
    <s v="A. Geffinger"/>
    <s v="Adult"/>
    <x v="2"/>
    <x v="0"/>
    <x v="3"/>
  </r>
  <r>
    <x v="5916"/>
    <x v="147"/>
    <x v="1126"/>
    <x v="1"/>
    <x v="34"/>
    <s v="Declined to Identify"/>
    <x v="2"/>
    <x v="1"/>
    <m/>
    <x v="38"/>
    <s v="C. Oluwatoyin"/>
    <s v="Adult"/>
    <x v="2"/>
    <x v="1"/>
    <x v="4"/>
  </r>
  <r>
    <x v="5917"/>
    <x v="168"/>
    <x v="397"/>
    <x v="1"/>
    <x v="36"/>
    <s v="Declined to Identify"/>
    <x v="2"/>
    <x v="1"/>
    <m/>
    <x v="45"/>
    <s v="D. Sinnatt"/>
    <s v="Young"/>
    <x v="3"/>
    <x v="1"/>
    <x v="16"/>
  </r>
  <r>
    <x v="5918"/>
    <x v="357"/>
    <x v="429"/>
    <x v="1"/>
    <x v="46"/>
    <s v="Declined to Identify"/>
    <x v="2"/>
    <x v="1"/>
    <m/>
    <x v="28"/>
    <s v="G. Murkin"/>
    <s v="Senior"/>
    <x v="5"/>
    <x v="1"/>
    <x v="14"/>
  </r>
  <r>
    <x v="5919"/>
    <x v="296"/>
    <x v="888"/>
    <x v="1"/>
    <x v="60"/>
    <s v="Declined to Identify"/>
    <x v="2"/>
    <x v="1"/>
    <m/>
    <x v="29"/>
    <s v="H. Snalum"/>
    <s v="Senior"/>
    <x v="0"/>
    <x v="1"/>
    <x v="22"/>
  </r>
  <r>
    <x v="5920"/>
    <x v="413"/>
    <x v="149"/>
    <x v="1"/>
    <x v="47"/>
    <s v="Declined to Identify"/>
    <x v="2"/>
    <x v="1"/>
    <m/>
    <x v="47"/>
    <s v="H. Bailie"/>
    <s v="Senior"/>
    <x v="5"/>
    <x v="0"/>
    <x v="27"/>
  </r>
  <r>
    <x v="5921"/>
    <x v="281"/>
    <x v="622"/>
    <x v="1"/>
    <x v="36"/>
    <s v="Declined to Identify"/>
    <x v="2"/>
    <x v="1"/>
    <m/>
    <x v="6"/>
    <s v="I. Olyet"/>
    <s v="Young"/>
    <x v="3"/>
    <x v="0"/>
    <x v="2"/>
  </r>
  <r>
    <x v="5922"/>
    <x v="234"/>
    <x v="638"/>
    <x v="1"/>
    <x v="78"/>
    <s v="Declined to Identify"/>
    <x v="2"/>
    <x v="1"/>
    <m/>
    <x v="0"/>
    <s v="K. Kelso"/>
    <s v="Adult"/>
    <x v="6"/>
    <x v="0"/>
    <x v="3"/>
  </r>
  <r>
    <x v="5923"/>
    <x v="322"/>
    <x v="596"/>
    <x v="1"/>
    <x v="13"/>
    <s v="Declined to Identify"/>
    <x v="2"/>
    <x v="1"/>
    <m/>
    <x v="7"/>
    <s v="Q. Downage"/>
    <s v="Adult"/>
    <x v="6"/>
    <x v="1"/>
    <x v="11"/>
  </r>
  <r>
    <x v="5924"/>
    <x v="350"/>
    <x v="297"/>
    <x v="1"/>
    <x v="0"/>
    <s v="Declined to Identify"/>
    <x v="2"/>
    <x v="1"/>
    <m/>
    <x v="41"/>
    <s v="X. Durrant"/>
    <s v="Senior"/>
    <x v="0"/>
    <x v="1"/>
    <x v="19"/>
  </r>
  <r>
    <x v="5925"/>
    <x v="484"/>
    <x v="1412"/>
    <x v="1"/>
    <x v="20"/>
    <s v="Declined to Identify"/>
    <x v="2"/>
    <x v="1"/>
    <n v="0"/>
    <x v="3"/>
    <s v="K. Blei"/>
    <s v="Teenage"/>
    <x v="4"/>
    <x v="0"/>
    <x v="23"/>
  </r>
  <r>
    <x v="5926"/>
    <x v="194"/>
    <x v="767"/>
    <x v="1"/>
    <x v="39"/>
    <s v="Declined to Identify"/>
    <x v="2"/>
    <x v="1"/>
    <n v="2"/>
    <x v="48"/>
    <s v="K. Nelane"/>
    <s v="Senior"/>
    <x v="0"/>
    <x v="1"/>
    <x v="1"/>
  </r>
  <r>
    <x v="5927"/>
    <x v="148"/>
    <x v="456"/>
    <x v="1"/>
    <x v="16"/>
    <s v="Declined to Identify"/>
    <x v="2"/>
    <x v="1"/>
    <n v="3"/>
    <x v="14"/>
    <s v="Z. Mumbray"/>
    <s v="Adult"/>
    <x v="2"/>
    <x v="0"/>
    <x v="25"/>
  </r>
  <r>
    <x v="5928"/>
    <x v="15"/>
    <x v="878"/>
    <x v="1"/>
    <x v="17"/>
    <s v="Declined to Identify"/>
    <x v="2"/>
    <x v="1"/>
    <n v="9"/>
    <x v="18"/>
    <s v="R. Duce"/>
    <s v="Senior"/>
    <x v="0"/>
    <x v="1"/>
    <x v="5"/>
  </r>
  <r>
    <x v="5929"/>
    <x v="404"/>
    <x v="771"/>
    <x v="1"/>
    <x v="28"/>
    <s v="Declined to Identify"/>
    <x v="2"/>
    <x v="1"/>
    <n v="10"/>
    <x v="10"/>
    <s v="J. Peatt"/>
    <s v="Young"/>
    <x v="3"/>
    <x v="0"/>
    <x v="3"/>
  </r>
  <r>
    <x v="5930"/>
    <x v="446"/>
    <x v="730"/>
    <x v="1"/>
    <x v="40"/>
    <s v="Declined to Identify"/>
    <x v="4"/>
    <x v="1"/>
    <m/>
    <x v="13"/>
    <s v="B. Correa"/>
    <s v="Teenage"/>
    <x v="4"/>
    <x v="0"/>
    <x v="27"/>
  </r>
  <r>
    <x v="5931"/>
    <x v="352"/>
    <x v="1041"/>
    <x v="1"/>
    <x v="56"/>
    <s v="Declined to Identify"/>
    <x v="4"/>
    <x v="1"/>
    <m/>
    <x v="32"/>
    <s v="K. Dewer"/>
    <s v="Young"/>
    <x v="3"/>
    <x v="0"/>
    <x v="25"/>
  </r>
  <r>
    <x v="5932"/>
    <x v="498"/>
    <x v="260"/>
    <x v="1"/>
    <x v="3"/>
    <s v="Declined to Identify"/>
    <x v="4"/>
    <x v="1"/>
    <m/>
    <x v="45"/>
    <s v="N. Lambourne"/>
    <s v="Young"/>
    <x v="3"/>
    <x v="1"/>
    <x v="28"/>
  </r>
  <r>
    <x v="5933"/>
    <x v="472"/>
    <x v="320"/>
    <x v="1"/>
    <x v="42"/>
    <s v="Declined to Identify"/>
    <x v="4"/>
    <x v="1"/>
    <m/>
    <x v="25"/>
    <s v="O. Scotson"/>
    <s v="Teenage"/>
    <x v="4"/>
    <x v="0"/>
    <x v="5"/>
  </r>
  <r>
    <x v="5934"/>
    <x v="436"/>
    <x v="645"/>
    <x v="1"/>
    <x v="69"/>
    <s v="Declined to Identify"/>
    <x v="4"/>
    <x v="1"/>
    <n v="0"/>
    <x v="17"/>
    <s v="R. Housiaux"/>
    <s v="Adult"/>
    <x v="6"/>
    <x v="0"/>
    <x v="25"/>
  </r>
  <r>
    <x v="5935"/>
    <x v="184"/>
    <x v="1101"/>
    <x v="1"/>
    <x v="71"/>
    <s v="Declined to Identify"/>
    <x v="4"/>
    <x v="1"/>
    <n v="5"/>
    <x v="44"/>
    <s v="P. Chomicki"/>
    <s v="Teenage"/>
    <x v="1"/>
    <x v="0"/>
    <x v="5"/>
  </r>
  <r>
    <x v="5936"/>
    <x v="88"/>
    <x v="602"/>
    <x v="1"/>
    <x v="19"/>
    <s v="Declined to Identify"/>
    <x v="4"/>
    <x v="1"/>
    <n v="9"/>
    <x v="42"/>
    <s v="B. Pauletti"/>
    <s v="Teenage"/>
    <x v="4"/>
    <x v="1"/>
    <x v="22"/>
  </r>
  <r>
    <x v="5937"/>
    <x v="62"/>
    <x v="497"/>
    <x v="1"/>
    <x v="10"/>
    <s v="Declined to Identify"/>
    <x v="4"/>
    <x v="1"/>
    <n v="9"/>
    <x v="30"/>
    <s v="Y. Duddin"/>
    <s v="Senior"/>
    <x v="5"/>
    <x v="1"/>
    <x v="19"/>
  </r>
  <r>
    <x v="5938"/>
    <x v="330"/>
    <x v="657"/>
    <x v="1"/>
    <x v="53"/>
    <s v="Declined to Identify"/>
    <x v="7"/>
    <x v="1"/>
    <m/>
    <x v="17"/>
    <s v="G. Wilshere"/>
    <s v="Teenage"/>
    <x v="4"/>
    <x v="0"/>
    <x v="9"/>
  </r>
  <r>
    <x v="5939"/>
    <x v="361"/>
    <x v="905"/>
    <x v="1"/>
    <x v="3"/>
    <s v="Native American/Alaska Native"/>
    <x v="6"/>
    <x v="1"/>
    <m/>
    <x v="4"/>
    <s v="B. Rouse"/>
    <s v="Young"/>
    <x v="3"/>
    <x v="1"/>
    <x v="21"/>
  </r>
  <r>
    <x v="5940"/>
    <x v="496"/>
    <x v="942"/>
    <x v="1"/>
    <x v="32"/>
    <s v="Native American/Alaska Native"/>
    <x v="6"/>
    <x v="1"/>
    <n v="4"/>
    <x v="20"/>
    <s v="P. Nono"/>
    <s v="Teenage"/>
    <x v="3"/>
    <x v="1"/>
    <x v="30"/>
  </r>
  <r>
    <x v="5941"/>
    <x v="21"/>
    <x v="698"/>
    <x v="1"/>
    <x v="6"/>
    <s v="Native American/Alaska Native"/>
    <x v="6"/>
    <x v="1"/>
    <n v="9"/>
    <x v="40"/>
    <s v="W. Piatek"/>
    <s v="Senior"/>
    <x v="0"/>
    <x v="0"/>
    <x v="14"/>
  </r>
  <r>
    <x v="5942"/>
    <x v="206"/>
    <x v="36"/>
    <x v="1"/>
    <x v="58"/>
    <s v="Native American/Alaska Native"/>
    <x v="6"/>
    <x v="1"/>
    <n v="10"/>
    <x v="28"/>
    <s v="I. Sibery"/>
    <s v="Adult"/>
    <x v="2"/>
    <x v="1"/>
    <x v="6"/>
  </r>
  <r>
    <x v="5943"/>
    <x v="418"/>
    <x v="729"/>
    <x v="1"/>
    <x v="61"/>
    <s v="Native American/Alaska Native"/>
    <x v="3"/>
    <x v="1"/>
    <m/>
    <x v="10"/>
    <s v="Q. Denyukhin"/>
    <s v="Young"/>
    <x v="3"/>
    <x v="0"/>
    <x v="7"/>
  </r>
  <r>
    <x v="5944"/>
    <x v="70"/>
    <x v="316"/>
    <x v="1"/>
    <x v="41"/>
    <s v="Native American/Alaska Native"/>
    <x v="3"/>
    <x v="1"/>
    <m/>
    <x v="13"/>
    <s v="Z. Headingham"/>
    <s v="Adult"/>
    <x v="2"/>
    <x v="0"/>
    <x v="14"/>
  </r>
  <r>
    <x v="5945"/>
    <x v="228"/>
    <x v="27"/>
    <x v="1"/>
    <x v="58"/>
    <s v="Native American/Alaska Native"/>
    <x v="3"/>
    <x v="1"/>
    <n v="9"/>
    <x v="40"/>
    <s v="Z. Perotti"/>
    <s v="Adult"/>
    <x v="2"/>
    <x v="0"/>
    <x v="16"/>
  </r>
  <r>
    <x v="5946"/>
    <x v="539"/>
    <x v="607"/>
    <x v="1"/>
    <x v="63"/>
    <s v="Native American/Alaska Native"/>
    <x v="1"/>
    <x v="1"/>
    <m/>
    <x v="24"/>
    <s v="D. Kroll"/>
    <s v="Young"/>
    <x v="3"/>
    <x v="1"/>
    <x v="5"/>
  </r>
  <r>
    <x v="5947"/>
    <x v="69"/>
    <x v="1413"/>
    <x v="1"/>
    <x v="69"/>
    <s v="Native American/Alaska Native"/>
    <x v="1"/>
    <x v="1"/>
    <m/>
    <x v="46"/>
    <s v="D. McKim"/>
    <s v="Adult"/>
    <x v="6"/>
    <x v="1"/>
    <x v="16"/>
  </r>
  <r>
    <x v="5948"/>
    <x v="414"/>
    <x v="273"/>
    <x v="1"/>
    <x v="2"/>
    <s v="Native American/Alaska Native"/>
    <x v="1"/>
    <x v="1"/>
    <m/>
    <x v="38"/>
    <s v="J. Embery"/>
    <s v="Adult"/>
    <x v="2"/>
    <x v="1"/>
    <x v="17"/>
  </r>
  <r>
    <x v="5949"/>
    <x v="405"/>
    <x v="258"/>
    <x v="1"/>
    <x v="72"/>
    <s v="Native American/Alaska Native"/>
    <x v="1"/>
    <x v="1"/>
    <m/>
    <x v="8"/>
    <s v="J. Jina"/>
    <s v="Adult"/>
    <x v="6"/>
    <x v="0"/>
    <x v="19"/>
  </r>
  <r>
    <x v="5950"/>
    <x v="65"/>
    <x v="34"/>
    <x v="1"/>
    <x v="18"/>
    <s v="Native American/Alaska Native"/>
    <x v="1"/>
    <x v="1"/>
    <m/>
    <x v="1"/>
    <s v="N. Cavolini"/>
    <s v="Adult"/>
    <x v="6"/>
    <x v="1"/>
    <x v="18"/>
  </r>
  <r>
    <x v="5951"/>
    <x v="331"/>
    <x v="1190"/>
    <x v="1"/>
    <x v="4"/>
    <s v="Native American/Alaska Native"/>
    <x v="1"/>
    <x v="1"/>
    <m/>
    <x v="14"/>
    <s v="N. Bodman"/>
    <s v="Teenage"/>
    <x v="4"/>
    <x v="0"/>
    <x v="21"/>
  </r>
  <r>
    <x v="5952"/>
    <x v="87"/>
    <x v="213"/>
    <x v="1"/>
    <x v="41"/>
    <s v="Native American/Alaska Native"/>
    <x v="1"/>
    <x v="1"/>
    <m/>
    <x v="49"/>
    <s v="Q. Parkins"/>
    <s v="Adult"/>
    <x v="2"/>
    <x v="0"/>
    <x v="2"/>
  </r>
  <r>
    <x v="5953"/>
    <x v="231"/>
    <x v="1152"/>
    <x v="1"/>
    <x v="3"/>
    <s v="Native American/Alaska Native"/>
    <x v="1"/>
    <x v="1"/>
    <m/>
    <x v="33"/>
    <s v="U. Champerlen"/>
    <s v="Young"/>
    <x v="3"/>
    <x v="0"/>
    <x v="13"/>
  </r>
  <r>
    <x v="5954"/>
    <x v="168"/>
    <x v="1029"/>
    <x v="1"/>
    <x v="29"/>
    <s v="Native American/Alaska Native"/>
    <x v="1"/>
    <x v="1"/>
    <m/>
    <x v="44"/>
    <s v="V. Brimacombe"/>
    <s v="Adult"/>
    <x v="6"/>
    <x v="0"/>
    <x v="16"/>
  </r>
  <r>
    <x v="5955"/>
    <x v="41"/>
    <x v="349"/>
    <x v="1"/>
    <x v="64"/>
    <s v="Native American/Alaska Native"/>
    <x v="1"/>
    <x v="1"/>
    <m/>
    <x v="2"/>
    <s v="V. Jennery"/>
    <s v="Young"/>
    <x v="3"/>
    <x v="0"/>
    <x v="8"/>
  </r>
  <r>
    <x v="5956"/>
    <x v="207"/>
    <x v="982"/>
    <x v="1"/>
    <x v="43"/>
    <s v="Native American/Alaska Native"/>
    <x v="1"/>
    <x v="1"/>
    <m/>
    <x v="39"/>
    <s v="X. Brymner"/>
    <s v="Adult"/>
    <x v="2"/>
    <x v="1"/>
    <x v="11"/>
  </r>
  <r>
    <x v="5957"/>
    <x v="51"/>
    <x v="936"/>
    <x v="1"/>
    <x v="76"/>
    <s v="Native American/Alaska Native"/>
    <x v="1"/>
    <x v="1"/>
    <m/>
    <x v="29"/>
    <s v="Z. Gabbatt"/>
    <s v="Teenage"/>
    <x v="1"/>
    <x v="1"/>
    <x v="18"/>
  </r>
  <r>
    <x v="5958"/>
    <x v="119"/>
    <x v="397"/>
    <x v="1"/>
    <x v="43"/>
    <s v="Native American/Alaska Native"/>
    <x v="1"/>
    <x v="1"/>
    <n v="1"/>
    <x v="42"/>
    <s v="G. Corneille"/>
    <s v="Adult"/>
    <x v="2"/>
    <x v="1"/>
    <x v="1"/>
  </r>
  <r>
    <x v="5959"/>
    <x v="93"/>
    <x v="699"/>
    <x v="1"/>
    <x v="45"/>
    <s v="Native American/Alaska Native"/>
    <x v="1"/>
    <x v="1"/>
    <n v="2"/>
    <x v="49"/>
    <s v="C. Adiscot"/>
    <s v="Adult"/>
    <x v="6"/>
    <x v="0"/>
    <x v="15"/>
  </r>
  <r>
    <x v="5960"/>
    <x v="371"/>
    <x v="970"/>
    <x v="1"/>
    <x v="39"/>
    <s v="Native American/Alaska Native"/>
    <x v="1"/>
    <x v="1"/>
    <n v="3"/>
    <x v="30"/>
    <s v="X. Skillington"/>
    <s v="Senior"/>
    <x v="0"/>
    <x v="1"/>
    <x v="6"/>
  </r>
  <r>
    <x v="5961"/>
    <x v="504"/>
    <x v="318"/>
    <x v="1"/>
    <x v="14"/>
    <s v="Native American/Alaska Native"/>
    <x v="1"/>
    <x v="1"/>
    <n v="10"/>
    <x v="40"/>
    <s v="I. McCrohon"/>
    <s v="Adult"/>
    <x v="2"/>
    <x v="0"/>
    <x v="17"/>
  </r>
  <r>
    <x v="5962"/>
    <x v="447"/>
    <x v="1317"/>
    <x v="1"/>
    <x v="69"/>
    <s v="Native American/Alaska Native"/>
    <x v="5"/>
    <x v="1"/>
    <m/>
    <x v="12"/>
    <s v="E. MacManus"/>
    <s v="Adult"/>
    <x v="6"/>
    <x v="0"/>
    <x v="9"/>
  </r>
  <r>
    <x v="5963"/>
    <x v="237"/>
    <x v="1088"/>
    <x v="1"/>
    <x v="78"/>
    <s v="Native American/Alaska Native"/>
    <x v="5"/>
    <x v="1"/>
    <m/>
    <x v="0"/>
    <s v="J. Horley"/>
    <s v="Adult"/>
    <x v="6"/>
    <x v="0"/>
    <x v="12"/>
  </r>
  <r>
    <x v="5964"/>
    <x v="326"/>
    <x v="1194"/>
    <x v="1"/>
    <x v="17"/>
    <s v="Native American/Alaska Native"/>
    <x v="5"/>
    <x v="1"/>
    <m/>
    <x v="12"/>
    <s v="O. Ruusa"/>
    <s v="Senior"/>
    <x v="0"/>
    <x v="0"/>
    <x v="1"/>
  </r>
  <r>
    <x v="5965"/>
    <x v="379"/>
    <x v="357"/>
    <x v="1"/>
    <x v="34"/>
    <s v="Native American/Alaska Native"/>
    <x v="5"/>
    <x v="1"/>
    <m/>
    <x v="29"/>
    <s v="Z. Kondratenya"/>
    <s v="Adult"/>
    <x v="2"/>
    <x v="1"/>
    <x v="24"/>
  </r>
  <r>
    <x v="5966"/>
    <x v="272"/>
    <x v="1057"/>
    <x v="1"/>
    <x v="76"/>
    <s v="Native American/Alaska Native"/>
    <x v="0"/>
    <x v="1"/>
    <m/>
    <x v="28"/>
    <s v="A. Clissett"/>
    <s v="Teenage"/>
    <x v="1"/>
    <x v="1"/>
    <x v="24"/>
  </r>
  <r>
    <x v="5967"/>
    <x v="432"/>
    <x v="555"/>
    <x v="1"/>
    <x v="39"/>
    <s v="Native American/Alaska Native"/>
    <x v="0"/>
    <x v="1"/>
    <m/>
    <x v="44"/>
    <s v="B. Godin"/>
    <s v="Senior"/>
    <x v="0"/>
    <x v="0"/>
    <x v="15"/>
  </r>
  <r>
    <x v="5968"/>
    <x v="334"/>
    <x v="793"/>
    <x v="1"/>
    <x v="17"/>
    <s v="Native American/Alaska Native"/>
    <x v="0"/>
    <x v="1"/>
    <m/>
    <x v="34"/>
    <s v="C. Possell"/>
    <s v="Senior"/>
    <x v="0"/>
    <x v="1"/>
    <x v="28"/>
  </r>
  <r>
    <x v="5969"/>
    <x v="405"/>
    <x v="851"/>
    <x v="1"/>
    <x v="41"/>
    <s v="Native American/Alaska Native"/>
    <x v="0"/>
    <x v="1"/>
    <m/>
    <x v="0"/>
    <s v="C. Grouse"/>
    <s v="Adult"/>
    <x v="2"/>
    <x v="0"/>
    <x v="19"/>
  </r>
  <r>
    <x v="5970"/>
    <x v="29"/>
    <x v="1236"/>
    <x v="1"/>
    <x v="53"/>
    <s v="Native American/Alaska Native"/>
    <x v="0"/>
    <x v="1"/>
    <m/>
    <x v="2"/>
    <s v="C. Higgoe"/>
    <s v="Teenage"/>
    <x v="4"/>
    <x v="0"/>
    <x v="18"/>
  </r>
  <r>
    <x v="5971"/>
    <x v="212"/>
    <x v="179"/>
    <x v="1"/>
    <x v="46"/>
    <s v="Native American/Alaska Native"/>
    <x v="0"/>
    <x v="1"/>
    <m/>
    <x v="27"/>
    <s v="C. Gilbane"/>
    <s v="Senior"/>
    <x v="5"/>
    <x v="0"/>
    <x v="5"/>
  </r>
  <r>
    <x v="5972"/>
    <x v="103"/>
    <x v="467"/>
    <x v="1"/>
    <x v="62"/>
    <s v="Native American/Alaska Native"/>
    <x v="0"/>
    <x v="1"/>
    <m/>
    <x v="33"/>
    <s v="D. Cowley"/>
    <s v="Teenage"/>
    <x v="4"/>
    <x v="0"/>
    <x v="7"/>
  </r>
  <r>
    <x v="5973"/>
    <x v="325"/>
    <x v="852"/>
    <x v="1"/>
    <x v="7"/>
    <s v="Native American/Alaska Native"/>
    <x v="0"/>
    <x v="1"/>
    <m/>
    <x v="12"/>
    <s v="D. Hark"/>
    <s v="Adult"/>
    <x v="2"/>
    <x v="0"/>
    <x v="25"/>
  </r>
  <r>
    <x v="5974"/>
    <x v="199"/>
    <x v="1414"/>
    <x v="1"/>
    <x v="59"/>
    <s v="Native American/Alaska Native"/>
    <x v="0"/>
    <x v="1"/>
    <m/>
    <x v="47"/>
    <s v="D. Boston"/>
    <s v="Senior"/>
    <x v="0"/>
    <x v="0"/>
    <x v="17"/>
  </r>
  <r>
    <x v="5975"/>
    <x v="146"/>
    <x v="123"/>
    <x v="1"/>
    <x v="25"/>
    <s v="Native American/Alaska Native"/>
    <x v="0"/>
    <x v="1"/>
    <m/>
    <x v="31"/>
    <s v="E. Pontefract"/>
    <s v="Adult"/>
    <x v="2"/>
    <x v="1"/>
    <x v="14"/>
  </r>
  <r>
    <x v="5976"/>
    <x v="156"/>
    <x v="372"/>
    <x v="1"/>
    <x v="20"/>
    <s v="Native American/Alaska Native"/>
    <x v="0"/>
    <x v="1"/>
    <m/>
    <x v="25"/>
    <s v="E. Hinstridge"/>
    <s v="Teenage"/>
    <x v="4"/>
    <x v="0"/>
    <x v="23"/>
  </r>
  <r>
    <x v="5977"/>
    <x v="555"/>
    <x v="303"/>
    <x v="1"/>
    <x v="10"/>
    <s v="Native American/Alaska Native"/>
    <x v="0"/>
    <x v="1"/>
    <m/>
    <x v="9"/>
    <s v="F. Dring"/>
    <s v="Senior"/>
    <x v="5"/>
    <x v="0"/>
    <x v="7"/>
  </r>
  <r>
    <x v="5978"/>
    <x v="504"/>
    <x v="1031"/>
    <x v="1"/>
    <x v="22"/>
    <s v="Native American/Alaska Native"/>
    <x v="0"/>
    <x v="1"/>
    <m/>
    <x v="0"/>
    <s v="G. Paireman"/>
    <s v="Young"/>
    <x v="3"/>
    <x v="0"/>
    <x v="17"/>
  </r>
  <r>
    <x v="5979"/>
    <x v="106"/>
    <x v="1160"/>
    <x v="1"/>
    <x v="46"/>
    <s v="Native American/Alaska Native"/>
    <x v="0"/>
    <x v="1"/>
    <m/>
    <x v="43"/>
    <s v="G. Perritt"/>
    <s v="Senior"/>
    <x v="5"/>
    <x v="0"/>
    <x v="3"/>
  </r>
  <r>
    <x v="5980"/>
    <x v="101"/>
    <x v="374"/>
    <x v="1"/>
    <x v="20"/>
    <s v="Native American/Alaska Native"/>
    <x v="0"/>
    <x v="1"/>
    <m/>
    <x v="28"/>
    <s v="I. Macrow"/>
    <s v="Teenage"/>
    <x v="4"/>
    <x v="1"/>
    <x v="23"/>
  </r>
  <r>
    <x v="5981"/>
    <x v="244"/>
    <x v="794"/>
    <x v="1"/>
    <x v="35"/>
    <s v="Native American/Alaska Native"/>
    <x v="0"/>
    <x v="1"/>
    <m/>
    <x v="25"/>
    <s v="J. Roots"/>
    <s v="Teenage"/>
    <x v="3"/>
    <x v="0"/>
    <x v="3"/>
  </r>
  <r>
    <x v="5982"/>
    <x v="25"/>
    <x v="903"/>
    <x v="1"/>
    <x v="65"/>
    <s v="Native American/Alaska Native"/>
    <x v="0"/>
    <x v="1"/>
    <m/>
    <x v="44"/>
    <s v="K. Donwell"/>
    <s v="Young"/>
    <x v="3"/>
    <x v="0"/>
    <x v="11"/>
  </r>
  <r>
    <x v="5983"/>
    <x v="345"/>
    <x v="1246"/>
    <x v="1"/>
    <x v="64"/>
    <s v="Native American/Alaska Native"/>
    <x v="0"/>
    <x v="1"/>
    <m/>
    <x v="28"/>
    <s v="M. Jukes"/>
    <s v="Young"/>
    <x v="3"/>
    <x v="1"/>
    <x v="22"/>
  </r>
  <r>
    <x v="5984"/>
    <x v="514"/>
    <x v="642"/>
    <x v="1"/>
    <x v="19"/>
    <s v="Native American/Alaska Native"/>
    <x v="0"/>
    <x v="1"/>
    <m/>
    <x v="37"/>
    <s v="N. Coggill"/>
    <s v="Teenage"/>
    <x v="4"/>
    <x v="0"/>
    <x v="26"/>
  </r>
  <r>
    <x v="5985"/>
    <x v="153"/>
    <x v="866"/>
    <x v="1"/>
    <x v="76"/>
    <s v="Native American/Alaska Native"/>
    <x v="0"/>
    <x v="1"/>
    <m/>
    <x v="43"/>
    <s v="N. Eastam"/>
    <s v="Teenage"/>
    <x v="1"/>
    <x v="0"/>
    <x v="28"/>
  </r>
  <r>
    <x v="5986"/>
    <x v="464"/>
    <x v="1029"/>
    <x v="1"/>
    <x v="13"/>
    <s v="Native American/Alaska Native"/>
    <x v="0"/>
    <x v="1"/>
    <m/>
    <x v="28"/>
    <s v="O. Aveson"/>
    <s v="Adult"/>
    <x v="6"/>
    <x v="1"/>
    <x v="3"/>
  </r>
  <r>
    <x v="5987"/>
    <x v="423"/>
    <x v="320"/>
    <x v="1"/>
    <x v="0"/>
    <s v="Native American/Alaska Native"/>
    <x v="0"/>
    <x v="1"/>
    <m/>
    <x v="29"/>
    <s v="O. Thorne"/>
    <s v="Senior"/>
    <x v="0"/>
    <x v="1"/>
    <x v="8"/>
  </r>
  <r>
    <x v="5988"/>
    <x v="493"/>
    <x v="574"/>
    <x v="1"/>
    <x v="24"/>
    <s v="Native American/Alaska Native"/>
    <x v="0"/>
    <x v="1"/>
    <m/>
    <x v="14"/>
    <s v="O. Morando"/>
    <s v="Adult"/>
    <x v="6"/>
    <x v="0"/>
    <x v="12"/>
  </r>
  <r>
    <x v="5989"/>
    <x v="87"/>
    <x v="845"/>
    <x v="1"/>
    <x v="76"/>
    <s v="Native American/Alaska Native"/>
    <x v="0"/>
    <x v="1"/>
    <m/>
    <x v="15"/>
    <s v="P. Bracegirdle"/>
    <s v="Teenage"/>
    <x v="1"/>
    <x v="0"/>
    <x v="2"/>
  </r>
  <r>
    <x v="5990"/>
    <x v="303"/>
    <x v="51"/>
    <x v="1"/>
    <x v="75"/>
    <s v="Native American/Alaska Native"/>
    <x v="0"/>
    <x v="1"/>
    <m/>
    <x v="50"/>
    <s v="P. Friary"/>
    <s v="Adult"/>
    <x v="6"/>
    <x v="0"/>
    <x v="30"/>
  </r>
  <r>
    <x v="5991"/>
    <x v="425"/>
    <x v="387"/>
    <x v="1"/>
    <x v="23"/>
    <s v="Native American/Alaska Native"/>
    <x v="0"/>
    <x v="1"/>
    <m/>
    <x v="25"/>
    <s v="P. Rogeron"/>
    <s v="Senior"/>
    <x v="5"/>
    <x v="0"/>
    <x v="23"/>
  </r>
  <r>
    <x v="5992"/>
    <x v="327"/>
    <x v="722"/>
    <x v="1"/>
    <x v="30"/>
    <s v="Native American/Alaska Native"/>
    <x v="0"/>
    <x v="1"/>
    <m/>
    <x v="9"/>
    <s v="Q. McElree"/>
    <s v="Adult"/>
    <x v="6"/>
    <x v="0"/>
    <x v="7"/>
  </r>
  <r>
    <x v="5993"/>
    <x v="469"/>
    <x v="577"/>
    <x v="1"/>
    <x v="40"/>
    <s v="Native American/Alaska Native"/>
    <x v="0"/>
    <x v="1"/>
    <m/>
    <x v="24"/>
    <s v="R. Harbar"/>
    <s v="Teenage"/>
    <x v="4"/>
    <x v="1"/>
    <x v="12"/>
  </r>
  <r>
    <x v="5994"/>
    <x v="449"/>
    <x v="603"/>
    <x v="1"/>
    <x v="68"/>
    <s v="Native American/Alaska Native"/>
    <x v="0"/>
    <x v="1"/>
    <m/>
    <x v="18"/>
    <s v="R. Gertz"/>
    <s v="Senior"/>
    <x v="0"/>
    <x v="1"/>
    <x v="4"/>
  </r>
  <r>
    <x v="5995"/>
    <x v="365"/>
    <x v="1108"/>
    <x v="1"/>
    <x v="52"/>
    <s v="Native American/Alaska Native"/>
    <x v="0"/>
    <x v="1"/>
    <m/>
    <x v="8"/>
    <s v="R. Bwy"/>
    <s v="Senior"/>
    <x v="5"/>
    <x v="0"/>
    <x v="1"/>
  </r>
  <r>
    <x v="5996"/>
    <x v="523"/>
    <x v="656"/>
    <x v="1"/>
    <x v="35"/>
    <s v="Native American/Alaska Native"/>
    <x v="0"/>
    <x v="1"/>
    <m/>
    <x v="50"/>
    <s v="R. Shovlar"/>
    <s v="Teenage"/>
    <x v="3"/>
    <x v="0"/>
    <x v="2"/>
  </r>
  <r>
    <x v="5997"/>
    <x v="158"/>
    <x v="353"/>
    <x v="1"/>
    <x v="18"/>
    <s v="Native American/Alaska Native"/>
    <x v="0"/>
    <x v="1"/>
    <m/>
    <x v="39"/>
    <s v="S. Dubois"/>
    <s v="Adult"/>
    <x v="6"/>
    <x v="1"/>
    <x v="17"/>
  </r>
  <r>
    <x v="5998"/>
    <x v="557"/>
    <x v="1136"/>
    <x v="1"/>
    <x v="78"/>
    <s v="Native American/Alaska Native"/>
    <x v="0"/>
    <x v="1"/>
    <m/>
    <x v="20"/>
    <s v="S. Sivewright"/>
    <s v="Adult"/>
    <x v="6"/>
    <x v="1"/>
    <x v="9"/>
  </r>
  <r>
    <x v="5999"/>
    <x v="97"/>
    <x v="313"/>
    <x v="1"/>
    <x v="14"/>
    <s v="Native American/Alaska Native"/>
    <x v="0"/>
    <x v="1"/>
    <m/>
    <x v="1"/>
    <s v="S. Dabney"/>
    <s v="Adult"/>
    <x v="2"/>
    <x v="1"/>
    <x v="30"/>
  </r>
  <r>
    <x v="6000"/>
    <x v="7"/>
    <x v="587"/>
    <x v="1"/>
    <x v="61"/>
    <s v="Native American/Alaska Native"/>
    <x v="0"/>
    <x v="1"/>
    <m/>
    <x v="40"/>
    <s v="S. Huntar"/>
    <s v="Young"/>
    <x v="3"/>
    <x v="0"/>
    <x v="4"/>
  </r>
  <r>
    <x v="6001"/>
    <x v="544"/>
    <x v="627"/>
    <x v="1"/>
    <x v="78"/>
    <s v="Native American/Alaska Native"/>
    <x v="0"/>
    <x v="1"/>
    <m/>
    <x v="37"/>
    <s v="T. Kinane"/>
    <s v="Adult"/>
    <x v="6"/>
    <x v="0"/>
    <x v="18"/>
  </r>
  <r>
    <x v="6002"/>
    <x v="502"/>
    <x v="871"/>
    <x v="1"/>
    <x v="53"/>
    <s v="Native American/Alaska Native"/>
    <x v="0"/>
    <x v="1"/>
    <m/>
    <x v="29"/>
    <s v="W. Agett"/>
    <s v="Teenage"/>
    <x v="4"/>
    <x v="1"/>
    <x v="26"/>
  </r>
  <r>
    <x v="6003"/>
    <x v="131"/>
    <x v="987"/>
    <x v="1"/>
    <x v="31"/>
    <s v="Native American/Alaska Native"/>
    <x v="0"/>
    <x v="1"/>
    <m/>
    <x v="49"/>
    <s v="W. Stores"/>
    <s v="Adult"/>
    <x v="6"/>
    <x v="0"/>
    <x v="15"/>
  </r>
  <r>
    <x v="6004"/>
    <x v="360"/>
    <x v="715"/>
    <x v="1"/>
    <x v="14"/>
    <s v="Native American/Alaska Native"/>
    <x v="0"/>
    <x v="1"/>
    <m/>
    <x v="8"/>
    <s v="X. Varnes"/>
    <s v="Adult"/>
    <x v="2"/>
    <x v="0"/>
    <x v="27"/>
  </r>
  <r>
    <x v="6005"/>
    <x v="347"/>
    <x v="103"/>
    <x v="1"/>
    <x v="3"/>
    <s v="Native American/Alaska Native"/>
    <x v="0"/>
    <x v="1"/>
    <m/>
    <x v="11"/>
    <s v="X. Tour"/>
    <s v="Young"/>
    <x v="3"/>
    <x v="0"/>
    <x v="21"/>
  </r>
  <r>
    <x v="6006"/>
    <x v="78"/>
    <x v="241"/>
    <x v="1"/>
    <x v="39"/>
    <s v="Native American/Alaska Native"/>
    <x v="0"/>
    <x v="1"/>
    <m/>
    <x v="24"/>
    <s v="Y. Paviour"/>
    <s v="Senior"/>
    <x v="0"/>
    <x v="1"/>
    <x v="25"/>
  </r>
  <r>
    <x v="6007"/>
    <x v="93"/>
    <x v="1370"/>
    <x v="1"/>
    <x v="34"/>
    <s v="Native American/Alaska Native"/>
    <x v="0"/>
    <x v="1"/>
    <m/>
    <x v="39"/>
    <s v="Z. Spread"/>
    <s v="Adult"/>
    <x v="2"/>
    <x v="1"/>
    <x v="15"/>
  </r>
  <r>
    <x v="6008"/>
    <x v="268"/>
    <x v="754"/>
    <x v="1"/>
    <x v="72"/>
    <s v="Native American/Alaska Native"/>
    <x v="0"/>
    <x v="1"/>
    <m/>
    <x v="26"/>
    <s v="Z. Eake"/>
    <s v="Adult"/>
    <x v="6"/>
    <x v="0"/>
    <x v="27"/>
  </r>
  <r>
    <x v="6009"/>
    <x v="41"/>
    <x v="17"/>
    <x v="1"/>
    <x v="73"/>
    <s v="Native American/Alaska Native"/>
    <x v="0"/>
    <x v="1"/>
    <m/>
    <x v="50"/>
    <s v="Z. Berthelmot"/>
    <s v="Senior"/>
    <x v="0"/>
    <x v="0"/>
    <x v="8"/>
  </r>
  <r>
    <x v="6010"/>
    <x v="431"/>
    <x v="953"/>
    <x v="1"/>
    <x v="9"/>
    <s v="Native American/Alaska Native"/>
    <x v="0"/>
    <x v="1"/>
    <m/>
    <x v="43"/>
    <s v="Z. Bearman"/>
    <s v="Senior"/>
    <x v="0"/>
    <x v="0"/>
    <x v="17"/>
  </r>
  <r>
    <x v="6011"/>
    <x v="521"/>
    <x v="69"/>
    <x v="1"/>
    <x v="22"/>
    <s v="Native American/Alaska Native"/>
    <x v="0"/>
    <x v="1"/>
    <n v="0"/>
    <x v="9"/>
    <s v="T. Ervine"/>
    <s v="Young"/>
    <x v="3"/>
    <x v="0"/>
    <x v="10"/>
  </r>
  <r>
    <x v="6012"/>
    <x v="282"/>
    <x v="1360"/>
    <x v="1"/>
    <x v="39"/>
    <s v="Native American/Alaska Native"/>
    <x v="0"/>
    <x v="1"/>
    <n v="1"/>
    <x v="23"/>
    <s v="H. Delort"/>
    <s v="Senior"/>
    <x v="0"/>
    <x v="0"/>
    <x v="6"/>
  </r>
  <r>
    <x v="6013"/>
    <x v="323"/>
    <x v="1176"/>
    <x v="1"/>
    <x v="8"/>
    <s v="Native American/Alaska Native"/>
    <x v="0"/>
    <x v="1"/>
    <n v="1"/>
    <x v="7"/>
    <s v="N. Cardow"/>
    <s v="Senior"/>
    <x v="5"/>
    <x v="1"/>
    <x v="15"/>
  </r>
  <r>
    <x v="6014"/>
    <x v="53"/>
    <x v="110"/>
    <x v="1"/>
    <x v="48"/>
    <s v="Native American/Alaska Native"/>
    <x v="0"/>
    <x v="1"/>
    <n v="2"/>
    <x v="24"/>
    <s v="H. Sims"/>
    <s v="Adult"/>
    <x v="6"/>
    <x v="1"/>
    <x v="20"/>
  </r>
  <r>
    <x v="6015"/>
    <x v="562"/>
    <x v="620"/>
    <x v="1"/>
    <x v="29"/>
    <s v="Native American/Alaska Native"/>
    <x v="0"/>
    <x v="1"/>
    <n v="2"/>
    <x v="47"/>
    <s v="J. Hinge"/>
    <s v="Adult"/>
    <x v="6"/>
    <x v="0"/>
    <x v="19"/>
  </r>
  <r>
    <x v="6016"/>
    <x v="406"/>
    <x v="1284"/>
    <x v="1"/>
    <x v="60"/>
    <s v="Native American/Alaska Native"/>
    <x v="0"/>
    <x v="1"/>
    <n v="3"/>
    <x v="3"/>
    <s v="K. Aleixo"/>
    <s v="Senior"/>
    <x v="0"/>
    <x v="0"/>
    <x v="30"/>
  </r>
  <r>
    <x v="6017"/>
    <x v="299"/>
    <x v="1059"/>
    <x v="1"/>
    <x v="7"/>
    <s v="Native American/Alaska Native"/>
    <x v="0"/>
    <x v="1"/>
    <n v="3"/>
    <x v="29"/>
    <s v="P. Sapey"/>
    <s v="Adult"/>
    <x v="2"/>
    <x v="1"/>
    <x v="28"/>
  </r>
  <r>
    <x v="6018"/>
    <x v="184"/>
    <x v="522"/>
    <x v="1"/>
    <x v="55"/>
    <s v="Native American/Alaska Native"/>
    <x v="0"/>
    <x v="1"/>
    <n v="3"/>
    <x v="49"/>
    <s v="Q. Hedney"/>
    <s v="Adult"/>
    <x v="6"/>
    <x v="0"/>
    <x v="5"/>
  </r>
  <r>
    <x v="6019"/>
    <x v="381"/>
    <x v="1113"/>
    <x v="1"/>
    <x v="50"/>
    <s v="Native American/Alaska Native"/>
    <x v="0"/>
    <x v="1"/>
    <n v="4"/>
    <x v="1"/>
    <s v="A. Bevan"/>
    <s v="Adult"/>
    <x v="2"/>
    <x v="1"/>
    <x v="24"/>
  </r>
  <r>
    <x v="6020"/>
    <x v="63"/>
    <x v="296"/>
    <x v="1"/>
    <x v="63"/>
    <s v="Native American/Alaska Native"/>
    <x v="0"/>
    <x v="1"/>
    <n v="5"/>
    <x v="19"/>
    <s v="N. Quantrill"/>
    <s v="Young"/>
    <x v="3"/>
    <x v="0"/>
    <x v="6"/>
  </r>
  <r>
    <x v="6021"/>
    <x v="468"/>
    <x v="235"/>
    <x v="1"/>
    <x v="68"/>
    <s v="Native American/Alaska Native"/>
    <x v="0"/>
    <x v="1"/>
    <n v="6"/>
    <x v="6"/>
    <s v="N. Birtwell"/>
    <s v="Senior"/>
    <x v="0"/>
    <x v="0"/>
    <x v="16"/>
  </r>
  <r>
    <x v="6022"/>
    <x v="97"/>
    <x v="1415"/>
    <x v="1"/>
    <x v="31"/>
    <s v="Native American/Alaska Native"/>
    <x v="0"/>
    <x v="1"/>
    <n v="6"/>
    <x v="5"/>
    <s v="S. Toothill"/>
    <s v="Adult"/>
    <x v="6"/>
    <x v="0"/>
    <x v="30"/>
  </r>
  <r>
    <x v="6023"/>
    <x v="194"/>
    <x v="639"/>
    <x v="1"/>
    <x v="66"/>
    <s v="Native American/Alaska Native"/>
    <x v="0"/>
    <x v="1"/>
    <n v="7"/>
    <x v="44"/>
    <s v="G. Felton"/>
    <s v="Teenage"/>
    <x v="1"/>
    <x v="0"/>
    <x v="1"/>
  </r>
  <r>
    <x v="6024"/>
    <x v="322"/>
    <x v="1224"/>
    <x v="1"/>
    <x v="67"/>
    <s v="Native American/Alaska Native"/>
    <x v="0"/>
    <x v="1"/>
    <n v="7"/>
    <x v="0"/>
    <s v="L. Pietzker"/>
    <s v="Teenage"/>
    <x v="4"/>
    <x v="0"/>
    <x v="11"/>
  </r>
  <r>
    <x v="6025"/>
    <x v="410"/>
    <x v="414"/>
    <x v="1"/>
    <x v="6"/>
    <s v="Native American/Alaska Native"/>
    <x v="0"/>
    <x v="1"/>
    <n v="7"/>
    <x v="26"/>
    <s v="M. Paris"/>
    <s v="Senior"/>
    <x v="0"/>
    <x v="0"/>
    <x v="15"/>
  </r>
  <r>
    <x v="6026"/>
    <x v="334"/>
    <x v="572"/>
    <x v="1"/>
    <x v="32"/>
    <s v="Native American/Alaska Native"/>
    <x v="0"/>
    <x v="1"/>
    <n v="7"/>
    <x v="42"/>
    <s v="S. MacFaul"/>
    <s v="Teenage"/>
    <x v="3"/>
    <x v="1"/>
    <x v="28"/>
  </r>
  <r>
    <x v="6027"/>
    <x v="569"/>
    <x v="82"/>
    <x v="1"/>
    <x v="4"/>
    <s v="Native American/Alaska Native"/>
    <x v="0"/>
    <x v="1"/>
    <n v="9"/>
    <x v="9"/>
    <s v="G. Meconi"/>
    <s v="Teenage"/>
    <x v="4"/>
    <x v="0"/>
    <x v="6"/>
  </r>
  <r>
    <x v="6028"/>
    <x v="294"/>
    <x v="383"/>
    <x v="1"/>
    <x v="47"/>
    <s v="Native American/Alaska Native"/>
    <x v="2"/>
    <x v="1"/>
    <m/>
    <x v="0"/>
    <s v="F. Passfield"/>
    <s v="Senior"/>
    <x v="5"/>
    <x v="0"/>
    <x v="18"/>
  </r>
  <r>
    <x v="6029"/>
    <x v="149"/>
    <x v="916"/>
    <x v="1"/>
    <x v="66"/>
    <s v="Native American/Alaska Native"/>
    <x v="2"/>
    <x v="1"/>
    <m/>
    <x v="22"/>
    <s v="H. Dagger"/>
    <s v="Teenage"/>
    <x v="1"/>
    <x v="0"/>
    <x v="0"/>
  </r>
  <r>
    <x v="6030"/>
    <x v="58"/>
    <x v="1060"/>
    <x v="1"/>
    <x v="9"/>
    <s v="Native American/Alaska Native"/>
    <x v="2"/>
    <x v="1"/>
    <m/>
    <x v="29"/>
    <s v="I. Stentiford"/>
    <s v="Senior"/>
    <x v="0"/>
    <x v="1"/>
    <x v="27"/>
  </r>
  <r>
    <x v="6031"/>
    <x v="527"/>
    <x v="1416"/>
    <x v="1"/>
    <x v="69"/>
    <s v="Native American/Alaska Native"/>
    <x v="2"/>
    <x v="1"/>
    <m/>
    <x v="27"/>
    <s v="M. Bradnick"/>
    <s v="Adult"/>
    <x v="6"/>
    <x v="0"/>
    <x v="8"/>
  </r>
  <r>
    <x v="6032"/>
    <x v="8"/>
    <x v="1210"/>
    <x v="1"/>
    <x v="41"/>
    <s v="Native American/Alaska Native"/>
    <x v="2"/>
    <x v="1"/>
    <m/>
    <x v="38"/>
    <s v="R. Cadalleder"/>
    <s v="Adult"/>
    <x v="2"/>
    <x v="1"/>
    <x v="5"/>
  </r>
  <r>
    <x v="6033"/>
    <x v="395"/>
    <x v="930"/>
    <x v="1"/>
    <x v="13"/>
    <s v="Native American/Alaska Native"/>
    <x v="2"/>
    <x v="1"/>
    <m/>
    <x v="24"/>
    <s v="V. Mityakov"/>
    <s v="Adult"/>
    <x v="6"/>
    <x v="1"/>
    <x v="21"/>
  </r>
  <r>
    <x v="6034"/>
    <x v="351"/>
    <x v="1136"/>
    <x v="1"/>
    <x v="72"/>
    <s v="Native American/Alaska Native"/>
    <x v="2"/>
    <x v="1"/>
    <m/>
    <x v="43"/>
    <s v="W. Ayerst"/>
    <s v="Adult"/>
    <x v="6"/>
    <x v="0"/>
    <x v="12"/>
  </r>
  <r>
    <x v="6035"/>
    <x v="254"/>
    <x v="1315"/>
    <x v="1"/>
    <x v="57"/>
    <s v="Native American/Alaska Native"/>
    <x v="2"/>
    <x v="1"/>
    <m/>
    <x v="45"/>
    <s v="X. Woolmington"/>
    <s v="Adult"/>
    <x v="6"/>
    <x v="1"/>
    <x v="13"/>
  </r>
  <r>
    <x v="6036"/>
    <x v="119"/>
    <x v="1315"/>
    <x v="1"/>
    <x v="72"/>
    <s v="Native American/Alaska Native"/>
    <x v="2"/>
    <x v="1"/>
    <m/>
    <x v="10"/>
    <s v="Y. Battabee"/>
    <s v="Adult"/>
    <x v="6"/>
    <x v="0"/>
    <x v="1"/>
  </r>
  <r>
    <x v="6037"/>
    <x v="516"/>
    <x v="942"/>
    <x v="1"/>
    <x v="51"/>
    <s v="Native American/Alaska Native"/>
    <x v="2"/>
    <x v="1"/>
    <n v="3"/>
    <x v="40"/>
    <s v="K. Dupree"/>
    <s v="Teenage"/>
    <x v="4"/>
    <x v="0"/>
    <x v="3"/>
  </r>
  <r>
    <x v="6038"/>
    <x v="50"/>
    <x v="654"/>
    <x v="1"/>
    <x v="48"/>
    <s v="Native American/Alaska Native"/>
    <x v="2"/>
    <x v="1"/>
    <n v="10"/>
    <x v="34"/>
    <s v="P. Christofides"/>
    <s v="Adult"/>
    <x v="6"/>
    <x v="1"/>
    <x v="13"/>
  </r>
  <r>
    <x v="6039"/>
    <x v="189"/>
    <x v="1159"/>
    <x v="1"/>
    <x v="48"/>
    <s v="Native American/Alaska Native"/>
    <x v="4"/>
    <x v="1"/>
    <m/>
    <x v="38"/>
    <s v="S. Origan"/>
    <s v="Adult"/>
    <x v="6"/>
    <x v="1"/>
    <x v="12"/>
  </r>
  <r>
    <x v="6040"/>
    <x v="151"/>
    <x v="812"/>
    <x v="1"/>
    <x v="40"/>
    <s v="Native American/Alaska Native"/>
    <x v="4"/>
    <x v="1"/>
    <m/>
    <x v="6"/>
    <s v="S. Windows"/>
    <s v="Teenage"/>
    <x v="4"/>
    <x v="0"/>
    <x v="0"/>
  </r>
  <r>
    <x v="6041"/>
    <x v="293"/>
    <x v="1165"/>
    <x v="1"/>
    <x v="35"/>
    <s v="Native American/Alaska Native"/>
    <x v="4"/>
    <x v="1"/>
    <n v="2"/>
    <x v="3"/>
    <s v="K. Grotty"/>
    <s v="Teenage"/>
    <x v="3"/>
    <x v="0"/>
    <x v="27"/>
  </r>
  <r>
    <x v="6042"/>
    <x v="140"/>
    <x v="440"/>
    <x v="1"/>
    <x v="26"/>
    <s v="Native American/Alaska Native"/>
    <x v="7"/>
    <x v="1"/>
    <m/>
    <x v="19"/>
    <s v="L. McKiernan"/>
    <s v="Senior"/>
    <x v="5"/>
    <x v="0"/>
    <x v="13"/>
  </r>
  <r>
    <x v="6043"/>
    <x v="572"/>
    <x v="1314"/>
    <x v="1"/>
    <x v="17"/>
    <s v="Pacific Islander"/>
    <x v="6"/>
    <x v="1"/>
    <m/>
    <x v="44"/>
    <s v="B. Nisot"/>
    <s v="Senior"/>
    <x v="0"/>
    <x v="0"/>
    <x v="21"/>
  </r>
  <r>
    <x v="6044"/>
    <x v="124"/>
    <x v="698"/>
    <x v="1"/>
    <x v="1"/>
    <s v="Pacific Islander"/>
    <x v="6"/>
    <x v="1"/>
    <m/>
    <x v="18"/>
    <s v="I. Laval"/>
    <s v="Teenage"/>
    <x v="1"/>
    <x v="1"/>
    <x v="28"/>
  </r>
  <r>
    <x v="6045"/>
    <x v="485"/>
    <x v="659"/>
    <x v="1"/>
    <x v="2"/>
    <s v="Pacific Islander"/>
    <x v="6"/>
    <x v="1"/>
    <m/>
    <x v="2"/>
    <s v="I. Shrigley"/>
    <s v="Adult"/>
    <x v="2"/>
    <x v="0"/>
    <x v="25"/>
  </r>
  <r>
    <x v="6046"/>
    <x v="341"/>
    <x v="587"/>
    <x v="1"/>
    <x v="72"/>
    <s v="Pacific Islander"/>
    <x v="6"/>
    <x v="1"/>
    <n v="4"/>
    <x v="16"/>
    <s v="I. Delooze"/>
    <s v="Adult"/>
    <x v="6"/>
    <x v="0"/>
    <x v="6"/>
  </r>
  <r>
    <x v="6047"/>
    <x v="169"/>
    <x v="101"/>
    <x v="1"/>
    <x v="75"/>
    <s v="Pacific Islander"/>
    <x v="3"/>
    <x v="1"/>
    <m/>
    <x v="17"/>
    <s v="H. Steed"/>
    <s v="Adult"/>
    <x v="6"/>
    <x v="0"/>
    <x v="25"/>
  </r>
  <r>
    <x v="6048"/>
    <x v="246"/>
    <x v="155"/>
    <x v="1"/>
    <x v="20"/>
    <s v="Pacific Islander"/>
    <x v="3"/>
    <x v="1"/>
    <m/>
    <x v="31"/>
    <s v="L. Huddlestone"/>
    <s v="Teenage"/>
    <x v="4"/>
    <x v="1"/>
    <x v="19"/>
  </r>
  <r>
    <x v="6049"/>
    <x v="186"/>
    <x v="1230"/>
    <x v="1"/>
    <x v="25"/>
    <s v="Pacific Islander"/>
    <x v="3"/>
    <x v="1"/>
    <m/>
    <x v="33"/>
    <s v="Z. Dummett"/>
    <s v="Adult"/>
    <x v="2"/>
    <x v="0"/>
    <x v="18"/>
  </r>
  <r>
    <x v="6050"/>
    <x v="163"/>
    <x v="873"/>
    <x v="1"/>
    <x v="24"/>
    <s v="Pacific Islander"/>
    <x v="3"/>
    <x v="1"/>
    <n v="1"/>
    <x v="25"/>
    <s v="P. Bielfelt"/>
    <s v="Adult"/>
    <x v="6"/>
    <x v="0"/>
    <x v="1"/>
  </r>
  <r>
    <x v="6051"/>
    <x v="25"/>
    <x v="491"/>
    <x v="1"/>
    <x v="47"/>
    <s v="Pacific Islander"/>
    <x v="3"/>
    <x v="1"/>
    <n v="9"/>
    <x v="26"/>
    <s v="G. Such"/>
    <s v="Senior"/>
    <x v="5"/>
    <x v="0"/>
    <x v="11"/>
  </r>
  <r>
    <x v="6052"/>
    <x v="491"/>
    <x v="210"/>
    <x v="1"/>
    <x v="44"/>
    <s v="Pacific Islander"/>
    <x v="1"/>
    <x v="1"/>
    <m/>
    <x v="34"/>
    <s v="A. Childe"/>
    <s v="Senior"/>
    <x v="0"/>
    <x v="1"/>
    <x v="9"/>
  </r>
  <r>
    <x v="6053"/>
    <x v="250"/>
    <x v="1408"/>
    <x v="1"/>
    <x v="13"/>
    <s v="Pacific Islander"/>
    <x v="1"/>
    <x v="1"/>
    <m/>
    <x v="18"/>
    <s v="B. Downgate"/>
    <s v="Adult"/>
    <x v="6"/>
    <x v="1"/>
    <x v="4"/>
  </r>
  <r>
    <x v="6054"/>
    <x v="144"/>
    <x v="1210"/>
    <x v="1"/>
    <x v="8"/>
    <s v="Pacific Islander"/>
    <x v="1"/>
    <x v="1"/>
    <m/>
    <x v="13"/>
    <s v="B. Salazar"/>
    <s v="Senior"/>
    <x v="5"/>
    <x v="0"/>
    <x v="1"/>
  </r>
  <r>
    <x v="6055"/>
    <x v="101"/>
    <x v="657"/>
    <x v="1"/>
    <x v="23"/>
    <s v="Pacific Islander"/>
    <x v="1"/>
    <x v="1"/>
    <m/>
    <x v="0"/>
    <s v="C. Stonier"/>
    <s v="Senior"/>
    <x v="5"/>
    <x v="0"/>
    <x v="23"/>
  </r>
  <r>
    <x v="6056"/>
    <x v="51"/>
    <x v="598"/>
    <x v="1"/>
    <x v="69"/>
    <s v="Pacific Islander"/>
    <x v="1"/>
    <x v="1"/>
    <m/>
    <x v="14"/>
    <s v="D. Tenaunt"/>
    <s v="Adult"/>
    <x v="6"/>
    <x v="0"/>
    <x v="18"/>
  </r>
  <r>
    <x v="6057"/>
    <x v="266"/>
    <x v="863"/>
    <x v="1"/>
    <x v="54"/>
    <s v="Pacific Islander"/>
    <x v="1"/>
    <x v="1"/>
    <m/>
    <x v="19"/>
    <s v="E. Spavon"/>
    <s v="Adult"/>
    <x v="2"/>
    <x v="0"/>
    <x v="21"/>
  </r>
  <r>
    <x v="6058"/>
    <x v="294"/>
    <x v="1219"/>
    <x v="1"/>
    <x v="35"/>
    <s v="Pacific Islander"/>
    <x v="1"/>
    <x v="1"/>
    <m/>
    <x v="14"/>
    <s v="F. Meere"/>
    <s v="Teenage"/>
    <x v="3"/>
    <x v="0"/>
    <x v="18"/>
  </r>
  <r>
    <x v="6059"/>
    <x v="548"/>
    <x v="1224"/>
    <x v="1"/>
    <x v="64"/>
    <s v="Pacific Islander"/>
    <x v="1"/>
    <x v="1"/>
    <m/>
    <x v="11"/>
    <s v="G. Eyree"/>
    <s v="Young"/>
    <x v="3"/>
    <x v="0"/>
    <x v="5"/>
  </r>
  <r>
    <x v="6060"/>
    <x v="58"/>
    <x v="1048"/>
    <x v="1"/>
    <x v="43"/>
    <s v="Pacific Islander"/>
    <x v="1"/>
    <x v="1"/>
    <m/>
    <x v="18"/>
    <s v="I. Viggars"/>
    <s v="Adult"/>
    <x v="2"/>
    <x v="1"/>
    <x v="27"/>
  </r>
  <r>
    <x v="6061"/>
    <x v="247"/>
    <x v="1211"/>
    <x v="1"/>
    <x v="57"/>
    <s v="Pacific Islander"/>
    <x v="1"/>
    <x v="1"/>
    <m/>
    <x v="41"/>
    <s v="O. Wilmot"/>
    <s v="Adult"/>
    <x v="6"/>
    <x v="1"/>
    <x v="1"/>
  </r>
  <r>
    <x v="6062"/>
    <x v="139"/>
    <x v="340"/>
    <x v="1"/>
    <x v="36"/>
    <s v="Pacific Islander"/>
    <x v="1"/>
    <x v="1"/>
    <m/>
    <x v="11"/>
    <s v="O. Boadby"/>
    <s v="Young"/>
    <x v="3"/>
    <x v="0"/>
    <x v="13"/>
  </r>
  <r>
    <x v="6063"/>
    <x v="136"/>
    <x v="1265"/>
    <x v="1"/>
    <x v="29"/>
    <s v="Pacific Islander"/>
    <x v="1"/>
    <x v="1"/>
    <m/>
    <x v="25"/>
    <s v="P. Suddock"/>
    <s v="Adult"/>
    <x v="6"/>
    <x v="0"/>
    <x v="23"/>
  </r>
  <r>
    <x v="6064"/>
    <x v="23"/>
    <x v="1030"/>
    <x v="1"/>
    <x v="18"/>
    <s v="Pacific Islander"/>
    <x v="1"/>
    <x v="1"/>
    <m/>
    <x v="2"/>
    <s v="R. Cops"/>
    <s v="Adult"/>
    <x v="6"/>
    <x v="0"/>
    <x v="15"/>
  </r>
  <r>
    <x v="6065"/>
    <x v="172"/>
    <x v="716"/>
    <x v="1"/>
    <x v="37"/>
    <s v="Pacific Islander"/>
    <x v="1"/>
    <x v="1"/>
    <m/>
    <x v="9"/>
    <s v="U. Gravatt"/>
    <s v="Senior"/>
    <x v="5"/>
    <x v="0"/>
    <x v="15"/>
  </r>
  <r>
    <x v="6066"/>
    <x v="373"/>
    <x v="1185"/>
    <x v="1"/>
    <x v="51"/>
    <s v="Pacific Islander"/>
    <x v="1"/>
    <x v="1"/>
    <m/>
    <x v="27"/>
    <s v="U. Bannon"/>
    <s v="Teenage"/>
    <x v="4"/>
    <x v="0"/>
    <x v="26"/>
  </r>
  <r>
    <x v="6067"/>
    <x v="574"/>
    <x v="1038"/>
    <x v="1"/>
    <x v="8"/>
    <s v="Pacific Islander"/>
    <x v="1"/>
    <x v="1"/>
    <m/>
    <x v="9"/>
    <s v="W. Dionisetto"/>
    <s v="Senior"/>
    <x v="5"/>
    <x v="0"/>
    <x v="0"/>
  </r>
  <r>
    <x v="6068"/>
    <x v="459"/>
    <x v="1364"/>
    <x v="1"/>
    <x v="78"/>
    <s v="Pacific Islander"/>
    <x v="1"/>
    <x v="1"/>
    <m/>
    <x v="7"/>
    <s v="Y. Le Quesne"/>
    <s v="Adult"/>
    <x v="6"/>
    <x v="1"/>
    <x v="17"/>
  </r>
  <r>
    <x v="6069"/>
    <x v="514"/>
    <x v="348"/>
    <x v="1"/>
    <x v="2"/>
    <s v="Pacific Islander"/>
    <x v="1"/>
    <x v="1"/>
    <m/>
    <x v="44"/>
    <s v="Z. Warkup"/>
    <s v="Adult"/>
    <x v="2"/>
    <x v="0"/>
    <x v="26"/>
  </r>
  <r>
    <x v="6070"/>
    <x v="523"/>
    <x v="914"/>
    <x v="1"/>
    <x v="52"/>
    <s v="Pacific Islander"/>
    <x v="1"/>
    <x v="1"/>
    <n v="0"/>
    <x v="34"/>
    <s v="Q. Boulding"/>
    <s v="Senior"/>
    <x v="5"/>
    <x v="1"/>
    <x v="2"/>
  </r>
  <r>
    <x v="6071"/>
    <x v="315"/>
    <x v="1030"/>
    <x v="1"/>
    <x v="29"/>
    <s v="Pacific Islander"/>
    <x v="1"/>
    <x v="1"/>
    <n v="2"/>
    <x v="23"/>
    <s v="G. Tewnion"/>
    <s v="Adult"/>
    <x v="6"/>
    <x v="0"/>
    <x v="11"/>
  </r>
  <r>
    <x v="6072"/>
    <x v="389"/>
    <x v="846"/>
    <x v="1"/>
    <x v="57"/>
    <s v="Pacific Islander"/>
    <x v="1"/>
    <x v="1"/>
    <n v="4"/>
    <x v="34"/>
    <s v="M. Fairholme"/>
    <s v="Adult"/>
    <x v="6"/>
    <x v="1"/>
    <x v="22"/>
  </r>
  <r>
    <x v="6073"/>
    <x v="208"/>
    <x v="886"/>
    <x v="1"/>
    <x v="5"/>
    <s v="Pacific Islander"/>
    <x v="1"/>
    <x v="1"/>
    <n v="7"/>
    <x v="45"/>
    <s v="E. Ivatts"/>
    <s v="Adult"/>
    <x v="2"/>
    <x v="1"/>
    <x v="22"/>
  </r>
  <r>
    <x v="6074"/>
    <x v="376"/>
    <x v="312"/>
    <x v="1"/>
    <x v="25"/>
    <s v="Pacific Islander"/>
    <x v="1"/>
    <x v="1"/>
    <n v="8"/>
    <x v="5"/>
    <s v="E. Pochin"/>
    <s v="Adult"/>
    <x v="2"/>
    <x v="0"/>
    <x v="2"/>
  </r>
  <r>
    <x v="6075"/>
    <x v="138"/>
    <x v="193"/>
    <x v="1"/>
    <x v="52"/>
    <s v="Pacific Islander"/>
    <x v="5"/>
    <x v="1"/>
    <m/>
    <x v="8"/>
    <s v="L. Kellert"/>
    <s v="Senior"/>
    <x v="5"/>
    <x v="0"/>
    <x v="25"/>
  </r>
  <r>
    <x v="6076"/>
    <x v="129"/>
    <x v="724"/>
    <x v="1"/>
    <x v="65"/>
    <s v="Pacific Islander"/>
    <x v="5"/>
    <x v="1"/>
    <m/>
    <x v="44"/>
    <s v="P. Ulyatt"/>
    <s v="Young"/>
    <x v="3"/>
    <x v="0"/>
    <x v="23"/>
  </r>
  <r>
    <x v="6077"/>
    <x v="203"/>
    <x v="1103"/>
    <x v="1"/>
    <x v="52"/>
    <s v="Pacific Islander"/>
    <x v="5"/>
    <x v="1"/>
    <m/>
    <x v="3"/>
    <s v="X. Hebborn"/>
    <s v="Senior"/>
    <x v="5"/>
    <x v="0"/>
    <x v="17"/>
  </r>
  <r>
    <x v="6078"/>
    <x v="469"/>
    <x v="634"/>
    <x v="1"/>
    <x v="60"/>
    <s v="Pacific Islander"/>
    <x v="5"/>
    <x v="1"/>
    <n v="7"/>
    <x v="18"/>
    <s v="V. Nuzzti"/>
    <s v="Senior"/>
    <x v="0"/>
    <x v="1"/>
    <x v="12"/>
  </r>
  <r>
    <x v="6079"/>
    <x v="395"/>
    <x v="446"/>
    <x v="1"/>
    <x v="21"/>
    <s v="Pacific Islander"/>
    <x v="0"/>
    <x v="1"/>
    <m/>
    <x v="50"/>
    <s v="A. Hamblett"/>
    <s v="Adult"/>
    <x v="6"/>
    <x v="0"/>
    <x v="21"/>
  </r>
  <r>
    <x v="6080"/>
    <x v="340"/>
    <x v="1036"/>
    <x v="1"/>
    <x v="19"/>
    <s v="Pacific Islander"/>
    <x v="0"/>
    <x v="1"/>
    <m/>
    <x v="4"/>
    <s v="B. Swayte"/>
    <s v="Teenage"/>
    <x v="4"/>
    <x v="1"/>
    <x v="24"/>
  </r>
  <r>
    <x v="6081"/>
    <x v="480"/>
    <x v="662"/>
    <x v="1"/>
    <x v="26"/>
    <s v="Pacific Islander"/>
    <x v="0"/>
    <x v="1"/>
    <m/>
    <x v="28"/>
    <s v="B. Brixey"/>
    <s v="Senior"/>
    <x v="5"/>
    <x v="1"/>
    <x v="5"/>
  </r>
  <r>
    <x v="6082"/>
    <x v="27"/>
    <x v="432"/>
    <x v="1"/>
    <x v="52"/>
    <s v="Pacific Islander"/>
    <x v="0"/>
    <x v="1"/>
    <m/>
    <x v="48"/>
    <s v="B. Mylchreest"/>
    <s v="Senior"/>
    <x v="5"/>
    <x v="1"/>
    <x v="16"/>
  </r>
  <r>
    <x v="6083"/>
    <x v="48"/>
    <x v="1092"/>
    <x v="1"/>
    <x v="38"/>
    <s v="Pacific Islander"/>
    <x v="0"/>
    <x v="1"/>
    <m/>
    <x v="36"/>
    <s v="C. Edgars"/>
    <s v="Young"/>
    <x v="3"/>
    <x v="1"/>
    <x v="15"/>
  </r>
  <r>
    <x v="6084"/>
    <x v="114"/>
    <x v="1059"/>
    <x v="1"/>
    <x v="26"/>
    <s v="Pacific Islander"/>
    <x v="0"/>
    <x v="1"/>
    <m/>
    <x v="45"/>
    <s v="C. Curds"/>
    <s v="Senior"/>
    <x v="5"/>
    <x v="1"/>
    <x v="28"/>
  </r>
  <r>
    <x v="6085"/>
    <x v="515"/>
    <x v="75"/>
    <x v="1"/>
    <x v="57"/>
    <s v="Pacific Islander"/>
    <x v="0"/>
    <x v="1"/>
    <m/>
    <x v="50"/>
    <s v="D. Inchan"/>
    <s v="Adult"/>
    <x v="6"/>
    <x v="0"/>
    <x v="29"/>
  </r>
  <r>
    <x v="6086"/>
    <x v="251"/>
    <x v="142"/>
    <x v="1"/>
    <x v="34"/>
    <s v="Pacific Islander"/>
    <x v="0"/>
    <x v="1"/>
    <m/>
    <x v="45"/>
    <s v="E. Rosenblatt"/>
    <s v="Adult"/>
    <x v="2"/>
    <x v="1"/>
    <x v="28"/>
  </r>
  <r>
    <x v="6087"/>
    <x v="427"/>
    <x v="1003"/>
    <x v="1"/>
    <x v="78"/>
    <s v="Pacific Islander"/>
    <x v="0"/>
    <x v="1"/>
    <m/>
    <x v="22"/>
    <s v="E. Coners"/>
    <s v="Adult"/>
    <x v="6"/>
    <x v="0"/>
    <x v="10"/>
  </r>
  <r>
    <x v="6088"/>
    <x v="226"/>
    <x v="562"/>
    <x v="1"/>
    <x v="14"/>
    <s v="Pacific Islander"/>
    <x v="0"/>
    <x v="1"/>
    <m/>
    <x v="43"/>
    <s v="E. Arnison"/>
    <s v="Adult"/>
    <x v="2"/>
    <x v="0"/>
    <x v="7"/>
  </r>
  <r>
    <x v="6089"/>
    <x v="76"/>
    <x v="644"/>
    <x v="1"/>
    <x v="70"/>
    <s v="Pacific Islander"/>
    <x v="0"/>
    <x v="1"/>
    <m/>
    <x v="45"/>
    <s v="F. Yeeles"/>
    <s v="Senior"/>
    <x v="5"/>
    <x v="1"/>
    <x v="4"/>
  </r>
  <r>
    <x v="6090"/>
    <x v="201"/>
    <x v="1417"/>
    <x v="1"/>
    <x v="63"/>
    <s v="Pacific Islander"/>
    <x v="0"/>
    <x v="1"/>
    <m/>
    <x v="25"/>
    <s v="F. Yakuntsov"/>
    <s v="Young"/>
    <x v="3"/>
    <x v="0"/>
    <x v="27"/>
  </r>
  <r>
    <x v="6091"/>
    <x v="578"/>
    <x v="276"/>
    <x v="1"/>
    <x v="32"/>
    <s v="Pacific Islander"/>
    <x v="0"/>
    <x v="1"/>
    <m/>
    <x v="34"/>
    <s v="G. Marran"/>
    <s v="Teenage"/>
    <x v="3"/>
    <x v="1"/>
    <x v="23"/>
  </r>
  <r>
    <x v="6092"/>
    <x v="112"/>
    <x v="1356"/>
    <x v="1"/>
    <x v="49"/>
    <s v="Pacific Islander"/>
    <x v="0"/>
    <x v="1"/>
    <m/>
    <x v="19"/>
    <s v="G. Kippin"/>
    <s v="Young"/>
    <x v="3"/>
    <x v="0"/>
    <x v="5"/>
  </r>
  <r>
    <x v="6093"/>
    <x v="206"/>
    <x v="1222"/>
    <x v="1"/>
    <x v="41"/>
    <s v="Pacific Islander"/>
    <x v="0"/>
    <x v="1"/>
    <m/>
    <x v="19"/>
    <s v="G. Moulin"/>
    <s v="Adult"/>
    <x v="2"/>
    <x v="0"/>
    <x v="6"/>
  </r>
  <r>
    <x v="6094"/>
    <x v="169"/>
    <x v="1270"/>
    <x v="1"/>
    <x v="28"/>
    <s v="Pacific Islander"/>
    <x v="0"/>
    <x v="1"/>
    <m/>
    <x v="38"/>
    <s v="H. Lorens"/>
    <s v="Young"/>
    <x v="3"/>
    <x v="1"/>
    <x v="25"/>
  </r>
  <r>
    <x v="6095"/>
    <x v="291"/>
    <x v="616"/>
    <x v="1"/>
    <x v="57"/>
    <s v="Pacific Islander"/>
    <x v="0"/>
    <x v="1"/>
    <m/>
    <x v="31"/>
    <s v="H. Shimman"/>
    <s v="Adult"/>
    <x v="6"/>
    <x v="1"/>
    <x v="26"/>
  </r>
  <r>
    <x v="6096"/>
    <x v="183"/>
    <x v="1298"/>
    <x v="1"/>
    <x v="38"/>
    <s v="Pacific Islander"/>
    <x v="0"/>
    <x v="1"/>
    <m/>
    <x v="48"/>
    <s v="H. Luce"/>
    <s v="Young"/>
    <x v="3"/>
    <x v="1"/>
    <x v="21"/>
  </r>
  <r>
    <x v="6097"/>
    <x v="291"/>
    <x v="862"/>
    <x v="1"/>
    <x v="49"/>
    <s v="Pacific Islander"/>
    <x v="0"/>
    <x v="1"/>
    <m/>
    <x v="12"/>
    <s v="H. Treece"/>
    <s v="Young"/>
    <x v="3"/>
    <x v="0"/>
    <x v="26"/>
  </r>
  <r>
    <x v="6098"/>
    <x v="72"/>
    <x v="771"/>
    <x v="1"/>
    <x v="62"/>
    <s v="Pacific Islander"/>
    <x v="0"/>
    <x v="1"/>
    <m/>
    <x v="48"/>
    <s v="I. Kach"/>
    <s v="Teenage"/>
    <x v="4"/>
    <x v="1"/>
    <x v="27"/>
  </r>
  <r>
    <x v="6099"/>
    <x v="337"/>
    <x v="451"/>
    <x v="1"/>
    <x v="49"/>
    <s v="Pacific Islander"/>
    <x v="0"/>
    <x v="1"/>
    <m/>
    <x v="19"/>
    <s v="I. Hollebon"/>
    <s v="Young"/>
    <x v="3"/>
    <x v="0"/>
    <x v="24"/>
  </r>
  <r>
    <x v="6100"/>
    <x v="385"/>
    <x v="307"/>
    <x v="1"/>
    <x v="3"/>
    <s v="Pacific Islander"/>
    <x v="0"/>
    <x v="1"/>
    <m/>
    <x v="32"/>
    <s v="I. Pycock"/>
    <s v="Young"/>
    <x v="3"/>
    <x v="0"/>
    <x v="8"/>
  </r>
  <r>
    <x v="6101"/>
    <x v="2"/>
    <x v="69"/>
    <x v="1"/>
    <x v="75"/>
    <s v="Pacific Islander"/>
    <x v="0"/>
    <x v="1"/>
    <m/>
    <x v="32"/>
    <s v="I. Temblett"/>
    <s v="Adult"/>
    <x v="6"/>
    <x v="0"/>
    <x v="0"/>
  </r>
  <r>
    <x v="6102"/>
    <x v="547"/>
    <x v="1101"/>
    <x v="1"/>
    <x v="28"/>
    <s v="Pacific Islander"/>
    <x v="0"/>
    <x v="1"/>
    <m/>
    <x v="19"/>
    <s v="J. Choake"/>
    <s v="Young"/>
    <x v="3"/>
    <x v="0"/>
    <x v="18"/>
  </r>
  <r>
    <x v="6103"/>
    <x v="406"/>
    <x v="1061"/>
    <x v="1"/>
    <x v="6"/>
    <s v="Pacific Islander"/>
    <x v="0"/>
    <x v="1"/>
    <m/>
    <x v="9"/>
    <s v="J. Betonia"/>
    <s v="Senior"/>
    <x v="0"/>
    <x v="0"/>
    <x v="30"/>
  </r>
  <r>
    <x v="6104"/>
    <x v="265"/>
    <x v="442"/>
    <x v="1"/>
    <x v="6"/>
    <s v="Pacific Islander"/>
    <x v="0"/>
    <x v="1"/>
    <m/>
    <x v="27"/>
    <s v="J. McCaghan"/>
    <s v="Senior"/>
    <x v="0"/>
    <x v="0"/>
    <x v="10"/>
  </r>
  <r>
    <x v="6105"/>
    <x v="463"/>
    <x v="336"/>
    <x v="1"/>
    <x v="67"/>
    <s v="Pacific Islander"/>
    <x v="0"/>
    <x v="1"/>
    <m/>
    <x v="30"/>
    <s v="K. Burree"/>
    <s v="Teenage"/>
    <x v="4"/>
    <x v="1"/>
    <x v="22"/>
  </r>
  <r>
    <x v="6106"/>
    <x v="505"/>
    <x v="1331"/>
    <x v="1"/>
    <x v="76"/>
    <s v="Pacific Islander"/>
    <x v="0"/>
    <x v="1"/>
    <m/>
    <x v="8"/>
    <s v="M. Bruyntjes"/>
    <s v="Teenage"/>
    <x v="1"/>
    <x v="0"/>
    <x v="24"/>
  </r>
  <r>
    <x v="6107"/>
    <x v="106"/>
    <x v="113"/>
    <x v="1"/>
    <x v="20"/>
    <s v="Pacific Islander"/>
    <x v="0"/>
    <x v="1"/>
    <m/>
    <x v="25"/>
    <s v="M. Baldwin"/>
    <s v="Teenage"/>
    <x v="4"/>
    <x v="0"/>
    <x v="3"/>
  </r>
  <r>
    <x v="6108"/>
    <x v="563"/>
    <x v="234"/>
    <x v="1"/>
    <x v="9"/>
    <s v="Pacific Islander"/>
    <x v="0"/>
    <x v="1"/>
    <m/>
    <x v="4"/>
    <s v="O. Guerin"/>
    <s v="Senior"/>
    <x v="0"/>
    <x v="1"/>
    <x v="9"/>
  </r>
  <r>
    <x v="6109"/>
    <x v="411"/>
    <x v="1318"/>
    <x v="1"/>
    <x v="59"/>
    <s v="Pacific Islander"/>
    <x v="0"/>
    <x v="1"/>
    <m/>
    <x v="28"/>
    <s v="O. Cunnell"/>
    <s v="Senior"/>
    <x v="0"/>
    <x v="1"/>
    <x v="8"/>
  </r>
  <r>
    <x v="6110"/>
    <x v="28"/>
    <x v="1053"/>
    <x v="1"/>
    <x v="62"/>
    <s v="Pacific Islander"/>
    <x v="0"/>
    <x v="1"/>
    <m/>
    <x v="7"/>
    <s v="O. Cornuau"/>
    <s v="Teenage"/>
    <x v="4"/>
    <x v="1"/>
    <x v="17"/>
  </r>
  <r>
    <x v="6111"/>
    <x v="129"/>
    <x v="706"/>
    <x v="1"/>
    <x v="53"/>
    <s v="Pacific Islander"/>
    <x v="0"/>
    <x v="1"/>
    <m/>
    <x v="20"/>
    <s v="P. Jelphs"/>
    <s v="Teenage"/>
    <x v="4"/>
    <x v="1"/>
    <x v="23"/>
  </r>
  <r>
    <x v="6112"/>
    <x v="239"/>
    <x v="83"/>
    <x v="1"/>
    <x v="13"/>
    <s v="Pacific Islander"/>
    <x v="0"/>
    <x v="1"/>
    <m/>
    <x v="0"/>
    <s v="P. Fleckness"/>
    <s v="Adult"/>
    <x v="6"/>
    <x v="0"/>
    <x v="25"/>
  </r>
  <r>
    <x v="6113"/>
    <x v="138"/>
    <x v="1351"/>
    <x v="1"/>
    <x v="38"/>
    <s v="Pacific Islander"/>
    <x v="0"/>
    <x v="1"/>
    <m/>
    <x v="34"/>
    <s v="Q. Netherwood"/>
    <s v="Young"/>
    <x v="3"/>
    <x v="1"/>
    <x v="25"/>
  </r>
  <r>
    <x v="6114"/>
    <x v="434"/>
    <x v="1194"/>
    <x v="1"/>
    <x v="58"/>
    <s v="Pacific Islander"/>
    <x v="0"/>
    <x v="1"/>
    <m/>
    <x v="1"/>
    <s v="Q. Ullock"/>
    <s v="Adult"/>
    <x v="2"/>
    <x v="1"/>
    <x v="30"/>
  </r>
  <r>
    <x v="6115"/>
    <x v="317"/>
    <x v="30"/>
    <x v="1"/>
    <x v="32"/>
    <s v="Pacific Islander"/>
    <x v="0"/>
    <x v="1"/>
    <m/>
    <x v="37"/>
    <s v="Q. Dobbie"/>
    <s v="Teenage"/>
    <x v="3"/>
    <x v="0"/>
    <x v="10"/>
  </r>
  <r>
    <x v="6116"/>
    <x v="205"/>
    <x v="258"/>
    <x v="1"/>
    <x v="36"/>
    <s v="Pacific Islander"/>
    <x v="0"/>
    <x v="1"/>
    <m/>
    <x v="22"/>
    <s v="Q. Moulsdall"/>
    <s v="Young"/>
    <x v="3"/>
    <x v="0"/>
    <x v="4"/>
  </r>
  <r>
    <x v="6117"/>
    <x v="39"/>
    <x v="375"/>
    <x v="1"/>
    <x v="10"/>
    <s v="Pacific Islander"/>
    <x v="0"/>
    <x v="1"/>
    <m/>
    <x v="17"/>
    <s v="R. Nevinson"/>
    <s v="Senior"/>
    <x v="5"/>
    <x v="0"/>
    <x v="19"/>
  </r>
  <r>
    <x v="6118"/>
    <x v="182"/>
    <x v="109"/>
    <x v="1"/>
    <x v="7"/>
    <s v="Pacific Islander"/>
    <x v="0"/>
    <x v="1"/>
    <m/>
    <x v="27"/>
    <s v="R. Skerman"/>
    <s v="Adult"/>
    <x v="2"/>
    <x v="0"/>
    <x v="12"/>
  </r>
  <r>
    <x v="6119"/>
    <x v="467"/>
    <x v="245"/>
    <x v="1"/>
    <x v="0"/>
    <s v="Pacific Islander"/>
    <x v="0"/>
    <x v="1"/>
    <m/>
    <x v="3"/>
    <s v="S. Bullan"/>
    <s v="Senior"/>
    <x v="0"/>
    <x v="0"/>
    <x v="14"/>
  </r>
  <r>
    <x v="6120"/>
    <x v="328"/>
    <x v="1230"/>
    <x v="1"/>
    <x v="10"/>
    <s v="Pacific Islander"/>
    <x v="0"/>
    <x v="1"/>
    <m/>
    <x v="20"/>
    <s v="T. Cookson"/>
    <s v="Senior"/>
    <x v="5"/>
    <x v="1"/>
    <x v="6"/>
  </r>
  <r>
    <x v="6121"/>
    <x v="275"/>
    <x v="461"/>
    <x v="1"/>
    <x v="38"/>
    <s v="Pacific Islander"/>
    <x v="0"/>
    <x v="1"/>
    <m/>
    <x v="13"/>
    <s v="T. Fetter"/>
    <s v="Young"/>
    <x v="3"/>
    <x v="0"/>
    <x v="26"/>
  </r>
  <r>
    <x v="6122"/>
    <x v="565"/>
    <x v="644"/>
    <x v="1"/>
    <x v="3"/>
    <s v="Pacific Islander"/>
    <x v="0"/>
    <x v="1"/>
    <m/>
    <x v="22"/>
    <s v="U. Mungane"/>
    <s v="Young"/>
    <x v="3"/>
    <x v="0"/>
    <x v="17"/>
  </r>
  <r>
    <x v="6123"/>
    <x v="287"/>
    <x v="444"/>
    <x v="1"/>
    <x v="11"/>
    <s v="Pacific Islander"/>
    <x v="0"/>
    <x v="1"/>
    <m/>
    <x v="20"/>
    <s v="V. McIlwrath"/>
    <s v="Teenage"/>
    <x v="3"/>
    <x v="1"/>
    <x v="1"/>
  </r>
  <r>
    <x v="6124"/>
    <x v="184"/>
    <x v="1031"/>
    <x v="1"/>
    <x v="41"/>
    <s v="Pacific Islander"/>
    <x v="0"/>
    <x v="1"/>
    <m/>
    <x v="10"/>
    <s v="V. Leeves"/>
    <s v="Adult"/>
    <x v="2"/>
    <x v="0"/>
    <x v="5"/>
  </r>
  <r>
    <x v="6125"/>
    <x v="555"/>
    <x v="671"/>
    <x v="1"/>
    <x v="14"/>
    <s v="Pacific Islander"/>
    <x v="0"/>
    <x v="1"/>
    <m/>
    <x v="49"/>
    <s v="V. Stable"/>
    <s v="Adult"/>
    <x v="2"/>
    <x v="0"/>
    <x v="7"/>
  </r>
  <r>
    <x v="6126"/>
    <x v="149"/>
    <x v="221"/>
    <x v="1"/>
    <x v="30"/>
    <s v="Pacific Islander"/>
    <x v="0"/>
    <x v="1"/>
    <m/>
    <x v="31"/>
    <s v="W. Chaldecott"/>
    <s v="Adult"/>
    <x v="6"/>
    <x v="1"/>
    <x v="0"/>
  </r>
  <r>
    <x v="6127"/>
    <x v="437"/>
    <x v="649"/>
    <x v="1"/>
    <x v="51"/>
    <s v="Pacific Islander"/>
    <x v="0"/>
    <x v="1"/>
    <m/>
    <x v="4"/>
    <s v="X. Haskell"/>
    <s v="Teenage"/>
    <x v="4"/>
    <x v="1"/>
    <x v="26"/>
  </r>
  <r>
    <x v="6128"/>
    <x v="213"/>
    <x v="245"/>
    <x v="1"/>
    <x v="64"/>
    <s v="Pacific Islander"/>
    <x v="0"/>
    <x v="1"/>
    <m/>
    <x v="34"/>
    <s v="X. Calken"/>
    <s v="Young"/>
    <x v="3"/>
    <x v="1"/>
    <x v="7"/>
  </r>
  <r>
    <x v="6129"/>
    <x v="146"/>
    <x v="415"/>
    <x v="1"/>
    <x v="5"/>
    <s v="Pacific Islander"/>
    <x v="0"/>
    <x v="1"/>
    <m/>
    <x v="35"/>
    <s v="X. Roney"/>
    <s v="Adult"/>
    <x v="2"/>
    <x v="1"/>
    <x v="14"/>
  </r>
  <r>
    <x v="6130"/>
    <x v="359"/>
    <x v="110"/>
    <x v="1"/>
    <x v="41"/>
    <s v="Pacific Islander"/>
    <x v="0"/>
    <x v="1"/>
    <m/>
    <x v="49"/>
    <s v="Y. Izzat"/>
    <s v="Adult"/>
    <x v="2"/>
    <x v="0"/>
    <x v="16"/>
  </r>
  <r>
    <x v="6131"/>
    <x v="343"/>
    <x v="1183"/>
    <x v="1"/>
    <x v="72"/>
    <s v="Pacific Islander"/>
    <x v="0"/>
    <x v="1"/>
    <n v="0"/>
    <x v="45"/>
    <s v="S. Reichelt"/>
    <s v="Adult"/>
    <x v="6"/>
    <x v="1"/>
    <x v="12"/>
  </r>
  <r>
    <x v="6132"/>
    <x v="170"/>
    <x v="1418"/>
    <x v="1"/>
    <x v="1"/>
    <s v="Pacific Islander"/>
    <x v="0"/>
    <x v="1"/>
    <n v="1"/>
    <x v="32"/>
    <s v="K. Kezar"/>
    <s v="Teenage"/>
    <x v="1"/>
    <x v="0"/>
    <x v="14"/>
  </r>
  <r>
    <x v="6133"/>
    <x v="155"/>
    <x v="212"/>
    <x v="1"/>
    <x v="17"/>
    <s v="Pacific Islander"/>
    <x v="0"/>
    <x v="1"/>
    <n v="2"/>
    <x v="48"/>
    <s v="V. Hise"/>
    <s v="Senior"/>
    <x v="0"/>
    <x v="1"/>
    <x v="23"/>
  </r>
  <r>
    <x v="6134"/>
    <x v="253"/>
    <x v="1214"/>
    <x v="1"/>
    <x v="50"/>
    <s v="Pacific Islander"/>
    <x v="0"/>
    <x v="1"/>
    <n v="2"/>
    <x v="24"/>
    <s v="X. Yerson"/>
    <s v="Adult"/>
    <x v="2"/>
    <x v="1"/>
    <x v="6"/>
  </r>
  <r>
    <x v="6135"/>
    <x v="20"/>
    <x v="61"/>
    <x v="1"/>
    <x v="1"/>
    <s v="Pacific Islander"/>
    <x v="0"/>
    <x v="1"/>
    <n v="3"/>
    <x v="49"/>
    <s v="Y. Eisak"/>
    <s v="Teenage"/>
    <x v="1"/>
    <x v="0"/>
    <x v="13"/>
  </r>
  <r>
    <x v="6136"/>
    <x v="82"/>
    <x v="618"/>
    <x v="1"/>
    <x v="30"/>
    <s v="Pacific Islander"/>
    <x v="0"/>
    <x v="1"/>
    <n v="4"/>
    <x v="37"/>
    <s v="H. Jerdon"/>
    <s v="Adult"/>
    <x v="6"/>
    <x v="0"/>
    <x v="28"/>
  </r>
  <r>
    <x v="6137"/>
    <x v="533"/>
    <x v="1419"/>
    <x v="1"/>
    <x v="60"/>
    <s v="Pacific Islander"/>
    <x v="0"/>
    <x v="1"/>
    <n v="4"/>
    <x v="27"/>
    <s v="Z. Lesurf"/>
    <s v="Senior"/>
    <x v="0"/>
    <x v="0"/>
    <x v="22"/>
  </r>
  <r>
    <x v="6138"/>
    <x v="185"/>
    <x v="592"/>
    <x v="1"/>
    <x v="28"/>
    <s v="Pacific Islander"/>
    <x v="0"/>
    <x v="1"/>
    <n v="5"/>
    <x v="28"/>
    <s v="O. Chezier"/>
    <s v="Young"/>
    <x v="3"/>
    <x v="1"/>
    <x v="13"/>
  </r>
  <r>
    <x v="6139"/>
    <x v="32"/>
    <x v="925"/>
    <x v="1"/>
    <x v="51"/>
    <s v="Pacific Islander"/>
    <x v="0"/>
    <x v="1"/>
    <n v="6"/>
    <x v="2"/>
    <s v="B. Roberts"/>
    <s v="Teenage"/>
    <x v="4"/>
    <x v="0"/>
    <x v="20"/>
  </r>
  <r>
    <x v="6140"/>
    <x v="413"/>
    <x v="209"/>
    <x v="1"/>
    <x v="48"/>
    <s v="Pacific Islander"/>
    <x v="0"/>
    <x v="1"/>
    <n v="6"/>
    <x v="45"/>
    <s v="J. Trippett"/>
    <s v="Adult"/>
    <x v="6"/>
    <x v="1"/>
    <x v="27"/>
  </r>
  <r>
    <x v="6141"/>
    <x v="370"/>
    <x v="936"/>
    <x v="1"/>
    <x v="68"/>
    <s v="Pacific Islander"/>
    <x v="0"/>
    <x v="1"/>
    <n v="6"/>
    <x v="30"/>
    <s v="U. Danforth"/>
    <s v="Senior"/>
    <x v="0"/>
    <x v="1"/>
    <x v="30"/>
  </r>
  <r>
    <x v="6142"/>
    <x v="573"/>
    <x v="322"/>
    <x v="1"/>
    <x v="28"/>
    <s v="Pacific Islander"/>
    <x v="0"/>
    <x v="1"/>
    <n v="7"/>
    <x v="10"/>
    <s v="F. Burgane"/>
    <s v="Young"/>
    <x v="3"/>
    <x v="0"/>
    <x v="30"/>
  </r>
  <r>
    <x v="6143"/>
    <x v="394"/>
    <x v="1304"/>
    <x v="1"/>
    <x v="69"/>
    <s v="Pacific Islander"/>
    <x v="0"/>
    <x v="1"/>
    <n v="7"/>
    <x v="26"/>
    <s v="G. Scarrott"/>
    <s v="Adult"/>
    <x v="6"/>
    <x v="0"/>
    <x v="22"/>
  </r>
  <r>
    <x v="6144"/>
    <x v="380"/>
    <x v="19"/>
    <x v="1"/>
    <x v="75"/>
    <s v="Pacific Islander"/>
    <x v="0"/>
    <x v="1"/>
    <n v="8"/>
    <x v="39"/>
    <s v="D. Slayton"/>
    <s v="Adult"/>
    <x v="6"/>
    <x v="1"/>
    <x v="26"/>
  </r>
  <r>
    <x v="6145"/>
    <x v="574"/>
    <x v="825"/>
    <x v="1"/>
    <x v="49"/>
    <s v="Pacific Islander"/>
    <x v="0"/>
    <x v="1"/>
    <n v="8"/>
    <x v="0"/>
    <s v="H. Seiller"/>
    <s v="Young"/>
    <x v="3"/>
    <x v="0"/>
    <x v="0"/>
  </r>
  <r>
    <x v="6146"/>
    <x v="242"/>
    <x v="1045"/>
    <x v="1"/>
    <x v="78"/>
    <s v="Pacific Islander"/>
    <x v="0"/>
    <x v="1"/>
    <n v="8"/>
    <x v="44"/>
    <s v="S. Millins"/>
    <s v="Adult"/>
    <x v="6"/>
    <x v="0"/>
    <x v="13"/>
  </r>
  <r>
    <x v="6147"/>
    <x v="467"/>
    <x v="708"/>
    <x v="1"/>
    <x v="29"/>
    <s v="Pacific Islander"/>
    <x v="0"/>
    <x v="1"/>
    <n v="8"/>
    <x v="46"/>
    <s v="W. Marran"/>
    <s v="Adult"/>
    <x v="6"/>
    <x v="1"/>
    <x v="14"/>
  </r>
  <r>
    <x v="6148"/>
    <x v="174"/>
    <x v="739"/>
    <x v="1"/>
    <x v="70"/>
    <s v="Pacific Islander"/>
    <x v="0"/>
    <x v="1"/>
    <n v="9"/>
    <x v="0"/>
    <s v="T. Sange"/>
    <s v="Senior"/>
    <x v="5"/>
    <x v="0"/>
    <x v="11"/>
  </r>
  <r>
    <x v="6149"/>
    <x v="104"/>
    <x v="755"/>
    <x v="1"/>
    <x v="43"/>
    <s v="Pacific Islander"/>
    <x v="0"/>
    <x v="1"/>
    <n v="10"/>
    <x v="48"/>
    <s v="F. Poulney"/>
    <s v="Adult"/>
    <x v="2"/>
    <x v="1"/>
    <x v="22"/>
  </r>
  <r>
    <x v="6150"/>
    <x v="180"/>
    <x v="1279"/>
    <x v="1"/>
    <x v="68"/>
    <s v="Pacific Islander"/>
    <x v="0"/>
    <x v="1"/>
    <n v="10"/>
    <x v="18"/>
    <s v="U. Redsull"/>
    <s v="Senior"/>
    <x v="0"/>
    <x v="1"/>
    <x v="23"/>
  </r>
  <r>
    <x v="6151"/>
    <x v="183"/>
    <x v="349"/>
    <x v="1"/>
    <x v="34"/>
    <s v="Pacific Islander"/>
    <x v="0"/>
    <x v="1"/>
    <n v="10"/>
    <x v="37"/>
    <s v="W. Newe"/>
    <s v="Adult"/>
    <x v="2"/>
    <x v="0"/>
    <x v="21"/>
  </r>
  <r>
    <x v="6152"/>
    <x v="252"/>
    <x v="537"/>
    <x v="1"/>
    <x v="66"/>
    <s v="Pacific Islander"/>
    <x v="2"/>
    <x v="1"/>
    <m/>
    <x v="47"/>
    <s v="B. Elford"/>
    <s v="Teenage"/>
    <x v="1"/>
    <x v="0"/>
    <x v="0"/>
  </r>
  <r>
    <x v="6153"/>
    <x v="146"/>
    <x v="885"/>
    <x v="1"/>
    <x v="61"/>
    <s v="Pacific Islander"/>
    <x v="2"/>
    <x v="1"/>
    <m/>
    <x v="31"/>
    <s v="C. Berge"/>
    <s v="Young"/>
    <x v="3"/>
    <x v="1"/>
    <x v="14"/>
  </r>
  <r>
    <x v="6154"/>
    <x v="260"/>
    <x v="147"/>
    <x v="1"/>
    <x v="70"/>
    <s v="Pacific Islander"/>
    <x v="2"/>
    <x v="1"/>
    <m/>
    <x v="22"/>
    <s v="D. Bury"/>
    <s v="Senior"/>
    <x v="5"/>
    <x v="0"/>
    <x v="15"/>
  </r>
  <r>
    <x v="6155"/>
    <x v="413"/>
    <x v="881"/>
    <x v="1"/>
    <x v="31"/>
    <s v="Pacific Islander"/>
    <x v="2"/>
    <x v="1"/>
    <m/>
    <x v="7"/>
    <s v="E. Tonn"/>
    <s v="Adult"/>
    <x v="6"/>
    <x v="1"/>
    <x v="27"/>
  </r>
  <r>
    <x v="6156"/>
    <x v="309"/>
    <x v="604"/>
    <x v="1"/>
    <x v="43"/>
    <s v="Pacific Islander"/>
    <x v="2"/>
    <x v="1"/>
    <m/>
    <x v="0"/>
    <s v="E. Gentric"/>
    <s v="Adult"/>
    <x v="2"/>
    <x v="0"/>
    <x v="26"/>
  </r>
  <r>
    <x v="6157"/>
    <x v="295"/>
    <x v="196"/>
    <x v="1"/>
    <x v="58"/>
    <s v="Pacific Islander"/>
    <x v="2"/>
    <x v="1"/>
    <m/>
    <x v="6"/>
    <s v="E. Bome"/>
    <s v="Adult"/>
    <x v="2"/>
    <x v="0"/>
    <x v="1"/>
  </r>
  <r>
    <x v="6158"/>
    <x v="509"/>
    <x v="968"/>
    <x v="1"/>
    <x v="34"/>
    <s v="Pacific Islander"/>
    <x v="2"/>
    <x v="1"/>
    <m/>
    <x v="17"/>
    <s v="J. Hassett"/>
    <s v="Adult"/>
    <x v="2"/>
    <x v="0"/>
    <x v="15"/>
  </r>
  <r>
    <x v="6159"/>
    <x v="136"/>
    <x v="1129"/>
    <x v="1"/>
    <x v="58"/>
    <s v="Pacific Islander"/>
    <x v="2"/>
    <x v="1"/>
    <m/>
    <x v="49"/>
    <s v="J. Cottey"/>
    <s v="Adult"/>
    <x v="2"/>
    <x v="0"/>
    <x v="23"/>
  </r>
  <r>
    <x v="6160"/>
    <x v="329"/>
    <x v="1271"/>
    <x v="1"/>
    <x v="2"/>
    <s v="Pacific Islander"/>
    <x v="2"/>
    <x v="1"/>
    <m/>
    <x v="24"/>
    <s v="P. Girk"/>
    <s v="Adult"/>
    <x v="2"/>
    <x v="1"/>
    <x v="18"/>
  </r>
  <r>
    <x v="6161"/>
    <x v="543"/>
    <x v="642"/>
    <x v="1"/>
    <x v="22"/>
    <s v="Pacific Islander"/>
    <x v="2"/>
    <x v="1"/>
    <m/>
    <x v="31"/>
    <s v="R. Fennelly"/>
    <s v="Young"/>
    <x v="3"/>
    <x v="1"/>
    <x v="16"/>
  </r>
  <r>
    <x v="6162"/>
    <x v="189"/>
    <x v="1402"/>
    <x v="1"/>
    <x v="43"/>
    <s v="Pacific Islander"/>
    <x v="2"/>
    <x v="1"/>
    <m/>
    <x v="45"/>
    <s v="U. Copperwaite"/>
    <s v="Adult"/>
    <x v="2"/>
    <x v="1"/>
    <x v="12"/>
  </r>
  <r>
    <x v="6163"/>
    <x v="544"/>
    <x v="509"/>
    <x v="1"/>
    <x v="27"/>
    <s v="Pacific Islander"/>
    <x v="2"/>
    <x v="1"/>
    <m/>
    <x v="49"/>
    <s v="V. Merrilees"/>
    <s v="Teenage"/>
    <x v="4"/>
    <x v="0"/>
    <x v="18"/>
  </r>
  <r>
    <x v="6164"/>
    <x v="357"/>
    <x v="1373"/>
    <x v="1"/>
    <x v="16"/>
    <s v="Pacific Islander"/>
    <x v="2"/>
    <x v="1"/>
    <m/>
    <x v="39"/>
    <s v="W. MacMenamin"/>
    <s v="Adult"/>
    <x v="2"/>
    <x v="1"/>
    <x v="14"/>
  </r>
  <r>
    <x v="6165"/>
    <x v="330"/>
    <x v="457"/>
    <x v="1"/>
    <x v="16"/>
    <s v="Pacific Islander"/>
    <x v="2"/>
    <x v="1"/>
    <m/>
    <x v="30"/>
    <s v="Z. Pinnegar"/>
    <s v="Adult"/>
    <x v="2"/>
    <x v="1"/>
    <x v="9"/>
  </r>
  <r>
    <x v="6166"/>
    <x v="117"/>
    <x v="714"/>
    <x v="1"/>
    <x v="36"/>
    <s v="Pacific Islander"/>
    <x v="2"/>
    <x v="1"/>
    <n v="8"/>
    <x v="46"/>
    <s v="C. Morby"/>
    <s v="Young"/>
    <x v="3"/>
    <x v="1"/>
    <x v="21"/>
  </r>
  <r>
    <x v="6167"/>
    <x v="480"/>
    <x v="672"/>
    <x v="1"/>
    <x v="36"/>
    <s v="Pacific Islander"/>
    <x v="2"/>
    <x v="1"/>
    <n v="9"/>
    <x v="40"/>
    <s v="F. Lepick"/>
    <s v="Young"/>
    <x v="3"/>
    <x v="0"/>
    <x v="5"/>
  </r>
  <r>
    <x v="6168"/>
    <x v="465"/>
    <x v="1112"/>
    <x v="1"/>
    <x v="18"/>
    <s v="Pacific Islander"/>
    <x v="2"/>
    <x v="1"/>
    <n v="9"/>
    <x v="38"/>
    <s v="L. Winfrey"/>
    <s v="Adult"/>
    <x v="6"/>
    <x v="1"/>
    <x v="8"/>
  </r>
  <r>
    <x v="6169"/>
    <x v="22"/>
    <x v="27"/>
    <x v="1"/>
    <x v="0"/>
    <s v="Pacific Islander"/>
    <x v="4"/>
    <x v="1"/>
    <m/>
    <x v="26"/>
    <s v="B. Whitemarsh"/>
    <s v="Senior"/>
    <x v="0"/>
    <x v="0"/>
    <x v="7"/>
  </r>
  <r>
    <x v="6170"/>
    <x v="257"/>
    <x v="1397"/>
    <x v="1"/>
    <x v="6"/>
    <s v="Pacific Islander"/>
    <x v="4"/>
    <x v="1"/>
    <m/>
    <x v="21"/>
    <s v="Q. Maypother"/>
    <s v="Senior"/>
    <x v="0"/>
    <x v="0"/>
    <x v="28"/>
  </r>
  <r>
    <x v="6171"/>
    <x v="307"/>
    <x v="278"/>
    <x v="1"/>
    <x v="61"/>
    <s v="Pacific Islander"/>
    <x v="4"/>
    <x v="1"/>
    <m/>
    <x v="7"/>
    <s v="W. Gherardelli"/>
    <s v="Young"/>
    <x v="3"/>
    <x v="1"/>
    <x v="28"/>
  </r>
  <r>
    <x v="6172"/>
    <x v="274"/>
    <x v="1179"/>
    <x v="1"/>
    <x v="21"/>
    <s v="Pacific Islander"/>
    <x v="4"/>
    <x v="1"/>
    <m/>
    <x v="6"/>
    <s v="X. Cajkler"/>
    <s v="Adult"/>
    <x v="6"/>
    <x v="0"/>
    <x v="12"/>
  </r>
  <r>
    <x v="6173"/>
    <x v="466"/>
    <x v="1218"/>
    <x v="1"/>
    <x v="11"/>
    <s v="Pacific Islander"/>
    <x v="4"/>
    <x v="1"/>
    <n v="3"/>
    <x v="50"/>
    <s v="H. Whisson"/>
    <s v="Teenage"/>
    <x v="3"/>
    <x v="0"/>
    <x v="5"/>
  </r>
  <r>
    <x v="6174"/>
    <x v="478"/>
    <x v="989"/>
    <x v="1"/>
    <x v="29"/>
    <s v="Pacific Islander"/>
    <x v="4"/>
    <x v="1"/>
    <n v="5"/>
    <x v="33"/>
    <s v="P. Dacey"/>
    <s v="Adult"/>
    <x v="6"/>
    <x v="0"/>
    <x v="20"/>
  </r>
  <r>
    <x v="6175"/>
    <x v="432"/>
    <x v="1248"/>
    <x v="1"/>
    <x v="21"/>
    <s v="Two or More Races"/>
    <x v="6"/>
    <x v="1"/>
    <m/>
    <x v="41"/>
    <s v="B. Zanardii"/>
    <s v="Adult"/>
    <x v="6"/>
    <x v="1"/>
    <x v="15"/>
  </r>
  <r>
    <x v="6176"/>
    <x v="156"/>
    <x v="61"/>
    <x v="1"/>
    <x v="7"/>
    <s v="Two or More Races"/>
    <x v="6"/>
    <x v="1"/>
    <m/>
    <x v="23"/>
    <s v="B. Weatherburn"/>
    <s v="Adult"/>
    <x v="2"/>
    <x v="0"/>
    <x v="23"/>
  </r>
  <r>
    <x v="6177"/>
    <x v="484"/>
    <x v="902"/>
    <x v="1"/>
    <x v="52"/>
    <s v="Two or More Races"/>
    <x v="6"/>
    <x v="1"/>
    <m/>
    <x v="49"/>
    <s v="C. Grinsdale"/>
    <s v="Senior"/>
    <x v="5"/>
    <x v="0"/>
    <x v="23"/>
  </r>
  <r>
    <x v="6178"/>
    <x v="234"/>
    <x v="1145"/>
    <x v="1"/>
    <x v="26"/>
    <s v="Two or More Races"/>
    <x v="6"/>
    <x v="1"/>
    <m/>
    <x v="32"/>
    <s v="D. Balm"/>
    <s v="Senior"/>
    <x v="5"/>
    <x v="0"/>
    <x v="3"/>
  </r>
  <r>
    <x v="6179"/>
    <x v="323"/>
    <x v="1043"/>
    <x v="1"/>
    <x v="71"/>
    <s v="Two or More Races"/>
    <x v="6"/>
    <x v="1"/>
    <m/>
    <x v="2"/>
    <s v="G. Meneyer"/>
    <s v="Teenage"/>
    <x v="1"/>
    <x v="0"/>
    <x v="15"/>
  </r>
  <r>
    <x v="6180"/>
    <x v="513"/>
    <x v="637"/>
    <x v="1"/>
    <x v="61"/>
    <s v="Two or More Races"/>
    <x v="6"/>
    <x v="1"/>
    <m/>
    <x v="7"/>
    <s v="Q. Headingham"/>
    <s v="Young"/>
    <x v="3"/>
    <x v="1"/>
    <x v="21"/>
  </r>
  <r>
    <x v="6181"/>
    <x v="340"/>
    <x v="565"/>
    <x v="1"/>
    <x v="17"/>
    <s v="Two or More Races"/>
    <x v="6"/>
    <x v="1"/>
    <m/>
    <x v="18"/>
    <s v="U. Bloy"/>
    <s v="Senior"/>
    <x v="0"/>
    <x v="1"/>
    <x v="24"/>
  </r>
  <r>
    <x v="6182"/>
    <x v="101"/>
    <x v="346"/>
    <x v="1"/>
    <x v="8"/>
    <s v="Two or More Races"/>
    <x v="6"/>
    <x v="1"/>
    <m/>
    <x v="6"/>
    <s v="X. Rumble"/>
    <s v="Senior"/>
    <x v="5"/>
    <x v="0"/>
    <x v="23"/>
  </r>
  <r>
    <x v="6183"/>
    <x v="274"/>
    <x v="236"/>
    <x v="1"/>
    <x v="3"/>
    <s v="Two or More Races"/>
    <x v="6"/>
    <x v="1"/>
    <n v="4"/>
    <x v="44"/>
    <s v="M. Venn"/>
    <s v="Young"/>
    <x v="3"/>
    <x v="0"/>
    <x v="12"/>
  </r>
  <r>
    <x v="6184"/>
    <x v="328"/>
    <x v="1261"/>
    <x v="1"/>
    <x v="54"/>
    <s v="Two or More Races"/>
    <x v="6"/>
    <x v="1"/>
    <n v="10"/>
    <x v="43"/>
    <s v="L. Rising"/>
    <s v="Adult"/>
    <x v="2"/>
    <x v="0"/>
    <x v="6"/>
  </r>
  <r>
    <x v="6185"/>
    <x v="329"/>
    <x v="1037"/>
    <x v="1"/>
    <x v="49"/>
    <s v="Two or More Races"/>
    <x v="3"/>
    <x v="1"/>
    <m/>
    <x v="29"/>
    <s v="H. Neller"/>
    <s v="Young"/>
    <x v="3"/>
    <x v="1"/>
    <x v="18"/>
  </r>
  <r>
    <x v="6186"/>
    <x v="324"/>
    <x v="523"/>
    <x v="1"/>
    <x v="41"/>
    <s v="Two or More Races"/>
    <x v="3"/>
    <x v="1"/>
    <m/>
    <x v="22"/>
    <s v="J. Rollinson"/>
    <s v="Adult"/>
    <x v="2"/>
    <x v="0"/>
    <x v="16"/>
  </r>
  <r>
    <x v="6187"/>
    <x v="211"/>
    <x v="1065"/>
    <x v="1"/>
    <x v="74"/>
    <s v="Two or More Races"/>
    <x v="3"/>
    <x v="1"/>
    <m/>
    <x v="15"/>
    <s v="L. Booley"/>
    <s v="Teenage"/>
    <x v="3"/>
    <x v="0"/>
    <x v="21"/>
  </r>
  <r>
    <x v="6188"/>
    <x v="56"/>
    <x v="1034"/>
    <x v="1"/>
    <x v="7"/>
    <s v="Two or More Races"/>
    <x v="3"/>
    <x v="1"/>
    <m/>
    <x v="5"/>
    <s v="L. Pacht"/>
    <s v="Adult"/>
    <x v="2"/>
    <x v="0"/>
    <x v="26"/>
  </r>
  <r>
    <x v="6189"/>
    <x v="523"/>
    <x v="103"/>
    <x v="1"/>
    <x v="12"/>
    <s v="Two or More Races"/>
    <x v="3"/>
    <x v="1"/>
    <m/>
    <x v="46"/>
    <s v="Y. Breddy"/>
    <s v="Adult"/>
    <x v="2"/>
    <x v="1"/>
    <x v="2"/>
  </r>
  <r>
    <x v="6190"/>
    <x v="328"/>
    <x v="946"/>
    <x v="1"/>
    <x v="71"/>
    <s v="Two or More Races"/>
    <x v="3"/>
    <x v="1"/>
    <n v="6"/>
    <x v="28"/>
    <s v="J. Braham"/>
    <s v="Teenage"/>
    <x v="1"/>
    <x v="1"/>
    <x v="6"/>
  </r>
  <r>
    <x v="6191"/>
    <x v="17"/>
    <x v="238"/>
    <x v="1"/>
    <x v="70"/>
    <s v="Two or More Races"/>
    <x v="1"/>
    <x v="1"/>
    <m/>
    <x v="36"/>
    <s v="A. Drinnan"/>
    <s v="Senior"/>
    <x v="5"/>
    <x v="1"/>
    <x v="2"/>
  </r>
  <r>
    <x v="6192"/>
    <x v="379"/>
    <x v="321"/>
    <x v="1"/>
    <x v="52"/>
    <s v="Two or More Races"/>
    <x v="1"/>
    <x v="1"/>
    <m/>
    <x v="23"/>
    <s v="A. Rudolfer"/>
    <s v="Senior"/>
    <x v="5"/>
    <x v="0"/>
    <x v="24"/>
  </r>
  <r>
    <x v="6193"/>
    <x v="179"/>
    <x v="1117"/>
    <x v="1"/>
    <x v="0"/>
    <s v="Two or More Races"/>
    <x v="1"/>
    <x v="1"/>
    <m/>
    <x v="32"/>
    <s v="A. Lethieulier"/>
    <s v="Senior"/>
    <x v="0"/>
    <x v="0"/>
    <x v="23"/>
  </r>
  <r>
    <x v="6194"/>
    <x v="542"/>
    <x v="1083"/>
    <x v="1"/>
    <x v="51"/>
    <s v="Two or More Races"/>
    <x v="1"/>
    <x v="1"/>
    <m/>
    <x v="5"/>
    <s v="A. Spitaro"/>
    <s v="Teenage"/>
    <x v="4"/>
    <x v="0"/>
    <x v="29"/>
  </r>
  <r>
    <x v="6195"/>
    <x v="364"/>
    <x v="560"/>
    <x v="1"/>
    <x v="64"/>
    <s v="Two or More Races"/>
    <x v="1"/>
    <x v="1"/>
    <m/>
    <x v="20"/>
    <s v="B. Kreber"/>
    <s v="Young"/>
    <x v="3"/>
    <x v="1"/>
    <x v="11"/>
  </r>
  <r>
    <x v="6196"/>
    <x v="254"/>
    <x v="1005"/>
    <x v="1"/>
    <x v="37"/>
    <s v="Two or More Races"/>
    <x v="1"/>
    <x v="1"/>
    <m/>
    <x v="17"/>
    <s v="B. Bricksey"/>
    <s v="Senior"/>
    <x v="5"/>
    <x v="0"/>
    <x v="13"/>
  </r>
  <r>
    <x v="6197"/>
    <x v="509"/>
    <x v="360"/>
    <x v="1"/>
    <x v="52"/>
    <s v="Two or More Races"/>
    <x v="1"/>
    <x v="1"/>
    <m/>
    <x v="47"/>
    <s v="B. Carlet"/>
    <s v="Senior"/>
    <x v="5"/>
    <x v="0"/>
    <x v="15"/>
  </r>
  <r>
    <x v="6198"/>
    <x v="553"/>
    <x v="869"/>
    <x v="1"/>
    <x v="49"/>
    <s v="Two or More Races"/>
    <x v="1"/>
    <x v="1"/>
    <m/>
    <x v="2"/>
    <s v="B. Beney"/>
    <s v="Young"/>
    <x v="3"/>
    <x v="0"/>
    <x v="27"/>
  </r>
  <r>
    <x v="6199"/>
    <x v="97"/>
    <x v="1420"/>
    <x v="1"/>
    <x v="39"/>
    <s v="Two or More Races"/>
    <x v="1"/>
    <x v="1"/>
    <m/>
    <x v="39"/>
    <s v="C. Londors"/>
    <s v="Senior"/>
    <x v="0"/>
    <x v="1"/>
    <x v="30"/>
  </r>
  <r>
    <x v="6200"/>
    <x v="510"/>
    <x v="1007"/>
    <x v="1"/>
    <x v="32"/>
    <s v="Two or More Races"/>
    <x v="1"/>
    <x v="1"/>
    <m/>
    <x v="22"/>
    <s v="C. Fergie"/>
    <s v="Teenage"/>
    <x v="3"/>
    <x v="0"/>
    <x v="17"/>
  </r>
  <r>
    <x v="6201"/>
    <x v="253"/>
    <x v="684"/>
    <x v="1"/>
    <x v="15"/>
    <s v="Two or More Races"/>
    <x v="1"/>
    <x v="1"/>
    <m/>
    <x v="34"/>
    <s v="D. Abbatt"/>
    <s v="Senior"/>
    <x v="5"/>
    <x v="1"/>
    <x v="6"/>
  </r>
  <r>
    <x v="6202"/>
    <x v="574"/>
    <x v="313"/>
    <x v="1"/>
    <x v="30"/>
    <s v="Two or More Races"/>
    <x v="1"/>
    <x v="1"/>
    <m/>
    <x v="43"/>
    <s v="D. Stanbro"/>
    <s v="Adult"/>
    <x v="6"/>
    <x v="0"/>
    <x v="0"/>
  </r>
  <r>
    <x v="6203"/>
    <x v="439"/>
    <x v="119"/>
    <x v="1"/>
    <x v="20"/>
    <s v="Two or More Races"/>
    <x v="1"/>
    <x v="1"/>
    <m/>
    <x v="14"/>
    <s v="D. Ernke"/>
    <s v="Teenage"/>
    <x v="4"/>
    <x v="0"/>
    <x v="30"/>
  </r>
  <r>
    <x v="6204"/>
    <x v="103"/>
    <x v="692"/>
    <x v="1"/>
    <x v="70"/>
    <s v="Two or More Races"/>
    <x v="1"/>
    <x v="1"/>
    <m/>
    <x v="14"/>
    <s v="D. Sheivels"/>
    <s v="Senior"/>
    <x v="5"/>
    <x v="0"/>
    <x v="7"/>
  </r>
  <r>
    <x v="6205"/>
    <x v="112"/>
    <x v="602"/>
    <x v="1"/>
    <x v="12"/>
    <s v="Two or More Races"/>
    <x v="1"/>
    <x v="1"/>
    <m/>
    <x v="37"/>
    <s v="E. Salack"/>
    <s v="Adult"/>
    <x v="2"/>
    <x v="0"/>
    <x v="5"/>
  </r>
  <r>
    <x v="6206"/>
    <x v="249"/>
    <x v="469"/>
    <x v="1"/>
    <x v="15"/>
    <s v="Two or More Races"/>
    <x v="1"/>
    <x v="1"/>
    <m/>
    <x v="39"/>
    <s v="F. Milhench"/>
    <s v="Senior"/>
    <x v="5"/>
    <x v="1"/>
    <x v="3"/>
  </r>
  <r>
    <x v="6207"/>
    <x v="232"/>
    <x v="559"/>
    <x v="1"/>
    <x v="2"/>
    <s v="Two or More Races"/>
    <x v="1"/>
    <x v="1"/>
    <m/>
    <x v="38"/>
    <s v="F. Dregan"/>
    <s v="Adult"/>
    <x v="2"/>
    <x v="1"/>
    <x v="20"/>
  </r>
  <r>
    <x v="6208"/>
    <x v="505"/>
    <x v="509"/>
    <x v="1"/>
    <x v="71"/>
    <s v="Two or More Races"/>
    <x v="1"/>
    <x v="1"/>
    <m/>
    <x v="35"/>
    <s v="F. Rosson"/>
    <s v="Teenage"/>
    <x v="1"/>
    <x v="1"/>
    <x v="24"/>
  </r>
  <r>
    <x v="6209"/>
    <x v="249"/>
    <x v="578"/>
    <x v="1"/>
    <x v="16"/>
    <s v="Two or More Races"/>
    <x v="1"/>
    <x v="1"/>
    <m/>
    <x v="15"/>
    <s v="F. Crut"/>
    <s v="Adult"/>
    <x v="2"/>
    <x v="0"/>
    <x v="3"/>
  </r>
  <r>
    <x v="6210"/>
    <x v="343"/>
    <x v="148"/>
    <x v="1"/>
    <x v="70"/>
    <s v="Two or More Races"/>
    <x v="1"/>
    <x v="1"/>
    <m/>
    <x v="50"/>
    <s v="F. Alldred"/>
    <s v="Senior"/>
    <x v="5"/>
    <x v="0"/>
    <x v="12"/>
  </r>
  <r>
    <x v="6211"/>
    <x v="301"/>
    <x v="1173"/>
    <x v="1"/>
    <x v="33"/>
    <s v="Two or More Races"/>
    <x v="1"/>
    <x v="1"/>
    <m/>
    <x v="10"/>
    <s v="G. Hanfrey"/>
    <s v="Adult"/>
    <x v="2"/>
    <x v="0"/>
    <x v="12"/>
  </r>
  <r>
    <x v="6212"/>
    <x v="105"/>
    <x v="326"/>
    <x v="1"/>
    <x v="50"/>
    <s v="Two or More Races"/>
    <x v="1"/>
    <x v="1"/>
    <m/>
    <x v="40"/>
    <s v="G. Folkerd"/>
    <s v="Adult"/>
    <x v="2"/>
    <x v="0"/>
    <x v="8"/>
  </r>
  <r>
    <x v="6213"/>
    <x v="394"/>
    <x v="999"/>
    <x v="1"/>
    <x v="78"/>
    <s v="Two or More Races"/>
    <x v="1"/>
    <x v="1"/>
    <m/>
    <x v="21"/>
    <s v="G. Molloy"/>
    <s v="Adult"/>
    <x v="6"/>
    <x v="0"/>
    <x v="22"/>
  </r>
  <r>
    <x v="6214"/>
    <x v="18"/>
    <x v="254"/>
    <x v="1"/>
    <x v="67"/>
    <s v="Two or More Races"/>
    <x v="1"/>
    <x v="1"/>
    <m/>
    <x v="3"/>
    <s v="H. Harbidge"/>
    <s v="Teenage"/>
    <x v="4"/>
    <x v="0"/>
    <x v="11"/>
  </r>
  <r>
    <x v="6215"/>
    <x v="454"/>
    <x v="188"/>
    <x v="1"/>
    <x v="52"/>
    <s v="Two or More Races"/>
    <x v="1"/>
    <x v="1"/>
    <m/>
    <x v="39"/>
    <s v="I. Nicol"/>
    <s v="Senior"/>
    <x v="5"/>
    <x v="1"/>
    <x v="21"/>
  </r>
  <r>
    <x v="6216"/>
    <x v="45"/>
    <x v="369"/>
    <x v="1"/>
    <x v="13"/>
    <s v="Two or More Races"/>
    <x v="1"/>
    <x v="1"/>
    <m/>
    <x v="46"/>
    <s v="J. Fussell"/>
    <s v="Adult"/>
    <x v="6"/>
    <x v="1"/>
    <x v="7"/>
  </r>
  <r>
    <x v="6217"/>
    <x v="158"/>
    <x v="1206"/>
    <x v="1"/>
    <x v="41"/>
    <s v="Two or More Races"/>
    <x v="1"/>
    <x v="1"/>
    <m/>
    <x v="42"/>
    <s v="K. Cristoforo"/>
    <s v="Adult"/>
    <x v="2"/>
    <x v="1"/>
    <x v="17"/>
  </r>
  <r>
    <x v="6218"/>
    <x v="39"/>
    <x v="594"/>
    <x v="1"/>
    <x v="57"/>
    <s v="Two or More Races"/>
    <x v="1"/>
    <x v="1"/>
    <m/>
    <x v="45"/>
    <s v="K. Ivons"/>
    <s v="Adult"/>
    <x v="6"/>
    <x v="1"/>
    <x v="19"/>
  </r>
  <r>
    <x v="6219"/>
    <x v="225"/>
    <x v="1111"/>
    <x v="1"/>
    <x v="46"/>
    <s v="Two or More Races"/>
    <x v="1"/>
    <x v="1"/>
    <m/>
    <x v="3"/>
    <s v="K. Gaskarth"/>
    <s v="Senior"/>
    <x v="5"/>
    <x v="0"/>
    <x v="14"/>
  </r>
  <r>
    <x v="6220"/>
    <x v="438"/>
    <x v="1140"/>
    <x v="1"/>
    <x v="10"/>
    <s v="Two or More Races"/>
    <x v="1"/>
    <x v="1"/>
    <m/>
    <x v="23"/>
    <s v="K. Hutcheon"/>
    <s v="Senior"/>
    <x v="5"/>
    <x v="0"/>
    <x v="7"/>
  </r>
  <r>
    <x v="6221"/>
    <x v="326"/>
    <x v="1411"/>
    <x v="1"/>
    <x v="68"/>
    <s v="Two or More Races"/>
    <x v="1"/>
    <x v="1"/>
    <m/>
    <x v="42"/>
    <s v="L. Calvert"/>
    <s v="Senior"/>
    <x v="0"/>
    <x v="1"/>
    <x v="1"/>
  </r>
  <r>
    <x v="6222"/>
    <x v="391"/>
    <x v="552"/>
    <x v="1"/>
    <x v="18"/>
    <s v="Two or More Races"/>
    <x v="1"/>
    <x v="1"/>
    <m/>
    <x v="32"/>
    <s v="L. Betke"/>
    <s v="Adult"/>
    <x v="6"/>
    <x v="0"/>
    <x v="16"/>
  </r>
  <r>
    <x v="6223"/>
    <x v="511"/>
    <x v="1236"/>
    <x v="1"/>
    <x v="73"/>
    <s v="Two or More Races"/>
    <x v="1"/>
    <x v="1"/>
    <m/>
    <x v="28"/>
    <s v="M. Norcliff"/>
    <s v="Senior"/>
    <x v="0"/>
    <x v="1"/>
    <x v="7"/>
  </r>
  <r>
    <x v="6224"/>
    <x v="297"/>
    <x v="478"/>
    <x v="1"/>
    <x v="16"/>
    <s v="Two or More Races"/>
    <x v="1"/>
    <x v="1"/>
    <m/>
    <x v="44"/>
    <s v="M. Jost"/>
    <s v="Adult"/>
    <x v="2"/>
    <x v="0"/>
    <x v="24"/>
  </r>
  <r>
    <x v="6225"/>
    <x v="301"/>
    <x v="469"/>
    <x v="1"/>
    <x v="38"/>
    <s v="Two or More Races"/>
    <x v="1"/>
    <x v="1"/>
    <m/>
    <x v="11"/>
    <s v="M. McEwan"/>
    <s v="Young"/>
    <x v="3"/>
    <x v="0"/>
    <x v="12"/>
  </r>
  <r>
    <x v="6226"/>
    <x v="487"/>
    <x v="410"/>
    <x v="1"/>
    <x v="51"/>
    <s v="Two or More Races"/>
    <x v="1"/>
    <x v="1"/>
    <m/>
    <x v="35"/>
    <s v="N. Orrin"/>
    <s v="Teenage"/>
    <x v="4"/>
    <x v="1"/>
    <x v="22"/>
  </r>
  <r>
    <x v="6227"/>
    <x v="488"/>
    <x v="1204"/>
    <x v="1"/>
    <x v="37"/>
    <s v="Two or More Races"/>
    <x v="1"/>
    <x v="1"/>
    <m/>
    <x v="13"/>
    <s v="N. Potte"/>
    <s v="Senior"/>
    <x v="5"/>
    <x v="0"/>
    <x v="10"/>
  </r>
  <r>
    <x v="6228"/>
    <x v="494"/>
    <x v="370"/>
    <x v="1"/>
    <x v="4"/>
    <s v="Two or More Races"/>
    <x v="1"/>
    <x v="1"/>
    <m/>
    <x v="45"/>
    <s v="O. Fortey"/>
    <s v="Teenage"/>
    <x v="4"/>
    <x v="1"/>
    <x v="10"/>
  </r>
  <r>
    <x v="6229"/>
    <x v="56"/>
    <x v="855"/>
    <x v="1"/>
    <x v="1"/>
    <s v="Two or More Races"/>
    <x v="1"/>
    <x v="1"/>
    <m/>
    <x v="44"/>
    <s v="O. Habbeshaw"/>
    <s v="Teenage"/>
    <x v="1"/>
    <x v="0"/>
    <x v="26"/>
  </r>
  <r>
    <x v="6230"/>
    <x v="7"/>
    <x v="707"/>
    <x v="1"/>
    <x v="76"/>
    <s v="Two or More Races"/>
    <x v="1"/>
    <x v="1"/>
    <m/>
    <x v="40"/>
    <s v="O. Hrinishin"/>
    <s v="Teenage"/>
    <x v="1"/>
    <x v="0"/>
    <x v="4"/>
  </r>
  <r>
    <x v="6231"/>
    <x v="236"/>
    <x v="365"/>
    <x v="1"/>
    <x v="27"/>
    <s v="Two or More Races"/>
    <x v="1"/>
    <x v="1"/>
    <m/>
    <x v="43"/>
    <s v="O. Masey"/>
    <s v="Teenage"/>
    <x v="4"/>
    <x v="0"/>
    <x v="25"/>
  </r>
  <r>
    <x v="6232"/>
    <x v="2"/>
    <x v="940"/>
    <x v="1"/>
    <x v="57"/>
    <s v="Two or More Races"/>
    <x v="1"/>
    <x v="1"/>
    <m/>
    <x v="39"/>
    <s v="P. Giacomazzo"/>
    <s v="Adult"/>
    <x v="6"/>
    <x v="1"/>
    <x v="0"/>
  </r>
  <r>
    <x v="6233"/>
    <x v="99"/>
    <x v="730"/>
    <x v="1"/>
    <x v="46"/>
    <s v="Two or More Races"/>
    <x v="1"/>
    <x v="1"/>
    <m/>
    <x v="41"/>
    <s v="P. Littlefair"/>
    <s v="Senior"/>
    <x v="5"/>
    <x v="1"/>
    <x v="1"/>
  </r>
  <r>
    <x v="6234"/>
    <x v="106"/>
    <x v="1231"/>
    <x v="1"/>
    <x v="10"/>
    <s v="Two or More Races"/>
    <x v="1"/>
    <x v="1"/>
    <m/>
    <x v="9"/>
    <s v="P. Corr"/>
    <s v="Senior"/>
    <x v="5"/>
    <x v="0"/>
    <x v="3"/>
  </r>
  <r>
    <x v="6235"/>
    <x v="481"/>
    <x v="373"/>
    <x v="1"/>
    <x v="17"/>
    <s v="Two or More Races"/>
    <x v="1"/>
    <x v="1"/>
    <m/>
    <x v="4"/>
    <s v="Q. Ellinor"/>
    <s v="Senior"/>
    <x v="0"/>
    <x v="1"/>
    <x v="10"/>
  </r>
  <r>
    <x v="6236"/>
    <x v="107"/>
    <x v="740"/>
    <x v="1"/>
    <x v="60"/>
    <s v="Two or More Races"/>
    <x v="1"/>
    <x v="1"/>
    <m/>
    <x v="26"/>
    <s v="Q. Liggins"/>
    <s v="Senior"/>
    <x v="0"/>
    <x v="0"/>
    <x v="4"/>
  </r>
  <r>
    <x v="6237"/>
    <x v="451"/>
    <x v="510"/>
    <x v="1"/>
    <x v="20"/>
    <s v="Two or More Races"/>
    <x v="1"/>
    <x v="1"/>
    <m/>
    <x v="3"/>
    <s v="R. Tewkesbury."/>
    <s v="Teenage"/>
    <x v="4"/>
    <x v="0"/>
    <x v="10"/>
  </r>
  <r>
    <x v="6238"/>
    <x v="567"/>
    <x v="989"/>
    <x v="1"/>
    <x v="27"/>
    <s v="Two or More Races"/>
    <x v="1"/>
    <x v="1"/>
    <m/>
    <x v="14"/>
    <s v="R. Odd"/>
    <s v="Teenage"/>
    <x v="4"/>
    <x v="0"/>
    <x v="12"/>
  </r>
  <r>
    <x v="6239"/>
    <x v="230"/>
    <x v="1201"/>
    <x v="1"/>
    <x v="4"/>
    <s v="Two or More Races"/>
    <x v="1"/>
    <x v="1"/>
    <m/>
    <x v="12"/>
    <s v="T. Wedon"/>
    <s v="Teenage"/>
    <x v="4"/>
    <x v="0"/>
    <x v="25"/>
  </r>
  <r>
    <x v="6240"/>
    <x v="529"/>
    <x v="1058"/>
    <x v="1"/>
    <x v="52"/>
    <s v="Two or More Races"/>
    <x v="1"/>
    <x v="1"/>
    <m/>
    <x v="25"/>
    <s v="T. Benediktovich"/>
    <s v="Senior"/>
    <x v="5"/>
    <x v="0"/>
    <x v="29"/>
  </r>
  <r>
    <x v="6241"/>
    <x v="539"/>
    <x v="1023"/>
    <x v="1"/>
    <x v="53"/>
    <s v="Two or More Races"/>
    <x v="1"/>
    <x v="1"/>
    <m/>
    <x v="39"/>
    <s v="U. Siegertsz"/>
    <s v="Teenage"/>
    <x v="4"/>
    <x v="1"/>
    <x v="5"/>
  </r>
  <r>
    <x v="6242"/>
    <x v="425"/>
    <x v="546"/>
    <x v="1"/>
    <x v="47"/>
    <s v="Two or More Races"/>
    <x v="1"/>
    <x v="1"/>
    <m/>
    <x v="28"/>
    <s v="U. Bice"/>
    <s v="Senior"/>
    <x v="5"/>
    <x v="1"/>
    <x v="23"/>
  </r>
  <r>
    <x v="6243"/>
    <x v="486"/>
    <x v="1306"/>
    <x v="1"/>
    <x v="60"/>
    <s v="Two or More Races"/>
    <x v="1"/>
    <x v="1"/>
    <m/>
    <x v="8"/>
    <s v="U. Lebourn"/>
    <s v="Senior"/>
    <x v="0"/>
    <x v="0"/>
    <x v="24"/>
  </r>
  <r>
    <x v="6244"/>
    <x v="457"/>
    <x v="781"/>
    <x v="1"/>
    <x v="61"/>
    <s v="Two or More Races"/>
    <x v="1"/>
    <x v="1"/>
    <m/>
    <x v="27"/>
    <s v="U. Kasman"/>
    <s v="Young"/>
    <x v="3"/>
    <x v="0"/>
    <x v="1"/>
  </r>
  <r>
    <x v="6245"/>
    <x v="103"/>
    <x v="1055"/>
    <x v="1"/>
    <x v="18"/>
    <s v="Two or More Races"/>
    <x v="1"/>
    <x v="1"/>
    <m/>
    <x v="36"/>
    <s v="V. Bewfield"/>
    <s v="Adult"/>
    <x v="6"/>
    <x v="1"/>
    <x v="7"/>
  </r>
  <r>
    <x v="6246"/>
    <x v="231"/>
    <x v="1270"/>
    <x v="1"/>
    <x v="73"/>
    <s v="Two or More Races"/>
    <x v="1"/>
    <x v="1"/>
    <m/>
    <x v="48"/>
    <s v="V. Laverock"/>
    <s v="Senior"/>
    <x v="0"/>
    <x v="1"/>
    <x v="13"/>
  </r>
  <r>
    <x v="6247"/>
    <x v="341"/>
    <x v="1200"/>
    <x v="1"/>
    <x v="43"/>
    <s v="Two or More Races"/>
    <x v="1"/>
    <x v="1"/>
    <m/>
    <x v="0"/>
    <s v="V. Gurton"/>
    <s v="Adult"/>
    <x v="2"/>
    <x v="0"/>
    <x v="6"/>
  </r>
  <r>
    <x v="6248"/>
    <x v="461"/>
    <x v="281"/>
    <x v="1"/>
    <x v="1"/>
    <s v="Two or More Races"/>
    <x v="1"/>
    <x v="1"/>
    <m/>
    <x v="9"/>
    <s v="V. Jansa"/>
    <s v="Teenage"/>
    <x v="1"/>
    <x v="0"/>
    <x v="18"/>
  </r>
  <r>
    <x v="6249"/>
    <x v="530"/>
    <x v="73"/>
    <x v="1"/>
    <x v="31"/>
    <s v="Two or More Races"/>
    <x v="1"/>
    <x v="1"/>
    <m/>
    <x v="31"/>
    <s v="W. Beadles"/>
    <s v="Adult"/>
    <x v="6"/>
    <x v="1"/>
    <x v="16"/>
  </r>
  <r>
    <x v="6250"/>
    <x v="270"/>
    <x v="389"/>
    <x v="1"/>
    <x v="8"/>
    <s v="Two or More Races"/>
    <x v="1"/>
    <x v="1"/>
    <m/>
    <x v="15"/>
    <s v="W. Freeborne"/>
    <s v="Senior"/>
    <x v="5"/>
    <x v="0"/>
    <x v="19"/>
  </r>
  <r>
    <x v="6251"/>
    <x v="468"/>
    <x v="557"/>
    <x v="1"/>
    <x v="35"/>
    <s v="Two or More Races"/>
    <x v="1"/>
    <x v="1"/>
    <m/>
    <x v="20"/>
    <s v="X. Jeakins"/>
    <s v="Teenage"/>
    <x v="3"/>
    <x v="1"/>
    <x v="16"/>
  </r>
  <r>
    <x v="6252"/>
    <x v="11"/>
    <x v="302"/>
    <x v="1"/>
    <x v="51"/>
    <s v="Two or More Races"/>
    <x v="1"/>
    <x v="1"/>
    <m/>
    <x v="26"/>
    <s v="X. Speeks"/>
    <s v="Teenage"/>
    <x v="4"/>
    <x v="0"/>
    <x v="8"/>
  </r>
  <r>
    <x v="6253"/>
    <x v="364"/>
    <x v="474"/>
    <x v="1"/>
    <x v="12"/>
    <s v="Two or More Races"/>
    <x v="1"/>
    <x v="1"/>
    <m/>
    <x v="16"/>
    <s v="Y. Tidswell"/>
    <s v="Adult"/>
    <x v="2"/>
    <x v="0"/>
    <x v="11"/>
  </r>
  <r>
    <x v="6254"/>
    <x v="276"/>
    <x v="221"/>
    <x v="1"/>
    <x v="58"/>
    <s v="Two or More Races"/>
    <x v="1"/>
    <x v="1"/>
    <m/>
    <x v="40"/>
    <s v="Z. Blacktin"/>
    <s v="Adult"/>
    <x v="2"/>
    <x v="0"/>
    <x v="4"/>
  </r>
  <r>
    <x v="6255"/>
    <x v="258"/>
    <x v="1414"/>
    <x v="1"/>
    <x v="69"/>
    <s v="Two or More Races"/>
    <x v="1"/>
    <x v="1"/>
    <m/>
    <x v="16"/>
    <s v="Z. Rens"/>
    <s v="Adult"/>
    <x v="6"/>
    <x v="0"/>
    <x v="25"/>
  </r>
  <r>
    <x v="6256"/>
    <x v="319"/>
    <x v="380"/>
    <x v="1"/>
    <x v="71"/>
    <s v="Two or More Races"/>
    <x v="1"/>
    <x v="1"/>
    <n v="0"/>
    <x v="24"/>
    <s v="Q. Crammy"/>
    <s v="Teenage"/>
    <x v="1"/>
    <x v="1"/>
    <x v="30"/>
  </r>
  <r>
    <x v="6257"/>
    <x v="483"/>
    <x v="912"/>
    <x v="1"/>
    <x v="34"/>
    <s v="Two or More Races"/>
    <x v="1"/>
    <x v="1"/>
    <n v="0"/>
    <x v="33"/>
    <s v="Q. Mechic"/>
    <s v="Adult"/>
    <x v="2"/>
    <x v="0"/>
    <x v="29"/>
  </r>
  <r>
    <x v="6258"/>
    <x v="375"/>
    <x v="120"/>
    <x v="1"/>
    <x v="75"/>
    <s v="Two or More Races"/>
    <x v="1"/>
    <x v="1"/>
    <n v="1"/>
    <x v="17"/>
    <s v="H. Jurczak"/>
    <s v="Adult"/>
    <x v="6"/>
    <x v="0"/>
    <x v="23"/>
  </r>
  <r>
    <x v="6259"/>
    <x v="353"/>
    <x v="853"/>
    <x v="1"/>
    <x v="18"/>
    <s v="Two or More Races"/>
    <x v="1"/>
    <x v="1"/>
    <n v="1"/>
    <x v="30"/>
    <s v="Y. Sindell"/>
    <s v="Adult"/>
    <x v="6"/>
    <x v="1"/>
    <x v="27"/>
  </r>
  <r>
    <x v="6260"/>
    <x v="69"/>
    <x v="596"/>
    <x v="1"/>
    <x v="20"/>
    <s v="Two or More Races"/>
    <x v="1"/>
    <x v="1"/>
    <n v="2"/>
    <x v="20"/>
    <s v="B. MacAllaster"/>
    <s v="Teenage"/>
    <x v="4"/>
    <x v="1"/>
    <x v="16"/>
  </r>
  <r>
    <x v="6261"/>
    <x v="427"/>
    <x v="771"/>
    <x v="1"/>
    <x v="6"/>
    <s v="Two or More Races"/>
    <x v="1"/>
    <x v="1"/>
    <n v="3"/>
    <x v="34"/>
    <s v="Q. Mostin"/>
    <s v="Senior"/>
    <x v="0"/>
    <x v="1"/>
    <x v="10"/>
  </r>
  <r>
    <x v="6262"/>
    <x v="355"/>
    <x v="601"/>
    <x v="1"/>
    <x v="39"/>
    <s v="Two or More Races"/>
    <x v="1"/>
    <x v="1"/>
    <n v="4"/>
    <x v="27"/>
    <s v="F. Habbert"/>
    <s v="Senior"/>
    <x v="0"/>
    <x v="0"/>
    <x v="20"/>
  </r>
  <r>
    <x v="6263"/>
    <x v="536"/>
    <x v="1249"/>
    <x v="1"/>
    <x v="46"/>
    <s v="Two or More Races"/>
    <x v="1"/>
    <x v="1"/>
    <n v="5"/>
    <x v="33"/>
    <s v="T. Bapty"/>
    <s v="Senior"/>
    <x v="5"/>
    <x v="0"/>
    <x v="3"/>
  </r>
  <r>
    <x v="6264"/>
    <x v="563"/>
    <x v="558"/>
    <x v="1"/>
    <x v="59"/>
    <s v="Two or More Races"/>
    <x v="1"/>
    <x v="1"/>
    <n v="7"/>
    <x v="5"/>
    <s v="M. Chezier"/>
    <s v="Senior"/>
    <x v="0"/>
    <x v="0"/>
    <x v="9"/>
  </r>
  <r>
    <x v="6265"/>
    <x v="570"/>
    <x v="1395"/>
    <x v="1"/>
    <x v="48"/>
    <s v="Two or More Races"/>
    <x v="1"/>
    <x v="1"/>
    <n v="7"/>
    <x v="28"/>
    <s v="V. Course"/>
    <s v="Adult"/>
    <x v="6"/>
    <x v="1"/>
    <x v="22"/>
  </r>
  <r>
    <x v="6266"/>
    <x v="460"/>
    <x v="786"/>
    <x v="1"/>
    <x v="13"/>
    <s v="Two or More Races"/>
    <x v="1"/>
    <x v="1"/>
    <n v="8"/>
    <x v="40"/>
    <s v="D. Blezard"/>
    <s v="Adult"/>
    <x v="6"/>
    <x v="0"/>
    <x v="16"/>
  </r>
  <r>
    <x v="6267"/>
    <x v="322"/>
    <x v="1175"/>
    <x v="1"/>
    <x v="2"/>
    <s v="Two or More Races"/>
    <x v="1"/>
    <x v="1"/>
    <n v="8"/>
    <x v="49"/>
    <s v="G. Earl"/>
    <s v="Adult"/>
    <x v="2"/>
    <x v="0"/>
    <x v="11"/>
  </r>
  <r>
    <x v="6268"/>
    <x v="545"/>
    <x v="169"/>
    <x v="1"/>
    <x v="13"/>
    <s v="Two or More Races"/>
    <x v="1"/>
    <x v="1"/>
    <n v="8"/>
    <x v="39"/>
    <s v="P. Delahunty"/>
    <s v="Adult"/>
    <x v="6"/>
    <x v="1"/>
    <x v="27"/>
  </r>
  <r>
    <x v="6269"/>
    <x v="400"/>
    <x v="1284"/>
    <x v="1"/>
    <x v="62"/>
    <s v="Two or More Races"/>
    <x v="1"/>
    <x v="1"/>
    <n v="9"/>
    <x v="20"/>
    <s v="U. Alessandretti"/>
    <s v="Teenage"/>
    <x v="4"/>
    <x v="1"/>
    <x v="14"/>
  </r>
  <r>
    <x v="6270"/>
    <x v="522"/>
    <x v="1392"/>
    <x v="1"/>
    <x v="76"/>
    <s v="Two or More Races"/>
    <x v="1"/>
    <x v="1"/>
    <n v="10"/>
    <x v="41"/>
    <s v="S. Champniss"/>
    <s v="Teenage"/>
    <x v="1"/>
    <x v="1"/>
    <x v="18"/>
  </r>
  <r>
    <x v="6271"/>
    <x v="49"/>
    <x v="288"/>
    <x v="1"/>
    <x v="44"/>
    <s v="Two or More Races"/>
    <x v="5"/>
    <x v="1"/>
    <n v="1"/>
    <x v="39"/>
    <s v="I. Frear"/>
    <s v="Senior"/>
    <x v="0"/>
    <x v="1"/>
    <x v="1"/>
  </r>
  <r>
    <x v="6272"/>
    <x v="131"/>
    <x v="1337"/>
    <x v="1"/>
    <x v="5"/>
    <s v="Two or More Races"/>
    <x v="5"/>
    <x v="1"/>
    <n v="9"/>
    <x v="46"/>
    <s v="X. Udey"/>
    <s v="Adult"/>
    <x v="2"/>
    <x v="1"/>
    <x v="15"/>
  </r>
  <r>
    <x v="6273"/>
    <x v="348"/>
    <x v="1194"/>
    <x v="1"/>
    <x v="11"/>
    <s v="Two or More Races"/>
    <x v="5"/>
    <x v="1"/>
    <n v="10"/>
    <x v="34"/>
    <s v="J. McCluin"/>
    <s v="Teenage"/>
    <x v="3"/>
    <x v="1"/>
    <x v="11"/>
  </r>
  <r>
    <x v="6274"/>
    <x v="86"/>
    <x v="711"/>
    <x v="1"/>
    <x v="60"/>
    <s v="Two or More Races"/>
    <x v="0"/>
    <x v="1"/>
    <m/>
    <x v="42"/>
    <s v="A. Booy"/>
    <s v="Senior"/>
    <x v="0"/>
    <x v="1"/>
    <x v="19"/>
  </r>
  <r>
    <x v="6275"/>
    <x v="276"/>
    <x v="646"/>
    <x v="1"/>
    <x v="65"/>
    <s v="Two or More Races"/>
    <x v="0"/>
    <x v="1"/>
    <m/>
    <x v="17"/>
    <s v="A. Muston"/>
    <s v="Young"/>
    <x v="3"/>
    <x v="0"/>
    <x v="4"/>
  </r>
  <r>
    <x v="6276"/>
    <x v="534"/>
    <x v="1170"/>
    <x v="1"/>
    <x v="58"/>
    <s v="Two or More Races"/>
    <x v="0"/>
    <x v="1"/>
    <m/>
    <x v="21"/>
    <s v="A. Zettoi"/>
    <s v="Adult"/>
    <x v="2"/>
    <x v="0"/>
    <x v="1"/>
  </r>
  <r>
    <x v="6277"/>
    <x v="471"/>
    <x v="778"/>
    <x v="1"/>
    <x v="58"/>
    <s v="Two or More Races"/>
    <x v="0"/>
    <x v="1"/>
    <m/>
    <x v="7"/>
    <s v="B. Syer"/>
    <s v="Adult"/>
    <x v="2"/>
    <x v="1"/>
    <x v="25"/>
  </r>
  <r>
    <x v="6278"/>
    <x v="44"/>
    <x v="711"/>
    <x v="1"/>
    <x v="63"/>
    <s v="Two or More Races"/>
    <x v="0"/>
    <x v="1"/>
    <m/>
    <x v="1"/>
    <s v="B. McVeigh"/>
    <s v="Young"/>
    <x v="3"/>
    <x v="1"/>
    <x v="19"/>
  </r>
  <r>
    <x v="6279"/>
    <x v="94"/>
    <x v="1197"/>
    <x v="1"/>
    <x v="19"/>
    <s v="Two or More Races"/>
    <x v="0"/>
    <x v="1"/>
    <m/>
    <x v="26"/>
    <s v="B. Gibling"/>
    <s v="Teenage"/>
    <x v="4"/>
    <x v="0"/>
    <x v="20"/>
  </r>
  <r>
    <x v="6280"/>
    <x v="520"/>
    <x v="497"/>
    <x v="1"/>
    <x v="26"/>
    <s v="Two or More Races"/>
    <x v="0"/>
    <x v="1"/>
    <m/>
    <x v="5"/>
    <s v="B. Ianni"/>
    <s v="Senior"/>
    <x v="5"/>
    <x v="0"/>
    <x v="1"/>
  </r>
  <r>
    <x v="6281"/>
    <x v="38"/>
    <x v="1358"/>
    <x v="1"/>
    <x v="67"/>
    <s v="Two or More Races"/>
    <x v="0"/>
    <x v="1"/>
    <m/>
    <x v="42"/>
    <s v="C. Pearl"/>
    <s v="Teenage"/>
    <x v="4"/>
    <x v="1"/>
    <x v="3"/>
  </r>
  <r>
    <x v="6282"/>
    <x v="95"/>
    <x v="874"/>
    <x v="1"/>
    <x v="54"/>
    <s v="Two or More Races"/>
    <x v="0"/>
    <x v="1"/>
    <m/>
    <x v="38"/>
    <s v="C. Restall"/>
    <s v="Adult"/>
    <x v="2"/>
    <x v="1"/>
    <x v="4"/>
  </r>
  <r>
    <x v="6283"/>
    <x v="502"/>
    <x v="989"/>
    <x v="1"/>
    <x v="45"/>
    <s v="Two or More Races"/>
    <x v="0"/>
    <x v="1"/>
    <m/>
    <x v="35"/>
    <s v="C. Felce"/>
    <s v="Adult"/>
    <x v="6"/>
    <x v="1"/>
    <x v="26"/>
  </r>
  <r>
    <x v="6284"/>
    <x v="308"/>
    <x v="1292"/>
    <x v="1"/>
    <x v="7"/>
    <s v="Two or More Races"/>
    <x v="0"/>
    <x v="1"/>
    <m/>
    <x v="31"/>
    <s v="C. Pettwood"/>
    <s v="Adult"/>
    <x v="2"/>
    <x v="1"/>
    <x v="4"/>
  </r>
  <r>
    <x v="6285"/>
    <x v="303"/>
    <x v="701"/>
    <x v="1"/>
    <x v="61"/>
    <s v="Two or More Races"/>
    <x v="0"/>
    <x v="1"/>
    <m/>
    <x v="48"/>
    <s v="C. Plet"/>
    <s v="Young"/>
    <x v="3"/>
    <x v="1"/>
    <x v="30"/>
  </r>
  <r>
    <x v="6286"/>
    <x v="201"/>
    <x v="1402"/>
    <x v="1"/>
    <x v="47"/>
    <s v="Two or More Races"/>
    <x v="0"/>
    <x v="1"/>
    <m/>
    <x v="26"/>
    <s v="C. Heaysman"/>
    <s v="Senior"/>
    <x v="5"/>
    <x v="0"/>
    <x v="27"/>
  </r>
  <r>
    <x v="6287"/>
    <x v="224"/>
    <x v="1375"/>
    <x v="1"/>
    <x v="43"/>
    <s v="Two or More Races"/>
    <x v="0"/>
    <x v="1"/>
    <m/>
    <x v="20"/>
    <s v="D. Spadeck"/>
    <s v="Adult"/>
    <x v="2"/>
    <x v="1"/>
    <x v="30"/>
  </r>
  <r>
    <x v="6288"/>
    <x v="400"/>
    <x v="117"/>
    <x v="1"/>
    <x v="38"/>
    <s v="Two or More Races"/>
    <x v="0"/>
    <x v="1"/>
    <m/>
    <x v="35"/>
    <s v="D. Mattys"/>
    <s v="Young"/>
    <x v="3"/>
    <x v="1"/>
    <x v="14"/>
  </r>
  <r>
    <x v="6289"/>
    <x v="242"/>
    <x v="670"/>
    <x v="1"/>
    <x v="5"/>
    <s v="Two or More Races"/>
    <x v="0"/>
    <x v="1"/>
    <m/>
    <x v="48"/>
    <s v="D. Eaglesham"/>
    <s v="Adult"/>
    <x v="2"/>
    <x v="1"/>
    <x v="13"/>
  </r>
  <r>
    <x v="6290"/>
    <x v="371"/>
    <x v="865"/>
    <x v="1"/>
    <x v="38"/>
    <s v="Two or More Races"/>
    <x v="0"/>
    <x v="1"/>
    <m/>
    <x v="12"/>
    <s v="D. Cumming"/>
    <s v="Young"/>
    <x v="3"/>
    <x v="0"/>
    <x v="6"/>
  </r>
  <r>
    <x v="6291"/>
    <x v="110"/>
    <x v="1072"/>
    <x v="1"/>
    <x v="8"/>
    <s v="Two or More Races"/>
    <x v="0"/>
    <x v="1"/>
    <m/>
    <x v="2"/>
    <s v="D. McQuilliam"/>
    <s v="Senior"/>
    <x v="5"/>
    <x v="0"/>
    <x v="28"/>
  </r>
  <r>
    <x v="6292"/>
    <x v="205"/>
    <x v="640"/>
    <x v="1"/>
    <x v="59"/>
    <s v="Two or More Races"/>
    <x v="0"/>
    <x v="1"/>
    <m/>
    <x v="39"/>
    <s v="E. Berriman"/>
    <s v="Senior"/>
    <x v="0"/>
    <x v="1"/>
    <x v="4"/>
  </r>
  <r>
    <x v="6293"/>
    <x v="112"/>
    <x v="1172"/>
    <x v="1"/>
    <x v="59"/>
    <s v="Two or More Races"/>
    <x v="0"/>
    <x v="1"/>
    <m/>
    <x v="35"/>
    <s v="E. Guillford"/>
    <s v="Senior"/>
    <x v="0"/>
    <x v="1"/>
    <x v="5"/>
  </r>
  <r>
    <x v="6294"/>
    <x v="561"/>
    <x v="40"/>
    <x v="1"/>
    <x v="59"/>
    <s v="Two or More Races"/>
    <x v="0"/>
    <x v="1"/>
    <m/>
    <x v="41"/>
    <s v="E. Cressy"/>
    <s v="Senior"/>
    <x v="0"/>
    <x v="1"/>
    <x v="13"/>
  </r>
  <r>
    <x v="6295"/>
    <x v="158"/>
    <x v="206"/>
    <x v="1"/>
    <x v="47"/>
    <s v="Two or More Races"/>
    <x v="0"/>
    <x v="1"/>
    <m/>
    <x v="27"/>
    <s v="E. Kearle"/>
    <s v="Senior"/>
    <x v="5"/>
    <x v="0"/>
    <x v="17"/>
  </r>
  <r>
    <x v="6296"/>
    <x v="477"/>
    <x v="1327"/>
    <x v="1"/>
    <x v="33"/>
    <s v="Two or More Races"/>
    <x v="0"/>
    <x v="1"/>
    <m/>
    <x v="42"/>
    <s v="F. Tredwell"/>
    <s v="Adult"/>
    <x v="2"/>
    <x v="1"/>
    <x v="24"/>
  </r>
  <r>
    <x v="6297"/>
    <x v="5"/>
    <x v="809"/>
    <x v="1"/>
    <x v="15"/>
    <s v="Two or More Races"/>
    <x v="0"/>
    <x v="1"/>
    <m/>
    <x v="38"/>
    <s v="F. Probate"/>
    <s v="Senior"/>
    <x v="5"/>
    <x v="1"/>
    <x v="0"/>
  </r>
  <r>
    <x v="6298"/>
    <x v="539"/>
    <x v="92"/>
    <x v="1"/>
    <x v="63"/>
    <s v="Two or More Races"/>
    <x v="0"/>
    <x v="1"/>
    <m/>
    <x v="35"/>
    <s v="F. Somerscales"/>
    <s v="Young"/>
    <x v="3"/>
    <x v="1"/>
    <x v="5"/>
  </r>
  <r>
    <x v="6299"/>
    <x v="90"/>
    <x v="1167"/>
    <x v="1"/>
    <x v="33"/>
    <s v="Two or More Races"/>
    <x v="0"/>
    <x v="1"/>
    <m/>
    <x v="19"/>
    <s v="F. Cleynman"/>
    <s v="Adult"/>
    <x v="2"/>
    <x v="0"/>
    <x v="27"/>
  </r>
  <r>
    <x v="6300"/>
    <x v="113"/>
    <x v="139"/>
    <x v="1"/>
    <x v="42"/>
    <s v="Two or More Races"/>
    <x v="0"/>
    <x v="1"/>
    <m/>
    <x v="3"/>
    <s v="F. Cadell"/>
    <s v="Teenage"/>
    <x v="4"/>
    <x v="0"/>
    <x v="0"/>
  </r>
  <r>
    <x v="6301"/>
    <x v="109"/>
    <x v="1375"/>
    <x v="1"/>
    <x v="23"/>
    <s v="Two or More Races"/>
    <x v="0"/>
    <x v="1"/>
    <m/>
    <x v="26"/>
    <s v="F. Biagi"/>
    <s v="Senior"/>
    <x v="5"/>
    <x v="0"/>
    <x v="29"/>
  </r>
  <r>
    <x v="6302"/>
    <x v="193"/>
    <x v="460"/>
    <x v="1"/>
    <x v="5"/>
    <s v="Two or More Races"/>
    <x v="0"/>
    <x v="1"/>
    <m/>
    <x v="40"/>
    <s v="F. Darycott"/>
    <s v="Adult"/>
    <x v="2"/>
    <x v="0"/>
    <x v="21"/>
  </r>
  <r>
    <x v="6303"/>
    <x v="263"/>
    <x v="1050"/>
    <x v="1"/>
    <x v="48"/>
    <s v="Two or More Races"/>
    <x v="0"/>
    <x v="1"/>
    <m/>
    <x v="8"/>
    <s v="F. Jentzsch"/>
    <s v="Adult"/>
    <x v="6"/>
    <x v="0"/>
    <x v="0"/>
  </r>
  <r>
    <x v="6304"/>
    <x v="494"/>
    <x v="378"/>
    <x v="1"/>
    <x v="74"/>
    <s v="Two or More Races"/>
    <x v="0"/>
    <x v="1"/>
    <m/>
    <x v="50"/>
    <s v="F. Orpwood"/>
    <s v="Teenage"/>
    <x v="3"/>
    <x v="0"/>
    <x v="10"/>
  </r>
  <r>
    <x v="6305"/>
    <x v="199"/>
    <x v="1008"/>
    <x v="1"/>
    <x v="16"/>
    <s v="Two or More Races"/>
    <x v="0"/>
    <x v="1"/>
    <m/>
    <x v="32"/>
    <s v="F. Brassill"/>
    <s v="Adult"/>
    <x v="2"/>
    <x v="0"/>
    <x v="17"/>
  </r>
  <r>
    <x v="6306"/>
    <x v="331"/>
    <x v="23"/>
    <x v="1"/>
    <x v="32"/>
    <s v="Two or More Races"/>
    <x v="0"/>
    <x v="1"/>
    <m/>
    <x v="25"/>
    <s v="F. Giannassi"/>
    <s v="Teenage"/>
    <x v="3"/>
    <x v="0"/>
    <x v="21"/>
  </r>
  <r>
    <x v="6307"/>
    <x v="93"/>
    <x v="1150"/>
    <x v="1"/>
    <x v="64"/>
    <s v="Two or More Races"/>
    <x v="0"/>
    <x v="1"/>
    <m/>
    <x v="5"/>
    <s v="F. Leas"/>
    <s v="Young"/>
    <x v="3"/>
    <x v="0"/>
    <x v="15"/>
  </r>
  <r>
    <x v="6308"/>
    <x v="99"/>
    <x v="420"/>
    <x v="1"/>
    <x v="60"/>
    <s v="Two or More Races"/>
    <x v="0"/>
    <x v="1"/>
    <m/>
    <x v="5"/>
    <s v="F. Dooland"/>
    <s v="Senior"/>
    <x v="0"/>
    <x v="0"/>
    <x v="1"/>
  </r>
  <r>
    <x v="6309"/>
    <x v="317"/>
    <x v="799"/>
    <x v="1"/>
    <x v="73"/>
    <s v="Two or More Races"/>
    <x v="0"/>
    <x v="1"/>
    <m/>
    <x v="20"/>
    <s v="G. Behne"/>
    <s v="Senior"/>
    <x v="0"/>
    <x v="1"/>
    <x v="10"/>
  </r>
  <r>
    <x v="6310"/>
    <x v="235"/>
    <x v="64"/>
    <x v="1"/>
    <x v="70"/>
    <s v="Two or More Races"/>
    <x v="0"/>
    <x v="1"/>
    <m/>
    <x v="7"/>
    <s v="G. Elflain"/>
    <s v="Senior"/>
    <x v="5"/>
    <x v="1"/>
    <x v="3"/>
  </r>
  <r>
    <x v="6311"/>
    <x v="316"/>
    <x v="352"/>
    <x v="1"/>
    <x v="25"/>
    <s v="Two or More Races"/>
    <x v="0"/>
    <x v="1"/>
    <m/>
    <x v="48"/>
    <s v="G. Loude"/>
    <s v="Adult"/>
    <x v="2"/>
    <x v="1"/>
    <x v="6"/>
  </r>
  <r>
    <x v="6312"/>
    <x v="300"/>
    <x v="178"/>
    <x v="1"/>
    <x v="9"/>
    <s v="Two or More Races"/>
    <x v="0"/>
    <x v="1"/>
    <m/>
    <x v="11"/>
    <s v="G. Dunnet"/>
    <s v="Senior"/>
    <x v="0"/>
    <x v="0"/>
    <x v="15"/>
  </r>
  <r>
    <x v="6313"/>
    <x v="235"/>
    <x v="268"/>
    <x v="1"/>
    <x v="25"/>
    <s v="Two or More Races"/>
    <x v="0"/>
    <x v="1"/>
    <m/>
    <x v="2"/>
    <s v="G. Warrender"/>
    <s v="Adult"/>
    <x v="2"/>
    <x v="0"/>
    <x v="3"/>
  </r>
  <r>
    <x v="6314"/>
    <x v="67"/>
    <x v="833"/>
    <x v="1"/>
    <x v="40"/>
    <s v="Two or More Races"/>
    <x v="0"/>
    <x v="1"/>
    <m/>
    <x v="48"/>
    <s v="H. Decourt"/>
    <s v="Teenage"/>
    <x v="4"/>
    <x v="1"/>
    <x v="19"/>
  </r>
  <r>
    <x v="6315"/>
    <x v="49"/>
    <x v="336"/>
    <x v="1"/>
    <x v="75"/>
    <s v="Two or More Races"/>
    <x v="0"/>
    <x v="1"/>
    <m/>
    <x v="10"/>
    <s v="H. Doumer"/>
    <s v="Adult"/>
    <x v="6"/>
    <x v="0"/>
    <x v="1"/>
  </r>
  <r>
    <x v="6316"/>
    <x v="419"/>
    <x v="264"/>
    <x v="1"/>
    <x v="32"/>
    <s v="Two or More Races"/>
    <x v="0"/>
    <x v="1"/>
    <m/>
    <x v="44"/>
    <s v="H. Realy"/>
    <s v="Teenage"/>
    <x v="3"/>
    <x v="0"/>
    <x v="4"/>
  </r>
  <r>
    <x v="6317"/>
    <x v="517"/>
    <x v="1130"/>
    <x v="1"/>
    <x v="64"/>
    <s v="Two or More Races"/>
    <x v="0"/>
    <x v="1"/>
    <m/>
    <x v="50"/>
    <s v="H. Aitkenhead"/>
    <s v="Young"/>
    <x v="3"/>
    <x v="0"/>
    <x v="17"/>
  </r>
  <r>
    <x v="6318"/>
    <x v="340"/>
    <x v="424"/>
    <x v="1"/>
    <x v="0"/>
    <s v="Two or More Races"/>
    <x v="0"/>
    <x v="1"/>
    <m/>
    <x v="50"/>
    <s v="H. Harrower"/>
    <s v="Senior"/>
    <x v="0"/>
    <x v="0"/>
    <x v="24"/>
  </r>
  <r>
    <x v="6319"/>
    <x v="414"/>
    <x v="150"/>
    <x v="1"/>
    <x v="56"/>
    <s v="Two or More Races"/>
    <x v="0"/>
    <x v="1"/>
    <m/>
    <x v="14"/>
    <s v="H. Linkleter"/>
    <s v="Young"/>
    <x v="3"/>
    <x v="0"/>
    <x v="17"/>
  </r>
  <r>
    <x v="6320"/>
    <x v="98"/>
    <x v="1402"/>
    <x v="1"/>
    <x v="74"/>
    <s v="Two or More Races"/>
    <x v="0"/>
    <x v="1"/>
    <m/>
    <x v="4"/>
    <s v="I. Lachaize"/>
    <s v="Teenage"/>
    <x v="3"/>
    <x v="1"/>
    <x v="9"/>
  </r>
  <r>
    <x v="6321"/>
    <x v="512"/>
    <x v="843"/>
    <x v="1"/>
    <x v="49"/>
    <s v="Two or More Races"/>
    <x v="0"/>
    <x v="1"/>
    <m/>
    <x v="20"/>
    <s v="I. Hunstone"/>
    <s v="Young"/>
    <x v="3"/>
    <x v="1"/>
    <x v="24"/>
  </r>
  <r>
    <x v="6322"/>
    <x v="286"/>
    <x v="894"/>
    <x v="1"/>
    <x v="38"/>
    <s v="Two or More Races"/>
    <x v="0"/>
    <x v="1"/>
    <m/>
    <x v="35"/>
    <s v="I. Blackhurst"/>
    <s v="Young"/>
    <x v="3"/>
    <x v="1"/>
    <x v="14"/>
  </r>
  <r>
    <x v="6323"/>
    <x v="542"/>
    <x v="1189"/>
    <x v="1"/>
    <x v="75"/>
    <s v="Two or More Races"/>
    <x v="0"/>
    <x v="1"/>
    <m/>
    <x v="7"/>
    <s v="I. Windas"/>
    <s v="Adult"/>
    <x v="6"/>
    <x v="1"/>
    <x v="29"/>
  </r>
  <r>
    <x v="6324"/>
    <x v="490"/>
    <x v="430"/>
    <x v="1"/>
    <x v="15"/>
    <s v="Two or More Races"/>
    <x v="0"/>
    <x v="1"/>
    <m/>
    <x v="41"/>
    <s v="I. Tucker"/>
    <s v="Senior"/>
    <x v="5"/>
    <x v="1"/>
    <x v="1"/>
  </r>
  <r>
    <x v="6325"/>
    <x v="159"/>
    <x v="677"/>
    <x v="1"/>
    <x v="71"/>
    <s v="Two or More Races"/>
    <x v="0"/>
    <x v="1"/>
    <m/>
    <x v="1"/>
    <s v="I. Provis"/>
    <s v="Teenage"/>
    <x v="1"/>
    <x v="1"/>
    <x v="13"/>
  </r>
  <r>
    <x v="6326"/>
    <x v="486"/>
    <x v="51"/>
    <x v="1"/>
    <x v="76"/>
    <s v="Two or More Races"/>
    <x v="0"/>
    <x v="1"/>
    <m/>
    <x v="25"/>
    <s v="I. Betonia"/>
    <s v="Teenage"/>
    <x v="1"/>
    <x v="0"/>
    <x v="24"/>
  </r>
  <r>
    <x v="6327"/>
    <x v="546"/>
    <x v="1394"/>
    <x v="1"/>
    <x v="77"/>
    <s v="Two or More Races"/>
    <x v="0"/>
    <x v="1"/>
    <m/>
    <x v="49"/>
    <s v="I. Portlock"/>
    <s v="Adult"/>
    <x v="2"/>
    <x v="0"/>
    <x v="27"/>
  </r>
  <r>
    <x v="6328"/>
    <x v="115"/>
    <x v="446"/>
    <x v="1"/>
    <x v="29"/>
    <s v="Two or More Races"/>
    <x v="0"/>
    <x v="1"/>
    <m/>
    <x v="31"/>
    <s v="J. Willingham"/>
    <s v="Adult"/>
    <x v="6"/>
    <x v="1"/>
    <x v="13"/>
  </r>
  <r>
    <x v="6329"/>
    <x v="93"/>
    <x v="40"/>
    <x v="1"/>
    <x v="60"/>
    <s v="Two or More Races"/>
    <x v="0"/>
    <x v="1"/>
    <m/>
    <x v="1"/>
    <s v="J. Vigne"/>
    <s v="Senior"/>
    <x v="0"/>
    <x v="1"/>
    <x v="15"/>
  </r>
  <r>
    <x v="6330"/>
    <x v="349"/>
    <x v="147"/>
    <x v="1"/>
    <x v="77"/>
    <s v="Two or More Races"/>
    <x v="0"/>
    <x v="1"/>
    <m/>
    <x v="29"/>
    <s v="J. Clue"/>
    <s v="Adult"/>
    <x v="2"/>
    <x v="1"/>
    <x v="11"/>
  </r>
  <r>
    <x v="6331"/>
    <x v="346"/>
    <x v="48"/>
    <x v="1"/>
    <x v="71"/>
    <s v="Two or More Races"/>
    <x v="0"/>
    <x v="1"/>
    <m/>
    <x v="44"/>
    <s v="J. Wedgwood"/>
    <s v="Teenage"/>
    <x v="1"/>
    <x v="0"/>
    <x v="8"/>
  </r>
  <r>
    <x v="6332"/>
    <x v="266"/>
    <x v="129"/>
    <x v="1"/>
    <x v="8"/>
    <s v="Two or More Races"/>
    <x v="0"/>
    <x v="1"/>
    <m/>
    <x v="17"/>
    <s v="J. Kerton"/>
    <s v="Senior"/>
    <x v="5"/>
    <x v="0"/>
    <x v="21"/>
  </r>
  <r>
    <x v="6333"/>
    <x v="73"/>
    <x v="15"/>
    <x v="1"/>
    <x v="60"/>
    <s v="Two or More Races"/>
    <x v="0"/>
    <x v="1"/>
    <m/>
    <x v="32"/>
    <s v="J. Stonman"/>
    <s v="Senior"/>
    <x v="0"/>
    <x v="0"/>
    <x v="17"/>
  </r>
  <r>
    <x v="6334"/>
    <x v="350"/>
    <x v="131"/>
    <x v="1"/>
    <x v="26"/>
    <s v="Two or More Races"/>
    <x v="0"/>
    <x v="1"/>
    <m/>
    <x v="25"/>
    <s v="J. Coey"/>
    <s v="Senior"/>
    <x v="5"/>
    <x v="0"/>
    <x v="19"/>
  </r>
  <r>
    <x v="6335"/>
    <x v="248"/>
    <x v="747"/>
    <x v="1"/>
    <x v="74"/>
    <s v="Two or More Races"/>
    <x v="0"/>
    <x v="1"/>
    <m/>
    <x v="35"/>
    <s v="K. Phelps"/>
    <s v="Teenage"/>
    <x v="3"/>
    <x v="1"/>
    <x v="26"/>
  </r>
  <r>
    <x v="6336"/>
    <x v="437"/>
    <x v="941"/>
    <x v="1"/>
    <x v="72"/>
    <s v="Two or More Races"/>
    <x v="0"/>
    <x v="1"/>
    <m/>
    <x v="10"/>
    <s v="K. Rodders"/>
    <s v="Adult"/>
    <x v="6"/>
    <x v="0"/>
    <x v="26"/>
  </r>
  <r>
    <x v="6337"/>
    <x v="276"/>
    <x v="136"/>
    <x v="1"/>
    <x v="15"/>
    <s v="Two or More Races"/>
    <x v="0"/>
    <x v="1"/>
    <m/>
    <x v="44"/>
    <s v="K. Perin"/>
    <s v="Senior"/>
    <x v="5"/>
    <x v="0"/>
    <x v="4"/>
  </r>
  <r>
    <x v="6338"/>
    <x v="560"/>
    <x v="1099"/>
    <x v="1"/>
    <x v="2"/>
    <s v="Two or More Races"/>
    <x v="0"/>
    <x v="1"/>
    <m/>
    <x v="17"/>
    <s v="K. Attenburrow"/>
    <s v="Adult"/>
    <x v="2"/>
    <x v="0"/>
    <x v="8"/>
  </r>
  <r>
    <x v="6339"/>
    <x v="352"/>
    <x v="976"/>
    <x v="1"/>
    <x v="72"/>
    <s v="Two or More Races"/>
    <x v="0"/>
    <x v="1"/>
    <m/>
    <x v="9"/>
    <s v="K. Luggar"/>
    <s v="Adult"/>
    <x v="6"/>
    <x v="0"/>
    <x v="25"/>
  </r>
  <r>
    <x v="6340"/>
    <x v="522"/>
    <x v="838"/>
    <x v="1"/>
    <x v="67"/>
    <s v="Two or More Races"/>
    <x v="0"/>
    <x v="1"/>
    <m/>
    <x v="2"/>
    <s v="K. Alvaro"/>
    <s v="Teenage"/>
    <x v="4"/>
    <x v="0"/>
    <x v="18"/>
  </r>
  <r>
    <x v="6341"/>
    <x v="234"/>
    <x v="1183"/>
    <x v="1"/>
    <x v="23"/>
    <s v="Two or More Races"/>
    <x v="0"/>
    <x v="1"/>
    <m/>
    <x v="21"/>
    <s v="K. Beaglehole"/>
    <s v="Senior"/>
    <x v="5"/>
    <x v="0"/>
    <x v="3"/>
  </r>
  <r>
    <x v="6342"/>
    <x v="336"/>
    <x v="924"/>
    <x v="1"/>
    <x v="70"/>
    <s v="Two or More Races"/>
    <x v="0"/>
    <x v="1"/>
    <m/>
    <x v="42"/>
    <s v="L. Filppetti"/>
    <s v="Senior"/>
    <x v="5"/>
    <x v="1"/>
    <x v="26"/>
  </r>
  <r>
    <x v="6343"/>
    <x v="42"/>
    <x v="611"/>
    <x v="1"/>
    <x v="13"/>
    <s v="Two or More Races"/>
    <x v="0"/>
    <x v="1"/>
    <m/>
    <x v="31"/>
    <s v="L. Ellett"/>
    <s v="Adult"/>
    <x v="6"/>
    <x v="1"/>
    <x v="6"/>
  </r>
  <r>
    <x v="6344"/>
    <x v="164"/>
    <x v="541"/>
    <x v="1"/>
    <x v="23"/>
    <s v="Two or More Races"/>
    <x v="0"/>
    <x v="1"/>
    <m/>
    <x v="32"/>
    <s v="L. Willeson"/>
    <s v="Senior"/>
    <x v="5"/>
    <x v="0"/>
    <x v="29"/>
  </r>
  <r>
    <x v="6345"/>
    <x v="476"/>
    <x v="1028"/>
    <x v="1"/>
    <x v="42"/>
    <s v="Two or More Races"/>
    <x v="0"/>
    <x v="1"/>
    <m/>
    <x v="16"/>
    <s v="L. Domerq"/>
    <s v="Teenage"/>
    <x v="4"/>
    <x v="0"/>
    <x v="7"/>
  </r>
  <r>
    <x v="6346"/>
    <x v="503"/>
    <x v="514"/>
    <x v="1"/>
    <x v="51"/>
    <s v="Two or More Races"/>
    <x v="0"/>
    <x v="1"/>
    <m/>
    <x v="25"/>
    <s v="L. Burnsell"/>
    <s v="Teenage"/>
    <x v="4"/>
    <x v="0"/>
    <x v="14"/>
  </r>
  <r>
    <x v="6347"/>
    <x v="47"/>
    <x v="1141"/>
    <x v="1"/>
    <x v="58"/>
    <s v="Two or More Races"/>
    <x v="0"/>
    <x v="1"/>
    <m/>
    <x v="28"/>
    <s v="M. Turban"/>
    <s v="Adult"/>
    <x v="2"/>
    <x v="1"/>
    <x v="10"/>
  </r>
  <r>
    <x v="6348"/>
    <x v="281"/>
    <x v="1201"/>
    <x v="1"/>
    <x v="56"/>
    <s v="Two or More Races"/>
    <x v="0"/>
    <x v="1"/>
    <m/>
    <x v="45"/>
    <s v="M. Traill"/>
    <s v="Young"/>
    <x v="3"/>
    <x v="1"/>
    <x v="2"/>
  </r>
  <r>
    <x v="6349"/>
    <x v="375"/>
    <x v="1050"/>
    <x v="1"/>
    <x v="58"/>
    <s v="Two or More Races"/>
    <x v="0"/>
    <x v="1"/>
    <m/>
    <x v="37"/>
    <s v="N. Thompkins"/>
    <s v="Adult"/>
    <x v="2"/>
    <x v="0"/>
    <x v="23"/>
  </r>
  <r>
    <x v="6350"/>
    <x v="375"/>
    <x v="947"/>
    <x v="1"/>
    <x v="69"/>
    <s v="Two or More Races"/>
    <x v="0"/>
    <x v="1"/>
    <m/>
    <x v="10"/>
    <s v="N. Mackney"/>
    <s v="Adult"/>
    <x v="6"/>
    <x v="0"/>
    <x v="23"/>
  </r>
  <r>
    <x v="6351"/>
    <x v="326"/>
    <x v="1040"/>
    <x v="1"/>
    <x v="18"/>
    <s v="Two or More Races"/>
    <x v="0"/>
    <x v="1"/>
    <m/>
    <x v="8"/>
    <s v="N. Perren"/>
    <s v="Adult"/>
    <x v="6"/>
    <x v="0"/>
    <x v="1"/>
  </r>
  <r>
    <x v="6352"/>
    <x v="66"/>
    <x v="1321"/>
    <x v="1"/>
    <x v="57"/>
    <s v="Two or More Races"/>
    <x v="0"/>
    <x v="1"/>
    <m/>
    <x v="43"/>
    <s v="N. Clyma"/>
    <s v="Adult"/>
    <x v="6"/>
    <x v="0"/>
    <x v="24"/>
  </r>
  <r>
    <x v="6353"/>
    <x v="272"/>
    <x v="1210"/>
    <x v="1"/>
    <x v="63"/>
    <s v="Two or More Races"/>
    <x v="0"/>
    <x v="1"/>
    <m/>
    <x v="34"/>
    <s v="O. Shower"/>
    <s v="Young"/>
    <x v="3"/>
    <x v="1"/>
    <x v="24"/>
  </r>
  <r>
    <x v="6354"/>
    <x v="522"/>
    <x v="681"/>
    <x v="1"/>
    <x v="46"/>
    <s v="Two or More Races"/>
    <x v="0"/>
    <x v="1"/>
    <m/>
    <x v="34"/>
    <s v="O. Glaum"/>
    <s v="Senior"/>
    <x v="5"/>
    <x v="1"/>
    <x v="18"/>
  </r>
  <r>
    <x v="6355"/>
    <x v="88"/>
    <x v="310"/>
    <x v="1"/>
    <x v="34"/>
    <s v="Two or More Races"/>
    <x v="0"/>
    <x v="1"/>
    <m/>
    <x v="35"/>
    <s v="O. Lengthorn"/>
    <s v="Adult"/>
    <x v="2"/>
    <x v="1"/>
    <x v="22"/>
  </r>
  <r>
    <x v="6356"/>
    <x v="335"/>
    <x v="836"/>
    <x v="1"/>
    <x v="43"/>
    <s v="Two or More Races"/>
    <x v="0"/>
    <x v="1"/>
    <m/>
    <x v="31"/>
    <s v="O. Basini-Gazzi"/>
    <s v="Adult"/>
    <x v="2"/>
    <x v="1"/>
    <x v="21"/>
  </r>
  <r>
    <x v="6357"/>
    <x v="97"/>
    <x v="1396"/>
    <x v="1"/>
    <x v="63"/>
    <s v="Two or More Races"/>
    <x v="0"/>
    <x v="1"/>
    <m/>
    <x v="46"/>
    <s v="O. Linnard"/>
    <s v="Young"/>
    <x v="3"/>
    <x v="1"/>
    <x v="30"/>
  </r>
  <r>
    <x v="6358"/>
    <x v="549"/>
    <x v="483"/>
    <x v="1"/>
    <x v="45"/>
    <s v="Two or More Races"/>
    <x v="0"/>
    <x v="1"/>
    <m/>
    <x v="45"/>
    <s v="O. Lawfull"/>
    <s v="Adult"/>
    <x v="6"/>
    <x v="1"/>
    <x v="11"/>
  </r>
  <r>
    <x v="6359"/>
    <x v="511"/>
    <x v="1049"/>
    <x v="1"/>
    <x v="38"/>
    <s v="Two or More Races"/>
    <x v="0"/>
    <x v="1"/>
    <m/>
    <x v="10"/>
    <s v="O. Frankcomb"/>
    <s v="Young"/>
    <x v="3"/>
    <x v="0"/>
    <x v="7"/>
  </r>
  <r>
    <x v="6360"/>
    <x v="423"/>
    <x v="503"/>
    <x v="1"/>
    <x v="38"/>
    <s v="Two or More Races"/>
    <x v="0"/>
    <x v="1"/>
    <m/>
    <x v="14"/>
    <s v="O. Concannon"/>
    <s v="Young"/>
    <x v="3"/>
    <x v="0"/>
    <x v="8"/>
  </r>
  <r>
    <x v="6361"/>
    <x v="16"/>
    <x v="1335"/>
    <x v="1"/>
    <x v="27"/>
    <s v="Two or More Races"/>
    <x v="0"/>
    <x v="1"/>
    <m/>
    <x v="7"/>
    <s v="P. Jagiello"/>
    <s v="Teenage"/>
    <x v="4"/>
    <x v="1"/>
    <x v="10"/>
  </r>
  <r>
    <x v="6362"/>
    <x v="201"/>
    <x v="1187"/>
    <x v="1"/>
    <x v="46"/>
    <s v="Two or More Races"/>
    <x v="0"/>
    <x v="1"/>
    <m/>
    <x v="15"/>
    <s v="P. Harnott"/>
    <s v="Senior"/>
    <x v="5"/>
    <x v="0"/>
    <x v="27"/>
  </r>
  <r>
    <x v="6363"/>
    <x v="150"/>
    <x v="869"/>
    <x v="1"/>
    <x v="74"/>
    <s v="Two or More Races"/>
    <x v="0"/>
    <x v="1"/>
    <m/>
    <x v="33"/>
    <s v="P. Chanders"/>
    <s v="Teenage"/>
    <x v="3"/>
    <x v="0"/>
    <x v="4"/>
  </r>
  <r>
    <x v="6364"/>
    <x v="78"/>
    <x v="726"/>
    <x v="1"/>
    <x v="15"/>
    <s v="Two or More Races"/>
    <x v="0"/>
    <x v="1"/>
    <m/>
    <x v="11"/>
    <s v="P. Frick"/>
    <s v="Senior"/>
    <x v="5"/>
    <x v="0"/>
    <x v="25"/>
  </r>
  <r>
    <x v="6365"/>
    <x v="47"/>
    <x v="1251"/>
    <x v="1"/>
    <x v="22"/>
    <s v="Two or More Races"/>
    <x v="0"/>
    <x v="1"/>
    <m/>
    <x v="49"/>
    <s v="P. Rosenberger"/>
    <s v="Young"/>
    <x v="3"/>
    <x v="0"/>
    <x v="10"/>
  </r>
  <r>
    <x v="6366"/>
    <x v="128"/>
    <x v="295"/>
    <x v="1"/>
    <x v="56"/>
    <s v="Two or More Races"/>
    <x v="0"/>
    <x v="1"/>
    <m/>
    <x v="4"/>
    <s v="Q. Allan"/>
    <s v="Young"/>
    <x v="3"/>
    <x v="1"/>
    <x v="6"/>
  </r>
  <r>
    <x v="6367"/>
    <x v="207"/>
    <x v="670"/>
    <x v="1"/>
    <x v="16"/>
    <s v="Two or More Races"/>
    <x v="0"/>
    <x v="1"/>
    <m/>
    <x v="36"/>
    <s v="Q. Eouzan"/>
    <s v="Adult"/>
    <x v="2"/>
    <x v="1"/>
    <x v="11"/>
  </r>
  <r>
    <x v="6368"/>
    <x v="229"/>
    <x v="892"/>
    <x v="1"/>
    <x v="64"/>
    <s v="Two or More Races"/>
    <x v="0"/>
    <x v="1"/>
    <m/>
    <x v="31"/>
    <s v="Q. Pickaver"/>
    <s v="Young"/>
    <x v="3"/>
    <x v="1"/>
    <x v="11"/>
  </r>
  <r>
    <x v="6369"/>
    <x v="553"/>
    <x v="157"/>
    <x v="1"/>
    <x v="57"/>
    <s v="Two or More Races"/>
    <x v="0"/>
    <x v="1"/>
    <m/>
    <x v="31"/>
    <s v="Q. Aronov"/>
    <s v="Adult"/>
    <x v="6"/>
    <x v="1"/>
    <x v="27"/>
  </r>
  <r>
    <x v="6370"/>
    <x v="532"/>
    <x v="320"/>
    <x v="1"/>
    <x v="58"/>
    <s v="Two or More Races"/>
    <x v="0"/>
    <x v="1"/>
    <m/>
    <x v="31"/>
    <s v="Q. Palfery"/>
    <s v="Adult"/>
    <x v="2"/>
    <x v="1"/>
    <x v="16"/>
  </r>
  <r>
    <x v="6371"/>
    <x v="323"/>
    <x v="459"/>
    <x v="1"/>
    <x v="18"/>
    <s v="Two or More Races"/>
    <x v="0"/>
    <x v="1"/>
    <m/>
    <x v="28"/>
    <s v="Q. Broose"/>
    <s v="Adult"/>
    <x v="6"/>
    <x v="1"/>
    <x v="15"/>
  </r>
  <r>
    <x v="6372"/>
    <x v="464"/>
    <x v="242"/>
    <x v="1"/>
    <x v="2"/>
    <s v="Two or More Races"/>
    <x v="0"/>
    <x v="1"/>
    <m/>
    <x v="7"/>
    <s v="Q. Wadham"/>
    <s v="Adult"/>
    <x v="2"/>
    <x v="1"/>
    <x v="3"/>
  </r>
  <r>
    <x v="6373"/>
    <x v="564"/>
    <x v="76"/>
    <x v="1"/>
    <x v="27"/>
    <s v="Two or More Races"/>
    <x v="0"/>
    <x v="1"/>
    <m/>
    <x v="19"/>
    <s v="Q. Danzig"/>
    <s v="Teenage"/>
    <x v="4"/>
    <x v="0"/>
    <x v="30"/>
  </r>
  <r>
    <x v="6374"/>
    <x v="528"/>
    <x v="801"/>
    <x v="1"/>
    <x v="35"/>
    <s v="Two or More Races"/>
    <x v="0"/>
    <x v="1"/>
    <m/>
    <x v="19"/>
    <s v="Q. Sprouls"/>
    <s v="Teenage"/>
    <x v="3"/>
    <x v="0"/>
    <x v="2"/>
  </r>
  <r>
    <x v="6375"/>
    <x v="517"/>
    <x v="276"/>
    <x v="1"/>
    <x v="72"/>
    <s v="Two or More Races"/>
    <x v="0"/>
    <x v="1"/>
    <m/>
    <x v="13"/>
    <s v="Q. Parrot"/>
    <s v="Adult"/>
    <x v="6"/>
    <x v="0"/>
    <x v="17"/>
  </r>
  <r>
    <x v="6376"/>
    <x v="298"/>
    <x v="31"/>
    <x v="1"/>
    <x v="15"/>
    <s v="Two or More Races"/>
    <x v="0"/>
    <x v="1"/>
    <m/>
    <x v="34"/>
    <s v="R. Hazeldean"/>
    <s v="Senior"/>
    <x v="5"/>
    <x v="1"/>
    <x v="0"/>
  </r>
  <r>
    <x v="6377"/>
    <x v="81"/>
    <x v="515"/>
    <x v="1"/>
    <x v="56"/>
    <s v="Two or More Races"/>
    <x v="0"/>
    <x v="1"/>
    <m/>
    <x v="39"/>
    <s v="R. Avon"/>
    <s v="Young"/>
    <x v="3"/>
    <x v="1"/>
    <x v="20"/>
  </r>
  <r>
    <x v="6378"/>
    <x v="259"/>
    <x v="1326"/>
    <x v="1"/>
    <x v="13"/>
    <s v="Two or More Races"/>
    <x v="0"/>
    <x v="1"/>
    <m/>
    <x v="0"/>
    <s v="R. Tosspell"/>
    <s v="Adult"/>
    <x v="6"/>
    <x v="0"/>
    <x v="26"/>
  </r>
  <r>
    <x v="6379"/>
    <x v="278"/>
    <x v="322"/>
    <x v="1"/>
    <x v="78"/>
    <s v="Two or More Races"/>
    <x v="0"/>
    <x v="1"/>
    <m/>
    <x v="17"/>
    <s v="R. Exton"/>
    <s v="Adult"/>
    <x v="6"/>
    <x v="0"/>
    <x v="27"/>
  </r>
  <r>
    <x v="6380"/>
    <x v="166"/>
    <x v="212"/>
    <x v="1"/>
    <x v="67"/>
    <s v="Two or More Races"/>
    <x v="0"/>
    <x v="1"/>
    <m/>
    <x v="41"/>
    <s v="S. Sare"/>
    <s v="Teenage"/>
    <x v="4"/>
    <x v="1"/>
    <x v="0"/>
  </r>
  <r>
    <x v="6381"/>
    <x v="347"/>
    <x v="1069"/>
    <x v="1"/>
    <x v="30"/>
    <s v="Two or More Races"/>
    <x v="0"/>
    <x v="1"/>
    <m/>
    <x v="43"/>
    <s v="S. Aland"/>
    <s v="Adult"/>
    <x v="6"/>
    <x v="0"/>
    <x v="21"/>
  </r>
  <r>
    <x v="6382"/>
    <x v="145"/>
    <x v="966"/>
    <x v="1"/>
    <x v="31"/>
    <s v="Two or More Races"/>
    <x v="0"/>
    <x v="1"/>
    <m/>
    <x v="49"/>
    <s v="S. Mulran"/>
    <s v="Adult"/>
    <x v="6"/>
    <x v="0"/>
    <x v="28"/>
  </r>
  <r>
    <x v="6383"/>
    <x v="354"/>
    <x v="534"/>
    <x v="1"/>
    <x v="45"/>
    <s v="Two or More Races"/>
    <x v="0"/>
    <x v="1"/>
    <m/>
    <x v="7"/>
    <s v="T. Rawlin"/>
    <s v="Adult"/>
    <x v="6"/>
    <x v="1"/>
    <x v="27"/>
  </r>
  <r>
    <x v="6384"/>
    <x v="357"/>
    <x v="210"/>
    <x v="1"/>
    <x v="47"/>
    <s v="Two or More Races"/>
    <x v="0"/>
    <x v="1"/>
    <m/>
    <x v="18"/>
    <s v="T. Blazeby"/>
    <s v="Senior"/>
    <x v="5"/>
    <x v="1"/>
    <x v="14"/>
  </r>
  <r>
    <x v="6385"/>
    <x v="499"/>
    <x v="305"/>
    <x v="1"/>
    <x v="42"/>
    <s v="Two or More Races"/>
    <x v="0"/>
    <x v="1"/>
    <m/>
    <x v="3"/>
    <s v="T. Havenhand"/>
    <s v="Teenage"/>
    <x v="4"/>
    <x v="0"/>
    <x v="15"/>
  </r>
  <r>
    <x v="6386"/>
    <x v="79"/>
    <x v="560"/>
    <x v="1"/>
    <x v="73"/>
    <s v="Two or More Races"/>
    <x v="0"/>
    <x v="1"/>
    <m/>
    <x v="3"/>
    <s v="T. McSwan"/>
    <s v="Senior"/>
    <x v="0"/>
    <x v="0"/>
    <x v="10"/>
  </r>
  <r>
    <x v="6387"/>
    <x v="379"/>
    <x v="645"/>
    <x v="1"/>
    <x v="77"/>
    <s v="Two or More Races"/>
    <x v="0"/>
    <x v="1"/>
    <m/>
    <x v="10"/>
    <s v="T. Geistmann"/>
    <s v="Adult"/>
    <x v="2"/>
    <x v="0"/>
    <x v="24"/>
  </r>
  <r>
    <x v="6388"/>
    <x v="471"/>
    <x v="1023"/>
    <x v="1"/>
    <x v="17"/>
    <s v="Two or More Races"/>
    <x v="0"/>
    <x v="1"/>
    <m/>
    <x v="44"/>
    <s v="T. Sallowaye"/>
    <s v="Senior"/>
    <x v="0"/>
    <x v="0"/>
    <x v="25"/>
  </r>
  <r>
    <x v="6389"/>
    <x v="53"/>
    <x v="1220"/>
    <x v="1"/>
    <x v="77"/>
    <s v="Two or More Races"/>
    <x v="0"/>
    <x v="1"/>
    <m/>
    <x v="0"/>
    <s v="T. Menis"/>
    <s v="Adult"/>
    <x v="2"/>
    <x v="0"/>
    <x v="20"/>
  </r>
  <r>
    <x v="6390"/>
    <x v="4"/>
    <x v="712"/>
    <x v="1"/>
    <x v="32"/>
    <s v="Two or More Races"/>
    <x v="0"/>
    <x v="1"/>
    <m/>
    <x v="6"/>
    <s v="T. Dunckley"/>
    <s v="Teenage"/>
    <x v="3"/>
    <x v="0"/>
    <x v="2"/>
  </r>
  <r>
    <x v="6391"/>
    <x v="387"/>
    <x v="622"/>
    <x v="1"/>
    <x v="70"/>
    <s v="Two or More Races"/>
    <x v="0"/>
    <x v="1"/>
    <m/>
    <x v="50"/>
    <s v="T. Pietesch"/>
    <s v="Senior"/>
    <x v="5"/>
    <x v="0"/>
    <x v="15"/>
  </r>
  <r>
    <x v="6392"/>
    <x v="322"/>
    <x v="1075"/>
    <x v="1"/>
    <x v="39"/>
    <s v="Two or More Races"/>
    <x v="0"/>
    <x v="1"/>
    <m/>
    <x v="24"/>
    <s v="U. Kilduff"/>
    <s v="Senior"/>
    <x v="0"/>
    <x v="1"/>
    <x v="11"/>
  </r>
  <r>
    <x v="6393"/>
    <x v="43"/>
    <x v="1039"/>
    <x v="1"/>
    <x v="11"/>
    <s v="Two or More Races"/>
    <x v="0"/>
    <x v="1"/>
    <m/>
    <x v="2"/>
    <s v="U. Lambdon"/>
    <s v="Teenage"/>
    <x v="3"/>
    <x v="0"/>
    <x v="25"/>
  </r>
  <r>
    <x v="6394"/>
    <x v="149"/>
    <x v="530"/>
    <x v="1"/>
    <x v="10"/>
    <s v="Two or More Races"/>
    <x v="0"/>
    <x v="1"/>
    <m/>
    <x v="21"/>
    <s v="U. Holby"/>
    <s v="Senior"/>
    <x v="5"/>
    <x v="0"/>
    <x v="0"/>
  </r>
  <r>
    <x v="6395"/>
    <x v="533"/>
    <x v="1126"/>
    <x v="1"/>
    <x v="6"/>
    <s v="Two or More Races"/>
    <x v="0"/>
    <x v="1"/>
    <m/>
    <x v="39"/>
    <s v="V. Hatherleigh"/>
    <s v="Senior"/>
    <x v="0"/>
    <x v="1"/>
    <x v="22"/>
  </r>
  <r>
    <x v="6396"/>
    <x v="416"/>
    <x v="1169"/>
    <x v="1"/>
    <x v="35"/>
    <s v="Two or More Races"/>
    <x v="0"/>
    <x v="1"/>
    <m/>
    <x v="46"/>
    <s v="V. Semrad"/>
    <s v="Teenage"/>
    <x v="3"/>
    <x v="1"/>
    <x v="9"/>
  </r>
  <r>
    <x v="6397"/>
    <x v="328"/>
    <x v="1222"/>
    <x v="1"/>
    <x v="69"/>
    <s v="Two or More Races"/>
    <x v="0"/>
    <x v="1"/>
    <m/>
    <x v="23"/>
    <s v="V. Membry"/>
    <s v="Adult"/>
    <x v="6"/>
    <x v="0"/>
    <x v="6"/>
  </r>
  <r>
    <x v="6398"/>
    <x v="547"/>
    <x v="709"/>
    <x v="1"/>
    <x v="32"/>
    <s v="Two or More Races"/>
    <x v="0"/>
    <x v="1"/>
    <m/>
    <x v="38"/>
    <s v="W. Brownsall"/>
    <s v="Teenage"/>
    <x v="3"/>
    <x v="1"/>
    <x v="18"/>
  </r>
  <r>
    <x v="6399"/>
    <x v="54"/>
    <x v="692"/>
    <x v="1"/>
    <x v="22"/>
    <s v="Two or More Races"/>
    <x v="0"/>
    <x v="1"/>
    <m/>
    <x v="19"/>
    <s v="W. Darrow"/>
    <s v="Young"/>
    <x v="3"/>
    <x v="0"/>
    <x v="7"/>
  </r>
  <r>
    <x v="6400"/>
    <x v="208"/>
    <x v="1170"/>
    <x v="1"/>
    <x v="15"/>
    <s v="Two or More Races"/>
    <x v="0"/>
    <x v="1"/>
    <m/>
    <x v="37"/>
    <s v="W. Seamark"/>
    <s v="Senior"/>
    <x v="5"/>
    <x v="0"/>
    <x v="22"/>
  </r>
  <r>
    <x v="6401"/>
    <x v="376"/>
    <x v="1073"/>
    <x v="1"/>
    <x v="40"/>
    <s v="Two or More Races"/>
    <x v="0"/>
    <x v="1"/>
    <m/>
    <x v="6"/>
    <s v="W. Gerg"/>
    <s v="Teenage"/>
    <x v="4"/>
    <x v="0"/>
    <x v="2"/>
  </r>
  <r>
    <x v="6402"/>
    <x v="351"/>
    <x v="900"/>
    <x v="1"/>
    <x v="49"/>
    <s v="Two or More Races"/>
    <x v="0"/>
    <x v="1"/>
    <m/>
    <x v="50"/>
    <s v="W. Arenson"/>
    <s v="Young"/>
    <x v="3"/>
    <x v="0"/>
    <x v="12"/>
  </r>
  <r>
    <x v="6403"/>
    <x v="181"/>
    <x v="944"/>
    <x v="1"/>
    <x v="53"/>
    <s v="Two or More Races"/>
    <x v="0"/>
    <x v="1"/>
    <m/>
    <x v="49"/>
    <s v="W. Bootman"/>
    <s v="Teenage"/>
    <x v="4"/>
    <x v="0"/>
    <x v="16"/>
  </r>
  <r>
    <x v="6404"/>
    <x v="96"/>
    <x v="1144"/>
    <x v="1"/>
    <x v="77"/>
    <s v="Two or More Races"/>
    <x v="0"/>
    <x v="1"/>
    <m/>
    <x v="38"/>
    <s v="X. Britney"/>
    <s v="Adult"/>
    <x v="2"/>
    <x v="1"/>
    <x v="30"/>
  </r>
  <r>
    <x v="6405"/>
    <x v="435"/>
    <x v="1343"/>
    <x v="1"/>
    <x v="58"/>
    <s v="Two or More Races"/>
    <x v="0"/>
    <x v="1"/>
    <m/>
    <x v="36"/>
    <s v="X. Brien"/>
    <s v="Adult"/>
    <x v="2"/>
    <x v="1"/>
    <x v="7"/>
  </r>
  <r>
    <x v="6406"/>
    <x v="100"/>
    <x v="957"/>
    <x v="1"/>
    <x v="76"/>
    <s v="Two or More Races"/>
    <x v="0"/>
    <x v="1"/>
    <m/>
    <x v="31"/>
    <s v="X. Stronack"/>
    <s v="Teenage"/>
    <x v="1"/>
    <x v="1"/>
    <x v="4"/>
  </r>
  <r>
    <x v="6407"/>
    <x v="571"/>
    <x v="152"/>
    <x v="1"/>
    <x v="45"/>
    <s v="Two or More Races"/>
    <x v="0"/>
    <x v="1"/>
    <m/>
    <x v="31"/>
    <s v="X. Zum Felde"/>
    <s v="Adult"/>
    <x v="6"/>
    <x v="1"/>
    <x v="22"/>
  </r>
  <r>
    <x v="6408"/>
    <x v="328"/>
    <x v="610"/>
    <x v="1"/>
    <x v="72"/>
    <s v="Two or More Races"/>
    <x v="0"/>
    <x v="1"/>
    <m/>
    <x v="41"/>
    <s v="X. Benzing"/>
    <s v="Adult"/>
    <x v="6"/>
    <x v="1"/>
    <x v="6"/>
  </r>
  <r>
    <x v="6409"/>
    <x v="537"/>
    <x v="180"/>
    <x v="1"/>
    <x v="23"/>
    <s v="Two or More Races"/>
    <x v="0"/>
    <x v="1"/>
    <m/>
    <x v="1"/>
    <s v="X. Button"/>
    <s v="Senior"/>
    <x v="5"/>
    <x v="1"/>
    <x v="29"/>
  </r>
  <r>
    <x v="6410"/>
    <x v="578"/>
    <x v="1206"/>
    <x v="1"/>
    <x v="52"/>
    <s v="Two or More Races"/>
    <x v="0"/>
    <x v="1"/>
    <m/>
    <x v="37"/>
    <s v="X. O'Hogertie"/>
    <s v="Senior"/>
    <x v="5"/>
    <x v="0"/>
    <x v="23"/>
  </r>
  <r>
    <x v="6411"/>
    <x v="473"/>
    <x v="1182"/>
    <x v="1"/>
    <x v="59"/>
    <s v="Two or More Races"/>
    <x v="0"/>
    <x v="1"/>
    <m/>
    <x v="5"/>
    <s v="X. Hansill"/>
    <s v="Senior"/>
    <x v="0"/>
    <x v="0"/>
    <x v="13"/>
  </r>
  <r>
    <x v="6412"/>
    <x v="543"/>
    <x v="681"/>
    <x v="1"/>
    <x v="39"/>
    <s v="Two or More Races"/>
    <x v="0"/>
    <x v="1"/>
    <m/>
    <x v="29"/>
    <s v="Y. Lorait"/>
    <s v="Senior"/>
    <x v="0"/>
    <x v="1"/>
    <x v="16"/>
  </r>
  <r>
    <x v="6413"/>
    <x v="269"/>
    <x v="55"/>
    <x v="1"/>
    <x v="39"/>
    <s v="Two or More Races"/>
    <x v="0"/>
    <x v="1"/>
    <m/>
    <x v="22"/>
    <s v="Y. Zoellner"/>
    <s v="Senior"/>
    <x v="0"/>
    <x v="0"/>
    <x v="12"/>
  </r>
  <r>
    <x v="6414"/>
    <x v="54"/>
    <x v="124"/>
    <x v="1"/>
    <x v="3"/>
    <s v="Two or More Races"/>
    <x v="0"/>
    <x v="1"/>
    <m/>
    <x v="47"/>
    <s v="Y. Cureton"/>
    <s v="Young"/>
    <x v="3"/>
    <x v="0"/>
    <x v="7"/>
  </r>
  <r>
    <x v="6415"/>
    <x v="175"/>
    <x v="1067"/>
    <x v="1"/>
    <x v="76"/>
    <s v="Two or More Races"/>
    <x v="0"/>
    <x v="1"/>
    <m/>
    <x v="20"/>
    <s v="Z. Beade"/>
    <s v="Teenage"/>
    <x v="1"/>
    <x v="1"/>
    <x v="2"/>
  </r>
  <r>
    <x v="6416"/>
    <x v="66"/>
    <x v="322"/>
    <x v="1"/>
    <x v="59"/>
    <s v="Two or More Races"/>
    <x v="0"/>
    <x v="1"/>
    <m/>
    <x v="19"/>
    <s v="Z. Carsberg"/>
    <s v="Senior"/>
    <x v="0"/>
    <x v="0"/>
    <x v="24"/>
  </r>
  <r>
    <x v="6417"/>
    <x v="109"/>
    <x v="1273"/>
    <x v="1"/>
    <x v="51"/>
    <s v="Two or More Races"/>
    <x v="0"/>
    <x v="1"/>
    <m/>
    <x v="0"/>
    <s v="Z. Wilkison"/>
    <s v="Teenage"/>
    <x v="4"/>
    <x v="0"/>
    <x v="29"/>
  </r>
  <r>
    <x v="6418"/>
    <x v="287"/>
    <x v="1407"/>
    <x v="1"/>
    <x v="46"/>
    <s v="Two or More Races"/>
    <x v="0"/>
    <x v="1"/>
    <m/>
    <x v="12"/>
    <s v="Z. Motten"/>
    <s v="Senior"/>
    <x v="5"/>
    <x v="0"/>
    <x v="1"/>
  </r>
  <r>
    <x v="6419"/>
    <x v="86"/>
    <x v="414"/>
    <x v="1"/>
    <x v="64"/>
    <s v="Two or More Races"/>
    <x v="0"/>
    <x v="1"/>
    <n v="0"/>
    <x v="37"/>
    <s v="G. Caldecot"/>
    <s v="Young"/>
    <x v="3"/>
    <x v="0"/>
    <x v="19"/>
  </r>
  <r>
    <x v="6420"/>
    <x v="114"/>
    <x v="1356"/>
    <x v="1"/>
    <x v="0"/>
    <s v="Two or More Races"/>
    <x v="0"/>
    <x v="1"/>
    <n v="0"/>
    <x v="29"/>
    <s v="K. Gwyneth"/>
    <s v="Senior"/>
    <x v="0"/>
    <x v="1"/>
    <x v="28"/>
  </r>
  <r>
    <x v="6421"/>
    <x v="458"/>
    <x v="717"/>
    <x v="1"/>
    <x v="41"/>
    <s v="Two or More Races"/>
    <x v="0"/>
    <x v="1"/>
    <n v="0"/>
    <x v="36"/>
    <s v="Q. Wythill"/>
    <s v="Adult"/>
    <x v="2"/>
    <x v="1"/>
    <x v="2"/>
  </r>
  <r>
    <x v="6422"/>
    <x v="410"/>
    <x v="634"/>
    <x v="1"/>
    <x v="22"/>
    <s v="Two or More Races"/>
    <x v="0"/>
    <x v="1"/>
    <n v="0"/>
    <x v="32"/>
    <s v="R. Shimman"/>
    <s v="Young"/>
    <x v="3"/>
    <x v="0"/>
    <x v="15"/>
  </r>
  <r>
    <x v="6423"/>
    <x v="308"/>
    <x v="302"/>
    <x v="1"/>
    <x v="47"/>
    <s v="Two or More Races"/>
    <x v="0"/>
    <x v="1"/>
    <n v="0"/>
    <x v="25"/>
    <s v="U. Keast"/>
    <s v="Senior"/>
    <x v="5"/>
    <x v="0"/>
    <x v="4"/>
  </r>
  <r>
    <x v="6424"/>
    <x v="199"/>
    <x v="410"/>
    <x v="1"/>
    <x v="46"/>
    <s v="Two or More Races"/>
    <x v="0"/>
    <x v="1"/>
    <n v="1"/>
    <x v="41"/>
    <s v="C. Knee"/>
    <s v="Senior"/>
    <x v="5"/>
    <x v="1"/>
    <x v="17"/>
  </r>
  <r>
    <x v="6425"/>
    <x v="346"/>
    <x v="58"/>
    <x v="1"/>
    <x v="45"/>
    <s v="Two or More Races"/>
    <x v="0"/>
    <x v="1"/>
    <n v="1"/>
    <x v="5"/>
    <s v="F. Luttger"/>
    <s v="Adult"/>
    <x v="6"/>
    <x v="0"/>
    <x v="8"/>
  </r>
  <r>
    <x v="6426"/>
    <x v="356"/>
    <x v="968"/>
    <x v="1"/>
    <x v="0"/>
    <s v="Two or More Races"/>
    <x v="0"/>
    <x v="1"/>
    <n v="1"/>
    <x v="4"/>
    <s v="H. Lampet"/>
    <s v="Senior"/>
    <x v="0"/>
    <x v="1"/>
    <x v="5"/>
  </r>
  <r>
    <x v="6427"/>
    <x v="30"/>
    <x v="485"/>
    <x v="1"/>
    <x v="62"/>
    <s v="Two or More Races"/>
    <x v="0"/>
    <x v="1"/>
    <n v="1"/>
    <x v="21"/>
    <s v="I. Sampson"/>
    <s v="Teenage"/>
    <x v="4"/>
    <x v="0"/>
    <x v="11"/>
  </r>
  <r>
    <x v="6428"/>
    <x v="127"/>
    <x v="1332"/>
    <x v="1"/>
    <x v="76"/>
    <s v="Two or More Races"/>
    <x v="0"/>
    <x v="1"/>
    <n v="1"/>
    <x v="17"/>
    <s v="M. Pindar"/>
    <s v="Teenage"/>
    <x v="1"/>
    <x v="0"/>
    <x v="22"/>
  </r>
  <r>
    <x v="6429"/>
    <x v="168"/>
    <x v="486"/>
    <x v="1"/>
    <x v="54"/>
    <s v="Two or More Races"/>
    <x v="0"/>
    <x v="1"/>
    <n v="1"/>
    <x v="17"/>
    <s v="O. Younger"/>
    <s v="Adult"/>
    <x v="2"/>
    <x v="0"/>
    <x v="16"/>
  </r>
  <r>
    <x v="6430"/>
    <x v="424"/>
    <x v="513"/>
    <x v="1"/>
    <x v="60"/>
    <s v="Two or More Races"/>
    <x v="0"/>
    <x v="1"/>
    <n v="1"/>
    <x v="11"/>
    <s v="R. Everall"/>
    <s v="Senior"/>
    <x v="0"/>
    <x v="0"/>
    <x v="20"/>
  </r>
  <r>
    <x v="6431"/>
    <x v="467"/>
    <x v="518"/>
    <x v="1"/>
    <x v="61"/>
    <s v="Two or More Races"/>
    <x v="0"/>
    <x v="1"/>
    <n v="1"/>
    <x v="10"/>
    <s v="T. Ikins"/>
    <s v="Young"/>
    <x v="3"/>
    <x v="0"/>
    <x v="14"/>
  </r>
  <r>
    <x v="6432"/>
    <x v="282"/>
    <x v="65"/>
    <x v="1"/>
    <x v="78"/>
    <s v="Two or More Races"/>
    <x v="0"/>
    <x v="1"/>
    <n v="1"/>
    <x v="9"/>
    <s v="X. Mc Trusty"/>
    <s v="Adult"/>
    <x v="6"/>
    <x v="0"/>
    <x v="6"/>
  </r>
  <r>
    <x v="6433"/>
    <x v="261"/>
    <x v="1414"/>
    <x v="1"/>
    <x v="20"/>
    <s v="Two or More Races"/>
    <x v="0"/>
    <x v="1"/>
    <n v="1"/>
    <x v="1"/>
    <s v="Z. Easterbrook"/>
    <s v="Teenage"/>
    <x v="4"/>
    <x v="1"/>
    <x v="1"/>
  </r>
  <r>
    <x v="6434"/>
    <x v="73"/>
    <x v="313"/>
    <x v="1"/>
    <x v="16"/>
    <s v="Two or More Races"/>
    <x v="0"/>
    <x v="1"/>
    <n v="2"/>
    <x v="19"/>
    <s v="B. Caris"/>
    <s v="Adult"/>
    <x v="2"/>
    <x v="0"/>
    <x v="17"/>
  </r>
  <r>
    <x v="6435"/>
    <x v="475"/>
    <x v="1157"/>
    <x v="1"/>
    <x v="25"/>
    <s v="Two or More Races"/>
    <x v="0"/>
    <x v="1"/>
    <n v="2"/>
    <x v="12"/>
    <s v="C. Youthead"/>
    <s v="Adult"/>
    <x v="2"/>
    <x v="0"/>
    <x v="4"/>
  </r>
  <r>
    <x v="6436"/>
    <x v="205"/>
    <x v="1270"/>
    <x v="1"/>
    <x v="11"/>
    <s v="Two or More Races"/>
    <x v="0"/>
    <x v="1"/>
    <n v="2"/>
    <x v="45"/>
    <s v="D. D'Oyley"/>
    <s v="Teenage"/>
    <x v="3"/>
    <x v="1"/>
    <x v="4"/>
  </r>
  <r>
    <x v="6437"/>
    <x v="242"/>
    <x v="33"/>
    <x v="1"/>
    <x v="40"/>
    <s v="Two or More Races"/>
    <x v="0"/>
    <x v="1"/>
    <n v="2"/>
    <x v="29"/>
    <s v="F. Sarjant"/>
    <s v="Teenage"/>
    <x v="4"/>
    <x v="1"/>
    <x v="13"/>
  </r>
  <r>
    <x v="6438"/>
    <x v="424"/>
    <x v="384"/>
    <x v="1"/>
    <x v="25"/>
    <s v="Two or More Races"/>
    <x v="0"/>
    <x v="1"/>
    <n v="2"/>
    <x v="28"/>
    <s v="G. Oury"/>
    <s v="Adult"/>
    <x v="2"/>
    <x v="1"/>
    <x v="20"/>
  </r>
  <r>
    <x v="6439"/>
    <x v="340"/>
    <x v="427"/>
    <x v="1"/>
    <x v="24"/>
    <s v="Two or More Races"/>
    <x v="0"/>
    <x v="1"/>
    <n v="2"/>
    <x v="5"/>
    <s v="J. Davey"/>
    <s v="Adult"/>
    <x v="6"/>
    <x v="0"/>
    <x v="24"/>
  </r>
  <r>
    <x v="6440"/>
    <x v="13"/>
    <x v="170"/>
    <x v="1"/>
    <x v="24"/>
    <s v="Two or More Races"/>
    <x v="0"/>
    <x v="1"/>
    <n v="2"/>
    <x v="39"/>
    <s v="U. Curtois"/>
    <s v="Adult"/>
    <x v="6"/>
    <x v="1"/>
    <x v="10"/>
  </r>
  <r>
    <x v="6441"/>
    <x v="476"/>
    <x v="333"/>
    <x v="1"/>
    <x v="37"/>
    <s v="Two or More Races"/>
    <x v="0"/>
    <x v="1"/>
    <n v="2"/>
    <x v="31"/>
    <s v="Z. Caldeyroux"/>
    <s v="Senior"/>
    <x v="5"/>
    <x v="1"/>
    <x v="7"/>
  </r>
  <r>
    <x v="6442"/>
    <x v="76"/>
    <x v="1239"/>
    <x v="1"/>
    <x v="66"/>
    <s v="Two or More Races"/>
    <x v="0"/>
    <x v="1"/>
    <n v="3"/>
    <x v="46"/>
    <s v="C. Ubank"/>
    <s v="Teenage"/>
    <x v="1"/>
    <x v="1"/>
    <x v="4"/>
  </r>
  <r>
    <x v="6443"/>
    <x v="226"/>
    <x v="1421"/>
    <x v="1"/>
    <x v="41"/>
    <s v="Two or More Races"/>
    <x v="0"/>
    <x v="1"/>
    <n v="3"/>
    <x v="12"/>
    <s v="K. Brace"/>
    <s v="Adult"/>
    <x v="2"/>
    <x v="0"/>
    <x v="7"/>
  </r>
  <r>
    <x v="6444"/>
    <x v="387"/>
    <x v="1019"/>
    <x v="1"/>
    <x v="12"/>
    <s v="Two or More Races"/>
    <x v="0"/>
    <x v="1"/>
    <n v="3"/>
    <x v="11"/>
    <s v="S. Plant"/>
    <s v="Adult"/>
    <x v="2"/>
    <x v="0"/>
    <x v="15"/>
  </r>
  <r>
    <x v="6445"/>
    <x v="188"/>
    <x v="330"/>
    <x v="1"/>
    <x v="29"/>
    <s v="Two or More Races"/>
    <x v="0"/>
    <x v="1"/>
    <n v="4"/>
    <x v="33"/>
    <s v="D. Eblein"/>
    <s v="Adult"/>
    <x v="6"/>
    <x v="0"/>
    <x v="26"/>
  </r>
  <r>
    <x v="6446"/>
    <x v="287"/>
    <x v="612"/>
    <x v="1"/>
    <x v="49"/>
    <s v="Two or More Races"/>
    <x v="0"/>
    <x v="1"/>
    <n v="4"/>
    <x v="36"/>
    <s v="F. Walesa"/>
    <s v="Young"/>
    <x v="3"/>
    <x v="1"/>
    <x v="1"/>
  </r>
  <r>
    <x v="6447"/>
    <x v="110"/>
    <x v="779"/>
    <x v="1"/>
    <x v="12"/>
    <s v="Two or More Races"/>
    <x v="0"/>
    <x v="1"/>
    <n v="4"/>
    <x v="0"/>
    <s v="V. Link"/>
    <s v="Adult"/>
    <x v="2"/>
    <x v="0"/>
    <x v="28"/>
  </r>
  <r>
    <x v="6448"/>
    <x v="464"/>
    <x v="430"/>
    <x v="1"/>
    <x v="28"/>
    <s v="Two or More Races"/>
    <x v="0"/>
    <x v="1"/>
    <n v="4"/>
    <x v="38"/>
    <s v="X. Idiens"/>
    <s v="Young"/>
    <x v="3"/>
    <x v="1"/>
    <x v="3"/>
  </r>
  <r>
    <x v="6449"/>
    <x v="101"/>
    <x v="1268"/>
    <x v="1"/>
    <x v="38"/>
    <s v="Two or More Races"/>
    <x v="0"/>
    <x v="1"/>
    <n v="5"/>
    <x v="16"/>
    <s v="F. Imore"/>
    <s v="Young"/>
    <x v="3"/>
    <x v="0"/>
    <x v="23"/>
  </r>
  <r>
    <x v="6450"/>
    <x v="401"/>
    <x v="147"/>
    <x v="1"/>
    <x v="0"/>
    <s v="Two or More Races"/>
    <x v="0"/>
    <x v="1"/>
    <n v="5"/>
    <x v="0"/>
    <s v="H. Caesar"/>
    <s v="Senior"/>
    <x v="0"/>
    <x v="0"/>
    <x v="20"/>
  </r>
  <r>
    <x v="6451"/>
    <x v="257"/>
    <x v="1011"/>
    <x v="1"/>
    <x v="66"/>
    <s v="Two or More Races"/>
    <x v="0"/>
    <x v="1"/>
    <n v="5"/>
    <x v="46"/>
    <s v="J. Pieper"/>
    <s v="Teenage"/>
    <x v="1"/>
    <x v="1"/>
    <x v="28"/>
  </r>
  <r>
    <x v="6452"/>
    <x v="368"/>
    <x v="756"/>
    <x v="1"/>
    <x v="9"/>
    <s v="Two or More Races"/>
    <x v="0"/>
    <x v="1"/>
    <n v="5"/>
    <x v="24"/>
    <s v="N. Lumsdaine"/>
    <s v="Senior"/>
    <x v="0"/>
    <x v="1"/>
    <x v="10"/>
  </r>
  <r>
    <x v="6453"/>
    <x v="133"/>
    <x v="889"/>
    <x v="1"/>
    <x v="46"/>
    <s v="Two or More Races"/>
    <x v="0"/>
    <x v="1"/>
    <n v="5"/>
    <x v="47"/>
    <s v="W. Flemyng"/>
    <s v="Senior"/>
    <x v="5"/>
    <x v="0"/>
    <x v="14"/>
  </r>
  <r>
    <x v="6454"/>
    <x v="529"/>
    <x v="538"/>
    <x v="1"/>
    <x v="26"/>
    <s v="Two or More Races"/>
    <x v="0"/>
    <x v="1"/>
    <n v="5"/>
    <x v="2"/>
    <s v="Y. Gammon"/>
    <s v="Senior"/>
    <x v="5"/>
    <x v="0"/>
    <x v="29"/>
  </r>
  <r>
    <x v="6455"/>
    <x v="148"/>
    <x v="497"/>
    <x v="1"/>
    <x v="16"/>
    <s v="Two or More Races"/>
    <x v="0"/>
    <x v="1"/>
    <n v="6"/>
    <x v="40"/>
    <s v="D. Glynne"/>
    <s v="Adult"/>
    <x v="2"/>
    <x v="0"/>
    <x v="25"/>
  </r>
  <r>
    <x v="6456"/>
    <x v="467"/>
    <x v="218"/>
    <x v="1"/>
    <x v="43"/>
    <s v="Two or More Races"/>
    <x v="0"/>
    <x v="1"/>
    <n v="6"/>
    <x v="45"/>
    <s v="H. Slee"/>
    <s v="Adult"/>
    <x v="2"/>
    <x v="1"/>
    <x v="14"/>
  </r>
  <r>
    <x v="6457"/>
    <x v="273"/>
    <x v="352"/>
    <x v="1"/>
    <x v="5"/>
    <s v="Two or More Races"/>
    <x v="0"/>
    <x v="1"/>
    <n v="6"/>
    <x v="44"/>
    <s v="H. Vedstra"/>
    <s v="Adult"/>
    <x v="2"/>
    <x v="0"/>
    <x v="15"/>
  </r>
  <r>
    <x v="6458"/>
    <x v="160"/>
    <x v="813"/>
    <x v="1"/>
    <x v="71"/>
    <s v="Two or More Races"/>
    <x v="0"/>
    <x v="1"/>
    <n v="6"/>
    <x v="7"/>
    <s v="Q. Eastlake"/>
    <s v="Teenage"/>
    <x v="1"/>
    <x v="1"/>
    <x v="15"/>
  </r>
  <r>
    <x v="6459"/>
    <x v="363"/>
    <x v="375"/>
    <x v="1"/>
    <x v="50"/>
    <s v="Two or More Races"/>
    <x v="0"/>
    <x v="1"/>
    <n v="7"/>
    <x v="15"/>
    <s v="B. Carman"/>
    <s v="Adult"/>
    <x v="2"/>
    <x v="0"/>
    <x v="30"/>
  </r>
  <r>
    <x v="6460"/>
    <x v="26"/>
    <x v="777"/>
    <x v="1"/>
    <x v="2"/>
    <s v="Two or More Races"/>
    <x v="0"/>
    <x v="1"/>
    <n v="7"/>
    <x v="49"/>
    <s v="H. Malster"/>
    <s v="Adult"/>
    <x v="2"/>
    <x v="0"/>
    <x v="6"/>
  </r>
  <r>
    <x v="6461"/>
    <x v="35"/>
    <x v="70"/>
    <x v="1"/>
    <x v="39"/>
    <s v="Two or More Races"/>
    <x v="0"/>
    <x v="1"/>
    <n v="7"/>
    <x v="27"/>
    <s v="K. Pagin"/>
    <s v="Senior"/>
    <x v="0"/>
    <x v="0"/>
    <x v="22"/>
  </r>
  <r>
    <x v="6462"/>
    <x v="571"/>
    <x v="1282"/>
    <x v="1"/>
    <x v="42"/>
    <s v="Two or More Races"/>
    <x v="0"/>
    <x v="1"/>
    <n v="7"/>
    <x v="29"/>
    <s v="O. MacElroy"/>
    <s v="Teenage"/>
    <x v="4"/>
    <x v="1"/>
    <x v="22"/>
  </r>
  <r>
    <x v="6463"/>
    <x v="361"/>
    <x v="155"/>
    <x v="1"/>
    <x v="9"/>
    <s v="Two or More Races"/>
    <x v="0"/>
    <x v="1"/>
    <n v="7"/>
    <x v="43"/>
    <s v="Q. Bootton"/>
    <s v="Senior"/>
    <x v="0"/>
    <x v="0"/>
    <x v="21"/>
  </r>
  <r>
    <x v="6464"/>
    <x v="351"/>
    <x v="785"/>
    <x v="1"/>
    <x v="64"/>
    <s v="Two or More Races"/>
    <x v="0"/>
    <x v="1"/>
    <n v="8"/>
    <x v="41"/>
    <s v="B. Hodinton"/>
    <s v="Young"/>
    <x v="3"/>
    <x v="1"/>
    <x v="12"/>
  </r>
  <r>
    <x v="6465"/>
    <x v="160"/>
    <x v="815"/>
    <x v="1"/>
    <x v="48"/>
    <s v="Two or More Races"/>
    <x v="0"/>
    <x v="1"/>
    <n v="8"/>
    <x v="25"/>
    <s v="F. Plunkett"/>
    <s v="Adult"/>
    <x v="6"/>
    <x v="0"/>
    <x v="15"/>
  </r>
  <r>
    <x v="6466"/>
    <x v="201"/>
    <x v="1041"/>
    <x v="1"/>
    <x v="16"/>
    <s v="Two or More Races"/>
    <x v="0"/>
    <x v="1"/>
    <n v="8"/>
    <x v="31"/>
    <s v="J. Whyteman"/>
    <s v="Adult"/>
    <x v="2"/>
    <x v="1"/>
    <x v="27"/>
  </r>
  <r>
    <x v="6467"/>
    <x v="296"/>
    <x v="293"/>
    <x v="1"/>
    <x v="3"/>
    <s v="Two or More Races"/>
    <x v="0"/>
    <x v="1"/>
    <n v="8"/>
    <x v="41"/>
    <s v="J. Pitcaithley"/>
    <s v="Young"/>
    <x v="3"/>
    <x v="1"/>
    <x v="22"/>
  </r>
  <r>
    <x v="6468"/>
    <x v="43"/>
    <x v="861"/>
    <x v="1"/>
    <x v="50"/>
    <s v="Two or More Races"/>
    <x v="0"/>
    <x v="1"/>
    <n v="8"/>
    <x v="10"/>
    <s v="L. Willavoys"/>
    <s v="Adult"/>
    <x v="2"/>
    <x v="0"/>
    <x v="25"/>
  </r>
  <r>
    <x v="6469"/>
    <x v="31"/>
    <x v="542"/>
    <x v="1"/>
    <x v="76"/>
    <s v="Two or More Races"/>
    <x v="0"/>
    <x v="1"/>
    <n v="8"/>
    <x v="47"/>
    <s v="O. McMichell"/>
    <s v="Teenage"/>
    <x v="1"/>
    <x v="0"/>
    <x v="19"/>
  </r>
  <r>
    <x v="6470"/>
    <x v="284"/>
    <x v="516"/>
    <x v="1"/>
    <x v="28"/>
    <s v="Two or More Races"/>
    <x v="0"/>
    <x v="1"/>
    <n v="8"/>
    <x v="45"/>
    <s v="X. Fitkin"/>
    <s v="Young"/>
    <x v="3"/>
    <x v="1"/>
    <x v="19"/>
  </r>
  <r>
    <x v="6471"/>
    <x v="33"/>
    <x v="1422"/>
    <x v="1"/>
    <x v="66"/>
    <s v="Two or More Races"/>
    <x v="0"/>
    <x v="1"/>
    <n v="9"/>
    <x v="10"/>
    <s v="D. Stronge"/>
    <s v="Teenage"/>
    <x v="1"/>
    <x v="0"/>
    <x v="9"/>
  </r>
  <r>
    <x v="6472"/>
    <x v="501"/>
    <x v="1035"/>
    <x v="1"/>
    <x v="59"/>
    <s v="Two or More Races"/>
    <x v="0"/>
    <x v="1"/>
    <n v="10"/>
    <x v="10"/>
    <s v="A. Kay"/>
    <s v="Senior"/>
    <x v="0"/>
    <x v="0"/>
    <x v="11"/>
  </r>
  <r>
    <x v="6473"/>
    <x v="29"/>
    <x v="597"/>
    <x v="1"/>
    <x v="23"/>
    <s v="Two or More Races"/>
    <x v="0"/>
    <x v="1"/>
    <n v="10"/>
    <x v="25"/>
    <s v="C. Bashford"/>
    <s v="Senior"/>
    <x v="5"/>
    <x v="0"/>
    <x v="18"/>
  </r>
  <r>
    <x v="6474"/>
    <x v="242"/>
    <x v="10"/>
    <x v="1"/>
    <x v="40"/>
    <s v="Two or More Races"/>
    <x v="0"/>
    <x v="1"/>
    <n v="10"/>
    <x v="3"/>
    <s v="H. Christophersen"/>
    <s v="Teenage"/>
    <x v="4"/>
    <x v="0"/>
    <x v="13"/>
  </r>
  <r>
    <x v="6475"/>
    <x v="153"/>
    <x v="826"/>
    <x v="1"/>
    <x v="40"/>
    <s v="Two or More Races"/>
    <x v="0"/>
    <x v="1"/>
    <n v="10"/>
    <x v="20"/>
    <s v="J. Noyce"/>
    <s v="Teenage"/>
    <x v="4"/>
    <x v="1"/>
    <x v="28"/>
  </r>
  <r>
    <x v="6476"/>
    <x v="21"/>
    <x v="1341"/>
    <x v="1"/>
    <x v="51"/>
    <s v="Two or More Races"/>
    <x v="0"/>
    <x v="1"/>
    <n v="10"/>
    <x v="34"/>
    <s v="L. Peddersen"/>
    <s v="Teenage"/>
    <x v="4"/>
    <x v="1"/>
    <x v="14"/>
  </r>
  <r>
    <x v="6477"/>
    <x v="360"/>
    <x v="1205"/>
    <x v="1"/>
    <x v="68"/>
    <s v="Two or More Races"/>
    <x v="0"/>
    <x v="1"/>
    <n v="10"/>
    <x v="12"/>
    <s v="Z. Gliddon"/>
    <s v="Senior"/>
    <x v="0"/>
    <x v="0"/>
    <x v="27"/>
  </r>
  <r>
    <x v="6478"/>
    <x v="538"/>
    <x v="168"/>
    <x v="1"/>
    <x v="13"/>
    <s v="Two or More Races"/>
    <x v="2"/>
    <x v="1"/>
    <m/>
    <x v="22"/>
    <s v="C. Hollindale"/>
    <s v="Adult"/>
    <x v="6"/>
    <x v="0"/>
    <x v="2"/>
  </r>
  <r>
    <x v="6479"/>
    <x v="488"/>
    <x v="311"/>
    <x v="1"/>
    <x v="66"/>
    <s v="Two or More Races"/>
    <x v="2"/>
    <x v="1"/>
    <m/>
    <x v="6"/>
    <s v="C. Boggis"/>
    <s v="Teenage"/>
    <x v="1"/>
    <x v="0"/>
    <x v="10"/>
  </r>
  <r>
    <x v="6480"/>
    <x v="47"/>
    <x v="1216"/>
    <x v="1"/>
    <x v="73"/>
    <s v="Two or More Races"/>
    <x v="2"/>
    <x v="1"/>
    <m/>
    <x v="26"/>
    <s v="E. Tumioto"/>
    <s v="Senior"/>
    <x v="0"/>
    <x v="0"/>
    <x v="10"/>
  </r>
  <r>
    <x v="6481"/>
    <x v="353"/>
    <x v="117"/>
    <x v="1"/>
    <x v="69"/>
    <s v="Two or More Races"/>
    <x v="2"/>
    <x v="1"/>
    <m/>
    <x v="10"/>
    <s v="G. Coats"/>
    <s v="Adult"/>
    <x v="6"/>
    <x v="0"/>
    <x v="27"/>
  </r>
  <r>
    <x v="6482"/>
    <x v="54"/>
    <x v="1207"/>
    <x v="1"/>
    <x v="21"/>
    <s v="Two or More Races"/>
    <x v="2"/>
    <x v="1"/>
    <m/>
    <x v="27"/>
    <s v="I. Baudoux"/>
    <s v="Adult"/>
    <x v="6"/>
    <x v="0"/>
    <x v="7"/>
  </r>
  <r>
    <x v="6483"/>
    <x v="267"/>
    <x v="498"/>
    <x v="1"/>
    <x v="33"/>
    <s v="Two or More Races"/>
    <x v="2"/>
    <x v="1"/>
    <m/>
    <x v="33"/>
    <s v="J. Doughtery"/>
    <s v="Adult"/>
    <x v="2"/>
    <x v="0"/>
    <x v="22"/>
  </r>
  <r>
    <x v="6484"/>
    <x v="158"/>
    <x v="979"/>
    <x v="1"/>
    <x v="73"/>
    <s v="Two or More Races"/>
    <x v="2"/>
    <x v="1"/>
    <m/>
    <x v="43"/>
    <s v="L. Oldknowe"/>
    <s v="Senior"/>
    <x v="0"/>
    <x v="0"/>
    <x v="17"/>
  </r>
  <r>
    <x v="6485"/>
    <x v="483"/>
    <x v="1185"/>
    <x v="1"/>
    <x v="47"/>
    <s v="Two or More Races"/>
    <x v="2"/>
    <x v="1"/>
    <m/>
    <x v="39"/>
    <s v="O. Adamo"/>
    <s v="Senior"/>
    <x v="5"/>
    <x v="1"/>
    <x v="29"/>
  </r>
  <r>
    <x v="6486"/>
    <x v="489"/>
    <x v="750"/>
    <x v="1"/>
    <x v="34"/>
    <s v="Two or More Races"/>
    <x v="2"/>
    <x v="1"/>
    <m/>
    <x v="33"/>
    <s v="R. Eskriet"/>
    <s v="Adult"/>
    <x v="2"/>
    <x v="0"/>
    <x v="13"/>
  </r>
  <r>
    <x v="6487"/>
    <x v="53"/>
    <x v="953"/>
    <x v="1"/>
    <x v="30"/>
    <s v="Two or More Races"/>
    <x v="2"/>
    <x v="1"/>
    <m/>
    <x v="7"/>
    <s v="U. McAneny"/>
    <s v="Adult"/>
    <x v="6"/>
    <x v="1"/>
    <x v="20"/>
  </r>
  <r>
    <x v="6488"/>
    <x v="234"/>
    <x v="1037"/>
    <x v="1"/>
    <x v="62"/>
    <s v="Two or More Races"/>
    <x v="2"/>
    <x v="1"/>
    <m/>
    <x v="29"/>
    <s v="V. Fenelow"/>
    <s v="Teenage"/>
    <x v="4"/>
    <x v="1"/>
    <x v="3"/>
  </r>
  <r>
    <x v="6489"/>
    <x v="458"/>
    <x v="1206"/>
    <x v="1"/>
    <x v="2"/>
    <s v="Two or More Races"/>
    <x v="2"/>
    <x v="1"/>
    <m/>
    <x v="10"/>
    <s v="V. Sampey"/>
    <s v="Adult"/>
    <x v="2"/>
    <x v="0"/>
    <x v="2"/>
  </r>
  <r>
    <x v="6490"/>
    <x v="199"/>
    <x v="1046"/>
    <x v="1"/>
    <x v="27"/>
    <s v="Two or More Races"/>
    <x v="2"/>
    <x v="1"/>
    <m/>
    <x v="41"/>
    <s v="W. Dioniso"/>
    <s v="Teenage"/>
    <x v="4"/>
    <x v="1"/>
    <x v="17"/>
  </r>
  <r>
    <x v="6491"/>
    <x v="211"/>
    <x v="923"/>
    <x v="1"/>
    <x v="37"/>
    <s v="Two or More Races"/>
    <x v="2"/>
    <x v="1"/>
    <m/>
    <x v="41"/>
    <s v="W. Tatnell"/>
    <s v="Senior"/>
    <x v="5"/>
    <x v="1"/>
    <x v="21"/>
  </r>
  <r>
    <x v="6492"/>
    <x v="24"/>
    <x v="1165"/>
    <x v="1"/>
    <x v="44"/>
    <s v="Two or More Races"/>
    <x v="2"/>
    <x v="1"/>
    <m/>
    <x v="11"/>
    <s v="Y. Recher"/>
    <s v="Senior"/>
    <x v="0"/>
    <x v="0"/>
    <x v="9"/>
  </r>
  <r>
    <x v="6493"/>
    <x v="0"/>
    <x v="1403"/>
    <x v="1"/>
    <x v="16"/>
    <s v="Two or More Races"/>
    <x v="2"/>
    <x v="1"/>
    <n v="0"/>
    <x v="42"/>
    <s v="G. Huntall"/>
    <s v="Adult"/>
    <x v="2"/>
    <x v="1"/>
    <x v="0"/>
  </r>
  <r>
    <x v="6494"/>
    <x v="379"/>
    <x v="679"/>
    <x v="1"/>
    <x v="33"/>
    <s v="Two or More Races"/>
    <x v="2"/>
    <x v="1"/>
    <n v="0"/>
    <x v="49"/>
    <s v="Q. Erlam"/>
    <s v="Adult"/>
    <x v="2"/>
    <x v="0"/>
    <x v="24"/>
  </r>
  <r>
    <x v="6495"/>
    <x v="263"/>
    <x v="490"/>
    <x v="1"/>
    <x v="66"/>
    <s v="Two or More Races"/>
    <x v="2"/>
    <x v="1"/>
    <n v="1"/>
    <x v="50"/>
    <s v="H. Keston"/>
    <s v="Teenage"/>
    <x v="1"/>
    <x v="0"/>
    <x v="0"/>
  </r>
  <r>
    <x v="6496"/>
    <x v="122"/>
    <x v="1423"/>
    <x v="1"/>
    <x v="12"/>
    <s v="Two or More Races"/>
    <x v="2"/>
    <x v="1"/>
    <n v="1"/>
    <x v="31"/>
    <s v="J. Fiddiman"/>
    <s v="Adult"/>
    <x v="2"/>
    <x v="1"/>
    <x v="10"/>
  </r>
  <r>
    <x v="6497"/>
    <x v="317"/>
    <x v="734"/>
    <x v="1"/>
    <x v="50"/>
    <s v="Two or More Races"/>
    <x v="2"/>
    <x v="1"/>
    <n v="1"/>
    <x v="30"/>
    <s v="R. Mitchard"/>
    <s v="Adult"/>
    <x v="2"/>
    <x v="1"/>
    <x v="10"/>
  </r>
  <r>
    <x v="6498"/>
    <x v="226"/>
    <x v="1119"/>
    <x v="1"/>
    <x v="11"/>
    <s v="Two or More Races"/>
    <x v="2"/>
    <x v="1"/>
    <n v="3"/>
    <x v="42"/>
    <s v="C. Mandal"/>
    <s v="Teenage"/>
    <x v="3"/>
    <x v="1"/>
    <x v="7"/>
  </r>
  <r>
    <x v="6499"/>
    <x v="142"/>
    <x v="207"/>
    <x v="1"/>
    <x v="31"/>
    <s v="Two or More Races"/>
    <x v="2"/>
    <x v="1"/>
    <n v="4"/>
    <x v="32"/>
    <s v="F. McRobb"/>
    <s v="Adult"/>
    <x v="6"/>
    <x v="0"/>
    <x v="19"/>
  </r>
  <r>
    <x v="6500"/>
    <x v="427"/>
    <x v="996"/>
    <x v="1"/>
    <x v="50"/>
    <s v="Two or More Races"/>
    <x v="2"/>
    <x v="1"/>
    <n v="4"/>
    <x v="35"/>
    <s v="I. MacCafferky"/>
    <s v="Adult"/>
    <x v="2"/>
    <x v="1"/>
    <x v="10"/>
  </r>
  <r>
    <x v="6501"/>
    <x v="351"/>
    <x v="1233"/>
    <x v="1"/>
    <x v="53"/>
    <s v="Two or More Races"/>
    <x v="2"/>
    <x v="1"/>
    <n v="5"/>
    <x v="12"/>
    <s v="W. Wardle"/>
    <s v="Teenage"/>
    <x v="4"/>
    <x v="0"/>
    <x v="12"/>
  </r>
  <r>
    <x v="6502"/>
    <x v="152"/>
    <x v="1379"/>
    <x v="1"/>
    <x v="57"/>
    <s v="Two or More Races"/>
    <x v="2"/>
    <x v="1"/>
    <n v="7"/>
    <x v="23"/>
    <s v="M. McColl"/>
    <s v="Adult"/>
    <x v="6"/>
    <x v="0"/>
    <x v="19"/>
  </r>
  <r>
    <x v="6503"/>
    <x v="440"/>
    <x v="707"/>
    <x v="1"/>
    <x v="34"/>
    <s v="Two or More Races"/>
    <x v="2"/>
    <x v="1"/>
    <n v="7"/>
    <x v="23"/>
    <s v="Y. Morales"/>
    <s v="Adult"/>
    <x v="2"/>
    <x v="0"/>
    <x v="15"/>
  </r>
  <r>
    <x v="6504"/>
    <x v="333"/>
    <x v="1078"/>
    <x v="1"/>
    <x v="11"/>
    <s v="Two or More Races"/>
    <x v="2"/>
    <x v="1"/>
    <n v="8"/>
    <x v="10"/>
    <s v="E. Eliot"/>
    <s v="Teenage"/>
    <x v="3"/>
    <x v="0"/>
    <x v="12"/>
  </r>
  <r>
    <x v="6505"/>
    <x v="71"/>
    <x v="1251"/>
    <x v="1"/>
    <x v="31"/>
    <s v="Two or More Races"/>
    <x v="2"/>
    <x v="1"/>
    <n v="9"/>
    <x v="9"/>
    <s v="A. Giovani"/>
    <s v="Adult"/>
    <x v="6"/>
    <x v="0"/>
    <x v="5"/>
  </r>
  <r>
    <x v="6506"/>
    <x v="262"/>
    <x v="1131"/>
    <x v="1"/>
    <x v="65"/>
    <s v="Two or More Races"/>
    <x v="2"/>
    <x v="1"/>
    <n v="10"/>
    <x v="8"/>
    <s v="D. Levy"/>
    <s v="Young"/>
    <x v="3"/>
    <x v="0"/>
    <x v="6"/>
  </r>
  <r>
    <x v="6507"/>
    <x v="303"/>
    <x v="275"/>
    <x v="1"/>
    <x v="1"/>
    <s v="Two or More Races"/>
    <x v="2"/>
    <x v="1"/>
    <n v="10"/>
    <x v="29"/>
    <s v="W. Hallowell"/>
    <s v="Teenage"/>
    <x v="1"/>
    <x v="1"/>
    <x v="30"/>
  </r>
  <r>
    <x v="6508"/>
    <x v="344"/>
    <x v="1168"/>
    <x v="1"/>
    <x v="6"/>
    <s v="Two or More Races"/>
    <x v="4"/>
    <x v="1"/>
    <m/>
    <x v="11"/>
    <s v="J. Lishmund"/>
    <s v="Senior"/>
    <x v="0"/>
    <x v="0"/>
    <x v="27"/>
  </r>
  <r>
    <x v="6509"/>
    <x v="299"/>
    <x v="568"/>
    <x v="1"/>
    <x v="39"/>
    <s v="Two or More Races"/>
    <x v="4"/>
    <x v="1"/>
    <m/>
    <x v="28"/>
    <s v="K. Jacobsson"/>
    <s v="Senior"/>
    <x v="0"/>
    <x v="1"/>
    <x v="28"/>
  </r>
  <r>
    <x v="6510"/>
    <x v="263"/>
    <x v="831"/>
    <x v="1"/>
    <x v="75"/>
    <s v="Two or More Races"/>
    <x v="4"/>
    <x v="1"/>
    <m/>
    <x v="50"/>
    <s v="L. Wixey"/>
    <s v="Adult"/>
    <x v="6"/>
    <x v="0"/>
    <x v="0"/>
  </r>
  <r>
    <x v="6511"/>
    <x v="15"/>
    <x v="119"/>
    <x v="1"/>
    <x v="72"/>
    <s v="Two or More Races"/>
    <x v="4"/>
    <x v="1"/>
    <m/>
    <x v="46"/>
    <s v="N. Sheraton"/>
    <s v="Adult"/>
    <x v="6"/>
    <x v="1"/>
    <x v="5"/>
  </r>
  <r>
    <x v="6512"/>
    <x v="124"/>
    <x v="954"/>
    <x v="1"/>
    <x v="48"/>
    <s v="Two or More Races"/>
    <x v="4"/>
    <x v="1"/>
    <m/>
    <x v="24"/>
    <s v="U. Vause"/>
    <s v="Adult"/>
    <x v="6"/>
    <x v="1"/>
    <x v="28"/>
  </r>
  <r>
    <x v="6513"/>
    <x v="246"/>
    <x v="522"/>
    <x v="1"/>
    <x v="60"/>
    <s v="Two or More Races"/>
    <x v="4"/>
    <x v="1"/>
    <m/>
    <x v="21"/>
    <s v="W. Sarton"/>
    <s v="Senior"/>
    <x v="0"/>
    <x v="0"/>
    <x v="19"/>
  </r>
  <r>
    <x v="6514"/>
    <x v="521"/>
    <x v="618"/>
    <x v="1"/>
    <x v="37"/>
    <s v="Two or More Races"/>
    <x v="4"/>
    <x v="1"/>
    <n v="2"/>
    <x v="13"/>
    <s v="I. Duxfield"/>
    <s v="Senior"/>
    <x v="5"/>
    <x v="0"/>
    <x v="10"/>
  </r>
  <r>
    <x v="6515"/>
    <x v="453"/>
    <x v="716"/>
    <x v="1"/>
    <x v="29"/>
    <s v="Two or More Races"/>
    <x v="7"/>
    <x v="1"/>
    <m/>
    <x v="14"/>
    <s v="L. North"/>
    <s v="Adult"/>
    <x v="6"/>
    <x v="0"/>
    <x v="23"/>
  </r>
  <r>
    <x v="6516"/>
    <x v="416"/>
    <x v="830"/>
    <x v="1"/>
    <x v="31"/>
    <s v="White"/>
    <x v="6"/>
    <x v="1"/>
    <m/>
    <x v="20"/>
    <s v="A. Mattosoff"/>
    <s v="Adult"/>
    <x v="6"/>
    <x v="1"/>
    <x v="9"/>
  </r>
  <r>
    <x v="6517"/>
    <x v="253"/>
    <x v="676"/>
    <x v="1"/>
    <x v="56"/>
    <s v="White"/>
    <x v="6"/>
    <x v="1"/>
    <m/>
    <x v="42"/>
    <s v="B. Ducroe"/>
    <s v="Young"/>
    <x v="3"/>
    <x v="1"/>
    <x v="6"/>
  </r>
  <r>
    <x v="6518"/>
    <x v="469"/>
    <x v="548"/>
    <x v="1"/>
    <x v="68"/>
    <s v="White"/>
    <x v="6"/>
    <x v="1"/>
    <m/>
    <x v="43"/>
    <s v="B. Hannabuss"/>
    <s v="Senior"/>
    <x v="0"/>
    <x v="0"/>
    <x v="12"/>
  </r>
  <r>
    <x v="6519"/>
    <x v="182"/>
    <x v="1264"/>
    <x v="1"/>
    <x v="60"/>
    <s v="White"/>
    <x v="6"/>
    <x v="1"/>
    <m/>
    <x v="20"/>
    <s v="M. Macey"/>
    <s v="Senior"/>
    <x v="0"/>
    <x v="1"/>
    <x v="12"/>
  </r>
  <r>
    <x v="6520"/>
    <x v="155"/>
    <x v="343"/>
    <x v="1"/>
    <x v="63"/>
    <s v="White"/>
    <x v="6"/>
    <x v="1"/>
    <m/>
    <x v="3"/>
    <s v="O. Hanney"/>
    <s v="Young"/>
    <x v="3"/>
    <x v="0"/>
    <x v="23"/>
  </r>
  <r>
    <x v="6521"/>
    <x v="270"/>
    <x v="950"/>
    <x v="1"/>
    <x v="77"/>
    <s v="White"/>
    <x v="6"/>
    <x v="1"/>
    <m/>
    <x v="15"/>
    <s v="P. MacCaig"/>
    <s v="Adult"/>
    <x v="2"/>
    <x v="0"/>
    <x v="19"/>
  </r>
  <r>
    <x v="6522"/>
    <x v="119"/>
    <x v="631"/>
    <x v="1"/>
    <x v="66"/>
    <s v="White"/>
    <x v="6"/>
    <x v="1"/>
    <n v="9"/>
    <x v="42"/>
    <s v="Y. Curtin"/>
    <s v="Teenage"/>
    <x v="1"/>
    <x v="1"/>
    <x v="1"/>
  </r>
  <r>
    <x v="6523"/>
    <x v="343"/>
    <x v="1075"/>
    <x v="1"/>
    <x v="27"/>
    <s v="White"/>
    <x v="6"/>
    <x v="1"/>
    <n v="10"/>
    <x v="34"/>
    <s v="F. Cinelli"/>
    <s v="Teenage"/>
    <x v="4"/>
    <x v="1"/>
    <x v="12"/>
  </r>
  <r>
    <x v="6524"/>
    <x v="230"/>
    <x v="437"/>
    <x v="1"/>
    <x v="12"/>
    <s v="White"/>
    <x v="3"/>
    <x v="1"/>
    <m/>
    <x v="42"/>
    <s v="A. Ivan"/>
    <s v="Adult"/>
    <x v="2"/>
    <x v="1"/>
    <x v="25"/>
  </r>
  <r>
    <x v="6525"/>
    <x v="24"/>
    <x v="1339"/>
    <x v="1"/>
    <x v="34"/>
    <s v="White"/>
    <x v="3"/>
    <x v="1"/>
    <m/>
    <x v="30"/>
    <s v="E. Yole"/>
    <s v="Adult"/>
    <x v="2"/>
    <x v="1"/>
    <x v="9"/>
  </r>
  <r>
    <x v="6526"/>
    <x v="204"/>
    <x v="346"/>
    <x v="1"/>
    <x v="62"/>
    <s v="White"/>
    <x v="3"/>
    <x v="1"/>
    <m/>
    <x v="9"/>
    <s v="H. Tibbetts"/>
    <s v="Teenage"/>
    <x v="4"/>
    <x v="0"/>
    <x v="9"/>
  </r>
  <r>
    <x v="6527"/>
    <x v="368"/>
    <x v="1286"/>
    <x v="1"/>
    <x v="77"/>
    <s v="White"/>
    <x v="3"/>
    <x v="1"/>
    <m/>
    <x v="50"/>
    <s v="I. De la Feld"/>
    <s v="Adult"/>
    <x v="2"/>
    <x v="0"/>
    <x v="10"/>
  </r>
  <r>
    <x v="6528"/>
    <x v="145"/>
    <x v="1287"/>
    <x v="1"/>
    <x v="53"/>
    <s v="White"/>
    <x v="3"/>
    <x v="1"/>
    <m/>
    <x v="39"/>
    <s v="O. Whettleton"/>
    <s v="Teenage"/>
    <x v="4"/>
    <x v="1"/>
    <x v="28"/>
  </r>
  <r>
    <x v="6529"/>
    <x v="141"/>
    <x v="675"/>
    <x v="1"/>
    <x v="35"/>
    <s v="White"/>
    <x v="3"/>
    <x v="1"/>
    <m/>
    <x v="34"/>
    <s v="S. Hof"/>
    <s v="Teenage"/>
    <x v="3"/>
    <x v="1"/>
    <x v="5"/>
  </r>
  <r>
    <x v="6530"/>
    <x v="456"/>
    <x v="901"/>
    <x v="1"/>
    <x v="3"/>
    <s v="White"/>
    <x v="3"/>
    <x v="1"/>
    <n v="5"/>
    <x v="32"/>
    <s v="N. Simpole"/>
    <s v="Young"/>
    <x v="3"/>
    <x v="0"/>
    <x v="3"/>
  </r>
  <r>
    <x v="6531"/>
    <x v="209"/>
    <x v="1046"/>
    <x v="1"/>
    <x v="42"/>
    <s v="White"/>
    <x v="3"/>
    <x v="1"/>
    <n v="7"/>
    <x v="35"/>
    <s v="B. Beaver"/>
    <s v="Teenage"/>
    <x v="4"/>
    <x v="1"/>
    <x v="30"/>
  </r>
  <r>
    <x v="6532"/>
    <x v="83"/>
    <x v="943"/>
    <x v="1"/>
    <x v="37"/>
    <s v="White"/>
    <x v="3"/>
    <x v="1"/>
    <n v="7"/>
    <x v="19"/>
    <s v="P. Mordin"/>
    <s v="Senior"/>
    <x v="5"/>
    <x v="0"/>
    <x v="29"/>
  </r>
  <r>
    <x v="6533"/>
    <x v="102"/>
    <x v="796"/>
    <x v="1"/>
    <x v="60"/>
    <s v="White"/>
    <x v="3"/>
    <x v="1"/>
    <n v="10"/>
    <x v="35"/>
    <s v="K. Hefferon"/>
    <s v="Senior"/>
    <x v="0"/>
    <x v="1"/>
    <x v="17"/>
  </r>
  <r>
    <x v="6534"/>
    <x v="141"/>
    <x v="619"/>
    <x v="1"/>
    <x v="20"/>
    <s v="White"/>
    <x v="1"/>
    <x v="1"/>
    <m/>
    <x v="31"/>
    <s v="A. Hammand"/>
    <s v="Teenage"/>
    <x v="4"/>
    <x v="1"/>
    <x v="5"/>
  </r>
  <r>
    <x v="6535"/>
    <x v="287"/>
    <x v="1142"/>
    <x v="1"/>
    <x v="29"/>
    <s v="White"/>
    <x v="1"/>
    <x v="1"/>
    <m/>
    <x v="18"/>
    <s v="A. Iwanczyk"/>
    <s v="Adult"/>
    <x v="6"/>
    <x v="1"/>
    <x v="1"/>
  </r>
  <r>
    <x v="6536"/>
    <x v="298"/>
    <x v="356"/>
    <x v="1"/>
    <x v="1"/>
    <s v="White"/>
    <x v="1"/>
    <x v="1"/>
    <m/>
    <x v="1"/>
    <s v="A. Fairlamb"/>
    <s v="Teenage"/>
    <x v="1"/>
    <x v="1"/>
    <x v="0"/>
  </r>
  <r>
    <x v="6537"/>
    <x v="202"/>
    <x v="1406"/>
    <x v="1"/>
    <x v="58"/>
    <s v="White"/>
    <x v="1"/>
    <x v="1"/>
    <m/>
    <x v="9"/>
    <s v="A. Stanier"/>
    <s v="Adult"/>
    <x v="2"/>
    <x v="0"/>
    <x v="13"/>
  </r>
  <r>
    <x v="6538"/>
    <x v="143"/>
    <x v="655"/>
    <x v="1"/>
    <x v="26"/>
    <s v="White"/>
    <x v="1"/>
    <x v="1"/>
    <m/>
    <x v="25"/>
    <s v="A. Pardon"/>
    <s v="Senior"/>
    <x v="5"/>
    <x v="0"/>
    <x v="22"/>
  </r>
  <r>
    <x v="6539"/>
    <x v="144"/>
    <x v="669"/>
    <x v="1"/>
    <x v="18"/>
    <s v="White"/>
    <x v="1"/>
    <x v="1"/>
    <m/>
    <x v="36"/>
    <s v="B. Evill"/>
    <s v="Adult"/>
    <x v="6"/>
    <x v="1"/>
    <x v="1"/>
  </r>
  <r>
    <x v="6540"/>
    <x v="387"/>
    <x v="524"/>
    <x v="1"/>
    <x v="8"/>
    <s v="White"/>
    <x v="1"/>
    <x v="1"/>
    <m/>
    <x v="31"/>
    <s v="B. Pinckstone"/>
    <s v="Senior"/>
    <x v="5"/>
    <x v="1"/>
    <x v="15"/>
  </r>
  <r>
    <x v="6541"/>
    <x v="578"/>
    <x v="1404"/>
    <x v="1"/>
    <x v="2"/>
    <s v="White"/>
    <x v="1"/>
    <x v="1"/>
    <m/>
    <x v="26"/>
    <s v="B. Birtley"/>
    <s v="Adult"/>
    <x v="2"/>
    <x v="0"/>
    <x v="23"/>
  </r>
  <r>
    <x v="6542"/>
    <x v="228"/>
    <x v="985"/>
    <x v="1"/>
    <x v="8"/>
    <s v="White"/>
    <x v="1"/>
    <x v="1"/>
    <m/>
    <x v="40"/>
    <s v="B. Maginn"/>
    <s v="Senior"/>
    <x v="5"/>
    <x v="0"/>
    <x v="16"/>
  </r>
  <r>
    <x v="6543"/>
    <x v="311"/>
    <x v="1241"/>
    <x v="1"/>
    <x v="57"/>
    <s v="White"/>
    <x v="1"/>
    <x v="1"/>
    <m/>
    <x v="43"/>
    <s v="B. Hutchence"/>
    <s v="Adult"/>
    <x v="6"/>
    <x v="0"/>
    <x v="28"/>
  </r>
  <r>
    <x v="6544"/>
    <x v="190"/>
    <x v="1227"/>
    <x v="1"/>
    <x v="22"/>
    <s v="White"/>
    <x v="1"/>
    <x v="1"/>
    <m/>
    <x v="39"/>
    <s v="C. Haskur"/>
    <s v="Young"/>
    <x v="3"/>
    <x v="1"/>
    <x v="26"/>
  </r>
  <r>
    <x v="6545"/>
    <x v="354"/>
    <x v="911"/>
    <x v="1"/>
    <x v="61"/>
    <s v="White"/>
    <x v="1"/>
    <x v="1"/>
    <m/>
    <x v="45"/>
    <s v="C. Croy"/>
    <s v="Young"/>
    <x v="3"/>
    <x v="1"/>
    <x v="27"/>
  </r>
  <r>
    <x v="6546"/>
    <x v="131"/>
    <x v="955"/>
    <x v="1"/>
    <x v="17"/>
    <s v="White"/>
    <x v="1"/>
    <x v="1"/>
    <m/>
    <x v="45"/>
    <s v="C. Dassindale"/>
    <s v="Senior"/>
    <x v="0"/>
    <x v="1"/>
    <x v="15"/>
  </r>
  <r>
    <x v="6547"/>
    <x v="498"/>
    <x v="437"/>
    <x v="1"/>
    <x v="56"/>
    <s v="White"/>
    <x v="1"/>
    <x v="1"/>
    <m/>
    <x v="41"/>
    <s v="C. Menier"/>
    <s v="Young"/>
    <x v="3"/>
    <x v="1"/>
    <x v="28"/>
  </r>
  <r>
    <x v="6548"/>
    <x v="403"/>
    <x v="598"/>
    <x v="1"/>
    <x v="16"/>
    <s v="White"/>
    <x v="1"/>
    <x v="1"/>
    <m/>
    <x v="29"/>
    <s v="C. Murby"/>
    <s v="Adult"/>
    <x v="2"/>
    <x v="1"/>
    <x v="0"/>
  </r>
  <r>
    <x v="6549"/>
    <x v="273"/>
    <x v="907"/>
    <x v="1"/>
    <x v="50"/>
    <s v="White"/>
    <x v="1"/>
    <x v="1"/>
    <m/>
    <x v="40"/>
    <s v="C. Hagston"/>
    <s v="Adult"/>
    <x v="2"/>
    <x v="0"/>
    <x v="15"/>
  </r>
  <r>
    <x v="6550"/>
    <x v="255"/>
    <x v="846"/>
    <x v="1"/>
    <x v="16"/>
    <s v="White"/>
    <x v="1"/>
    <x v="1"/>
    <m/>
    <x v="40"/>
    <s v="C. Findlay"/>
    <s v="Adult"/>
    <x v="2"/>
    <x v="0"/>
    <x v="7"/>
  </r>
  <r>
    <x v="6551"/>
    <x v="130"/>
    <x v="247"/>
    <x v="1"/>
    <x v="19"/>
    <s v="White"/>
    <x v="1"/>
    <x v="1"/>
    <m/>
    <x v="0"/>
    <s v="C. Lambis"/>
    <s v="Teenage"/>
    <x v="4"/>
    <x v="0"/>
    <x v="18"/>
  </r>
  <r>
    <x v="6552"/>
    <x v="285"/>
    <x v="462"/>
    <x v="1"/>
    <x v="25"/>
    <s v="White"/>
    <x v="1"/>
    <x v="1"/>
    <m/>
    <x v="50"/>
    <s v="C. Alvaro"/>
    <s v="Adult"/>
    <x v="2"/>
    <x v="0"/>
    <x v="23"/>
  </r>
  <r>
    <x v="6553"/>
    <x v="249"/>
    <x v="1370"/>
    <x v="1"/>
    <x v="63"/>
    <s v="White"/>
    <x v="1"/>
    <x v="1"/>
    <m/>
    <x v="29"/>
    <s v="D. Croke"/>
    <s v="Young"/>
    <x v="3"/>
    <x v="1"/>
    <x v="3"/>
  </r>
  <r>
    <x v="6554"/>
    <x v="244"/>
    <x v="1154"/>
    <x v="1"/>
    <x v="12"/>
    <s v="White"/>
    <x v="1"/>
    <x v="1"/>
    <m/>
    <x v="0"/>
    <s v="D. Borsi"/>
    <s v="Adult"/>
    <x v="2"/>
    <x v="0"/>
    <x v="3"/>
  </r>
  <r>
    <x v="6555"/>
    <x v="243"/>
    <x v="790"/>
    <x v="1"/>
    <x v="44"/>
    <s v="White"/>
    <x v="1"/>
    <x v="1"/>
    <m/>
    <x v="5"/>
    <s v="D. Izakovitz"/>
    <s v="Senior"/>
    <x v="0"/>
    <x v="0"/>
    <x v="19"/>
  </r>
  <r>
    <x v="6556"/>
    <x v="129"/>
    <x v="56"/>
    <x v="1"/>
    <x v="25"/>
    <s v="White"/>
    <x v="1"/>
    <x v="1"/>
    <m/>
    <x v="4"/>
    <s v="E. Nappin"/>
    <s v="Adult"/>
    <x v="2"/>
    <x v="1"/>
    <x v="23"/>
  </r>
  <r>
    <x v="6557"/>
    <x v="349"/>
    <x v="1326"/>
    <x v="1"/>
    <x v="3"/>
    <s v="White"/>
    <x v="1"/>
    <x v="1"/>
    <m/>
    <x v="29"/>
    <s v="E. Skures"/>
    <s v="Young"/>
    <x v="3"/>
    <x v="1"/>
    <x v="11"/>
  </r>
  <r>
    <x v="6558"/>
    <x v="85"/>
    <x v="665"/>
    <x v="1"/>
    <x v="55"/>
    <s v="White"/>
    <x v="1"/>
    <x v="1"/>
    <m/>
    <x v="44"/>
    <s v="E. De Ferrari"/>
    <s v="Adult"/>
    <x v="6"/>
    <x v="0"/>
    <x v="7"/>
  </r>
  <r>
    <x v="6559"/>
    <x v="546"/>
    <x v="920"/>
    <x v="1"/>
    <x v="27"/>
    <s v="White"/>
    <x v="1"/>
    <x v="1"/>
    <m/>
    <x v="34"/>
    <s v="F. McFall"/>
    <s v="Teenage"/>
    <x v="4"/>
    <x v="1"/>
    <x v="27"/>
  </r>
  <r>
    <x v="6560"/>
    <x v="283"/>
    <x v="123"/>
    <x v="1"/>
    <x v="8"/>
    <s v="White"/>
    <x v="1"/>
    <x v="1"/>
    <m/>
    <x v="9"/>
    <s v="F. Buey"/>
    <s v="Senior"/>
    <x v="5"/>
    <x v="0"/>
    <x v="20"/>
  </r>
  <r>
    <x v="6561"/>
    <x v="504"/>
    <x v="103"/>
    <x v="1"/>
    <x v="78"/>
    <s v="White"/>
    <x v="1"/>
    <x v="1"/>
    <m/>
    <x v="7"/>
    <s v="G. De la Eglise"/>
    <s v="Adult"/>
    <x v="6"/>
    <x v="1"/>
    <x v="17"/>
  </r>
  <r>
    <x v="6562"/>
    <x v="533"/>
    <x v="184"/>
    <x v="1"/>
    <x v="8"/>
    <s v="White"/>
    <x v="1"/>
    <x v="1"/>
    <m/>
    <x v="0"/>
    <s v="G. Stollard"/>
    <s v="Senior"/>
    <x v="5"/>
    <x v="0"/>
    <x v="22"/>
  </r>
  <r>
    <x v="6563"/>
    <x v="98"/>
    <x v="1416"/>
    <x v="1"/>
    <x v="43"/>
    <s v="White"/>
    <x v="1"/>
    <x v="1"/>
    <m/>
    <x v="24"/>
    <s v="H. Bausmann"/>
    <s v="Adult"/>
    <x v="2"/>
    <x v="1"/>
    <x v="9"/>
  </r>
  <r>
    <x v="6564"/>
    <x v="465"/>
    <x v="26"/>
    <x v="1"/>
    <x v="68"/>
    <s v="White"/>
    <x v="1"/>
    <x v="1"/>
    <m/>
    <x v="18"/>
    <s v="H. Tuminini"/>
    <s v="Senior"/>
    <x v="0"/>
    <x v="1"/>
    <x v="8"/>
  </r>
  <r>
    <x v="6565"/>
    <x v="386"/>
    <x v="62"/>
    <x v="1"/>
    <x v="70"/>
    <s v="White"/>
    <x v="1"/>
    <x v="1"/>
    <m/>
    <x v="26"/>
    <s v="H. Ranson"/>
    <s v="Senior"/>
    <x v="5"/>
    <x v="0"/>
    <x v="14"/>
  </r>
  <r>
    <x v="6566"/>
    <x v="526"/>
    <x v="1237"/>
    <x v="1"/>
    <x v="61"/>
    <s v="White"/>
    <x v="1"/>
    <x v="1"/>
    <m/>
    <x v="47"/>
    <s v="H. Llewelyn"/>
    <s v="Young"/>
    <x v="3"/>
    <x v="0"/>
    <x v="23"/>
  </r>
  <r>
    <x v="6567"/>
    <x v="317"/>
    <x v="1107"/>
    <x v="1"/>
    <x v="5"/>
    <s v="White"/>
    <x v="1"/>
    <x v="1"/>
    <m/>
    <x v="31"/>
    <s v="I. Gudge"/>
    <s v="Adult"/>
    <x v="2"/>
    <x v="1"/>
    <x v="10"/>
  </r>
  <r>
    <x v="6568"/>
    <x v="264"/>
    <x v="1224"/>
    <x v="1"/>
    <x v="36"/>
    <s v="White"/>
    <x v="1"/>
    <x v="1"/>
    <m/>
    <x v="24"/>
    <s v="I. MacBean"/>
    <s v="Young"/>
    <x v="3"/>
    <x v="1"/>
    <x v="24"/>
  </r>
  <r>
    <x v="6569"/>
    <x v="59"/>
    <x v="37"/>
    <x v="1"/>
    <x v="67"/>
    <s v="White"/>
    <x v="1"/>
    <x v="1"/>
    <m/>
    <x v="47"/>
    <s v="I. Spencley"/>
    <s v="Teenage"/>
    <x v="4"/>
    <x v="0"/>
    <x v="3"/>
  </r>
  <r>
    <x v="6570"/>
    <x v="59"/>
    <x v="1115"/>
    <x v="1"/>
    <x v="21"/>
    <s v="White"/>
    <x v="1"/>
    <x v="1"/>
    <m/>
    <x v="47"/>
    <s v="I. Balazin"/>
    <s v="Adult"/>
    <x v="6"/>
    <x v="0"/>
    <x v="3"/>
  </r>
  <r>
    <x v="6571"/>
    <x v="30"/>
    <x v="797"/>
    <x v="1"/>
    <x v="60"/>
    <s v="White"/>
    <x v="1"/>
    <x v="1"/>
    <m/>
    <x v="18"/>
    <s v="J. Rosenstein"/>
    <s v="Senior"/>
    <x v="0"/>
    <x v="1"/>
    <x v="11"/>
  </r>
  <r>
    <x v="6572"/>
    <x v="360"/>
    <x v="767"/>
    <x v="1"/>
    <x v="13"/>
    <s v="White"/>
    <x v="1"/>
    <x v="1"/>
    <m/>
    <x v="22"/>
    <s v="J. Oswal"/>
    <s v="Adult"/>
    <x v="6"/>
    <x v="0"/>
    <x v="27"/>
  </r>
  <r>
    <x v="6573"/>
    <x v="534"/>
    <x v="27"/>
    <x v="1"/>
    <x v="29"/>
    <s v="White"/>
    <x v="1"/>
    <x v="1"/>
    <m/>
    <x v="42"/>
    <s v="K. Setford"/>
    <s v="Adult"/>
    <x v="6"/>
    <x v="1"/>
    <x v="1"/>
  </r>
  <r>
    <x v="6574"/>
    <x v="418"/>
    <x v="1184"/>
    <x v="1"/>
    <x v="42"/>
    <s v="White"/>
    <x v="1"/>
    <x v="1"/>
    <m/>
    <x v="24"/>
    <s v="K. Isakovic"/>
    <s v="Teenage"/>
    <x v="4"/>
    <x v="1"/>
    <x v="7"/>
  </r>
  <r>
    <x v="6575"/>
    <x v="114"/>
    <x v="928"/>
    <x v="1"/>
    <x v="18"/>
    <s v="White"/>
    <x v="1"/>
    <x v="1"/>
    <m/>
    <x v="45"/>
    <s v="K. Mandifield"/>
    <s v="Adult"/>
    <x v="6"/>
    <x v="1"/>
    <x v="28"/>
  </r>
  <r>
    <x v="6576"/>
    <x v="578"/>
    <x v="217"/>
    <x v="1"/>
    <x v="78"/>
    <s v="White"/>
    <x v="1"/>
    <x v="1"/>
    <m/>
    <x v="16"/>
    <s v="K. Allmark"/>
    <s v="Adult"/>
    <x v="6"/>
    <x v="0"/>
    <x v="23"/>
  </r>
  <r>
    <x v="6577"/>
    <x v="95"/>
    <x v="592"/>
    <x v="1"/>
    <x v="52"/>
    <s v="White"/>
    <x v="1"/>
    <x v="1"/>
    <m/>
    <x v="41"/>
    <s v="L. Burgum"/>
    <s v="Senior"/>
    <x v="5"/>
    <x v="1"/>
    <x v="4"/>
  </r>
  <r>
    <x v="6578"/>
    <x v="421"/>
    <x v="131"/>
    <x v="1"/>
    <x v="48"/>
    <s v="White"/>
    <x v="1"/>
    <x v="1"/>
    <m/>
    <x v="19"/>
    <s v="L. Worner"/>
    <s v="Adult"/>
    <x v="6"/>
    <x v="0"/>
    <x v="17"/>
  </r>
  <r>
    <x v="6579"/>
    <x v="485"/>
    <x v="1251"/>
    <x v="1"/>
    <x v="62"/>
    <s v="White"/>
    <x v="1"/>
    <x v="1"/>
    <m/>
    <x v="40"/>
    <s v="M. MacIver"/>
    <s v="Teenage"/>
    <x v="4"/>
    <x v="0"/>
    <x v="25"/>
  </r>
  <r>
    <x v="6580"/>
    <x v="444"/>
    <x v="396"/>
    <x v="1"/>
    <x v="2"/>
    <s v="White"/>
    <x v="1"/>
    <x v="1"/>
    <m/>
    <x v="12"/>
    <s v="M. Davydoch"/>
    <s v="Adult"/>
    <x v="2"/>
    <x v="0"/>
    <x v="14"/>
  </r>
  <r>
    <x v="6581"/>
    <x v="2"/>
    <x v="879"/>
    <x v="1"/>
    <x v="58"/>
    <s v="White"/>
    <x v="1"/>
    <x v="1"/>
    <m/>
    <x v="25"/>
    <s v="M. Kenelin"/>
    <s v="Adult"/>
    <x v="2"/>
    <x v="0"/>
    <x v="0"/>
  </r>
  <r>
    <x v="6582"/>
    <x v="246"/>
    <x v="625"/>
    <x v="1"/>
    <x v="26"/>
    <s v="White"/>
    <x v="1"/>
    <x v="1"/>
    <m/>
    <x v="25"/>
    <s v="M. Lycett"/>
    <s v="Senior"/>
    <x v="5"/>
    <x v="0"/>
    <x v="19"/>
  </r>
  <r>
    <x v="6583"/>
    <x v="60"/>
    <x v="511"/>
    <x v="1"/>
    <x v="65"/>
    <s v="White"/>
    <x v="1"/>
    <x v="1"/>
    <m/>
    <x v="5"/>
    <s v="M. Agget"/>
    <s v="Young"/>
    <x v="3"/>
    <x v="0"/>
    <x v="13"/>
  </r>
  <r>
    <x v="6584"/>
    <x v="484"/>
    <x v="228"/>
    <x v="1"/>
    <x v="27"/>
    <s v="White"/>
    <x v="1"/>
    <x v="1"/>
    <m/>
    <x v="41"/>
    <s v="N. Holtum"/>
    <s v="Teenage"/>
    <x v="4"/>
    <x v="1"/>
    <x v="23"/>
  </r>
  <r>
    <x v="6585"/>
    <x v="506"/>
    <x v="834"/>
    <x v="1"/>
    <x v="44"/>
    <s v="White"/>
    <x v="1"/>
    <x v="1"/>
    <m/>
    <x v="2"/>
    <s v="N. Windsor"/>
    <s v="Senior"/>
    <x v="0"/>
    <x v="0"/>
    <x v="30"/>
  </r>
  <r>
    <x v="6586"/>
    <x v="473"/>
    <x v="351"/>
    <x v="1"/>
    <x v="46"/>
    <s v="White"/>
    <x v="1"/>
    <x v="1"/>
    <m/>
    <x v="19"/>
    <s v="O. Dodgshun"/>
    <s v="Senior"/>
    <x v="5"/>
    <x v="0"/>
    <x v="13"/>
  </r>
  <r>
    <x v="6587"/>
    <x v="364"/>
    <x v="931"/>
    <x v="1"/>
    <x v="69"/>
    <s v="White"/>
    <x v="1"/>
    <x v="1"/>
    <m/>
    <x v="6"/>
    <s v="O. Jee"/>
    <s v="Adult"/>
    <x v="6"/>
    <x v="0"/>
    <x v="11"/>
  </r>
  <r>
    <x v="6588"/>
    <x v="343"/>
    <x v="1017"/>
    <x v="1"/>
    <x v="5"/>
    <s v="White"/>
    <x v="1"/>
    <x v="1"/>
    <m/>
    <x v="16"/>
    <s v="P. Lepope"/>
    <s v="Adult"/>
    <x v="2"/>
    <x v="0"/>
    <x v="12"/>
  </r>
  <r>
    <x v="6589"/>
    <x v="220"/>
    <x v="646"/>
    <x v="1"/>
    <x v="66"/>
    <s v="White"/>
    <x v="1"/>
    <x v="1"/>
    <m/>
    <x v="9"/>
    <s v="P. Ofield"/>
    <s v="Teenage"/>
    <x v="1"/>
    <x v="0"/>
    <x v="13"/>
  </r>
  <r>
    <x v="6590"/>
    <x v="494"/>
    <x v="903"/>
    <x v="1"/>
    <x v="20"/>
    <s v="White"/>
    <x v="1"/>
    <x v="1"/>
    <m/>
    <x v="11"/>
    <s v="P. Gheorghie"/>
    <s v="Teenage"/>
    <x v="4"/>
    <x v="0"/>
    <x v="10"/>
  </r>
  <r>
    <x v="6591"/>
    <x v="143"/>
    <x v="470"/>
    <x v="1"/>
    <x v="45"/>
    <s v="White"/>
    <x v="1"/>
    <x v="1"/>
    <m/>
    <x v="10"/>
    <s v="Q. Lochran"/>
    <s v="Adult"/>
    <x v="6"/>
    <x v="0"/>
    <x v="22"/>
  </r>
  <r>
    <x v="6592"/>
    <x v="307"/>
    <x v="260"/>
    <x v="1"/>
    <x v="22"/>
    <s v="White"/>
    <x v="1"/>
    <x v="1"/>
    <m/>
    <x v="12"/>
    <s v="Q. Laverack"/>
    <s v="Young"/>
    <x v="3"/>
    <x v="0"/>
    <x v="28"/>
  </r>
  <r>
    <x v="6593"/>
    <x v="26"/>
    <x v="115"/>
    <x v="1"/>
    <x v="28"/>
    <s v="White"/>
    <x v="1"/>
    <x v="1"/>
    <m/>
    <x v="49"/>
    <s v="Q. Brocks"/>
    <s v="Young"/>
    <x v="3"/>
    <x v="0"/>
    <x v="6"/>
  </r>
  <r>
    <x v="6594"/>
    <x v="422"/>
    <x v="1129"/>
    <x v="1"/>
    <x v="10"/>
    <s v="White"/>
    <x v="1"/>
    <x v="1"/>
    <m/>
    <x v="39"/>
    <s v="R. O'Crevan"/>
    <s v="Senior"/>
    <x v="5"/>
    <x v="1"/>
    <x v="8"/>
  </r>
  <r>
    <x v="6595"/>
    <x v="111"/>
    <x v="891"/>
    <x v="1"/>
    <x v="7"/>
    <s v="White"/>
    <x v="1"/>
    <x v="1"/>
    <m/>
    <x v="15"/>
    <s v="R. Anwell"/>
    <s v="Adult"/>
    <x v="2"/>
    <x v="0"/>
    <x v="15"/>
  </r>
  <r>
    <x v="6596"/>
    <x v="116"/>
    <x v="647"/>
    <x v="1"/>
    <x v="35"/>
    <s v="White"/>
    <x v="1"/>
    <x v="1"/>
    <m/>
    <x v="11"/>
    <s v="R. Cornner"/>
    <s v="Teenage"/>
    <x v="3"/>
    <x v="0"/>
    <x v="24"/>
  </r>
  <r>
    <x v="6597"/>
    <x v="398"/>
    <x v="1236"/>
    <x v="1"/>
    <x v="39"/>
    <s v="White"/>
    <x v="1"/>
    <x v="1"/>
    <m/>
    <x v="50"/>
    <s v="S. Allsebrook"/>
    <s v="Senior"/>
    <x v="0"/>
    <x v="0"/>
    <x v="24"/>
  </r>
  <r>
    <x v="6598"/>
    <x v="443"/>
    <x v="960"/>
    <x v="1"/>
    <x v="64"/>
    <s v="White"/>
    <x v="1"/>
    <x v="1"/>
    <m/>
    <x v="2"/>
    <s v="S. Ruberry"/>
    <s v="Young"/>
    <x v="3"/>
    <x v="0"/>
    <x v="18"/>
  </r>
  <r>
    <x v="6599"/>
    <x v="427"/>
    <x v="768"/>
    <x v="1"/>
    <x v="44"/>
    <s v="White"/>
    <x v="1"/>
    <x v="1"/>
    <m/>
    <x v="30"/>
    <s v="T. Casey"/>
    <s v="Senior"/>
    <x v="0"/>
    <x v="1"/>
    <x v="10"/>
  </r>
  <r>
    <x v="6600"/>
    <x v="296"/>
    <x v="122"/>
    <x v="1"/>
    <x v="78"/>
    <s v="White"/>
    <x v="1"/>
    <x v="1"/>
    <m/>
    <x v="16"/>
    <s v="T. Wyman"/>
    <s v="Adult"/>
    <x v="6"/>
    <x v="0"/>
    <x v="22"/>
  </r>
  <r>
    <x v="6601"/>
    <x v="369"/>
    <x v="677"/>
    <x v="1"/>
    <x v="44"/>
    <s v="White"/>
    <x v="1"/>
    <x v="1"/>
    <m/>
    <x v="42"/>
    <s v="U. Murrthum"/>
    <s v="Senior"/>
    <x v="0"/>
    <x v="1"/>
    <x v="7"/>
  </r>
  <r>
    <x v="6602"/>
    <x v="475"/>
    <x v="988"/>
    <x v="1"/>
    <x v="24"/>
    <s v="White"/>
    <x v="1"/>
    <x v="1"/>
    <m/>
    <x v="39"/>
    <s v="U. Doel"/>
    <s v="Adult"/>
    <x v="6"/>
    <x v="1"/>
    <x v="4"/>
  </r>
  <r>
    <x v="6603"/>
    <x v="122"/>
    <x v="1379"/>
    <x v="1"/>
    <x v="67"/>
    <s v="White"/>
    <x v="1"/>
    <x v="1"/>
    <m/>
    <x v="9"/>
    <s v="U. Agutter"/>
    <s v="Teenage"/>
    <x v="4"/>
    <x v="0"/>
    <x v="10"/>
  </r>
  <r>
    <x v="6604"/>
    <x v="350"/>
    <x v="592"/>
    <x v="1"/>
    <x v="4"/>
    <s v="White"/>
    <x v="1"/>
    <x v="1"/>
    <m/>
    <x v="11"/>
    <s v="U. Langdale"/>
    <s v="Teenage"/>
    <x v="4"/>
    <x v="0"/>
    <x v="19"/>
  </r>
  <r>
    <x v="6605"/>
    <x v="172"/>
    <x v="1172"/>
    <x v="1"/>
    <x v="0"/>
    <s v="White"/>
    <x v="1"/>
    <x v="1"/>
    <m/>
    <x v="30"/>
    <s v="V. Kupke"/>
    <s v="Senior"/>
    <x v="0"/>
    <x v="1"/>
    <x v="15"/>
  </r>
  <r>
    <x v="6606"/>
    <x v="335"/>
    <x v="195"/>
    <x v="1"/>
    <x v="21"/>
    <s v="White"/>
    <x v="1"/>
    <x v="1"/>
    <m/>
    <x v="44"/>
    <s v="V. Glabach"/>
    <s v="Adult"/>
    <x v="6"/>
    <x v="0"/>
    <x v="21"/>
  </r>
  <r>
    <x v="6607"/>
    <x v="498"/>
    <x v="1203"/>
    <x v="1"/>
    <x v="10"/>
    <s v="White"/>
    <x v="1"/>
    <x v="1"/>
    <m/>
    <x v="40"/>
    <s v="V. Vynoll"/>
    <s v="Senior"/>
    <x v="5"/>
    <x v="0"/>
    <x v="28"/>
  </r>
  <r>
    <x v="6608"/>
    <x v="480"/>
    <x v="1116"/>
    <x v="1"/>
    <x v="69"/>
    <s v="White"/>
    <x v="1"/>
    <x v="1"/>
    <m/>
    <x v="7"/>
    <s v="W. Tebald"/>
    <s v="Adult"/>
    <x v="6"/>
    <x v="1"/>
    <x v="5"/>
  </r>
  <r>
    <x v="6609"/>
    <x v="111"/>
    <x v="652"/>
    <x v="1"/>
    <x v="47"/>
    <s v="White"/>
    <x v="1"/>
    <x v="1"/>
    <m/>
    <x v="29"/>
    <s v="W. Andriuzzi"/>
    <s v="Senior"/>
    <x v="5"/>
    <x v="1"/>
    <x v="15"/>
  </r>
  <r>
    <x v="6610"/>
    <x v="265"/>
    <x v="35"/>
    <x v="1"/>
    <x v="74"/>
    <s v="White"/>
    <x v="1"/>
    <x v="1"/>
    <m/>
    <x v="37"/>
    <s v="W. Fedoronko"/>
    <s v="Teenage"/>
    <x v="3"/>
    <x v="0"/>
    <x v="10"/>
  </r>
  <r>
    <x v="6611"/>
    <x v="59"/>
    <x v="181"/>
    <x v="1"/>
    <x v="29"/>
    <s v="White"/>
    <x v="1"/>
    <x v="1"/>
    <m/>
    <x v="22"/>
    <s v="W. Samper"/>
    <s v="Adult"/>
    <x v="6"/>
    <x v="0"/>
    <x v="3"/>
  </r>
  <r>
    <x v="6612"/>
    <x v="527"/>
    <x v="907"/>
    <x v="1"/>
    <x v="39"/>
    <s v="White"/>
    <x v="1"/>
    <x v="1"/>
    <m/>
    <x v="5"/>
    <s v="W. Keyworth"/>
    <s v="Senior"/>
    <x v="0"/>
    <x v="0"/>
    <x v="8"/>
  </r>
  <r>
    <x v="6613"/>
    <x v="32"/>
    <x v="1424"/>
    <x v="1"/>
    <x v="43"/>
    <s v="White"/>
    <x v="1"/>
    <x v="1"/>
    <m/>
    <x v="34"/>
    <s v="X. Tussaine"/>
    <s v="Adult"/>
    <x v="2"/>
    <x v="1"/>
    <x v="20"/>
  </r>
  <r>
    <x v="6614"/>
    <x v="219"/>
    <x v="736"/>
    <x v="1"/>
    <x v="69"/>
    <s v="White"/>
    <x v="1"/>
    <x v="1"/>
    <m/>
    <x v="16"/>
    <s v="X. Gloves"/>
    <s v="Adult"/>
    <x v="6"/>
    <x v="0"/>
    <x v="4"/>
  </r>
  <r>
    <x v="6615"/>
    <x v="490"/>
    <x v="304"/>
    <x v="1"/>
    <x v="10"/>
    <s v="White"/>
    <x v="1"/>
    <x v="1"/>
    <m/>
    <x v="4"/>
    <s v="Y. Heibl"/>
    <s v="Senior"/>
    <x v="5"/>
    <x v="1"/>
    <x v="1"/>
  </r>
  <r>
    <x v="6616"/>
    <x v="507"/>
    <x v="1362"/>
    <x v="1"/>
    <x v="39"/>
    <s v="White"/>
    <x v="1"/>
    <x v="1"/>
    <m/>
    <x v="40"/>
    <s v="Y. Claridge"/>
    <s v="Senior"/>
    <x v="0"/>
    <x v="0"/>
    <x v="0"/>
  </r>
  <r>
    <x v="6617"/>
    <x v="365"/>
    <x v="1099"/>
    <x v="1"/>
    <x v="31"/>
    <s v="White"/>
    <x v="1"/>
    <x v="1"/>
    <m/>
    <x v="2"/>
    <s v="Y. McAne"/>
    <s v="Adult"/>
    <x v="6"/>
    <x v="0"/>
    <x v="1"/>
  </r>
  <r>
    <x v="6618"/>
    <x v="27"/>
    <x v="777"/>
    <x v="1"/>
    <x v="73"/>
    <s v="White"/>
    <x v="1"/>
    <x v="1"/>
    <m/>
    <x v="27"/>
    <s v="Y. Steabler"/>
    <s v="Senior"/>
    <x v="0"/>
    <x v="0"/>
    <x v="16"/>
  </r>
  <r>
    <x v="6619"/>
    <x v="126"/>
    <x v="508"/>
    <x v="1"/>
    <x v="35"/>
    <s v="White"/>
    <x v="1"/>
    <x v="1"/>
    <m/>
    <x v="21"/>
    <s v="Y. Schubbert"/>
    <s v="Teenage"/>
    <x v="3"/>
    <x v="0"/>
    <x v="25"/>
  </r>
  <r>
    <x v="6620"/>
    <x v="16"/>
    <x v="186"/>
    <x v="1"/>
    <x v="58"/>
    <s v="White"/>
    <x v="1"/>
    <x v="1"/>
    <m/>
    <x v="13"/>
    <s v="Z. Snipe"/>
    <s v="Adult"/>
    <x v="2"/>
    <x v="0"/>
    <x v="10"/>
  </r>
  <r>
    <x v="6621"/>
    <x v="45"/>
    <x v="306"/>
    <x v="1"/>
    <x v="7"/>
    <s v="White"/>
    <x v="1"/>
    <x v="1"/>
    <m/>
    <x v="16"/>
    <s v="Z. Salterne"/>
    <s v="Adult"/>
    <x v="2"/>
    <x v="0"/>
    <x v="7"/>
  </r>
  <r>
    <x v="6622"/>
    <x v="521"/>
    <x v="1155"/>
    <x v="1"/>
    <x v="35"/>
    <s v="White"/>
    <x v="1"/>
    <x v="1"/>
    <n v="0"/>
    <x v="40"/>
    <s v="D. Kennicott"/>
    <s v="Teenage"/>
    <x v="3"/>
    <x v="0"/>
    <x v="10"/>
  </r>
  <r>
    <x v="6623"/>
    <x v="424"/>
    <x v="551"/>
    <x v="1"/>
    <x v="74"/>
    <s v="White"/>
    <x v="1"/>
    <x v="1"/>
    <n v="0"/>
    <x v="4"/>
    <s v="K. Mahaffey"/>
    <s v="Teenage"/>
    <x v="3"/>
    <x v="1"/>
    <x v="20"/>
  </r>
  <r>
    <x v="6624"/>
    <x v="486"/>
    <x v="1189"/>
    <x v="1"/>
    <x v="21"/>
    <s v="White"/>
    <x v="1"/>
    <x v="1"/>
    <n v="0"/>
    <x v="30"/>
    <s v="T. Antognoni"/>
    <s v="Adult"/>
    <x v="6"/>
    <x v="1"/>
    <x v="24"/>
  </r>
  <r>
    <x v="6625"/>
    <x v="461"/>
    <x v="1047"/>
    <x v="1"/>
    <x v="14"/>
    <s v="White"/>
    <x v="1"/>
    <x v="1"/>
    <n v="0"/>
    <x v="11"/>
    <s v="U. McEachern"/>
    <s v="Adult"/>
    <x v="2"/>
    <x v="0"/>
    <x v="18"/>
  </r>
  <r>
    <x v="6626"/>
    <x v="371"/>
    <x v="305"/>
    <x v="1"/>
    <x v="17"/>
    <s v="White"/>
    <x v="1"/>
    <x v="1"/>
    <n v="0"/>
    <x v="44"/>
    <s v="Y. Rasch"/>
    <s v="Senior"/>
    <x v="0"/>
    <x v="0"/>
    <x v="6"/>
  </r>
  <r>
    <x v="6627"/>
    <x v="275"/>
    <x v="994"/>
    <x v="1"/>
    <x v="45"/>
    <s v="White"/>
    <x v="1"/>
    <x v="1"/>
    <n v="1"/>
    <x v="2"/>
    <s v="E. Shalcros"/>
    <s v="Adult"/>
    <x v="6"/>
    <x v="0"/>
    <x v="26"/>
  </r>
  <r>
    <x v="6628"/>
    <x v="399"/>
    <x v="434"/>
    <x v="1"/>
    <x v="62"/>
    <s v="White"/>
    <x v="1"/>
    <x v="1"/>
    <n v="2"/>
    <x v="50"/>
    <s v="L. Wilshaw"/>
    <s v="Teenage"/>
    <x v="4"/>
    <x v="0"/>
    <x v="27"/>
  </r>
  <r>
    <x v="6629"/>
    <x v="246"/>
    <x v="1051"/>
    <x v="1"/>
    <x v="71"/>
    <s v="White"/>
    <x v="1"/>
    <x v="1"/>
    <n v="2"/>
    <x v="19"/>
    <s v="Q. Semkins"/>
    <s v="Teenage"/>
    <x v="1"/>
    <x v="0"/>
    <x v="19"/>
  </r>
  <r>
    <x v="6630"/>
    <x v="377"/>
    <x v="954"/>
    <x v="1"/>
    <x v="6"/>
    <s v="White"/>
    <x v="1"/>
    <x v="1"/>
    <n v="3"/>
    <x v="45"/>
    <s v="N. Twinborough"/>
    <s v="Senior"/>
    <x v="0"/>
    <x v="1"/>
    <x v="2"/>
  </r>
  <r>
    <x v="6631"/>
    <x v="565"/>
    <x v="709"/>
    <x v="1"/>
    <x v="22"/>
    <s v="White"/>
    <x v="1"/>
    <x v="1"/>
    <n v="4"/>
    <x v="12"/>
    <s v="E. Cromer"/>
    <s v="Young"/>
    <x v="3"/>
    <x v="0"/>
    <x v="17"/>
  </r>
  <r>
    <x v="6632"/>
    <x v="384"/>
    <x v="460"/>
    <x v="1"/>
    <x v="68"/>
    <s v="White"/>
    <x v="1"/>
    <x v="1"/>
    <n v="4"/>
    <x v="50"/>
    <s v="R. Edis"/>
    <s v="Senior"/>
    <x v="0"/>
    <x v="0"/>
    <x v="29"/>
  </r>
  <r>
    <x v="6633"/>
    <x v="347"/>
    <x v="1115"/>
    <x v="1"/>
    <x v="47"/>
    <s v="White"/>
    <x v="1"/>
    <x v="1"/>
    <n v="4"/>
    <x v="37"/>
    <s v="T. Mawd"/>
    <s v="Senior"/>
    <x v="5"/>
    <x v="0"/>
    <x v="21"/>
  </r>
  <r>
    <x v="6634"/>
    <x v="550"/>
    <x v="807"/>
    <x v="1"/>
    <x v="78"/>
    <s v="White"/>
    <x v="1"/>
    <x v="1"/>
    <n v="4"/>
    <x v="17"/>
    <s v="U. MacLeod"/>
    <s v="Adult"/>
    <x v="6"/>
    <x v="0"/>
    <x v="18"/>
  </r>
  <r>
    <x v="6635"/>
    <x v="197"/>
    <x v="95"/>
    <x v="1"/>
    <x v="12"/>
    <s v="White"/>
    <x v="1"/>
    <x v="1"/>
    <n v="5"/>
    <x v="45"/>
    <s v="Y. Saladine"/>
    <s v="Adult"/>
    <x v="2"/>
    <x v="1"/>
    <x v="28"/>
  </r>
  <r>
    <x v="6636"/>
    <x v="382"/>
    <x v="777"/>
    <x v="1"/>
    <x v="25"/>
    <s v="White"/>
    <x v="1"/>
    <x v="1"/>
    <n v="6"/>
    <x v="34"/>
    <s v="F. Redhouse"/>
    <s v="Adult"/>
    <x v="2"/>
    <x v="1"/>
    <x v="8"/>
  </r>
  <r>
    <x v="6637"/>
    <x v="138"/>
    <x v="300"/>
    <x v="1"/>
    <x v="73"/>
    <s v="White"/>
    <x v="1"/>
    <x v="1"/>
    <n v="6"/>
    <x v="31"/>
    <s v="L. Heugle"/>
    <s v="Senior"/>
    <x v="0"/>
    <x v="1"/>
    <x v="25"/>
  </r>
  <r>
    <x v="6638"/>
    <x v="19"/>
    <x v="138"/>
    <x v="1"/>
    <x v="36"/>
    <s v="White"/>
    <x v="1"/>
    <x v="1"/>
    <n v="6"/>
    <x v="18"/>
    <s v="Q. Izchaki"/>
    <s v="Young"/>
    <x v="3"/>
    <x v="1"/>
    <x v="12"/>
  </r>
  <r>
    <x v="6639"/>
    <x v="95"/>
    <x v="665"/>
    <x v="1"/>
    <x v="30"/>
    <s v="White"/>
    <x v="1"/>
    <x v="1"/>
    <n v="6"/>
    <x v="30"/>
    <s v="V. Espadas"/>
    <s v="Adult"/>
    <x v="6"/>
    <x v="1"/>
    <x v="4"/>
  </r>
  <r>
    <x v="6640"/>
    <x v="4"/>
    <x v="1259"/>
    <x v="1"/>
    <x v="9"/>
    <s v="White"/>
    <x v="1"/>
    <x v="1"/>
    <n v="7"/>
    <x v="0"/>
    <s v="G. Gurdon"/>
    <s v="Senior"/>
    <x v="0"/>
    <x v="0"/>
    <x v="2"/>
  </r>
  <r>
    <x v="6641"/>
    <x v="406"/>
    <x v="1052"/>
    <x v="1"/>
    <x v="51"/>
    <s v="White"/>
    <x v="1"/>
    <x v="1"/>
    <n v="7"/>
    <x v="40"/>
    <s v="N. Rickersey"/>
    <s v="Teenage"/>
    <x v="4"/>
    <x v="0"/>
    <x v="30"/>
  </r>
  <r>
    <x v="6642"/>
    <x v="421"/>
    <x v="1037"/>
    <x v="1"/>
    <x v="10"/>
    <s v="White"/>
    <x v="1"/>
    <x v="1"/>
    <n v="7"/>
    <x v="18"/>
    <s v="Q. Dulanty"/>
    <s v="Senior"/>
    <x v="5"/>
    <x v="1"/>
    <x v="17"/>
  </r>
  <r>
    <x v="6643"/>
    <x v="159"/>
    <x v="1115"/>
    <x v="1"/>
    <x v="42"/>
    <s v="White"/>
    <x v="1"/>
    <x v="1"/>
    <n v="7"/>
    <x v="17"/>
    <s v="T. Lancashire"/>
    <s v="Teenage"/>
    <x v="4"/>
    <x v="0"/>
    <x v="13"/>
  </r>
  <r>
    <x v="6644"/>
    <x v="8"/>
    <x v="1409"/>
    <x v="1"/>
    <x v="11"/>
    <s v="White"/>
    <x v="1"/>
    <x v="1"/>
    <n v="7"/>
    <x v="47"/>
    <s v="T. Colaco"/>
    <s v="Teenage"/>
    <x v="3"/>
    <x v="0"/>
    <x v="5"/>
  </r>
  <r>
    <x v="6645"/>
    <x v="41"/>
    <x v="905"/>
    <x v="1"/>
    <x v="29"/>
    <s v="White"/>
    <x v="1"/>
    <x v="1"/>
    <n v="7"/>
    <x v="11"/>
    <s v="W. Kirkwood"/>
    <s v="Adult"/>
    <x v="6"/>
    <x v="0"/>
    <x v="8"/>
  </r>
  <r>
    <x v="6646"/>
    <x v="354"/>
    <x v="325"/>
    <x v="1"/>
    <x v="63"/>
    <s v="White"/>
    <x v="1"/>
    <x v="1"/>
    <n v="8"/>
    <x v="36"/>
    <s v="B. Thorold"/>
    <s v="Young"/>
    <x v="3"/>
    <x v="1"/>
    <x v="27"/>
  </r>
  <r>
    <x v="6647"/>
    <x v="139"/>
    <x v="1402"/>
    <x v="1"/>
    <x v="70"/>
    <s v="White"/>
    <x v="1"/>
    <x v="1"/>
    <n v="8"/>
    <x v="27"/>
    <s v="N. Goadbie"/>
    <s v="Senior"/>
    <x v="5"/>
    <x v="0"/>
    <x v="13"/>
  </r>
  <r>
    <x v="6648"/>
    <x v="81"/>
    <x v="471"/>
    <x v="1"/>
    <x v="12"/>
    <s v="White"/>
    <x v="1"/>
    <x v="1"/>
    <n v="8"/>
    <x v="42"/>
    <s v="V. Brogini"/>
    <s v="Adult"/>
    <x v="2"/>
    <x v="1"/>
    <x v="20"/>
  </r>
  <r>
    <x v="6649"/>
    <x v="475"/>
    <x v="928"/>
    <x v="1"/>
    <x v="32"/>
    <s v="White"/>
    <x v="1"/>
    <x v="1"/>
    <n v="9"/>
    <x v="2"/>
    <s v="X. Elgey"/>
    <s v="Teenage"/>
    <x v="3"/>
    <x v="0"/>
    <x v="4"/>
  </r>
  <r>
    <x v="6650"/>
    <x v="90"/>
    <x v="650"/>
    <x v="1"/>
    <x v="22"/>
    <s v="White"/>
    <x v="1"/>
    <x v="1"/>
    <n v="10"/>
    <x v="21"/>
    <s v="J. Eves"/>
    <s v="Young"/>
    <x v="3"/>
    <x v="0"/>
    <x v="27"/>
  </r>
  <r>
    <x v="6651"/>
    <x v="492"/>
    <x v="852"/>
    <x v="1"/>
    <x v="33"/>
    <s v="White"/>
    <x v="5"/>
    <x v="1"/>
    <m/>
    <x v="10"/>
    <s v="C. Douch"/>
    <s v="Adult"/>
    <x v="2"/>
    <x v="0"/>
    <x v="7"/>
  </r>
  <r>
    <x v="6652"/>
    <x v="159"/>
    <x v="9"/>
    <x v="1"/>
    <x v="20"/>
    <s v="White"/>
    <x v="5"/>
    <x v="1"/>
    <m/>
    <x v="16"/>
    <s v="J. MacPaden"/>
    <s v="Teenage"/>
    <x v="4"/>
    <x v="0"/>
    <x v="13"/>
  </r>
  <r>
    <x v="6653"/>
    <x v="40"/>
    <x v="701"/>
    <x v="1"/>
    <x v="10"/>
    <s v="White"/>
    <x v="5"/>
    <x v="1"/>
    <m/>
    <x v="20"/>
    <s v="M. Gierke"/>
    <s v="Senior"/>
    <x v="5"/>
    <x v="1"/>
    <x v="24"/>
  </r>
  <r>
    <x v="6654"/>
    <x v="297"/>
    <x v="498"/>
    <x v="1"/>
    <x v="23"/>
    <s v="White"/>
    <x v="5"/>
    <x v="1"/>
    <m/>
    <x v="20"/>
    <s v="P. Zavattari"/>
    <s v="Senior"/>
    <x v="5"/>
    <x v="1"/>
    <x v="24"/>
  </r>
  <r>
    <x v="6655"/>
    <x v="198"/>
    <x v="1027"/>
    <x v="1"/>
    <x v="22"/>
    <s v="White"/>
    <x v="5"/>
    <x v="1"/>
    <m/>
    <x v="39"/>
    <s v="Q. Robak"/>
    <s v="Young"/>
    <x v="3"/>
    <x v="1"/>
    <x v="24"/>
  </r>
  <r>
    <x v="6656"/>
    <x v="177"/>
    <x v="215"/>
    <x v="1"/>
    <x v="9"/>
    <s v="White"/>
    <x v="5"/>
    <x v="1"/>
    <m/>
    <x v="20"/>
    <s v="Q. Neligan"/>
    <s v="Senior"/>
    <x v="0"/>
    <x v="1"/>
    <x v="0"/>
  </r>
  <r>
    <x v="6657"/>
    <x v="417"/>
    <x v="1145"/>
    <x v="1"/>
    <x v="76"/>
    <s v="White"/>
    <x v="5"/>
    <x v="1"/>
    <m/>
    <x v="8"/>
    <s v="R. Chaytor"/>
    <s v="Teenage"/>
    <x v="1"/>
    <x v="0"/>
    <x v="3"/>
  </r>
  <r>
    <x v="6658"/>
    <x v="456"/>
    <x v="1351"/>
    <x v="1"/>
    <x v="1"/>
    <s v="White"/>
    <x v="5"/>
    <x v="1"/>
    <m/>
    <x v="28"/>
    <s v="S. Jaquest"/>
    <s v="Teenage"/>
    <x v="1"/>
    <x v="1"/>
    <x v="3"/>
  </r>
  <r>
    <x v="6659"/>
    <x v="477"/>
    <x v="1038"/>
    <x v="1"/>
    <x v="27"/>
    <s v="White"/>
    <x v="5"/>
    <x v="1"/>
    <n v="2"/>
    <x v="13"/>
    <s v="H. Gifford"/>
    <s v="Teenage"/>
    <x v="4"/>
    <x v="0"/>
    <x v="24"/>
  </r>
  <r>
    <x v="6660"/>
    <x v="159"/>
    <x v="674"/>
    <x v="1"/>
    <x v="43"/>
    <s v="White"/>
    <x v="5"/>
    <x v="1"/>
    <n v="10"/>
    <x v="42"/>
    <s v="Z. Sandys"/>
    <s v="Adult"/>
    <x v="2"/>
    <x v="1"/>
    <x v="13"/>
  </r>
  <r>
    <x v="6661"/>
    <x v="312"/>
    <x v="302"/>
    <x v="1"/>
    <x v="1"/>
    <s v="White"/>
    <x v="0"/>
    <x v="1"/>
    <m/>
    <x v="34"/>
    <s v="A. Posse"/>
    <s v="Teenage"/>
    <x v="1"/>
    <x v="1"/>
    <x v="20"/>
  </r>
  <r>
    <x v="6662"/>
    <x v="476"/>
    <x v="558"/>
    <x v="1"/>
    <x v="33"/>
    <s v="White"/>
    <x v="0"/>
    <x v="1"/>
    <m/>
    <x v="44"/>
    <s v="A. Glancey"/>
    <s v="Adult"/>
    <x v="2"/>
    <x v="0"/>
    <x v="7"/>
  </r>
  <r>
    <x v="6663"/>
    <x v="48"/>
    <x v="349"/>
    <x v="1"/>
    <x v="28"/>
    <s v="White"/>
    <x v="0"/>
    <x v="1"/>
    <m/>
    <x v="17"/>
    <s v="A. Lansberry"/>
    <s v="Young"/>
    <x v="3"/>
    <x v="0"/>
    <x v="15"/>
  </r>
  <r>
    <x v="6664"/>
    <x v="484"/>
    <x v="685"/>
    <x v="1"/>
    <x v="7"/>
    <s v="White"/>
    <x v="0"/>
    <x v="1"/>
    <m/>
    <x v="17"/>
    <s v="A. Vice"/>
    <s v="Adult"/>
    <x v="2"/>
    <x v="0"/>
    <x v="23"/>
  </r>
  <r>
    <x v="6665"/>
    <x v="359"/>
    <x v="293"/>
    <x v="1"/>
    <x v="43"/>
    <s v="White"/>
    <x v="0"/>
    <x v="1"/>
    <m/>
    <x v="11"/>
    <s v="A. Gillbanks"/>
    <s v="Adult"/>
    <x v="2"/>
    <x v="0"/>
    <x v="16"/>
  </r>
  <r>
    <x v="6666"/>
    <x v="119"/>
    <x v="206"/>
    <x v="1"/>
    <x v="31"/>
    <s v="White"/>
    <x v="0"/>
    <x v="1"/>
    <m/>
    <x v="38"/>
    <s v="B. Groomebridge"/>
    <s v="Adult"/>
    <x v="6"/>
    <x v="1"/>
    <x v="1"/>
  </r>
  <r>
    <x v="6667"/>
    <x v="0"/>
    <x v="881"/>
    <x v="1"/>
    <x v="66"/>
    <s v="White"/>
    <x v="0"/>
    <x v="1"/>
    <m/>
    <x v="36"/>
    <s v="B. Spinley"/>
    <s v="Teenage"/>
    <x v="1"/>
    <x v="1"/>
    <x v="0"/>
  </r>
  <r>
    <x v="6668"/>
    <x v="10"/>
    <x v="450"/>
    <x v="1"/>
    <x v="46"/>
    <s v="White"/>
    <x v="0"/>
    <x v="1"/>
    <m/>
    <x v="36"/>
    <s v="B. Breckenridge"/>
    <s v="Senior"/>
    <x v="5"/>
    <x v="1"/>
    <x v="7"/>
  </r>
  <r>
    <x v="6669"/>
    <x v="66"/>
    <x v="828"/>
    <x v="1"/>
    <x v="78"/>
    <s v="White"/>
    <x v="0"/>
    <x v="1"/>
    <m/>
    <x v="1"/>
    <s v="B. Manntschke"/>
    <s v="Adult"/>
    <x v="6"/>
    <x v="1"/>
    <x v="24"/>
  </r>
  <r>
    <x v="6670"/>
    <x v="537"/>
    <x v="305"/>
    <x v="1"/>
    <x v="73"/>
    <s v="White"/>
    <x v="0"/>
    <x v="1"/>
    <m/>
    <x v="48"/>
    <s v="B. Weall"/>
    <s v="Senior"/>
    <x v="0"/>
    <x v="1"/>
    <x v="29"/>
  </r>
  <r>
    <x v="6671"/>
    <x v="420"/>
    <x v="746"/>
    <x v="1"/>
    <x v="0"/>
    <s v="White"/>
    <x v="0"/>
    <x v="1"/>
    <m/>
    <x v="3"/>
    <s v="B. Eccles"/>
    <s v="Senior"/>
    <x v="0"/>
    <x v="0"/>
    <x v="8"/>
  </r>
  <r>
    <x v="6672"/>
    <x v="343"/>
    <x v="597"/>
    <x v="1"/>
    <x v="1"/>
    <s v="White"/>
    <x v="0"/>
    <x v="1"/>
    <m/>
    <x v="26"/>
    <s v="B. Kupker"/>
    <s v="Teenage"/>
    <x v="1"/>
    <x v="0"/>
    <x v="12"/>
  </r>
  <r>
    <x v="6673"/>
    <x v="40"/>
    <x v="911"/>
    <x v="1"/>
    <x v="56"/>
    <s v="White"/>
    <x v="0"/>
    <x v="1"/>
    <m/>
    <x v="40"/>
    <s v="B. Winterbourne"/>
    <s v="Young"/>
    <x v="3"/>
    <x v="0"/>
    <x v="24"/>
  </r>
  <r>
    <x v="6674"/>
    <x v="393"/>
    <x v="590"/>
    <x v="1"/>
    <x v="50"/>
    <s v="White"/>
    <x v="0"/>
    <x v="1"/>
    <m/>
    <x v="43"/>
    <s v="B. McGlade"/>
    <s v="Adult"/>
    <x v="2"/>
    <x v="0"/>
    <x v="2"/>
  </r>
  <r>
    <x v="6675"/>
    <x v="491"/>
    <x v="1128"/>
    <x v="1"/>
    <x v="43"/>
    <s v="White"/>
    <x v="0"/>
    <x v="1"/>
    <m/>
    <x v="16"/>
    <s v="B. Attard"/>
    <s v="Adult"/>
    <x v="2"/>
    <x v="0"/>
    <x v="9"/>
  </r>
  <r>
    <x v="6676"/>
    <x v="513"/>
    <x v="1425"/>
    <x v="1"/>
    <x v="49"/>
    <s v="White"/>
    <x v="0"/>
    <x v="1"/>
    <m/>
    <x v="27"/>
    <s v="B. Tousy"/>
    <s v="Young"/>
    <x v="3"/>
    <x v="0"/>
    <x v="21"/>
  </r>
  <r>
    <x v="6677"/>
    <x v="193"/>
    <x v="1104"/>
    <x v="1"/>
    <x v="44"/>
    <s v="White"/>
    <x v="0"/>
    <x v="1"/>
    <m/>
    <x v="39"/>
    <s v="C. Angliss"/>
    <s v="Senior"/>
    <x v="0"/>
    <x v="1"/>
    <x v="21"/>
  </r>
  <r>
    <x v="6678"/>
    <x v="320"/>
    <x v="1111"/>
    <x v="1"/>
    <x v="13"/>
    <s v="White"/>
    <x v="0"/>
    <x v="1"/>
    <m/>
    <x v="7"/>
    <s v="C. Askaw"/>
    <s v="Adult"/>
    <x v="6"/>
    <x v="1"/>
    <x v="11"/>
  </r>
  <r>
    <x v="6679"/>
    <x v="149"/>
    <x v="1304"/>
    <x v="1"/>
    <x v="45"/>
    <s v="White"/>
    <x v="0"/>
    <x v="1"/>
    <m/>
    <x v="48"/>
    <s v="C. Arnaudet"/>
    <s v="Adult"/>
    <x v="6"/>
    <x v="1"/>
    <x v="0"/>
  </r>
  <r>
    <x v="6680"/>
    <x v="280"/>
    <x v="234"/>
    <x v="1"/>
    <x v="3"/>
    <s v="White"/>
    <x v="0"/>
    <x v="1"/>
    <m/>
    <x v="50"/>
    <s v="C. Patty"/>
    <s v="Young"/>
    <x v="3"/>
    <x v="0"/>
    <x v="9"/>
  </r>
  <r>
    <x v="6681"/>
    <x v="148"/>
    <x v="1070"/>
    <x v="1"/>
    <x v="70"/>
    <s v="White"/>
    <x v="0"/>
    <x v="1"/>
    <m/>
    <x v="2"/>
    <s v="C. Licciardiello"/>
    <s v="Senior"/>
    <x v="5"/>
    <x v="0"/>
    <x v="25"/>
  </r>
  <r>
    <x v="6682"/>
    <x v="484"/>
    <x v="143"/>
    <x v="1"/>
    <x v="67"/>
    <s v="White"/>
    <x v="0"/>
    <x v="1"/>
    <m/>
    <x v="30"/>
    <s v="D. Willmer"/>
    <s v="Teenage"/>
    <x v="4"/>
    <x v="1"/>
    <x v="23"/>
  </r>
  <r>
    <x v="6683"/>
    <x v="15"/>
    <x v="1102"/>
    <x v="1"/>
    <x v="25"/>
    <s v="White"/>
    <x v="0"/>
    <x v="1"/>
    <m/>
    <x v="39"/>
    <s v="D. Armfirld"/>
    <s v="Adult"/>
    <x v="2"/>
    <x v="1"/>
    <x v="5"/>
  </r>
  <r>
    <x v="6684"/>
    <x v="230"/>
    <x v="1227"/>
    <x v="1"/>
    <x v="21"/>
    <s v="White"/>
    <x v="0"/>
    <x v="1"/>
    <m/>
    <x v="35"/>
    <s v="D. Skoughman"/>
    <s v="Adult"/>
    <x v="6"/>
    <x v="1"/>
    <x v="25"/>
  </r>
  <r>
    <x v="6685"/>
    <x v="87"/>
    <x v="1296"/>
    <x v="1"/>
    <x v="78"/>
    <s v="White"/>
    <x v="0"/>
    <x v="1"/>
    <m/>
    <x v="29"/>
    <s v="D. Glyn"/>
    <s v="Adult"/>
    <x v="6"/>
    <x v="1"/>
    <x v="2"/>
  </r>
  <r>
    <x v="6686"/>
    <x v="249"/>
    <x v="1318"/>
    <x v="1"/>
    <x v="48"/>
    <s v="White"/>
    <x v="0"/>
    <x v="1"/>
    <m/>
    <x v="3"/>
    <s v="D. Rasp"/>
    <s v="Adult"/>
    <x v="6"/>
    <x v="0"/>
    <x v="3"/>
  </r>
  <r>
    <x v="6687"/>
    <x v="467"/>
    <x v="726"/>
    <x v="1"/>
    <x v="43"/>
    <s v="White"/>
    <x v="0"/>
    <x v="1"/>
    <m/>
    <x v="40"/>
    <s v="D. Rainard"/>
    <s v="Adult"/>
    <x v="2"/>
    <x v="0"/>
    <x v="14"/>
  </r>
  <r>
    <x v="6688"/>
    <x v="86"/>
    <x v="376"/>
    <x v="1"/>
    <x v="2"/>
    <s v="White"/>
    <x v="0"/>
    <x v="1"/>
    <m/>
    <x v="8"/>
    <s v="D. Kleinerman"/>
    <s v="Adult"/>
    <x v="2"/>
    <x v="0"/>
    <x v="19"/>
  </r>
  <r>
    <x v="6689"/>
    <x v="188"/>
    <x v="892"/>
    <x v="1"/>
    <x v="51"/>
    <s v="White"/>
    <x v="0"/>
    <x v="1"/>
    <m/>
    <x v="47"/>
    <s v="D. Soane"/>
    <s v="Teenage"/>
    <x v="4"/>
    <x v="0"/>
    <x v="26"/>
  </r>
  <r>
    <x v="6690"/>
    <x v="421"/>
    <x v="382"/>
    <x v="1"/>
    <x v="72"/>
    <s v="White"/>
    <x v="0"/>
    <x v="1"/>
    <m/>
    <x v="2"/>
    <s v="D. Frean"/>
    <s v="Adult"/>
    <x v="6"/>
    <x v="0"/>
    <x v="17"/>
  </r>
  <r>
    <x v="6691"/>
    <x v="268"/>
    <x v="628"/>
    <x v="1"/>
    <x v="14"/>
    <s v="White"/>
    <x v="0"/>
    <x v="1"/>
    <m/>
    <x v="27"/>
    <s v="D. Sabey"/>
    <s v="Adult"/>
    <x v="2"/>
    <x v="0"/>
    <x v="27"/>
  </r>
  <r>
    <x v="6692"/>
    <x v="488"/>
    <x v="1018"/>
    <x v="1"/>
    <x v="63"/>
    <s v="White"/>
    <x v="0"/>
    <x v="1"/>
    <m/>
    <x v="21"/>
    <s v="D. Larmour"/>
    <s v="Young"/>
    <x v="3"/>
    <x v="0"/>
    <x v="10"/>
  </r>
  <r>
    <x v="6693"/>
    <x v="222"/>
    <x v="1115"/>
    <x v="1"/>
    <x v="20"/>
    <s v="White"/>
    <x v="0"/>
    <x v="1"/>
    <m/>
    <x v="4"/>
    <s v="E. Dax"/>
    <s v="Teenage"/>
    <x v="4"/>
    <x v="1"/>
    <x v="6"/>
  </r>
  <r>
    <x v="6694"/>
    <x v="363"/>
    <x v="1154"/>
    <x v="1"/>
    <x v="67"/>
    <s v="White"/>
    <x v="0"/>
    <x v="1"/>
    <m/>
    <x v="36"/>
    <s v="E. Norcliff"/>
    <s v="Teenage"/>
    <x v="4"/>
    <x v="1"/>
    <x v="30"/>
  </r>
  <r>
    <x v="6695"/>
    <x v="257"/>
    <x v="1207"/>
    <x v="1"/>
    <x v="53"/>
    <s v="White"/>
    <x v="0"/>
    <x v="1"/>
    <m/>
    <x v="45"/>
    <s v="E. Quickfall"/>
    <s v="Teenage"/>
    <x v="4"/>
    <x v="1"/>
    <x v="28"/>
  </r>
  <r>
    <x v="6696"/>
    <x v="508"/>
    <x v="1214"/>
    <x v="1"/>
    <x v="9"/>
    <s v="White"/>
    <x v="0"/>
    <x v="1"/>
    <m/>
    <x v="18"/>
    <s v="E. Szantho"/>
    <s v="Senior"/>
    <x v="0"/>
    <x v="1"/>
    <x v="28"/>
  </r>
  <r>
    <x v="6697"/>
    <x v="493"/>
    <x v="777"/>
    <x v="1"/>
    <x v="72"/>
    <s v="White"/>
    <x v="0"/>
    <x v="1"/>
    <m/>
    <x v="10"/>
    <s v="E. McConigal"/>
    <s v="Adult"/>
    <x v="6"/>
    <x v="0"/>
    <x v="12"/>
  </r>
  <r>
    <x v="6698"/>
    <x v="333"/>
    <x v="316"/>
    <x v="1"/>
    <x v="4"/>
    <s v="White"/>
    <x v="0"/>
    <x v="1"/>
    <m/>
    <x v="22"/>
    <s v="E. Negal"/>
    <s v="Teenage"/>
    <x v="4"/>
    <x v="0"/>
    <x v="12"/>
  </r>
  <r>
    <x v="6699"/>
    <x v="421"/>
    <x v="966"/>
    <x v="1"/>
    <x v="73"/>
    <s v="White"/>
    <x v="0"/>
    <x v="1"/>
    <m/>
    <x v="8"/>
    <s v="E. Cordoba"/>
    <s v="Senior"/>
    <x v="0"/>
    <x v="0"/>
    <x v="17"/>
  </r>
  <r>
    <x v="6700"/>
    <x v="298"/>
    <x v="1296"/>
    <x v="1"/>
    <x v="41"/>
    <s v="White"/>
    <x v="0"/>
    <x v="1"/>
    <m/>
    <x v="6"/>
    <s v="E. Jobe"/>
    <s v="Adult"/>
    <x v="2"/>
    <x v="0"/>
    <x v="0"/>
  </r>
  <r>
    <x v="6701"/>
    <x v="142"/>
    <x v="932"/>
    <x v="1"/>
    <x v="11"/>
    <s v="White"/>
    <x v="0"/>
    <x v="1"/>
    <m/>
    <x v="23"/>
    <s v="E. Meus"/>
    <s v="Teenage"/>
    <x v="3"/>
    <x v="0"/>
    <x v="19"/>
  </r>
  <r>
    <x v="6702"/>
    <x v="466"/>
    <x v="6"/>
    <x v="1"/>
    <x v="19"/>
    <s v="White"/>
    <x v="0"/>
    <x v="1"/>
    <m/>
    <x v="27"/>
    <s v="E. Labat"/>
    <s v="Teenage"/>
    <x v="4"/>
    <x v="0"/>
    <x v="5"/>
  </r>
  <r>
    <x v="6703"/>
    <x v="520"/>
    <x v="1206"/>
    <x v="1"/>
    <x v="42"/>
    <s v="White"/>
    <x v="0"/>
    <x v="1"/>
    <m/>
    <x v="35"/>
    <s v="F. Boscott"/>
    <s v="Teenage"/>
    <x v="4"/>
    <x v="1"/>
    <x v="1"/>
  </r>
  <r>
    <x v="6704"/>
    <x v="7"/>
    <x v="299"/>
    <x v="1"/>
    <x v="30"/>
    <s v="White"/>
    <x v="0"/>
    <x v="1"/>
    <m/>
    <x v="35"/>
    <s v="F. Dumbrill"/>
    <s v="Adult"/>
    <x v="6"/>
    <x v="1"/>
    <x v="4"/>
  </r>
  <r>
    <x v="6705"/>
    <x v="6"/>
    <x v="326"/>
    <x v="1"/>
    <x v="2"/>
    <s v="White"/>
    <x v="0"/>
    <x v="1"/>
    <m/>
    <x v="18"/>
    <s v="F. Willingam"/>
    <s v="Adult"/>
    <x v="2"/>
    <x v="1"/>
    <x v="3"/>
  </r>
  <r>
    <x v="6706"/>
    <x v="170"/>
    <x v="1156"/>
    <x v="1"/>
    <x v="28"/>
    <s v="White"/>
    <x v="0"/>
    <x v="1"/>
    <m/>
    <x v="29"/>
    <s v="F. Dowling"/>
    <s v="Young"/>
    <x v="3"/>
    <x v="1"/>
    <x v="14"/>
  </r>
  <r>
    <x v="6707"/>
    <x v="539"/>
    <x v="1272"/>
    <x v="1"/>
    <x v="49"/>
    <s v="White"/>
    <x v="0"/>
    <x v="1"/>
    <m/>
    <x v="29"/>
    <s v="F. Ziemen"/>
    <s v="Young"/>
    <x v="3"/>
    <x v="1"/>
    <x v="5"/>
  </r>
  <r>
    <x v="6708"/>
    <x v="339"/>
    <x v="71"/>
    <x v="1"/>
    <x v="50"/>
    <s v="White"/>
    <x v="0"/>
    <x v="1"/>
    <m/>
    <x v="26"/>
    <s v="F. Tonbridge"/>
    <s v="Adult"/>
    <x v="2"/>
    <x v="0"/>
    <x v="10"/>
  </r>
  <r>
    <x v="6709"/>
    <x v="526"/>
    <x v="1256"/>
    <x v="1"/>
    <x v="23"/>
    <s v="White"/>
    <x v="0"/>
    <x v="1"/>
    <m/>
    <x v="10"/>
    <s v="F. Booty"/>
    <s v="Senior"/>
    <x v="5"/>
    <x v="0"/>
    <x v="23"/>
  </r>
  <r>
    <x v="6710"/>
    <x v="389"/>
    <x v="176"/>
    <x v="1"/>
    <x v="8"/>
    <s v="White"/>
    <x v="0"/>
    <x v="1"/>
    <m/>
    <x v="6"/>
    <s v="F. Rispin"/>
    <s v="Senior"/>
    <x v="5"/>
    <x v="0"/>
    <x v="22"/>
  </r>
  <r>
    <x v="6711"/>
    <x v="320"/>
    <x v="1229"/>
    <x v="1"/>
    <x v="21"/>
    <s v="White"/>
    <x v="0"/>
    <x v="1"/>
    <m/>
    <x v="32"/>
    <s v="F. Wenham"/>
    <s v="Adult"/>
    <x v="6"/>
    <x v="0"/>
    <x v="11"/>
  </r>
  <r>
    <x v="6712"/>
    <x v="158"/>
    <x v="853"/>
    <x v="1"/>
    <x v="22"/>
    <s v="White"/>
    <x v="0"/>
    <x v="1"/>
    <m/>
    <x v="31"/>
    <s v="G. Pilgrim"/>
    <s v="Young"/>
    <x v="3"/>
    <x v="1"/>
    <x v="17"/>
  </r>
  <r>
    <x v="6713"/>
    <x v="293"/>
    <x v="77"/>
    <x v="1"/>
    <x v="34"/>
    <s v="White"/>
    <x v="0"/>
    <x v="1"/>
    <m/>
    <x v="31"/>
    <s v="G. Muslim"/>
    <s v="Adult"/>
    <x v="2"/>
    <x v="1"/>
    <x v="27"/>
  </r>
  <r>
    <x v="6714"/>
    <x v="385"/>
    <x v="980"/>
    <x v="1"/>
    <x v="67"/>
    <s v="White"/>
    <x v="0"/>
    <x v="1"/>
    <m/>
    <x v="24"/>
    <s v="G. Dreinan"/>
    <s v="Teenage"/>
    <x v="4"/>
    <x v="1"/>
    <x v="8"/>
  </r>
  <r>
    <x v="6715"/>
    <x v="38"/>
    <x v="95"/>
    <x v="1"/>
    <x v="43"/>
    <s v="White"/>
    <x v="0"/>
    <x v="1"/>
    <m/>
    <x v="15"/>
    <s v="G. Jendrach"/>
    <s v="Adult"/>
    <x v="2"/>
    <x v="0"/>
    <x v="3"/>
  </r>
  <r>
    <x v="6716"/>
    <x v="574"/>
    <x v="496"/>
    <x v="1"/>
    <x v="39"/>
    <s v="White"/>
    <x v="0"/>
    <x v="1"/>
    <m/>
    <x v="15"/>
    <s v="G. Shucksmith"/>
    <s v="Senior"/>
    <x v="0"/>
    <x v="0"/>
    <x v="0"/>
  </r>
  <r>
    <x v="6717"/>
    <x v="323"/>
    <x v="767"/>
    <x v="1"/>
    <x v="39"/>
    <s v="White"/>
    <x v="0"/>
    <x v="1"/>
    <m/>
    <x v="22"/>
    <s v="G. Carp"/>
    <s v="Senior"/>
    <x v="0"/>
    <x v="0"/>
    <x v="15"/>
  </r>
  <r>
    <x v="6718"/>
    <x v="178"/>
    <x v="1345"/>
    <x v="1"/>
    <x v="25"/>
    <s v="White"/>
    <x v="0"/>
    <x v="1"/>
    <m/>
    <x v="8"/>
    <s v="G. Grunbaum"/>
    <s v="Adult"/>
    <x v="2"/>
    <x v="0"/>
    <x v="0"/>
  </r>
  <r>
    <x v="6719"/>
    <x v="487"/>
    <x v="512"/>
    <x v="1"/>
    <x v="49"/>
    <s v="White"/>
    <x v="0"/>
    <x v="1"/>
    <m/>
    <x v="43"/>
    <s v="G. Marrett"/>
    <s v="Young"/>
    <x v="3"/>
    <x v="0"/>
    <x v="22"/>
  </r>
  <r>
    <x v="6720"/>
    <x v="237"/>
    <x v="1339"/>
    <x v="1"/>
    <x v="51"/>
    <s v="White"/>
    <x v="0"/>
    <x v="1"/>
    <m/>
    <x v="32"/>
    <s v="G. Lewisham"/>
    <s v="Teenage"/>
    <x v="4"/>
    <x v="0"/>
    <x v="12"/>
  </r>
  <r>
    <x v="6721"/>
    <x v="541"/>
    <x v="440"/>
    <x v="1"/>
    <x v="40"/>
    <s v="White"/>
    <x v="0"/>
    <x v="1"/>
    <m/>
    <x v="42"/>
    <s v="H. Colebourn"/>
    <s v="Teenage"/>
    <x v="4"/>
    <x v="1"/>
    <x v="4"/>
  </r>
  <r>
    <x v="6722"/>
    <x v="27"/>
    <x v="113"/>
    <x v="1"/>
    <x v="44"/>
    <s v="White"/>
    <x v="0"/>
    <x v="1"/>
    <m/>
    <x v="39"/>
    <s v="H. Urling"/>
    <s v="Senior"/>
    <x v="0"/>
    <x v="1"/>
    <x v="16"/>
  </r>
  <r>
    <x v="6723"/>
    <x v="117"/>
    <x v="173"/>
    <x v="1"/>
    <x v="57"/>
    <s v="White"/>
    <x v="0"/>
    <x v="1"/>
    <m/>
    <x v="20"/>
    <s v="H. Gurrado"/>
    <s v="Adult"/>
    <x v="6"/>
    <x v="1"/>
    <x v="21"/>
  </r>
  <r>
    <x v="6724"/>
    <x v="302"/>
    <x v="641"/>
    <x v="1"/>
    <x v="60"/>
    <s v="White"/>
    <x v="0"/>
    <x v="1"/>
    <m/>
    <x v="20"/>
    <s v="H. Childerley"/>
    <s v="Senior"/>
    <x v="0"/>
    <x v="1"/>
    <x v="20"/>
  </r>
  <r>
    <x v="6725"/>
    <x v="81"/>
    <x v="721"/>
    <x v="1"/>
    <x v="5"/>
    <s v="White"/>
    <x v="0"/>
    <x v="1"/>
    <m/>
    <x v="36"/>
    <s v="H. Vinecombe"/>
    <s v="Adult"/>
    <x v="2"/>
    <x v="1"/>
    <x v="20"/>
  </r>
  <r>
    <x v="6726"/>
    <x v="518"/>
    <x v="511"/>
    <x v="1"/>
    <x v="1"/>
    <s v="White"/>
    <x v="0"/>
    <x v="1"/>
    <m/>
    <x v="46"/>
    <s v="H. Topling"/>
    <s v="Teenage"/>
    <x v="1"/>
    <x v="1"/>
    <x v="18"/>
  </r>
  <r>
    <x v="6727"/>
    <x v="31"/>
    <x v="21"/>
    <x v="1"/>
    <x v="44"/>
    <s v="White"/>
    <x v="0"/>
    <x v="1"/>
    <m/>
    <x v="33"/>
    <s v="H. Goricke"/>
    <s v="Senior"/>
    <x v="0"/>
    <x v="0"/>
    <x v="19"/>
  </r>
  <r>
    <x v="6728"/>
    <x v="61"/>
    <x v="1129"/>
    <x v="1"/>
    <x v="62"/>
    <s v="White"/>
    <x v="0"/>
    <x v="1"/>
    <m/>
    <x v="39"/>
    <s v="I. Mayberry"/>
    <s v="Teenage"/>
    <x v="4"/>
    <x v="1"/>
    <x v="0"/>
  </r>
  <r>
    <x v="6729"/>
    <x v="559"/>
    <x v="1156"/>
    <x v="1"/>
    <x v="68"/>
    <s v="White"/>
    <x v="0"/>
    <x v="1"/>
    <m/>
    <x v="7"/>
    <s v="I. Miguet"/>
    <s v="Senior"/>
    <x v="0"/>
    <x v="1"/>
    <x v="24"/>
  </r>
  <r>
    <x v="6730"/>
    <x v="377"/>
    <x v="33"/>
    <x v="1"/>
    <x v="58"/>
    <s v="White"/>
    <x v="0"/>
    <x v="1"/>
    <m/>
    <x v="16"/>
    <s v="I. Garralts"/>
    <s v="Adult"/>
    <x v="2"/>
    <x v="0"/>
    <x v="2"/>
  </r>
  <r>
    <x v="6731"/>
    <x v="439"/>
    <x v="725"/>
    <x v="1"/>
    <x v="68"/>
    <s v="White"/>
    <x v="0"/>
    <x v="1"/>
    <m/>
    <x v="14"/>
    <s v="I. Girdlestone"/>
    <s v="Senior"/>
    <x v="0"/>
    <x v="0"/>
    <x v="30"/>
  </r>
  <r>
    <x v="6732"/>
    <x v="370"/>
    <x v="781"/>
    <x v="1"/>
    <x v="39"/>
    <s v="White"/>
    <x v="0"/>
    <x v="1"/>
    <m/>
    <x v="49"/>
    <s v="I. Potteridge"/>
    <s v="Senior"/>
    <x v="0"/>
    <x v="0"/>
    <x v="30"/>
  </r>
  <r>
    <x v="6733"/>
    <x v="492"/>
    <x v="947"/>
    <x v="1"/>
    <x v="1"/>
    <s v="White"/>
    <x v="0"/>
    <x v="1"/>
    <m/>
    <x v="38"/>
    <s v="J. Polsin"/>
    <s v="Teenage"/>
    <x v="1"/>
    <x v="1"/>
    <x v="7"/>
  </r>
  <r>
    <x v="6734"/>
    <x v="392"/>
    <x v="224"/>
    <x v="1"/>
    <x v="42"/>
    <s v="White"/>
    <x v="0"/>
    <x v="1"/>
    <m/>
    <x v="20"/>
    <s v="J. Senechell"/>
    <s v="Teenage"/>
    <x v="4"/>
    <x v="1"/>
    <x v="20"/>
  </r>
  <r>
    <x v="6735"/>
    <x v="457"/>
    <x v="81"/>
    <x v="1"/>
    <x v="11"/>
    <s v="White"/>
    <x v="0"/>
    <x v="1"/>
    <m/>
    <x v="41"/>
    <s v="J. Izzard"/>
    <s v="Teenage"/>
    <x v="3"/>
    <x v="1"/>
    <x v="1"/>
  </r>
  <r>
    <x v="6736"/>
    <x v="441"/>
    <x v="169"/>
    <x v="1"/>
    <x v="0"/>
    <s v="White"/>
    <x v="0"/>
    <x v="1"/>
    <m/>
    <x v="48"/>
    <s v="J. Langlands"/>
    <s v="Senior"/>
    <x v="0"/>
    <x v="1"/>
    <x v="23"/>
  </r>
  <r>
    <x v="6737"/>
    <x v="80"/>
    <x v="537"/>
    <x v="1"/>
    <x v="40"/>
    <s v="White"/>
    <x v="0"/>
    <x v="1"/>
    <m/>
    <x v="37"/>
    <s v="J. Drissell"/>
    <s v="Teenage"/>
    <x v="4"/>
    <x v="0"/>
    <x v="8"/>
  </r>
  <r>
    <x v="6738"/>
    <x v="186"/>
    <x v="559"/>
    <x v="1"/>
    <x v="56"/>
    <s v="White"/>
    <x v="0"/>
    <x v="1"/>
    <m/>
    <x v="22"/>
    <s v="J. Biggin"/>
    <s v="Young"/>
    <x v="3"/>
    <x v="0"/>
    <x v="18"/>
  </r>
  <r>
    <x v="6739"/>
    <x v="499"/>
    <x v="744"/>
    <x v="1"/>
    <x v="60"/>
    <s v="White"/>
    <x v="0"/>
    <x v="1"/>
    <m/>
    <x v="21"/>
    <s v="J. Rollinson"/>
    <s v="Senior"/>
    <x v="0"/>
    <x v="0"/>
    <x v="15"/>
  </r>
  <r>
    <x v="6740"/>
    <x v="72"/>
    <x v="359"/>
    <x v="1"/>
    <x v="24"/>
    <s v="White"/>
    <x v="0"/>
    <x v="1"/>
    <m/>
    <x v="5"/>
    <s v="J. Ebbins"/>
    <s v="Adult"/>
    <x v="6"/>
    <x v="0"/>
    <x v="27"/>
  </r>
  <r>
    <x v="6741"/>
    <x v="291"/>
    <x v="118"/>
    <x v="1"/>
    <x v="15"/>
    <s v="White"/>
    <x v="0"/>
    <x v="1"/>
    <m/>
    <x v="49"/>
    <s v="J. Sparsholt"/>
    <s v="Senior"/>
    <x v="5"/>
    <x v="0"/>
    <x v="26"/>
  </r>
  <r>
    <x v="6742"/>
    <x v="323"/>
    <x v="397"/>
    <x v="1"/>
    <x v="35"/>
    <s v="White"/>
    <x v="0"/>
    <x v="1"/>
    <m/>
    <x v="4"/>
    <s v="K. Paulusch"/>
    <s v="Teenage"/>
    <x v="3"/>
    <x v="1"/>
    <x v="15"/>
  </r>
  <r>
    <x v="6743"/>
    <x v="197"/>
    <x v="766"/>
    <x v="1"/>
    <x v="1"/>
    <s v="White"/>
    <x v="0"/>
    <x v="1"/>
    <m/>
    <x v="31"/>
    <s v="K. Sexty"/>
    <s v="Teenage"/>
    <x v="1"/>
    <x v="1"/>
    <x v="28"/>
  </r>
  <r>
    <x v="6744"/>
    <x v="44"/>
    <x v="151"/>
    <x v="1"/>
    <x v="36"/>
    <s v="White"/>
    <x v="0"/>
    <x v="1"/>
    <m/>
    <x v="7"/>
    <s v="K. Lewendon"/>
    <s v="Young"/>
    <x v="3"/>
    <x v="1"/>
    <x v="19"/>
  </r>
  <r>
    <x v="6745"/>
    <x v="125"/>
    <x v="730"/>
    <x v="1"/>
    <x v="70"/>
    <s v="White"/>
    <x v="0"/>
    <x v="1"/>
    <m/>
    <x v="8"/>
    <s v="K. Tweed"/>
    <s v="Senior"/>
    <x v="5"/>
    <x v="0"/>
    <x v="14"/>
  </r>
  <r>
    <x v="6746"/>
    <x v="468"/>
    <x v="251"/>
    <x v="1"/>
    <x v="10"/>
    <s v="White"/>
    <x v="0"/>
    <x v="1"/>
    <m/>
    <x v="47"/>
    <s v="K. Terrey"/>
    <s v="Senior"/>
    <x v="5"/>
    <x v="0"/>
    <x v="16"/>
  </r>
  <r>
    <x v="6747"/>
    <x v="419"/>
    <x v="1180"/>
    <x v="1"/>
    <x v="62"/>
    <s v="White"/>
    <x v="0"/>
    <x v="1"/>
    <m/>
    <x v="2"/>
    <s v="K. Ferne"/>
    <s v="Teenage"/>
    <x v="4"/>
    <x v="0"/>
    <x v="4"/>
  </r>
  <r>
    <x v="6748"/>
    <x v="156"/>
    <x v="211"/>
    <x v="1"/>
    <x v="69"/>
    <s v="White"/>
    <x v="0"/>
    <x v="1"/>
    <m/>
    <x v="2"/>
    <s v="K. Showte"/>
    <s v="Adult"/>
    <x v="6"/>
    <x v="0"/>
    <x v="23"/>
  </r>
  <r>
    <x v="6749"/>
    <x v="219"/>
    <x v="876"/>
    <x v="1"/>
    <x v="34"/>
    <s v="White"/>
    <x v="0"/>
    <x v="1"/>
    <m/>
    <x v="14"/>
    <s v="K. Clohisey"/>
    <s v="Adult"/>
    <x v="2"/>
    <x v="0"/>
    <x v="4"/>
  </r>
  <r>
    <x v="6750"/>
    <x v="158"/>
    <x v="871"/>
    <x v="1"/>
    <x v="8"/>
    <s v="White"/>
    <x v="0"/>
    <x v="1"/>
    <m/>
    <x v="42"/>
    <s v="L. Crolly"/>
    <s v="Senior"/>
    <x v="5"/>
    <x v="1"/>
    <x v="17"/>
  </r>
  <r>
    <x v="6751"/>
    <x v="14"/>
    <x v="1358"/>
    <x v="1"/>
    <x v="30"/>
    <s v="White"/>
    <x v="0"/>
    <x v="1"/>
    <m/>
    <x v="20"/>
    <s v="L. Willison"/>
    <s v="Adult"/>
    <x v="6"/>
    <x v="1"/>
    <x v="2"/>
  </r>
  <r>
    <x v="6752"/>
    <x v="213"/>
    <x v="1312"/>
    <x v="1"/>
    <x v="21"/>
    <s v="White"/>
    <x v="0"/>
    <x v="1"/>
    <m/>
    <x v="1"/>
    <s v="L. Leneham"/>
    <s v="Adult"/>
    <x v="6"/>
    <x v="1"/>
    <x v="7"/>
  </r>
  <r>
    <x v="6753"/>
    <x v="494"/>
    <x v="523"/>
    <x v="1"/>
    <x v="0"/>
    <s v="White"/>
    <x v="0"/>
    <x v="1"/>
    <m/>
    <x v="10"/>
    <s v="L. Selly"/>
    <s v="Senior"/>
    <x v="0"/>
    <x v="0"/>
    <x v="10"/>
  </r>
  <r>
    <x v="6754"/>
    <x v="166"/>
    <x v="719"/>
    <x v="1"/>
    <x v="68"/>
    <s v="White"/>
    <x v="0"/>
    <x v="1"/>
    <m/>
    <x v="0"/>
    <s v="L. Mcettrick"/>
    <s v="Senior"/>
    <x v="0"/>
    <x v="0"/>
    <x v="0"/>
  </r>
  <r>
    <x v="6755"/>
    <x v="204"/>
    <x v="670"/>
    <x v="1"/>
    <x v="14"/>
    <s v="White"/>
    <x v="0"/>
    <x v="1"/>
    <m/>
    <x v="9"/>
    <s v="L. Crunkhurn"/>
    <s v="Adult"/>
    <x v="2"/>
    <x v="0"/>
    <x v="9"/>
  </r>
  <r>
    <x v="6756"/>
    <x v="454"/>
    <x v="61"/>
    <x v="1"/>
    <x v="62"/>
    <s v="White"/>
    <x v="0"/>
    <x v="1"/>
    <m/>
    <x v="25"/>
    <s v="L. McCarrison"/>
    <s v="Teenage"/>
    <x v="4"/>
    <x v="0"/>
    <x v="21"/>
  </r>
  <r>
    <x v="6757"/>
    <x v="79"/>
    <x v="1060"/>
    <x v="1"/>
    <x v="64"/>
    <s v="White"/>
    <x v="0"/>
    <x v="1"/>
    <m/>
    <x v="25"/>
    <s v="L. Kidstoun"/>
    <s v="Young"/>
    <x v="3"/>
    <x v="0"/>
    <x v="10"/>
  </r>
  <r>
    <x v="6758"/>
    <x v="483"/>
    <x v="1002"/>
    <x v="1"/>
    <x v="56"/>
    <s v="White"/>
    <x v="0"/>
    <x v="1"/>
    <m/>
    <x v="21"/>
    <s v="L. Goodricke"/>
    <s v="Young"/>
    <x v="3"/>
    <x v="0"/>
    <x v="29"/>
  </r>
  <r>
    <x v="6759"/>
    <x v="233"/>
    <x v="1130"/>
    <x v="1"/>
    <x v="5"/>
    <s v="White"/>
    <x v="0"/>
    <x v="1"/>
    <m/>
    <x v="4"/>
    <s v="M. Strevens"/>
    <s v="Adult"/>
    <x v="2"/>
    <x v="1"/>
    <x v="9"/>
  </r>
  <r>
    <x v="6760"/>
    <x v="382"/>
    <x v="268"/>
    <x v="1"/>
    <x v="73"/>
    <s v="White"/>
    <x v="0"/>
    <x v="1"/>
    <m/>
    <x v="4"/>
    <s v="M. Meller"/>
    <s v="Senior"/>
    <x v="0"/>
    <x v="1"/>
    <x v="8"/>
  </r>
  <r>
    <x v="6761"/>
    <x v="338"/>
    <x v="1136"/>
    <x v="1"/>
    <x v="27"/>
    <s v="White"/>
    <x v="0"/>
    <x v="1"/>
    <m/>
    <x v="39"/>
    <s v="M. Drawmer"/>
    <s v="Teenage"/>
    <x v="4"/>
    <x v="1"/>
    <x v="23"/>
  </r>
  <r>
    <x v="6762"/>
    <x v="109"/>
    <x v="413"/>
    <x v="1"/>
    <x v="78"/>
    <s v="White"/>
    <x v="0"/>
    <x v="1"/>
    <m/>
    <x v="48"/>
    <s v="M. Salaman"/>
    <s v="Adult"/>
    <x v="6"/>
    <x v="1"/>
    <x v="29"/>
  </r>
  <r>
    <x v="6763"/>
    <x v="103"/>
    <x v="171"/>
    <x v="1"/>
    <x v="28"/>
    <s v="White"/>
    <x v="0"/>
    <x v="1"/>
    <m/>
    <x v="29"/>
    <s v="M. Schwandner"/>
    <s v="Young"/>
    <x v="3"/>
    <x v="1"/>
    <x v="7"/>
  </r>
  <r>
    <x v="6764"/>
    <x v="125"/>
    <x v="138"/>
    <x v="1"/>
    <x v="56"/>
    <s v="White"/>
    <x v="0"/>
    <x v="1"/>
    <m/>
    <x v="15"/>
    <s v="M. Beadnell"/>
    <s v="Young"/>
    <x v="3"/>
    <x v="0"/>
    <x v="14"/>
  </r>
  <r>
    <x v="6765"/>
    <x v="304"/>
    <x v="640"/>
    <x v="1"/>
    <x v="3"/>
    <s v="White"/>
    <x v="0"/>
    <x v="1"/>
    <m/>
    <x v="22"/>
    <s v="M. Renhard"/>
    <s v="Young"/>
    <x v="3"/>
    <x v="0"/>
    <x v="16"/>
  </r>
  <r>
    <x v="6766"/>
    <x v="391"/>
    <x v="522"/>
    <x v="1"/>
    <x v="68"/>
    <s v="White"/>
    <x v="0"/>
    <x v="1"/>
    <m/>
    <x v="0"/>
    <s v="M. Brabin"/>
    <s v="Senior"/>
    <x v="0"/>
    <x v="0"/>
    <x v="16"/>
  </r>
  <r>
    <x v="6767"/>
    <x v="1"/>
    <x v="29"/>
    <x v="1"/>
    <x v="41"/>
    <s v="White"/>
    <x v="0"/>
    <x v="1"/>
    <m/>
    <x v="12"/>
    <s v="M. Strange"/>
    <s v="Adult"/>
    <x v="2"/>
    <x v="0"/>
    <x v="1"/>
  </r>
  <r>
    <x v="6768"/>
    <x v="537"/>
    <x v="235"/>
    <x v="1"/>
    <x v="38"/>
    <s v="White"/>
    <x v="0"/>
    <x v="1"/>
    <m/>
    <x v="14"/>
    <s v="M. Tankus"/>
    <s v="Young"/>
    <x v="3"/>
    <x v="0"/>
    <x v="29"/>
  </r>
  <r>
    <x v="6769"/>
    <x v="321"/>
    <x v="1170"/>
    <x v="1"/>
    <x v="67"/>
    <s v="White"/>
    <x v="0"/>
    <x v="1"/>
    <m/>
    <x v="34"/>
    <s v="N. Tolputt"/>
    <s v="Teenage"/>
    <x v="4"/>
    <x v="1"/>
    <x v="28"/>
  </r>
  <r>
    <x v="6770"/>
    <x v="573"/>
    <x v="1401"/>
    <x v="1"/>
    <x v="77"/>
    <s v="White"/>
    <x v="0"/>
    <x v="1"/>
    <m/>
    <x v="24"/>
    <s v="N. Gummery"/>
    <s v="Adult"/>
    <x v="2"/>
    <x v="1"/>
    <x v="30"/>
  </r>
  <r>
    <x v="6771"/>
    <x v="280"/>
    <x v="786"/>
    <x v="1"/>
    <x v="10"/>
    <s v="White"/>
    <x v="0"/>
    <x v="1"/>
    <m/>
    <x v="37"/>
    <s v="N. Ockendon"/>
    <s v="Senior"/>
    <x v="5"/>
    <x v="0"/>
    <x v="9"/>
  </r>
  <r>
    <x v="6772"/>
    <x v="530"/>
    <x v="918"/>
    <x v="1"/>
    <x v="51"/>
    <s v="White"/>
    <x v="0"/>
    <x v="1"/>
    <m/>
    <x v="15"/>
    <s v="N. Bartleet"/>
    <s v="Teenage"/>
    <x v="4"/>
    <x v="0"/>
    <x v="16"/>
  </r>
  <r>
    <x v="6773"/>
    <x v="243"/>
    <x v="1228"/>
    <x v="1"/>
    <x v="66"/>
    <s v="White"/>
    <x v="0"/>
    <x v="1"/>
    <m/>
    <x v="22"/>
    <s v="N. Landsborough"/>
    <s v="Teenage"/>
    <x v="1"/>
    <x v="0"/>
    <x v="19"/>
  </r>
  <r>
    <x v="6774"/>
    <x v="557"/>
    <x v="115"/>
    <x v="1"/>
    <x v="74"/>
    <s v="White"/>
    <x v="0"/>
    <x v="1"/>
    <m/>
    <x v="40"/>
    <s v="N. Ragborne"/>
    <s v="Teenage"/>
    <x v="3"/>
    <x v="0"/>
    <x v="9"/>
  </r>
  <r>
    <x v="6775"/>
    <x v="38"/>
    <x v="1337"/>
    <x v="1"/>
    <x v="31"/>
    <s v="White"/>
    <x v="0"/>
    <x v="1"/>
    <m/>
    <x v="8"/>
    <s v="N. Ockwell"/>
    <s v="Adult"/>
    <x v="6"/>
    <x v="0"/>
    <x v="3"/>
  </r>
  <r>
    <x v="6776"/>
    <x v="39"/>
    <x v="1071"/>
    <x v="1"/>
    <x v="37"/>
    <s v="White"/>
    <x v="0"/>
    <x v="1"/>
    <m/>
    <x v="12"/>
    <s v="N. Chetter"/>
    <s v="Senior"/>
    <x v="5"/>
    <x v="0"/>
    <x v="19"/>
  </r>
  <r>
    <x v="6777"/>
    <x v="434"/>
    <x v="1293"/>
    <x v="1"/>
    <x v="32"/>
    <s v="White"/>
    <x v="0"/>
    <x v="1"/>
    <m/>
    <x v="23"/>
    <s v="N. Moores"/>
    <s v="Teenage"/>
    <x v="3"/>
    <x v="0"/>
    <x v="30"/>
  </r>
  <r>
    <x v="6778"/>
    <x v="477"/>
    <x v="863"/>
    <x v="1"/>
    <x v="59"/>
    <s v="White"/>
    <x v="0"/>
    <x v="1"/>
    <m/>
    <x v="25"/>
    <s v="N. Older"/>
    <s v="Senior"/>
    <x v="0"/>
    <x v="0"/>
    <x v="24"/>
  </r>
  <r>
    <x v="6779"/>
    <x v="435"/>
    <x v="831"/>
    <x v="1"/>
    <x v="60"/>
    <s v="White"/>
    <x v="0"/>
    <x v="1"/>
    <m/>
    <x v="27"/>
    <s v="N. Mengue"/>
    <s v="Senior"/>
    <x v="0"/>
    <x v="0"/>
    <x v="7"/>
  </r>
  <r>
    <x v="6780"/>
    <x v="92"/>
    <x v="1049"/>
    <x v="1"/>
    <x v="3"/>
    <s v="White"/>
    <x v="0"/>
    <x v="1"/>
    <m/>
    <x v="21"/>
    <s v="N. Croney"/>
    <s v="Young"/>
    <x v="3"/>
    <x v="0"/>
    <x v="27"/>
  </r>
  <r>
    <x v="6781"/>
    <x v="515"/>
    <x v="204"/>
    <x v="1"/>
    <x v="58"/>
    <s v="White"/>
    <x v="0"/>
    <x v="1"/>
    <m/>
    <x v="5"/>
    <s v="N. MacDowal"/>
    <s v="Adult"/>
    <x v="2"/>
    <x v="0"/>
    <x v="29"/>
  </r>
  <r>
    <x v="6782"/>
    <x v="309"/>
    <x v="1087"/>
    <x v="1"/>
    <x v="46"/>
    <s v="White"/>
    <x v="0"/>
    <x v="1"/>
    <m/>
    <x v="4"/>
    <s v="O. Baudi"/>
    <s v="Senior"/>
    <x v="5"/>
    <x v="1"/>
    <x v="26"/>
  </r>
  <r>
    <x v="6783"/>
    <x v="423"/>
    <x v="206"/>
    <x v="1"/>
    <x v="41"/>
    <s v="White"/>
    <x v="0"/>
    <x v="1"/>
    <m/>
    <x v="36"/>
    <s v="O. Bough"/>
    <s v="Adult"/>
    <x v="2"/>
    <x v="1"/>
    <x v="8"/>
  </r>
  <r>
    <x v="6784"/>
    <x v="430"/>
    <x v="872"/>
    <x v="1"/>
    <x v="43"/>
    <s v="White"/>
    <x v="0"/>
    <x v="1"/>
    <m/>
    <x v="28"/>
    <s v="O. Burleigh"/>
    <s v="Adult"/>
    <x v="2"/>
    <x v="1"/>
    <x v="2"/>
  </r>
  <r>
    <x v="6785"/>
    <x v="197"/>
    <x v="1332"/>
    <x v="1"/>
    <x v="70"/>
    <s v="White"/>
    <x v="0"/>
    <x v="1"/>
    <m/>
    <x v="46"/>
    <s v="O. Willford"/>
    <s v="Senior"/>
    <x v="5"/>
    <x v="1"/>
    <x v="28"/>
  </r>
  <r>
    <x v="6786"/>
    <x v="528"/>
    <x v="1171"/>
    <x v="1"/>
    <x v="38"/>
    <s v="White"/>
    <x v="0"/>
    <x v="1"/>
    <m/>
    <x v="1"/>
    <s v="O. Strathe"/>
    <s v="Young"/>
    <x v="3"/>
    <x v="1"/>
    <x v="2"/>
  </r>
  <r>
    <x v="6787"/>
    <x v="256"/>
    <x v="217"/>
    <x v="1"/>
    <x v="2"/>
    <s v="White"/>
    <x v="0"/>
    <x v="1"/>
    <m/>
    <x v="10"/>
    <s v="O. Womack"/>
    <s v="Adult"/>
    <x v="2"/>
    <x v="0"/>
    <x v="20"/>
  </r>
  <r>
    <x v="6788"/>
    <x v="476"/>
    <x v="1350"/>
    <x v="1"/>
    <x v="23"/>
    <s v="White"/>
    <x v="0"/>
    <x v="1"/>
    <m/>
    <x v="15"/>
    <s v="O. Imesen"/>
    <s v="Senior"/>
    <x v="5"/>
    <x v="0"/>
    <x v="7"/>
  </r>
  <r>
    <x v="6789"/>
    <x v="388"/>
    <x v="362"/>
    <x v="1"/>
    <x v="35"/>
    <s v="White"/>
    <x v="0"/>
    <x v="1"/>
    <m/>
    <x v="22"/>
    <s v="O. Scantlebury"/>
    <s v="Teenage"/>
    <x v="3"/>
    <x v="0"/>
    <x v="29"/>
  </r>
  <r>
    <x v="6790"/>
    <x v="522"/>
    <x v="607"/>
    <x v="1"/>
    <x v="74"/>
    <s v="White"/>
    <x v="0"/>
    <x v="1"/>
    <m/>
    <x v="33"/>
    <s v="O. Caskey"/>
    <s v="Teenage"/>
    <x v="3"/>
    <x v="0"/>
    <x v="18"/>
  </r>
  <r>
    <x v="6791"/>
    <x v="112"/>
    <x v="57"/>
    <x v="1"/>
    <x v="28"/>
    <s v="White"/>
    <x v="0"/>
    <x v="1"/>
    <m/>
    <x v="11"/>
    <s v="O. Hearst"/>
    <s v="Young"/>
    <x v="3"/>
    <x v="0"/>
    <x v="5"/>
  </r>
  <r>
    <x v="6792"/>
    <x v="297"/>
    <x v="38"/>
    <x v="1"/>
    <x v="12"/>
    <s v="White"/>
    <x v="0"/>
    <x v="1"/>
    <m/>
    <x v="27"/>
    <s v="O. Elliman"/>
    <s v="Adult"/>
    <x v="2"/>
    <x v="0"/>
    <x v="24"/>
  </r>
  <r>
    <x v="6793"/>
    <x v="72"/>
    <x v="751"/>
    <x v="1"/>
    <x v="75"/>
    <s v="White"/>
    <x v="0"/>
    <x v="1"/>
    <m/>
    <x v="42"/>
    <s v="P. Cayford"/>
    <s v="Adult"/>
    <x v="6"/>
    <x v="1"/>
    <x v="27"/>
  </r>
  <r>
    <x v="6794"/>
    <x v="62"/>
    <x v="1337"/>
    <x v="1"/>
    <x v="42"/>
    <s v="White"/>
    <x v="0"/>
    <x v="1"/>
    <m/>
    <x v="30"/>
    <s v="P. Lidell"/>
    <s v="Teenage"/>
    <x v="4"/>
    <x v="1"/>
    <x v="19"/>
  </r>
  <r>
    <x v="6795"/>
    <x v="2"/>
    <x v="84"/>
    <x v="1"/>
    <x v="14"/>
    <s v="White"/>
    <x v="0"/>
    <x v="1"/>
    <m/>
    <x v="30"/>
    <s v="P. Fossett"/>
    <s v="Adult"/>
    <x v="2"/>
    <x v="1"/>
    <x v="0"/>
  </r>
  <r>
    <x v="6796"/>
    <x v="220"/>
    <x v="205"/>
    <x v="1"/>
    <x v="23"/>
    <s v="White"/>
    <x v="0"/>
    <x v="1"/>
    <m/>
    <x v="39"/>
    <s v="P. Mongan"/>
    <s v="Senior"/>
    <x v="5"/>
    <x v="1"/>
    <x v="13"/>
  </r>
  <r>
    <x v="6797"/>
    <x v="20"/>
    <x v="383"/>
    <x v="1"/>
    <x v="69"/>
    <s v="White"/>
    <x v="0"/>
    <x v="1"/>
    <m/>
    <x v="24"/>
    <s v="P. Caddick"/>
    <s v="Adult"/>
    <x v="6"/>
    <x v="1"/>
    <x v="13"/>
  </r>
  <r>
    <x v="6798"/>
    <x v="33"/>
    <x v="1296"/>
    <x v="1"/>
    <x v="26"/>
    <s v="White"/>
    <x v="0"/>
    <x v="1"/>
    <m/>
    <x v="19"/>
    <s v="P. Bangs"/>
    <s v="Senior"/>
    <x v="5"/>
    <x v="0"/>
    <x v="9"/>
  </r>
  <r>
    <x v="6799"/>
    <x v="18"/>
    <x v="469"/>
    <x v="1"/>
    <x v="60"/>
    <s v="White"/>
    <x v="0"/>
    <x v="1"/>
    <m/>
    <x v="15"/>
    <s v="P. Hamal"/>
    <s v="Senior"/>
    <x v="0"/>
    <x v="0"/>
    <x v="11"/>
  </r>
  <r>
    <x v="6800"/>
    <x v="220"/>
    <x v="522"/>
    <x v="1"/>
    <x v="68"/>
    <s v="White"/>
    <x v="0"/>
    <x v="1"/>
    <m/>
    <x v="44"/>
    <s v="P. Lawrance"/>
    <s v="Senior"/>
    <x v="0"/>
    <x v="0"/>
    <x v="13"/>
  </r>
  <r>
    <x v="6801"/>
    <x v="360"/>
    <x v="511"/>
    <x v="1"/>
    <x v="5"/>
    <s v="White"/>
    <x v="0"/>
    <x v="1"/>
    <m/>
    <x v="9"/>
    <s v="P. Dooley"/>
    <s v="Adult"/>
    <x v="2"/>
    <x v="0"/>
    <x v="27"/>
  </r>
  <r>
    <x v="6802"/>
    <x v="254"/>
    <x v="875"/>
    <x v="1"/>
    <x v="0"/>
    <s v="White"/>
    <x v="0"/>
    <x v="1"/>
    <m/>
    <x v="25"/>
    <s v="P. Beaconsall"/>
    <s v="Senior"/>
    <x v="0"/>
    <x v="0"/>
    <x v="13"/>
  </r>
  <r>
    <x v="6803"/>
    <x v="36"/>
    <x v="811"/>
    <x v="1"/>
    <x v="46"/>
    <s v="White"/>
    <x v="0"/>
    <x v="1"/>
    <m/>
    <x v="21"/>
    <s v="P. Lownes"/>
    <s v="Senior"/>
    <x v="5"/>
    <x v="0"/>
    <x v="9"/>
  </r>
  <r>
    <x v="6804"/>
    <x v="253"/>
    <x v="997"/>
    <x v="1"/>
    <x v="66"/>
    <s v="White"/>
    <x v="0"/>
    <x v="1"/>
    <m/>
    <x v="19"/>
    <s v="Q. Lundbech"/>
    <s v="Teenage"/>
    <x v="1"/>
    <x v="0"/>
    <x v="6"/>
  </r>
  <r>
    <x v="6805"/>
    <x v="527"/>
    <x v="516"/>
    <x v="1"/>
    <x v="71"/>
    <s v="White"/>
    <x v="0"/>
    <x v="1"/>
    <m/>
    <x v="37"/>
    <s v="Q. Dunklee"/>
    <s v="Teenage"/>
    <x v="1"/>
    <x v="0"/>
    <x v="8"/>
  </r>
  <r>
    <x v="6806"/>
    <x v="276"/>
    <x v="874"/>
    <x v="1"/>
    <x v="73"/>
    <s v="White"/>
    <x v="0"/>
    <x v="1"/>
    <m/>
    <x v="15"/>
    <s v="Q. Bidgood"/>
    <s v="Senior"/>
    <x v="0"/>
    <x v="0"/>
    <x v="4"/>
  </r>
  <r>
    <x v="6807"/>
    <x v="446"/>
    <x v="1251"/>
    <x v="1"/>
    <x v="54"/>
    <s v="White"/>
    <x v="0"/>
    <x v="1"/>
    <m/>
    <x v="40"/>
    <s v="Q. Hamilton"/>
    <s v="Adult"/>
    <x v="2"/>
    <x v="0"/>
    <x v="27"/>
  </r>
  <r>
    <x v="6808"/>
    <x v="328"/>
    <x v="537"/>
    <x v="1"/>
    <x v="77"/>
    <s v="White"/>
    <x v="0"/>
    <x v="1"/>
    <m/>
    <x v="6"/>
    <s v="Q. Faichney"/>
    <s v="Adult"/>
    <x v="2"/>
    <x v="0"/>
    <x v="6"/>
  </r>
  <r>
    <x v="6809"/>
    <x v="530"/>
    <x v="667"/>
    <x v="1"/>
    <x v="34"/>
    <s v="White"/>
    <x v="0"/>
    <x v="1"/>
    <m/>
    <x v="32"/>
    <s v="Q. Drust"/>
    <s v="Adult"/>
    <x v="2"/>
    <x v="0"/>
    <x v="16"/>
  </r>
  <r>
    <x v="6810"/>
    <x v="186"/>
    <x v="1305"/>
    <x v="1"/>
    <x v="73"/>
    <s v="White"/>
    <x v="0"/>
    <x v="1"/>
    <m/>
    <x v="9"/>
    <s v="Q. Count"/>
    <s v="Senior"/>
    <x v="0"/>
    <x v="0"/>
    <x v="18"/>
  </r>
  <r>
    <x v="6811"/>
    <x v="294"/>
    <x v="1359"/>
    <x v="1"/>
    <x v="19"/>
    <s v="White"/>
    <x v="0"/>
    <x v="1"/>
    <m/>
    <x v="25"/>
    <s v="Q. Linham"/>
    <s v="Teenage"/>
    <x v="4"/>
    <x v="0"/>
    <x v="18"/>
  </r>
  <r>
    <x v="6812"/>
    <x v="563"/>
    <x v="450"/>
    <x v="1"/>
    <x v="40"/>
    <s v="White"/>
    <x v="0"/>
    <x v="1"/>
    <m/>
    <x v="47"/>
    <s v="Q. Warr"/>
    <s v="Teenage"/>
    <x v="4"/>
    <x v="0"/>
    <x v="9"/>
  </r>
  <r>
    <x v="6813"/>
    <x v="33"/>
    <x v="68"/>
    <x v="1"/>
    <x v="58"/>
    <s v="White"/>
    <x v="0"/>
    <x v="1"/>
    <m/>
    <x v="21"/>
    <s v="Q. Murtimer"/>
    <s v="Adult"/>
    <x v="2"/>
    <x v="0"/>
    <x v="9"/>
  </r>
  <r>
    <x v="6814"/>
    <x v="519"/>
    <x v="1112"/>
    <x v="1"/>
    <x v="74"/>
    <s v="White"/>
    <x v="0"/>
    <x v="1"/>
    <m/>
    <x v="31"/>
    <s v="R. Oehme"/>
    <s v="Teenage"/>
    <x v="3"/>
    <x v="1"/>
    <x v="17"/>
  </r>
  <r>
    <x v="6815"/>
    <x v="158"/>
    <x v="851"/>
    <x v="1"/>
    <x v="68"/>
    <s v="White"/>
    <x v="0"/>
    <x v="1"/>
    <m/>
    <x v="45"/>
    <s v="R. Comber"/>
    <s v="Senior"/>
    <x v="0"/>
    <x v="1"/>
    <x v="17"/>
  </r>
  <r>
    <x v="6816"/>
    <x v="458"/>
    <x v="883"/>
    <x v="1"/>
    <x v="3"/>
    <s v="White"/>
    <x v="0"/>
    <x v="1"/>
    <m/>
    <x v="18"/>
    <s v="R. Ahern"/>
    <s v="Young"/>
    <x v="3"/>
    <x v="1"/>
    <x v="2"/>
  </r>
  <r>
    <x v="6817"/>
    <x v="193"/>
    <x v="1328"/>
    <x v="1"/>
    <x v="17"/>
    <s v="White"/>
    <x v="0"/>
    <x v="1"/>
    <m/>
    <x v="15"/>
    <s v="R. Langmaid"/>
    <s v="Senior"/>
    <x v="0"/>
    <x v="0"/>
    <x v="21"/>
  </r>
  <r>
    <x v="6818"/>
    <x v="0"/>
    <x v="257"/>
    <x v="1"/>
    <x v="48"/>
    <s v="White"/>
    <x v="0"/>
    <x v="1"/>
    <m/>
    <x v="22"/>
    <s v="R. Shawdforth"/>
    <s v="Adult"/>
    <x v="6"/>
    <x v="0"/>
    <x v="0"/>
  </r>
  <r>
    <x v="6819"/>
    <x v="26"/>
    <x v="1107"/>
    <x v="1"/>
    <x v="71"/>
    <s v="White"/>
    <x v="0"/>
    <x v="1"/>
    <m/>
    <x v="33"/>
    <s v="R. Holhouse"/>
    <s v="Teenage"/>
    <x v="1"/>
    <x v="0"/>
    <x v="6"/>
  </r>
  <r>
    <x v="6820"/>
    <x v="542"/>
    <x v="843"/>
    <x v="1"/>
    <x v="8"/>
    <s v="White"/>
    <x v="0"/>
    <x v="1"/>
    <m/>
    <x v="8"/>
    <s v="R. Klewer"/>
    <s v="Senior"/>
    <x v="5"/>
    <x v="0"/>
    <x v="29"/>
  </r>
  <r>
    <x v="6821"/>
    <x v="43"/>
    <x v="1050"/>
    <x v="1"/>
    <x v="40"/>
    <s v="White"/>
    <x v="0"/>
    <x v="1"/>
    <m/>
    <x v="32"/>
    <s v="R. Orta"/>
    <s v="Teenage"/>
    <x v="4"/>
    <x v="0"/>
    <x v="25"/>
  </r>
  <r>
    <x v="6822"/>
    <x v="117"/>
    <x v="79"/>
    <x v="1"/>
    <x v="31"/>
    <s v="White"/>
    <x v="0"/>
    <x v="1"/>
    <m/>
    <x v="16"/>
    <s v="R. Jeaycock"/>
    <s v="Adult"/>
    <x v="6"/>
    <x v="0"/>
    <x v="21"/>
  </r>
  <r>
    <x v="6823"/>
    <x v="222"/>
    <x v="368"/>
    <x v="1"/>
    <x v="67"/>
    <s v="White"/>
    <x v="0"/>
    <x v="1"/>
    <m/>
    <x v="11"/>
    <s v="R. Cawcutt"/>
    <s v="Teenage"/>
    <x v="4"/>
    <x v="0"/>
    <x v="6"/>
  </r>
  <r>
    <x v="6824"/>
    <x v="552"/>
    <x v="1237"/>
    <x v="1"/>
    <x v="69"/>
    <s v="White"/>
    <x v="0"/>
    <x v="1"/>
    <m/>
    <x v="11"/>
    <s v="R. Bridgstock"/>
    <s v="Adult"/>
    <x v="6"/>
    <x v="0"/>
    <x v="1"/>
  </r>
  <r>
    <x v="6825"/>
    <x v="549"/>
    <x v="741"/>
    <x v="1"/>
    <x v="5"/>
    <s v="White"/>
    <x v="0"/>
    <x v="1"/>
    <m/>
    <x v="47"/>
    <s v="R. Hawthorn"/>
    <s v="Adult"/>
    <x v="2"/>
    <x v="0"/>
    <x v="11"/>
  </r>
  <r>
    <x v="6826"/>
    <x v="181"/>
    <x v="740"/>
    <x v="1"/>
    <x v="26"/>
    <s v="White"/>
    <x v="0"/>
    <x v="1"/>
    <m/>
    <x v="2"/>
    <s v="R. McBoyle"/>
    <s v="Senior"/>
    <x v="5"/>
    <x v="0"/>
    <x v="16"/>
  </r>
  <r>
    <x v="6827"/>
    <x v="459"/>
    <x v="427"/>
    <x v="1"/>
    <x v="69"/>
    <s v="White"/>
    <x v="0"/>
    <x v="1"/>
    <m/>
    <x v="14"/>
    <s v="R. Bickerdyke"/>
    <s v="Adult"/>
    <x v="6"/>
    <x v="0"/>
    <x v="17"/>
  </r>
  <r>
    <x v="6828"/>
    <x v="544"/>
    <x v="9"/>
    <x v="1"/>
    <x v="49"/>
    <s v="White"/>
    <x v="0"/>
    <x v="1"/>
    <m/>
    <x v="42"/>
    <s v="S. Lernihan"/>
    <s v="Young"/>
    <x v="3"/>
    <x v="1"/>
    <x v="18"/>
  </r>
  <r>
    <x v="6829"/>
    <x v="291"/>
    <x v="367"/>
    <x v="1"/>
    <x v="49"/>
    <s v="White"/>
    <x v="0"/>
    <x v="1"/>
    <m/>
    <x v="36"/>
    <s v="S. Haller"/>
    <s v="Young"/>
    <x v="3"/>
    <x v="1"/>
    <x v="26"/>
  </r>
  <r>
    <x v="6830"/>
    <x v="282"/>
    <x v="544"/>
    <x v="1"/>
    <x v="57"/>
    <s v="White"/>
    <x v="0"/>
    <x v="1"/>
    <m/>
    <x v="35"/>
    <s v="S. Hearl"/>
    <s v="Adult"/>
    <x v="6"/>
    <x v="1"/>
    <x v="6"/>
  </r>
  <r>
    <x v="6831"/>
    <x v="560"/>
    <x v="1021"/>
    <x v="1"/>
    <x v="4"/>
    <s v="White"/>
    <x v="0"/>
    <x v="1"/>
    <m/>
    <x v="19"/>
    <s v="S. Pardon"/>
    <s v="Teenage"/>
    <x v="4"/>
    <x v="0"/>
    <x v="8"/>
  </r>
  <r>
    <x v="6832"/>
    <x v="535"/>
    <x v="647"/>
    <x v="1"/>
    <x v="61"/>
    <s v="White"/>
    <x v="0"/>
    <x v="1"/>
    <m/>
    <x v="26"/>
    <s v="S. Roderick"/>
    <s v="Young"/>
    <x v="3"/>
    <x v="0"/>
    <x v="9"/>
  </r>
  <r>
    <x v="6833"/>
    <x v="155"/>
    <x v="353"/>
    <x v="1"/>
    <x v="24"/>
    <s v="White"/>
    <x v="0"/>
    <x v="1"/>
    <m/>
    <x v="44"/>
    <s v="S. Gimbart"/>
    <s v="Adult"/>
    <x v="6"/>
    <x v="0"/>
    <x v="23"/>
  </r>
  <r>
    <x v="6834"/>
    <x v="250"/>
    <x v="1232"/>
    <x v="1"/>
    <x v="44"/>
    <s v="White"/>
    <x v="0"/>
    <x v="1"/>
    <m/>
    <x v="17"/>
    <s v="S. Brogi"/>
    <s v="Senior"/>
    <x v="0"/>
    <x v="0"/>
    <x v="4"/>
  </r>
  <r>
    <x v="6835"/>
    <x v="380"/>
    <x v="639"/>
    <x v="1"/>
    <x v="10"/>
    <s v="White"/>
    <x v="0"/>
    <x v="1"/>
    <m/>
    <x v="8"/>
    <s v="S. Chesterman"/>
    <s v="Senior"/>
    <x v="5"/>
    <x v="0"/>
    <x v="26"/>
  </r>
  <r>
    <x v="6836"/>
    <x v="5"/>
    <x v="651"/>
    <x v="1"/>
    <x v="19"/>
    <s v="White"/>
    <x v="0"/>
    <x v="1"/>
    <m/>
    <x v="11"/>
    <s v="S. Geertje"/>
    <s v="Teenage"/>
    <x v="4"/>
    <x v="0"/>
    <x v="0"/>
  </r>
  <r>
    <x v="6837"/>
    <x v="138"/>
    <x v="559"/>
    <x v="1"/>
    <x v="26"/>
    <s v="White"/>
    <x v="0"/>
    <x v="1"/>
    <m/>
    <x v="11"/>
    <s v="S. Daunter"/>
    <s v="Senior"/>
    <x v="5"/>
    <x v="0"/>
    <x v="25"/>
  </r>
  <r>
    <x v="6838"/>
    <x v="274"/>
    <x v="912"/>
    <x v="1"/>
    <x v="17"/>
    <s v="White"/>
    <x v="0"/>
    <x v="1"/>
    <m/>
    <x v="42"/>
    <s v="T. Swanne"/>
    <s v="Senior"/>
    <x v="0"/>
    <x v="1"/>
    <x v="12"/>
  </r>
  <r>
    <x v="6839"/>
    <x v="299"/>
    <x v="1067"/>
    <x v="1"/>
    <x v="5"/>
    <s v="White"/>
    <x v="0"/>
    <x v="1"/>
    <m/>
    <x v="45"/>
    <s v="T. Pollastrino"/>
    <s v="Adult"/>
    <x v="2"/>
    <x v="1"/>
    <x v="28"/>
  </r>
  <r>
    <x v="6840"/>
    <x v="315"/>
    <x v="52"/>
    <x v="1"/>
    <x v="5"/>
    <s v="White"/>
    <x v="0"/>
    <x v="1"/>
    <m/>
    <x v="18"/>
    <s v="T. Batt"/>
    <s v="Adult"/>
    <x v="2"/>
    <x v="1"/>
    <x v="11"/>
  </r>
  <r>
    <x v="6841"/>
    <x v="367"/>
    <x v="541"/>
    <x v="1"/>
    <x v="73"/>
    <s v="White"/>
    <x v="0"/>
    <x v="1"/>
    <m/>
    <x v="48"/>
    <s v="T. Duffet"/>
    <s v="Senior"/>
    <x v="0"/>
    <x v="1"/>
    <x v="6"/>
  </r>
  <r>
    <x v="6842"/>
    <x v="560"/>
    <x v="607"/>
    <x v="1"/>
    <x v="7"/>
    <s v="White"/>
    <x v="0"/>
    <x v="1"/>
    <m/>
    <x v="29"/>
    <s v="T. Syplus"/>
    <s v="Adult"/>
    <x v="2"/>
    <x v="1"/>
    <x v="8"/>
  </r>
  <r>
    <x v="6843"/>
    <x v="160"/>
    <x v="810"/>
    <x v="1"/>
    <x v="72"/>
    <s v="White"/>
    <x v="0"/>
    <x v="1"/>
    <m/>
    <x v="19"/>
    <s v="T. Wilson"/>
    <s v="Adult"/>
    <x v="6"/>
    <x v="0"/>
    <x v="15"/>
  </r>
  <r>
    <x v="6844"/>
    <x v="139"/>
    <x v="1241"/>
    <x v="1"/>
    <x v="40"/>
    <s v="White"/>
    <x v="0"/>
    <x v="1"/>
    <m/>
    <x v="26"/>
    <s v="T. Giacomi"/>
    <s v="Teenage"/>
    <x v="4"/>
    <x v="0"/>
    <x v="13"/>
  </r>
  <r>
    <x v="6845"/>
    <x v="316"/>
    <x v="321"/>
    <x v="1"/>
    <x v="52"/>
    <s v="White"/>
    <x v="0"/>
    <x v="1"/>
    <m/>
    <x v="12"/>
    <s v="T. Suffe"/>
    <s v="Senior"/>
    <x v="5"/>
    <x v="0"/>
    <x v="6"/>
  </r>
  <r>
    <x v="6846"/>
    <x v="142"/>
    <x v="1327"/>
    <x v="1"/>
    <x v="72"/>
    <s v="White"/>
    <x v="0"/>
    <x v="1"/>
    <m/>
    <x v="13"/>
    <s v="T. Teague"/>
    <s v="Adult"/>
    <x v="6"/>
    <x v="0"/>
    <x v="19"/>
  </r>
  <r>
    <x v="6847"/>
    <x v="503"/>
    <x v="835"/>
    <x v="1"/>
    <x v="9"/>
    <s v="White"/>
    <x v="0"/>
    <x v="1"/>
    <m/>
    <x v="13"/>
    <s v="T. Matevosian"/>
    <s v="Senior"/>
    <x v="0"/>
    <x v="0"/>
    <x v="14"/>
  </r>
  <r>
    <x v="6848"/>
    <x v="225"/>
    <x v="729"/>
    <x v="1"/>
    <x v="14"/>
    <s v="White"/>
    <x v="0"/>
    <x v="1"/>
    <m/>
    <x v="47"/>
    <s v="T. Deegan"/>
    <s v="Adult"/>
    <x v="2"/>
    <x v="0"/>
    <x v="14"/>
  </r>
  <r>
    <x v="6849"/>
    <x v="568"/>
    <x v="299"/>
    <x v="1"/>
    <x v="61"/>
    <s v="White"/>
    <x v="0"/>
    <x v="1"/>
    <m/>
    <x v="27"/>
    <s v="T. Yerson"/>
    <s v="Young"/>
    <x v="3"/>
    <x v="0"/>
    <x v="19"/>
  </r>
  <r>
    <x v="6850"/>
    <x v="148"/>
    <x v="387"/>
    <x v="1"/>
    <x v="41"/>
    <s v="White"/>
    <x v="0"/>
    <x v="1"/>
    <m/>
    <x v="30"/>
    <s v="U. Ziems"/>
    <s v="Adult"/>
    <x v="2"/>
    <x v="1"/>
    <x v="25"/>
  </r>
  <r>
    <x v="6851"/>
    <x v="480"/>
    <x v="662"/>
    <x v="1"/>
    <x v="25"/>
    <s v="White"/>
    <x v="0"/>
    <x v="1"/>
    <m/>
    <x v="31"/>
    <s v="U. O'Duggan"/>
    <s v="Adult"/>
    <x v="2"/>
    <x v="1"/>
    <x v="5"/>
  </r>
  <r>
    <x v="6852"/>
    <x v="398"/>
    <x v="1363"/>
    <x v="1"/>
    <x v="68"/>
    <s v="White"/>
    <x v="0"/>
    <x v="1"/>
    <m/>
    <x v="31"/>
    <s v="U. Maric"/>
    <s v="Senior"/>
    <x v="0"/>
    <x v="1"/>
    <x v="24"/>
  </r>
  <r>
    <x v="6853"/>
    <x v="279"/>
    <x v="268"/>
    <x v="1"/>
    <x v="32"/>
    <s v="White"/>
    <x v="0"/>
    <x v="1"/>
    <m/>
    <x v="24"/>
    <s v="U. Suggey"/>
    <s v="Teenage"/>
    <x v="3"/>
    <x v="1"/>
    <x v="26"/>
  </r>
  <r>
    <x v="6854"/>
    <x v="380"/>
    <x v="136"/>
    <x v="1"/>
    <x v="66"/>
    <s v="White"/>
    <x v="0"/>
    <x v="1"/>
    <m/>
    <x v="45"/>
    <s v="U. O'Connel"/>
    <s v="Teenage"/>
    <x v="1"/>
    <x v="1"/>
    <x v="26"/>
  </r>
  <r>
    <x v="6855"/>
    <x v="368"/>
    <x v="387"/>
    <x v="1"/>
    <x v="43"/>
    <s v="White"/>
    <x v="0"/>
    <x v="1"/>
    <m/>
    <x v="19"/>
    <s v="U. Portis"/>
    <s v="Adult"/>
    <x v="2"/>
    <x v="0"/>
    <x v="10"/>
  </r>
  <r>
    <x v="6856"/>
    <x v="562"/>
    <x v="685"/>
    <x v="1"/>
    <x v="52"/>
    <s v="White"/>
    <x v="0"/>
    <x v="1"/>
    <m/>
    <x v="44"/>
    <s v="U. Ramage"/>
    <s v="Senior"/>
    <x v="5"/>
    <x v="0"/>
    <x v="19"/>
  </r>
  <r>
    <x v="6857"/>
    <x v="379"/>
    <x v="624"/>
    <x v="1"/>
    <x v="41"/>
    <s v="White"/>
    <x v="0"/>
    <x v="1"/>
    <m/>
    <x v="22"/>
    <s v="U. Burgwin"/>
    <s v="Adult"/>
    <x v="2"/>
    <x v="0"/>
    <x v="24"/>
  </r>
  <r>
    <x v="6858"/>
    <x v="425"/>
    <x v="348"/>
    <x v="1"/>
    <x v="78"/>
    <s v="White"/>
    <x v="0"/>
    <x v="1"/>
    <m/>
    <x v="40"/>
    <s v="U. Shalcros"/>
    <s v="Adult"/>
    <x v="6"/>
    <x v="0"/>
    <x v="23"/>
  </r>
  <r>
    <x v="6859"/>
    <x v="40"/>
    <x v="242"/>
    <x v="1"/>
    <x v="68"/>
    <s v="White"/>
    <x v="0"/>
    <x v="1"/>
    <m/>
    <x v="23"/>
    <s v="U. Filde"/>
    <s v="Senior"/>
    <x v="0"/>
    <x v="0"/>
    <x v="24"/>
  </r>
  <r>
    <x v="6860"/>
    <x v="80"/>
    <x v="850"/>
    <x v="1"/>
    <x v="40"/>
    <s v="White"/>
    <x v="0"/>
    <x v="1"/>
    <m/>
    <x v="27"/>
    <s v="U. Pankhurst."/>
    <s v="Teenage"/>
    <x v="4"/>
    <x v="0"/>
    <x v="8"/>
  </r>
  <r>
    <x v="6861"/>
    <x v="194"/>
    <x v="112"/>
    <x v="1"/>
    <x v="70"/>
    <s v="White"/>
    <x v="0"/>
    <x v="1"/>
    <m/>
    <x v="5"/>
    <s v="U. Wisdish"/>
    <s v="Senior"/>
    <x v="5"/>
    <x v="0"/>
    <x v="1"/>
  </r>
  <r>
    <x v="6862"/>
    <x v="525"/>
    <x v="321"/>
    <x v="1"/>
    <x v="78"/>
    <s v="White"/>
    <x v="0"/>
    <x v="1"/>
    <m/>
    <x v="24"/>
    <s v="V. Schuster"/>
    <s v="Adult"/>
    <x v="6"/>
    <x v="1"/>
    <x v="4"/>
  </r>
  <r>
    <x v="6863"/>
    <x v="447"/>
    <x v="1206"/>
    <x v="1"/>
    <x v="15"/>
    <s v="White"/>
    <x v="0"/>
    <x v="1"/>
    <m/>
    <x v="46"/>
    <s v="V. Cromack"/>
    <s v="Senior"/>
    <x v="5"/>
    <x v="1"/>
    <x v="9"/>
  </r>
  <r>
    <x v="6864"/>
    <x v="341"/>
    <x v="734"/>
    <x v="1"/>
    <x v="41"/>
    <s v="White"/>
    <x v="0"/>
    <x v="1"/>
    <m/>
    <x v="1"/>
    <s v="V. Komorowski"/>
    <s v="Adult"/>
    <x v="2"/>
    <x v="1"/>
    <x v="6"/>
  </r>
  <r>
    <x v="6865"/>
    <x v="394"/>
    <x v="1193"/>
    <x v="1"/>
    <x v="43"/>
    <s v="White"/>
    <x v="0"/>
    <x v="1"/>
    <m/>
    <x v="44"/>
    <s v="V. Booler"/>
    <s v="Adult"/>
    <x v="2"/>
    <x v="0"/>
    <x v="22"/>
  </r>
  <r>
    <x v="6866"/>
    <x v="387"/>
    <x v="869"/>
    <x v="1"/>
    <x v="50"/>
    <s v="White"/>
    <x v="0"/>
    <x v="1"/>
    <m/>
    <x v="44"/>
    <s v="V. Stanney"/>
    <s v="Adult"/>
    <x v="2"/>
    <x v="0"/>
    <x v="15"/>
  </r>
  <r>
    <x v="6867"/>
    <x v="264"/>
    <x v="288"/>
    <x v="1"/>
    <x v="61"/>
    <s v="White"/>
    <x v="0"/>
    <x v="1"/>
    <m/>
    <x v="0"/>
    <s v="V. Goodred"/>
    <s v="Young"/>
    <x v="3"/>
    <x v="0"/>
    <x v="24"/>
  </r>
  <r>
    <x v="6868"/>
    <x v="340"/>
    <x v="505"/>
    <x v="1"/>
    <x v="37"/>
    <s v="White"/>
    <x v="0"/>
    <x v="1"/>
    <m/>
    <x v="33"/>
    <s v="V. Bartrum"/>
    <s v="Senior"/>
    <x v="5"/>
    <x v="0"/>
    <x v="24"/>
  </r>
  <r>
    <x v="6869"/>
    <x v="336"/>
    <x v="496"/>
    <x v="1"/>
    <x v="64"/>
    <s v="White"/>
    <x v="0"/>
    <x v="1"/>
    <m/>
    <x v="50"/>
    <s v="V. Pimerick"/>
    <s v="Young"/>
    <x v="3"/>
    <x v="0"/>
    <x v="26"/>
  </r>
  <r>
    <x v="6870"/>
    <x v="297"/>
    <x v="543"/>
    <x v="1"/>
    <x v="1"/>
    <s v="White"/>
    <x v="0"/>
    <x v="1"/>
    <m/>
    <x v="23"/>
    <s v="V. Mundy"/>
    <s v="Teenage"/>
    <x v="1"/>
    <x v="0"/>
    <x v="24"/>
  </r>
  <r>
    <x v="6871"/>
    <x v="366"/>
    <x v="751"/>
    <x v="1"/>
    <x v="8"/>
    <s v="White"/>
    <x v="0"/>
    <x v="1"/>
    <m/>
    <x v="23"/>
    <s v="V. Clapston"/>
    <s v="Senior"/>
    <x v="5"/>
    <x v="0"/>
    <x v="18"/>
  </r>
  <r>
    <x v="6872"/>
    <x v="302"/>
    <x v="880"/>
    <x v="1"/>
    <x v="13"/>
    <s v="White"/>
    <x v="0"/>
    <x v="1"/>
    <m/>
    <x v="43"/>
    <s v="V. Duce"/>
    <s v="Adult"/>
    <x v="6"/>
    <x v="0"/>
    <x v="20"/>
  </r>
  <r>
    <x v="6873"/>
    <x v="308"/>
    <x v="1335"/>
    <x v="1"/>
    <x v="76"/>
    <s v="White"/>
    <x v="0"/>
    <x v="1"/>
    <m/>
    <x v="32"/>
    <s v="V. Geldert"/>
    <s v="Teenage"/>
    <x v="1"/>
    <x v="0"/>
    <x v="4"/>
  </r>
  <r>
    <x v="6874"/>
    <x v="203"/>
    <x v="707"/>
    <x v="1"/>
    <x v="49"/>
    <s v="White"/>
    <x v="0"/>
    <x v="1"/>
    <m/>
    <x v="34"/>
    <s v="W. Reburn"/>
    <s v="Young"/>
    <x v="3"/>
    <x v="1"/>
    <x v="17"/>
  </r>
  <r>
    <x v="6875"/>
    <x v="488"/>
    <x v="285"/>
    <x v="1"/>
    <x v="53"/>
    <s v="White"/>
    <x v="0"/>
    <x v="1"/>
    <m/>
    <x v="35"/>
    <s v="W. Avard"/>
    <s v="Teenage"/>
    <x v="4"/>
    <x v="1"/>
    <x v="10"/>
  </r>
  <r>
    <x v="6876"/>
    <x v="469"/>
    <x v="1136"/>
    <x v="1"/>
    <x v="37"/>
    <s v="White"/>
    <x v="0"/>
    <x v="1"/>
    <m/>
    <x v="7"/>
    <s v="W. Elsdon"/>
    <s v="Senior"/>
    <x v="5"/>
    <x v="1"/>
    <x v="12"/>
  </r>
  <r>
    <x v="6877"/>
    <x v="157"/>
    <x v="1153"/>
    <x v="1"/>
    <x v="69"/>
    <s v="White"/>
    <x v="0"/>
    <x v="1"/>
    <m/>
    <x v="18"/>
    <s v="W. Andreotti"/>
    <s v="Adult"/>
    <x v="6"/>
    <x v="1"/>
    <x v="15"/>
  </r>
  <r>
    <x v="6878"/>
    <x v="333"/>
    <x v="547"/>
    <x v="1"/>
    <x v="29"/>
    <s v="White"/>
    <x v="0"/>
    <x v="1"/>
    <m/>
    <x v="18"/>
    <s v="W. Botten"/>
    <s v="Adult"/>
    <x v="6"/>
    <x v="1"/>
    <x v="12"/>
  </r>
  <r>
    <x v="6879"/>
    <x v="472"/>
    <x v="936"/>
    <x v="1"/>
    <x v="44"/>
    <s v="White"/>
    <x v="0"/>
    <x v="1"/>
    <m/>
    <x v="41"/>
    <s v="W. Greenier"/>
    <s v="Senior"/>
    <x v="0"/>
    <x v="1"/>
    <x v="5"/>
  </r>
  <r>
    <x v="6880"/>
    <x v="290"/>
    <x v="708"/>
    <x v="1"/>
    <x v="37"/>
    <s v="White"/>
    <x v="0"/>
    <x v="1"/>
    <m/>
    <x v="48"/>
    <s v="W. Rozycki"/>
    <s v="Senior"/>
    <x v="5"/>
    <x v="1"/>
    <x v="10"/>
  </r>
  <r>
    <x v="6881"/>
    <x v="111"/>
    <x v="118"/>
    <x v="1"/>
    <x v="23"/>
    <s v="White"/>
    <x v="0"/>
    <x v="1"/>
    <m/>
    <x v="3"/>
    <s v="W. Goldes"/>
    <s v="Senior"/>
    <x v="5"/>
    <x v="0"/>
    <x v="15"/>
  </r>
  <r>
    <x v="6882"/>
    <x v="183"/>
    <x v="701"/>
    <x v="1"/>
    <x v="57"/>
    <s v="White"/>
    <x v="0"/>
    <x v="1"/>
    <m/>
    <x v="6"/>
    <s v="W. Chue"/>
    <s v="Adult"/>
    <x v="6"/>
    <x v="0"/>
    <x v="21"/>
  </r>
  <r>
    <x v="6883"/>
    <x v="406"/>
    <x v="1217"/>
    <x v="1"/>
    <x v="70"/>
    <s v="White"/>
    <x v="0"/>
    <x v="1"/>
    <m/>
    <x v="50"/>
    <s v="W. Zaple"/>
    <s v="Senior"/>
    <x v="5"/>
    <x v="0"/>
    <x v="30"/>
  </r>
  <r>
    <x v="6884"/>
    <x v="439"/>
    <x v="1264"/>
    <x v="1"/>
    <x v="17"/>
    <s v="White"/>
    <x v="0"/>
    <x v="1"/>
    <m/>
    <x v="47"/>
    <s v="W. Sanja"/>
    <s v="Senior"/>
    <x v="0"/>
    <x v="0"/>
    <x v="30"/>
  </r>
  <r>
    <x v="6885"/>
    <x v="561"/>
    <x v="596"/>
    <x v="1"/>
    <x v="8"/>
    <s v="White"/>
    <x v="0"/>
    <x v="1"/>
    <m/>
    <x v="4"/>
    <s v="X. Swaite"/>
    <s v="Senior"/>
    <x v="5"/>
    <x v="1"/>
    <x v="13"/>
  </r>
  <r>
    <x v="6886"/>
    <x v="566"/>
    <x v="1061"/>
    <x v="1"/>
    <x v="66"/>
    <s v="White"/>
    <x v="0"/>
    <x v="1"/>
    <m/>
    <x v="20"/>
    <s v="X. Gear"/>
    <s v="Teenage"/>
    <x v="1"/>
    <x v="1"/>
    <x v="16"/>
  </r>
  <r>
    <x v="6887"/>
    <x v="562"/>
    <x v="1056"/>
    <x v="1"/>
    <x v="15"/>
    <s v="White"/>
    <x v="0"/>
    <x v="1"/>
    <m/>
    <x v="7"/>
    <s v="X. Cassel"/>
    <s v="Senior"/>
    <x v="5"/>
    <x v="1"/>
    <x v="19"/>
  </r>
  <r>
    <x v="6888"/>
    <x v="346"/>
    <x v="1311"/>
    <x v="1"/>
    <x v="32"/>
    <s v="White"/>
    <x v="0"/>
    <x v="1"/>
    <m/>
    <x v="18"/>
    <s v="X. Daniel"/>
    <s v="Teenage"/>
    <x v="3"/>
    <x v="1"/>
    <x v="8"/>
  </r>
  <r>
    <x v="6889"/>
    <x v="291"/>
    <x v="907"/>
    <x v="1"/>
    <x v="56"/>
    <s v="White"/>
    <x v="0"/>
    <x v="1"/>
    <m/>
    <x v="18"/>
    <s v="X. Sloam"/>
    <s v="Young"/>
    <x v="3"/>
    <x v="1"/>
    <x v="26"/>
  </r>
  <r>
    <x v="6890"/>
    <x v="302"/>
    <x v="1130"/>
    <x v="1"/>
    <x v="63"/>
    <s v="White"/>
    <x v="0"/>
    <x v="1"/>
    <m/>
    <x v="1"/>
    <s v="X. Bennough"/>
    <s v="Young"/>
    <x v="3"/>
    <x v="1"/>
    <x v="20"/>
  </r>
  <r>
    <x v="6891"/>
    <x v="429"/>
    <x v="1293"/>
    <x v="1"/>
    <x v="60"/>
    <s v="White"/>
    <x v="0"/>
    <x v="1"/>
    <m/>
    <x v="26"/>
    <s v="X. Muzzullo"/>
    <s v="Senior"/>
    <x v="0"/>
    <x v="0"/>
    <x v="5"/>
  </r>
  <r>
    <x v="6892"/>
    <x v="347"/>
    <x v="1301"/>
    <x v="1"/>
    <x v="66"/>
    <s v="White"/>
    <x v="0"/>
    <x v="1"/>
    <m/>
    <x v="22"/>
    <s v="X. Rheam"/>
    <s v="Teenage"/>
    <x v="1"/>
    <x v="0"/>
    <x v="21"/>
  </r>
  <r>
    <x v="6893"/>
    <x v="387"/>
    <x v="1093"/>
    <x v="1"/>
    <x v="20"/>
    <s v="White"/>
    <x v="0"/>
    <x v="1"/>
    <m/>
    <x v="22"/>
    <s v="X. Lohmeyer"/>
    <s v="Teenage"/>
    <x v="4"/>
    <x v="0"/>
    <x v="15"/>
  </r>
  <r>
    <x v="6894"/>
    <x v="41"/>
    <x v="1260"/>
    <x v="1"/>
    <x v="15"/>
    <s v="White"/>
    <x v="0"/>
    <x v="1"/>
    <m/>
    <x v="40"/>
    <s v="X. Aggus"/>
    <s v="Senior"/>
    <x v="5"/>
    <x v="0"/>
    <x v="8"/>
  </r>
  <r>
    <x v="6895"/>
    <x v="215"/>
    <x v="1343"/>
    <x v="1"/>
    <x v="51"/>
    <s v="White"/>
    <x v="0"/>
    <x v="1"/>
    <m/>
    <x v="50"/>
    <s v="X. Symington"/>
    <s v="Teenage"/>
    <x v="4"/>
    <x v="0"/>
    <x v="20"/>
  </r>
  <r>
    <x v="6896"/>
    <x v="95"/>
    <x v="254"/>
    <x v="1"/>
    <x v="50"/>
    <s v="White"/>
    <x v="0"/>
    <x v="1"/>
    <m/>
    <x v="20"/>
    <s v="Y. Helwig"/>
    <s v="Adult"/>
    <x v="2"/>
    <x v="1"/>
    <x v="4"/>
  </r>
  <r>
    <x v="6897"/>
    <x v="231"/>
    <x v="690"/>
    <x v="1"/>
    <x v="71"/>
    <s v="White"/>
    <x v="0"/>
    <x v="1"/>
    <m/>
    <x v="36"/>
    <s v="Y. Pretorius"/>
    <s v="Teenage"/>
    <x v="1"/>
    <x v="1"/>
    <x v="13"/>
  </r>
  <r>
    <x v="6898"/>
    <x v="550"/>
    <x v="461"/>
    <x v="1"/>
    <x v="49"/>
    <s v="White"/>
    <x v="0"/>
    <x v="1"/>
    <m/>
    <x v="28"/>
    <s v="Y. Mulvagh"/>
    <s v="Young"/>
    <x v="3"/>
    <x v="1"/>
    <x v="18"/>
  </r>
  <r>
    <x v="6899"/>
    <x v="285"/>
    <x v="1094"/>
    <x v="1"/>
    <x v="14"/>
    <s v="White"/>
    <x v="0"/>
    <x v="1"/>
    <m/>
    <x v="41"/>
    <s v="Y. McMeeking"/>
    <s v="Adult"/>
    <x v="2"/>
    <x v="1"/>
    <x v="23"/>
  </r>
  <r>
    <x v="6900"/>
    <x v="102"/>
    <x v="442"/>
    <x v="1"/>
    <x v="76"/>
    <s v="White"/>
    <x v="0"/>
    <x v="1"/>
    <m/>
    <x v="15"/>
    <s v="Y. Raffon"/>
    <s v="Teenage"/>
    <x v="1"/>
    <x v="0"/>
    <x v="17"/>
  </r>
  <r>
    <x v="6901"/>
    <x v="260"/>
    <x v="180"/>
    <x v="1"/>
    <x v="23"/>
    <s v="White"/>
    <x v="0"/>
    <x v="1"/>
    <m/>
    <x v="44"/>
    <s v="Y. Dowglass"/>
    <s v="Senior"/>
    <x v="5"/>
    <x v="0"/>
    <x v="15"/>
  </r>
  <r>
    <x v="6902"/>
    <x v="455"/>
    <x v="1249"/>
    <x v="1"/>
    <x v="49"/>
    <s v="White"/>
    <x v="0"/>
    <x v="1"/>
    <m/>
    <x v="23"/>
    <s v="Y. Faley"/>
    <s v="Young"/>
    <x v="3"/>
    <x v="0"/>
    <x v="0"/>
  </r>
  <r>
    <x v="6903"/>
    <x v="445"/>
    <x v="169"/>
    <x v="1"/>
    <x v="12"/>
    <s v="White"/>
    <x v="0"/>
    <x v="1"/>
    <m/>
    <x v="23"/>
    <s v="Y. Dooley"/>
    <s v="Adult"/>
    <x v="2"/>
    <x v="0"/>
    <x v="3"/>
  </r>
  <r>
    <x v="6904"/>
    <x v="190"/>
    <x v="564"/>
    <x v="1"/>
    <x v="13"/>
    <s v="White"/>
    <x v="0"/>
    <x v="1"/>
    <m/>
    <x v="47"/>
    <s v="Y. Antecki"/>
    <s v="Adult"/>
    <x v="6"/>
    <x v="0"/>
    <x v="26"/>
  </r>
  <r>
    <x v="6905"/>
    <x v="48"/>
    <x v="299"/>
    <x v="1"/>
    <x v="44"/>
    <s v="White"/>
    <x v="0"/>
    <x v="1"/>
    <m/>
    <x v="5"/>
    <s v="Y. Mounsie"/>
    <s v="Senior"/>
    <x v="0"/>
    <x v="0"/>
    <x v="15"/>
  </r>
  <r>
    <x v="6906"/>
    <x v="435"/>
    <x v="1418"/>
    <x v="1"/>
    <x v="22"/>
    <s v="White"/>
    <x v="0"/>
    <x v="1"/>
    <m/>
    <x v="30"/>
    <s v="Z. D'Hooghe"/>
    <s v="Young"/>
    <x v="3"/>
    <x v="1"/>
    <x v="7"/>
  </r>
  <r>
    <x v="6907"/>
    <x v="89"/>
    <x v="2"/>
    <x v="1"/>
    <x v="11"/>
    <s v="White"/>
    <x v="0"/>
    <x v="1"/>
    <m/>
    <x v="31"/>
    <s v="Z. Clingoe"/>
    <s v="Teenage"/>
    <x v="3"/>
    <x v="1"/>
    <x v="9"/>
  </r>
  <r>
    <x v="6908"/>
    <x v="456"/>
    <x v="911"/>
    <x v="1"/>
    <x v="0"/>
    <s v="White"/>
    <x v="0"/>
    <x v="1"/>
    <m/>
    <x v="40"/>
    <s v="Z. Row"/>
    <s v="Senior"/>
    <x v="0"/>
    <x v="0"/>
    <x v="3"/>
  </r>
  <r>
    <x v="6909"/>
    <x v="257"/>
    <x v="763"/>
    <x v="1"/>
    <x v="53"/>
    <s v="White"/>
    <x v="0"/>
    <x v="1"/>
    <m/>
    <x v="17"/>
    <s v="Z. Skerman"/>
    <s v="Teenage"/>
    <x v="4"/>
    <x v="0"/>
    <x v="28"/>
  </r>
  <r>
    <x v="6910"/>
    <x v="230"/>
    <x v="281"/>
    <x v="1"/>
    <x v="19"/>
    <s v="White"/>
    <x v="0"/>
    <x v="1"/>
    <m/>
    <x v="8"/>
    <s v="Z. Bernhardi"/>
    <s v="Teenage"/>
    <x v="4"/>
    <x v="0"/>
    <x v="25"/>
  </r>
  <r>
    <x v="6911"/>
    <x v="283"/>
    <x v="11"/>
    <x v="1"/>
    <x v="50"/>
    <s v="White"/>
    <x v="0"/>
    <x v="1"/>
    <m/>
    <x v="43"/>
    <s v="Z. de Quincey"/>
    <s v="Adult"/>
    <x v="2"/>
    <x v="0"/>
    <x v="20"/>
  </r>
  <r>
    <x v="6912"/>
    <x v="510"/>
    <x v="335"/>
    <x v="1"/>
    <x v="7"/>
    <s v="White"/>
    <x v="0"/>
    <x v="1"/>
    <m/>
    <x v="49"/>
    <s v="Z. Drummond"/>
    <s v="Adult"/>
    <x v="2"/>
    <x v="0"/>
    <x v="17"/>
  </r>
  <r>
    <x v="6913"/>
    <x v="380"/>
    <x v="1169"/>
    <x v="1"/>
    <x v="39"/>
    <s v="White"/>
    <x v="0"/>
    <x v="1"/>
    <n v="0"/>
    <x v="18"/>
    <s v="A. Cuttler"/>
    <s v="Senior"/>
    <x v="0"/>
    <x v="1"/>
    <x v="26"/>
  </r>
  <r>
    <x v="6914"/>
    <x v="56"/>
    <x v="685"/>
    <x v="1"/>
    <x v="17"/>
    <s v="White"/>
    <x v="0"/>
    <x v="1"/>
    <n v="0"/>
    <x v="45"/>
    <s v="D. Weyman"/>
    <s v="Senior"/>
    <x v="0"/>
    <x v="1"/>
    <x v="26"/>
  </r>
  <r>
    <x v="6915"/>
    <x v="119"/>
    <x v="461"/>
    <x v="1"/>
    <x v="14"/>
    <s v="White"/>
    <x v="0"/>
    <x v="1"/>
    <n v="0"/>
    <x v="3"/>
    <s v="H. Woolnough"/>
    <s v="Adult"/>
    <x v="2"/>
    <x v="0"/>
    <x v="1"/>
  </r>
  <r>
    <x v="6916"/>
    <x v="248"/>
    <x v="457"/>
    <x v="1"/>
    <x v="38"/>
    <s v="White"/>
    <x v="0"/>
    <x v="1"/>
    <n v="0"/>
    <x v="0"/>
    <s v="L. Fagence"/>
    <s v="Young"/>
    <x v="3"/>
    <x v="0"/>
    <x v="26"/>
  </r>
  <r>
    <x v="6917"/>
    <x v="359"/>
    <x v="848"/>
    <x v="1"/>
    <x v="74"/>
    <s v="White"/>
    <x v="0"/>
    <x v="1"/>
    <n v="0"/>
    <x v="43"/>
    <s v="L. Gordon"/>
    <s v="Teenage"/>
    <x v="3"/>
    <x v="0"/>
    <x v="16"/>
  </r>
  <r>
    <x v="6918"/>
    <x v="161"/>
    <x v="590"/>
    <x v="1"/>
    <x v="45"/>
    <s v="White"/>
    <x v="0"/>
    <x v="1"/>
    <n v="0"/>
    <x v="20"/>
    <s v="O. De Vere"/>
    <s v="Adult"/>
    <x v="6"/>
    <x v="1"/>
    <x v="5"/>
  </r>
  <r>
    <x v="6919"/>
    <x v="369"/>
    <x v="93"/>
    <x v="1"/>
    <x v="54"/>
    <s v="White"/>
    <x v="0"/>
    <x v="1"/>
    <n v="0"/>
    <x v="30"/>
    <s v="S. Dunkirk"/>
    <s v="Adult"/>
    <x v="2"/>
    <x v="1"/>
    <x v="7"/>
  </r>
  <r>
    <x v="6920"/>
    <x v="464"/>
    <x v="862"/>
    <x v="1"/>
    <x v="10"/>
    <s v="White"/>
    <x v="0"/>
    <x v="1"/>
    <n v="0"/>
    <x v="22"/>
    <s v="S. Lilley"/>
    <s v="Senior"/>
    <x v="5"/>
    <x v="0"/>
    <x v="3"/>
  </r>
  <r>
    <x v="6921"/>
    <x v="528"/>
    <x v="1003"/>
    <x v="1"/>
    <x v="43"/>
    <s v="White"/>
    <x v="0"/>
    <x v="1"/>
    <n v="0"/>
    <x v="5"/>
    <s v="V. Thickin"/>
    <s v="Adult"/>
    <x v="2"/>
    <x v="0"/>
    <x v="2"/>
  </r>
  <r>
    <x v="6922"/>
    <x v="292"/>
    <x v="828"/>
    <x v="1"/>
    <x v="49"/>
    <s v="White"/>
    <x v="0"/>
    <x v="1"/>
    <n v="0"/>
    <x v="3"/>
    <s v="Z. Heyfield"/>
    <s v="Young"/>
    <x v="3"/>
    <x v="0"/>
    <x v="14"/>
  </r>
  <r>
    <x v="6923"/>
    <x v="33"/>
    <x v="562"/>
    <x v="1"/>
    <x v="67"/>
    <s v="White"/>
    <x v="0"/>
    <x v="1"/>
    <n v="0"/>
    <x v="21"/>
    <s v="Z. Ashwin"/>
    <s v="Teenage"/>
    <x v="4"/>
    <x v="0"/>
    <x v="9"/>
  </r>
  <r>
    <x v="6924"/>
    <x v="204"/>
    <x v="1219"/>
    <x v="1"/>
    <x v="64"/>
    <s v="White"/>
    <x v="0"/>
    <x v="1"/>
    <n v="1"/>
    <x v="24"/>
    <s v="F. Hylands"/>
    <s v="Young"/>
    <x v="3"/>
    <x v="1"/>
    <x v="9"/>
  </r>
  <r>
    <x v="6925"/>
    <x v="1"/>
    <x v="534"/>
    <x v="1"/>
    <x v="17"/>
    <s v="White"/>
    <x v="0"/>
    <x v="1"/>
    <n v="1"/>
    <x v="24"/>
    <s v="G. Klosa"/>
    <s v="Senior"/>
    <x v="0"/>
    <x v="1"/>
    <x v="1"/>
  </r>
  <r>
    <x v="6926"/>
    <x v="199"/>
    <x v="947"/>
    <x v="1"/>
    <x v="66"/>
    <s v="White"/>
    <x v="0"/>
    <x v="1"/>
    <n v="1"/>
    <x v="0"/>
    <s v="K. Melhuish"/>
    <s v="Teenage"/>
    <x v="1"/>
    <x v="0"/>
    <x v="17"/>
  </r>
  <r>
    <x v="6927"/>
    <x v="326"/>
    <x v="1043"/>
    <x v="1"/>
    <x v="10"/>
    <s v="White"/>
    <x v="0"/>
    <x v="1"/>
    <n v="1"/>
    <x v="36"/>
    <s v="T. Golding"/>
    <s v="Senior"/>
    <x v="5"/>
    <x v="1"/>
    <x v="1"/>
  </r>
  <r>
    <x v="6928"/>
    <x v="206"/>
    <x v="1243"/>
    <x v="1"/>
    <x v="66"/>
    <s v="White"/>
    <x v="0"/>
    <x v="1"/>
    <n v="1"/>
    <x v="9"/>
    <s v="V. Fyers"/>
    <s v="Teenage"/>
    <x v="1"/>
    <x v="0"/>
    <x v="6"/>
  </r>
  <r>
    <x v="6929"/>
    <x v="100"/>
    <x v="1074"/>
    <x v="1"/>
    <x v="5"/>
    <s v="White"/>
    <x v="0"/>
    <x v="1"/>
    <n v="2"/>
    <x v="38"/>
    <s v="G. Blagburn"/>
    <s v="Adult"/>
    <x v="2"/>
    <x v="1"/>
    <x v="4"/>
  </r>
  <r>
    <x v="6930"/>
    <x v="105"/>
    <x v="1099"/>
    <x v="1"/>
    <x v="7"/>
    <s v="White"/>
    <x v="0"/>
    <x v="1"/>
    <n v="2"/>
    <x v="0"/>
    <s v="K. Gillow"/>
    <s v="Adult"/>
    <x v="2"/>
    <x v="0"/>
    <x v="8"/>
  </r>
  <r>
    <x v="6931"/>
    <x v="470"/>
    <x v="588"/>
    <x v="1"/>
    <x v="56"/>
    <s v="White"/>
    <x v="0"/>
    <x v="1"/>
    <n v="2"/>
    <x v="8"/>
    <s v="K. Wagge"/>
    <s v="Young"/>
    <x v="3"/>
    <x v="0"/>
    <x v="19"/>
  </r>
  <r>
    <x v="6932"/>
    <x v="436"/>
    <x v="875"/>
    <x v="1"/>
    <x v="74"/>
    <s v="White"/>
    <x v="0"/>
    <x v="1"/>
    <n v="2"/>
    <x v="33"/>
    <s v="L. Housam"/>
    <s v="Teenage"/>
    <x v="3"/>
    <x v="0"/>
    <x v="25"/>
  </r>
  <r>
    <x v="6933"/>
    <x v="520"/>
    <x v="642"/>
    <x v="1"/>
    <x v="15"/>
    <s v="White"/>
    <x v="0"/>
    <x v="1"/>
    <n v="2"/>
    <x v="24"/>
    <s v="X. McGhee"/>
    <s v="Senior"/>
    <x v="5"/>
    <x v="1"/>
    <x v="1"/>
  </r>
  <r>
    <x v="6934"/>
    <x v="6"/>
    <x v="638"/>
    <x v="1"/>
    <x v="42"/>
    <s v="White"/>
    <x v="0"/>
    <x v="1"/>
    <n v="2"/>
    <x v="33"/>
    <s v="X. Ouslem"/>
    <s v="Teenage"/>
    <x v="4"/>
    <x v="0"/>
    <x v="3"/>
  </r>
  <r>
    <x v="6935"/>
    <x v="334"/>
    <x v="1239"/>
    <x v="1"/>
    <x v="52"/>
    <s v="White"/>
    <x v="0"/>
    <x v="1"/>
    <n v="3"/>
    <x v="45"/>
    <s v="D. Swindall"/>
    <s v="Senior"/>
    <x v="5"/>
    <x v="1"/>
    <x v="28"/>
  </r>
  <r>
    <x v="6936"/>
    <x v="130"/>
    <x v="181"/>
    <x v="1"/>
    <x v="43"/>
    <s v="White"/>
    <x v="0"/>
    <x v="1"/>
    <n v="3"/>
    <x v="33"/>
    <s v="G. Beardsdale"/>
    <s v="Adult"/>
    <x v="2"/>
    <x v="0"/>
    <x v="18"/>
  </r>
  <r>
    <x v="6937"/>
    <x v="465"/>
    <x v="965"/>
    <x v="1"/>
    <x v="7"/>
    <s v="White"/>
    <x v="0"/>
    <x v="1"/>
    <n v="3"/>
    <x v="26"/>
    <s v="L. MacCague"/>
    <s v="Adult"/>
    <x v="2"/>
    <x v="0"/>
    <x v="8"/>
  </r>
  <r>
    <x v="6938"/>
    <x v="503"/>
    <x v="1167"/>
    <x v="1"/>
    <x v="66"/>
    <s v="White"/>
    <x v="0"/>
    <x v="1"/>
    <n v="3"/>
    <x v="39"/>
    <s v="M. Hallard"/>
    <s v="Teenage"/>
    <x v="1"/>
    <x v="1"/>
    <x v="14"/>
  </r>
  <r>
    <x v="6939"/>
    <x v="439"/>
    <x v="124"/>
    <x v="1"/>
    <x v="46"/>
    <s v="White"/>
    <x v="0"/>
    <x v="1"/>
    <n v="3"/>
    <x v="36"/>
    <s v="O. Warre"/>
    <s v="Senior"/>
    <x v="5"/>
    <x v="1"/>
    <x v="30"/>
  </r>
  <r>
    <x v="6940"/>
    <x v="387"/>
    <x v="1046"/>
    <x v="1"/>
    <x v="55"/>
    <s v="White"/>
    <x v="0"/>
    <x v="1"/>
    <n v="3"/>
    <x v="14"/>
    <s v="U. Christauffour"/>
    <s v="Adult"/>
    <x v="6"/>
    <x v="0"/>
    <x v="15"/>
  </r>
  <r>
    <x v="6941"/>
    <x v="88"/>
    <x v="733"/>
    <x v="1"/>
    <x v="34"/>
    <s v="White"/>
    <x v="0"/>
    <x v="1"/>
    <n v="3"/>
    <x v="24"/>
    <s v="V. Rawlingson"/>
    <s v="Adult"/>
    <x v="2"/>
    <x v="1"/>
    <x v="22"/>
  </r>
  <r>
    <x v="6942"/>
    <x v="291"/>
    <x v="559"/>
    <x v="1"/>
    <x v="67"/>
    <s v="White"/>
    <x v="0"/>
    <x v="1"/>
    <n v="3"/>
    <x v="43"/>
    <s v="V. Tamsett"/>
    <s v="Teenage"/>
    <x v="4"/>
    <x v="0"/>
    <x v="26"/>
  </r>
  <r>
    <x v="6943"/>
    <x v="547"/>
    <x v="1262"/>
    <x v="1"/>
    <x v="11"/>
    <s v="White"/>
    <x v="0"/>
    <x v="1"/>
    <n v="4"/>
    <x v="36"/>
    <s v="D. Dan"/>
    <s v="Teenage"/>
    <x v="3"/>
    <x v="1"/>
    <x v="18"/>
  </r>
  <r>
    <x v="6944"/>
    <x v="190"/>
    <x v="471"/>
    <x v="1"/>
    <x v="42"/>
    <s v="White"/>
    <x v="0"/>
    <x v="1"/>
    <n v="4"/>
    <x v="33"/>
    <s v="L. Alwell"/>
    <s v="Teenage"/>
    <x v="4"/>
    <x v="0"/>
    <x v="26"/>
  </r>
  <r>
    <x v="6945"/>
    <x v="570"/>
    <x v="1226"/>
    <x v="1"/>
    <x v="29"/>
    <s v="White"/>
    <x v="0"/>
    <x v="1"/>
    <n v="4"/>
    <x v="32"/>
    <s v="N. Coopey"/>
    <s v="Adult"/>
    <x v="6"/>
    <x v="0"/>
    <x v="22"/>
  </r>
  <r>
    <x v="6946"/>
    <x v="365"/>
    <x v="568"/>
    <x v="1"/>
    <x v="5"/>
    <s v="White"/>
    <x v="0"/>
    <x v="1"/>
    <n v="4"/>
    <x v="5"/>
    <s v="O. Stables"/>
    <s v="Adult"/>
    <x v="2"/>
    <x v="0"/>
    <x v="1"/>
  </r>
  <r>
    <x v="6947"/>
    <x v="42"/>
    <x v="851"/>
    <x v="1"/>
    <x v="52"/>
    <s v="White"/>
    <x v="0"/>
    <x v="1"/>
    <n v="4"/>
    <x v="28"/>
    <s v="S. Murray"/>
    <s v="Senior"/>
    <x v="5"/>
    <x v="1"/>
    <x v="6"/>
  </r>
  <r>
    <x v="6948"/>
    <x v="156"/>
    <x v="1216"/>
    <x v="1"/>
    <x v="53"/>
    <s v="White"/>
    <x v="0"/>
    <x v="1"/>
    <n v="4"/>
    <x v="31"/>
    <s v="T. Grason"/>
    <s v="Teenage"/>
    <x v="4"/>
    <x v="1"/>
    <x v="23"/>
  </r>
  <r>
    <x v="6949"/>
    <x v="251"/>
    <x v="396"/>
    <x v="1"/>
    <x v="23"/>
    <s v="White"/>
    <x v="0"/>
    <x v="1"/>
    <n v="4"/>
    <x v="29"/>
    <s v="U. Honsch"/>
    <s v="Senior"/>
    <x v="5"/>
    <x v="1"/>
    <x v="28"/>
  </r>
  <r>
    <x v="6950"/>
    <x v="256"/>
    <x v="1199"/>
    <x v="1"/>
    <x v="40"/>
    <s v="White"/>
    <x v="0"/>
    <x v="1"/>
    <n v="4"/>
    <x v="50"/>
    <s v="V. Studman"/>
    <s v="Teenage"/>
    <x v="4"/>
    <x v="0"/>
    <x v="20"/>
  </r>
  <r>
    <x v="6951"/>
    <x v="288"/>
    <x v="492"/>
    <x v="1"/>
    <x v="61"/>
    <s v="White"/>
    <x v="0"/>
    <x v="1"/>
    <n v="4"/>
    <x v="50"/>
    <s v="V. Iggulden"/>
    <s v="Young"/>
    <x v="3"/>
    <x v="0"/>
    <x v="15"/>
  </r>
  <r>
    <x v="6952"/>
    <x v="195"/>
    <x v="53"/>
    <x v="1"/>
    <x v="71"/>
    <s v="White"/>
    <x v="0"/>
    <x v="1"/>
    <n v="4"/>
    <x v="1"/>
    <s v="Z. Roland"/>
    <s v="Teenage"/>
    <x v="1"/>
    <x v="1"/>
    <x v="14"/>
  </r>
  <r>
    <x v="6953"/>
    <x v="193"/>
    <x v="1355"/>
    <x v="1"/>
    <x v="22"/>
    <s v="White"/>
    <x v="0"/>
    <x v="1"/>
    <n v="5"/>
    <x v="6"/>
    <s v="A. Powter"/>
    <s v="Young"/>
    <x v="3"/>
    <x v="0"/>
    <x v="21"/>
  </r>
  <r>
    <x v="6954"/>
    <x v="283"/>
    <x v="1408"/>
    <x v="1"/>
    <x v="75"/>
    <s v="White"/>
    <x v="0"/>
    <x v="1"/>
    <n v="5"/>
    <x v="21"/>
    <s v="M. Birkenshaw"/>
    <s v="Adult"/>
    <x v="6"/>
    <x v="0"/>
    <x v="20"/>
  </r>
  <r>
    <x v="6955"/>
    <x v="292"/>
    <x v="209"/>
    <x v="1"/>
    <x v="51"/>
    <s v="White"/>
    <x v="0"/>
    <x v="1"/>
    <n v="5"/>
    <x v="30"/>
    <s v="P. Garlant"/>
    <s v="Teenage"/>
    <x v="4"/>
    <x v="1"/>
    <x v="14"/>
  </r>
  <r>
    <x v="6956"/>
    <x v="401"/>
    <x v="1388"/>
    <x v="1"/>
    <x v="41"/>
    <s v="White"/>
    <x v="0"/>
    <x v="1"/>
    <n v="5"/>
    <x v="47"/>
    <s v="T. Strond"/>
    <s v="Adult"/>
    <x v="2"/>
    <x v="0"/>
    <x v="20"/>
  </r>
  <r>
    <x v="6957"/>
    <x v="225"/>
    <x v="1024"/>
    <x v="1"/>
    <x v="67"/>
    <s v="White"/>
    <x v="0"/>
    <x v="1"/>
    <n v="5"/>
    <x v="22"/>
    <s v="Y. McMullen"/>
    <s v="Teenage"/>
    <x v="4"/>
    <x v="0"/>
    <x v="14"/>
  </r>
  <r>
    <x v="6958"/>
    <x v="63"/>
    <x v="772"/>
    <x v="1"/>
    <x v="21"/>
    <s v="White"/>
    <x v="0"/>
    <x v="1"/>
    <n v="5"/>
    <x v="16"/>
    <s v="Y. Jahnisch"/>
    <s v="Adult"/>
    <x v="6"/>
    <x v="0"/>
    <x v="6"/>
  </r>
  <r>
    <x v="6959"/>
    <x v="452"/>
    <x v="682"/>
    <x v="1"/>
    <x v="45"/>
    <s v="White"/>
    <x v="0"/>
    <x v="1"/>
    <n v="6"/>
    <x v="14"/>
    <s v="E. D'Oyly"/>
    <s v="Adult"/>
    <x v="6"/>
    <x v="0"/>
    <x v="17"/>
  </r>
  <r>
    <x v="6960"/>
    <x v="268"/>
    <x v="822"/>
    <x v="1"/>
    <x v="24"/>
    <s v="White"/>
    <x v="0"/>
    <x v="1"/>
    <n v="6"/>
    <x v="16"/>
    <s v="N. Perche"/>
    <s v="Adult"/>
    <x v="6"/>
    <x v="0"/>
    <x v="27"/>
  </r>
  <r>
    <x v="6961"/>
    <x v="565"/>
    <x v="1166"/>
    <x v="1"/>
    <x v="65"/>
    <s v="White"/>
    <x v="0"/>
    <x v="1"/>
    <n v="6"/>
    <x v="12"/>
    <s v="P. Monnoyer"/>
    <s v="Young"/>
    <x v="3"/>
    <x v="0"/>
    <x v="17"/>
  </r>
  <r>
    <x v="6962"/>
    <x v="404"/>
    <x v="1018"/>
    <x v="1"/>
    <x v="34"/>
    <s v="White"/>
    <x v="0"/>
    <x v="1"/>
    <n v="6"/>
    <x v="33"/>
    <s v="W. Broddle"/>
    <s v="Adult"/>
    <x v="2"/>
    <x v="0"/>
    <x v="3"/>
  </r>
  <r>
    <x v="6963"/>
    <x v="261"/>
    <x v="52"/>
    <x v="1"/>
    <x v="13"/>
    <s v="White"/>
    <x v="0"/>
    <x v="1"/>
    <n v="7"/>
    <x v="34"/>
    <s v="A. Cristofaro"/>
    <s v="Adult"/>
    <x v="6"/>
    <x v="1"/>
    <x v="1"/>
  </r>
  <r>
    <x v="6964"/>
    <x v="540"/>
    <x v="1426"/>
    <x v="1"/>
    <x v="44"/>
    <s v="White"/>
    <x v="0"/>
    <x v="1"/>
    <n v="7"/>
    <x v="0"/>
    <s v="C. Hurn"/>
    <s v="Senior"/>
    <x v="0"/>
    <x v="0"/>
    <x v="14"/>
  </r>
  <r>
    <x v="6965"/>
    <x v="173"/>
    <x v="762"/>
    <x v="1"/>
    <x v="3"/>
    <s v="White"/>
    <x v="0"/>
    <x v="1"/>
    <n v="7"/>
    <x v="33"/>
    <s v="F. Abelovitz"/>
    <s v="Young"/>
    <x v="3"/>
    <x v="0"/>
    <x v="0"/>
  </r>
  <r>
    <x v="6966"/>
    <x v="63"/>
    <x v="733"/>
    <x v="1"/>
    <x v="39"/>
    <s v="White"/>
    <x v="0"/>
    <x v="1"/>
    <n v="7"/>
    <x v="18"/>
    <s v="K. Golds"/>
    <s v="Senior"/>
    <x v="0"/>
    <x v="1"/>
    <x v="6"/>
  </r>
  <r>
    <x v="6967"/>
    <x v="572"/>
    <x v="419"/>
    <x v="1"/>
    <x v="32"/>
    <s v="White"/>
    <x v="0"/>
    <x v="1"/>
    <n v="7"/>
    <x v="27"/>
    <s v="M. Carwithan"/>
    <s v="Teenage"/>
    <x v="3"/>
    <x v="0"/>
    <x v="21"/>
  </r>
  <r>
    <x v="6968"/>
    <x v="216"/>
    <x v="1261"/>
    <x v="1"/>
    <x v="2"/>
    <s v="White"/>
    <x v="0"/>
    <x v="1"/>
    <n v="7"/>
    <x v="37"/>
    <s v="Q. Hawkshaw"/>
    <s v="Adult"/>
    <x v="2"/>
    <x v="0"/>
    <x v="14"/>
  </r>
  <r>
    <x v="6969"/>
    <x v="514"/>
    <x v="323"/>
    <x v="1"/>
    <x v="41"/>
    <s v="White"/>
    <x v="0"/>
    <x v="1"/>
    <n v="8"/>
    <x v="1"/>
    <s v="B. Hammant"/>
    <s v="Adult"/>
    <x v="2"/>
    <x v="1"/>
    <x v="26"/>
  </r>
  <r>
    <x v="6970"/>
    <x v="283"/>
    <x v="612"/>
    <x v="1"/>
    <x v="61"/>
    <s v="White"/>
    <x v="0"/>
    <x v="1"/>
    <n v="8"/>
    <x v="32"/>
    <s v="I. Ingold"/>
    <s v="Young"/>
    <x v="3"/>
    <x v="0"/>
    <x v="20"/>
  </r>
  <r>
    <x v="6971"/>
    <x v="16"/>
    <x v="974"/>
    <x v="1"/>
    <x v="21"/>
    <s v="White"/>
    <x v="0"/>
    <x v="1"/>
    <n v="8"/>
    <x v="11"/>
    <s v="P. Catterick"/>
    <s v="Adult"/>
    <x v="6"/>
    <x v="0"/>
    <x v="10"/>
  </r>
  <r>
    <x v="6972"/>
    <x v="26"/>
    <x v="530"/>
    <x v="1"/>
    <x v="16"/>
    <s v="White"/>
    <x v="0"/>
    <x v="1"/>
    <n v="8"/>
    <x v="33"/>
    <s v="W. Cusick"/>
    <s v="Adult"/>
    <x v="2"/>
    <x v="0"/>
    <x v="6"/>
  </r>
  <r>
    <x v="6973"/>
    <x v="110"/>
    <x v="1186"/>
    <x v="1"/>
    <x v="23"/>
    <s v="White"/>
    <x v="0"/>
    <x v="1"/>
    <n v="8"/>
    <x v="14"/>
    <s v="X. Hammerstone"/>
    <s v="Senior"/>
    <x v="5"/>
    <x v="0"/>
    <x v="28"/>
  </r>
  <r>
    <x v="6974"/>
    <x v="263"/>
    <x v="922"/>
    <x v="1"/>
    <x v="78"/>
    <s v="White"/>
    <x v="0"/>
    <x v="1"/>
    <n v="9"/>
    <x v="6"/>
    <s v="A. Laviss"/>
    <s v="Adult"/>
    <x v="6"/>
    <x v="0"/>
    <x v="0"/>
  </r>
  <r>
    <x v="6975"/>
    <x v="158"/>
    <x v="329"/>
    <x v="1"/>
    <x v="77"/>
    <s v="White"/>
    <x v="0"/>
    <x v="1"/>
    <n v="9"/>
    <x v="48"/>
    <s v="E. Kunkel"/>
    <s v="Adult"/>
    <x v="2"/>
    <x v="1"/>
    <x v="17"/>
  </r>
  <r>
    <x v="6976"/>
    <x v="175"/>
    <x v="962"/>
    <x v="1"/>
    <x v="75"/>
    <s v="White"/>
    <x v="0"/>
    <x v="1"/>
    <n v="9"/>
    <x v="16"/>
    <s v="J. Curr"/>
    <s v="Adult"/>
    <x v="6"/>
    <x v="0"/>
    <x v="2"/>
  </r>
  <r>
    <x v="6977"/>
    <x v="549"/>
    <x v="1280"/>
    <x v="1"/>
    <x v="19"/>
    <s v="White"/>
    <x v="0"/>
    <x v="1"/>
    <n v="9"/>
    <x v="33"/>
    <s v="N. Abendroth"/>
    <s v="Teenage"/>
    <x v="4"/>
    <x v="0"/>
    <x v="11"/>
  </r>
  <r>
    <x v="6978"/>
    <x v="119"/>
    <x v="1297"/>
    <x v="1"/>
    <x v="30"/>
    <s v="White"/>
    <x v="0"/>
    <x v="1"/>
    <n v="9"/>
    <x v="1"/>
    <s v="R. Hundley"/>
    <s v="Adult"/>
    <x v="6"/>
    <x v="1"/>
    <x v="1"/>
  </r>
  <r>
    <x v="6979"/>
    <x v="137"/>
    <x v="1249"/>
    <x v="1"/>
    <x v="36"/>
    <s v="White"/>
    <x v="0"/>
    <x v="1"/>
    <n v="9"/>
    <x v="42"/>
    <s v="T. Dalgety"/>
    <s v="Young"/>
    <x v="3"/>
    <x v="1"/>
    <x v="24"/>
  </r>
  <r>
    <x v="6980"/>
    <x v="204"/>
    <x v="5"/>
    <x v="1"/>
    <x v="55"/>
    <s v="White"/>
    <x v="0"/>
    <x v="1"/>
    <n v="9"/>
    <x v="10"/>
    <s v="U. Klejin"/>
    <s v="Adult"/>
    <x v="6"/>
    <x v="0"/>
    <x v="9"/>
  </r>
  <r>
    <x v="6981"/>
    <x v="523"/>
    <x v="913"/>
    <x v="1"/>
    <x v="48"/>
    <s v="White"/>
    <x v="0"/>
    <x v="1"/>
    <n v="9"/>
    <x v="25"/>
    <s v="V. Works"/>
    <s v="Adult"/>
    <x v="6"/>
    <x v="0"/>
    <x v="2"/>
  </r>
  <r>
    <x v="6982"/>
    <x v="156"/>
    <x v="333"/>
    <x v="1"/>
    <x v="73"/>
    <s v="White"/>
    <x v="0"/>
    <x v="1"/>
    <n v="9"/>
    <x v="1"/>
    <s v="X. MacCombe"/>
    <s v="Senior"/>
    <x v="0"/>
    <x v="1"/>
    <x v="23"/>
  </r>
  <r>
    <x v="6983"/>
    <x v="576"/>
    <x v="1370"/>
    <x v="1"/>
    <x v="45"/>
    <s v="White"/>
    <x v="0"/>
    <x v="1"/>
    <n v="9"/>
    <x v="36"/>
    <s v="Z. Fursland"/>
    <s v="Adult"/>
    <x v="6"/>
    <x v="1"/>
    <x v="27"/>
  </r>
  <r>
    <x v="6984"/>
    <x v="406"/>
    <x v="179"/>
    <x v="1"/>
    <x v="34"/>
    <s v="White"/>
    <x v="0"/>
    <x v="1"/>
    <n v="10"/>
    <x v="49"/>
    <s v="B. Bartod"/>
    <s v="Adult"/>
    <x v="2"/>
    <x v="0"/>
    <x v="30"/>
  </r>
  <r>
    <x v="6985"/>
    <x v="503"/>
    <x v="443"/>
    <x v="1"/>
    <x v="41"/>
    <s v="White"/>
    <x v="0"/>
    <x v="1"/>
    <n v="10"/>
    <x v="34"/>
    <s v="E. Tivnan"/>
    <s v="Adult"/>
    <x v="2"/>
    <x v="1"/>
    <x v="14"/>
  </r>
  <r>
    <x v="6986"/>
    <x v="251"/>
    <x v="640"/>
    <x v="1"/>
    <x v="61"/>
    <s v="White"/>
    <x v="0"/>
    <x v="1"/>
    <n v="10"/>
    <x v="11"/>
    <s v="F. Adran"/>
    <s v="Young"/>
    <x v="3"/>
    <x v="0"/>
    <x v="28"/>
  </r>
  <r>
    <x v="6987"/>
    <x v="429"/>
    <x v="1085"/>
    <x v="1"/>
    <x v="51"/>
    <s v="White"/>
    <x v="0"/>
    <x v="1"/>
    <n v="10"/>
    <x v="4"/>
    <s v="K. Baal"/>
    <s v="Teenage"/>
    <x v="4"/>
    <x v="1"/>
    <x v="5"/>
  </r>
  <r>
    <x v="6988"/>
    <x v="338"/>
    <x v="902"/>
    <x v="1"/>
    <x v="63"/>
    <s v="White"/>
    <x v="0"/>
    <x v="1"/>
    <n v="10"/>
    <x v="21"/>
    <s v="L. Curneen"/>
    <s v="Young"/>
    <x v="3"/>
    <x v="0"/>
    <x v="23"/>
  </r>
  <r>
    <x v="6989"/>
    <x v="50"/>
    <x v="78"/>
    <x v="1"/>
    <x v="29"/>
    <s v="White"/>
    <x v="0"/>
    <x v="1"/>
    <n v="10"/>
    <x v="5"/>
    <s v="N. McGettrick"/>
    <s v="Adult"/>
    <x v="6"/>
    <x v="0"/>
    <x v="13"/>
  </r>
  <r>
    <x v="6990"/>
    <x v="481"/>
    <x v="1406"/>
    <x v="1"/>
    <x v="73"/>
    <s v="White"/>
    <x v="0"/>
    <x v="1"/>
    <n v="10"/>
    <x v="10"/>
    <s v="S. McCreery"/>
    <s v="Senior"/>
    <x v="0"/>
    <x v="0"/>
    <x v="10"/>
  </r>
  <r>
    <x v="6991"/>
    <x v="377"/>
    <x v="911"/>
    <x v="1"/>
    <x v="3"/>
    <s v="White"/>
    <x v="0"/>
    <x v="1"/>
    <n v="10"/>
    <x v="6"/>
    <s v="V. Jerrold"/>
    <s v="Young"/>
    <x v="3"/>
    <x v="0"/>
    <x v="2"/>
  </r>
  <r>
    <x v="6992"/>
    <x v="153"/>
    <x v="71"/>
    <x v="1"/>
    <x v="10"/>
    <s v="White"/>
    <x v="0"/>
    <x v="1"/>
    <n v="10"/>
    <x v="4"/>
    <s v="Y. Towle"/>
    <s v="Senior"/>
    <x v="5"/>
    <x v="1"/>
    <x v="28"/>
  </r>
  <r>
    <x v="6993"/>
    <x v="17"/>
    <x v="641"/>
    <x v="1"/>
    <x v="76"/>
    <s v="White"/>
    <x v="2"/>
    <x v="1"/>
    <m/>
    <x v="36"/>
    <s v="A. McGaughay"/>
    <s v="Teenage"/>
    <x v="1"/>
    <x v="1"/>
    <x v="2"/>
  </r>
  <r>
    <x v="6994"/>
    <x v="424"/>
    <x v="1284"/>
    <x v="1"/>
    <x v="28"/>
    <s v="White"/>
    <x v="2"/>
    <x v="1"/>
    <m/>
    <x v="24"/>
    <s v="A. Heggman"/>
    <s v="Young"/>
    <x v="3"/>
    <x v="1"/>
    <x v="20"/>
  </r>
  <r>
    <x v="6995"/>
    <x v="111"/>
    <x v="850"/>
    <x v="1"/>
    <x v="39"/>
    <s v="White"/>
    <x v="2"/>
    <x v="1"/>
    <m/>
    <x v="50"/>
    <s v="A. Wickett"/>
    <s v="Senior"/>
    <x v="0"/>
    <x v="0"/>
    <x v="15"/>
  </r>
  <r>
    <x v="6996"/>
    <x v="103"/>
    <x v="1246"/>
    <x v="1"/>
    <x v="3"/>
    <s v="White"/>
    <x v="2"/>
    <x v="1"/>
    <m/>
    <x v="17"/>
    <s v="B. Claypole"/>
    <s v="Young"/>
    <x v="3"/>
    <x v="0"/>
    <x v="7"/>
  </r>
  <r>
    <x v="6997"/>
    <x v="533"/>
    <x v="319"/>
    <x v="1"/>
    <x v="74"/>
    <s v="White"/>
    <x v="2"/>
    <x v="1"/>
    <m/>
    <x v="38"/>
    <s v="C. Mompesson"/>
    <s v="Teenage"/>
    <x v="3"/>
    <x v="1"/>
    <x v="22"/>
  </r>
  <r>
    <x v="6998"/>
    <x v="422"/>
    <x v="63"/>
    <x v="1"/>
    <x v="5"/>
    <s v="White"/>
    <x v="2"/>
    <x v="1"/>
    <m/>
    <x v="31"/>
    <s v="C. Bartkowiak"/>
    <s v="Adult"/>
    <x v="2"/>
    <x v="1"/>
    <x v="8"/>
  </r>
  <r>
    <x v="6999"/>
    <x v="154"/>
    <x v="1151"/>
    <x v="1"/>
    <x v="24"/>
    <s v="White"/>
    <x v="2"/>
    <x v="1"/>
    <m/>
    <x v="27"/>
    <s v="C. Cantillion"/>
    <s v="Adult"/>
    <x v="6"/>
    <x v="0"/>
    <x v="4"/>
  </r>
  <r>
    <x v="7000"/>
    <x v="156"/>
    <x v="641"/>
    <x v="1"/>
    <x v="24"/>
    <s v="White"/>
    <x v="2"/>
    <x v="1"/>
    <m/>
    <x v="16"/>
    <s v="D. Heath"/>
    <s v="Adult"/>
    <x v="6"/>
    <x v="0"/>
    <x v="23"/>
  </r>
  <r>
    <x v="7001"/>
    <x v="264"/>
    <x v="946"/>
    <x v="1"/>
    <x v="26"/>
    <s v="White"/>
    <x v="2"/>
    <x v="1"/>
    <m/>
    <x v="36"/>
    <s v="E. Gaskamp"/>
    <s v="Senior"/>
    <x v="5"/>
    <x v="1"/>
    <x v="24"/>
  </r>
  <r>
    <x v="7002"/>
    <x v="142"/>
    <x v="723"/>
    <x v="1"/>
    <x v="78"/>
    <s v="White"/>
    <x v="2"/>
    <x v="1"/>
    <m/>
    <x v="31"/>
    <s v="E. Hemerijk"/>
    <s v="Adult"/>
    <x v="6"/>
    <x v="1"/>
    <x v="19"/>
  </r>
  <r>
    <x v="7003"/>
    <x v="186"/>
    <x v="816"/>
    <x v="1"/>
    <x v="65"/>
    <s v="White"/>
    <x v="2"/>
    <x v="1"/>
    <m/>
    <x v="33"/>
    <s v="E. Detoc"/>
    <s v="Young"/>
    <x v="3"/>
    <x v="0"/>
    <x v="18"/>
  </r>
  <r>
    <x v="7004"/>
    <x v="550"/>
    <x v="106"/>
    <x v="1"/>
    <x v="33"/>
    <s v="White"/>
    <x v="2"/>
    <x v="1"/>
    <m/>
    <x v="50"/>
    <s v="E. McCanny"/>
    <s v="Adult"/>
    <x v="2"/>
    <x v="0"/>
    <x v="18"/>
  </r>
  <r>
    <x v="7005"/>
    <x v="402"/>
    <x v="475"/>
    <x v="1"/>
    <x v="39"/>
    <s v="White"/>
    <x v="2"/>
    <x v="1"/>
    <m/>
    <x v="3"/>
    <s v="G. Drever"/>
    <s v="Senior"/>
    <x v="0"/>
    <x v="0"/>
    <x v="10"/>
  </r>
  <r>
    <x v="7006"/>
    <x v="467"/>
    <x v="894"/>
    <x v="1"/>
    <x v="1"/>
    <s v="White"/>
    <x v="2"/>
    <x v="1"/>
    <m/>
    <x v="11"/>
    <s v="G. Heigold"/>
    <s v="Teenage"/>
    <x v="1"/>
    <x v="0"/>
    <x v="14"/>
  </r>
  <r>
    <x v="7007"/>
    <x v="277"/>
    <x v="15"/>
    <x v="1"/>
    <x v="8"/>
    <s v="White"/>
    <x v="2"/>
    <x v="1"/>
    <m/>
    <x v="42"/>
    <s v="H. Ransome"/>
    <s v="Senior"/>
    <x v="5"/>
    <x v="1"/>
    <x v="30"/>
  </r>
  <r>
    <x v="7008"/>
    <x v="354"/>
    <x v="1378"/>
    <x v="1"/>
    <x v="35"/>
    <s v="White"/>
    <x v="2"/>
    <x v="1"/>
    <m/>
    <x v="45"/>
    <s v="H. Jasper"/>
    <s v="Teenage"/>
    <x v="3"/>
    <x v="1"/>
    <x v="27"/>
  </r>
  <r>
    <x v="7009"/>
    <x v="36"/>
    <x v="1236"/>
    <x v="1"/>
    <x v="69"/>
    <s v="White"/>
    <x v="2"/>
    <x v="1"/>
    <m/>
    <x v="29"/>
    <s v="H. Pilger"/>
    <s v="Adult"/>
    <x v="6"/>
    <x v="1"/>
    <x v="9"/>
  </r>
  <r>
    <x v="7010"/>
    <x v="101"/>
    <x v="798"/>
    <x v="1"/>
    <x v="48"/>
    <s v="White"/>
    <x v="2"/>
    <x v="1"/>
    <m/>
    <x v="6"/>
    <s v="H. Rasher"/>
    <s v="Adult"/>
    <x v="6"/>
    <x v="0"/>
    <x v="23"/>
  </r>
  <r>
    <x v="7011"/>
    <x v="28"/>
    <x v="520"/>
    <x v="1"/>
    <x v="3"/>
    <s v="White"/>
    <x v="2"/>
    <x v="1"/>
    <m/>
    <x v="47"/>
    <s v="H. Tregien"/>
    <s v="Young"/>
    <x v="3"/>
    <x v="0"/>
    <x v="17"/>
  </r>
  <r>
    <x v="7012"/>
    <x v="232"/>
    <x v="460"/>
    <x v="1"/>
    <x v="23"/>
    <s v="White"/>
    <x v="2"/>
    <x v="1"/>
    <m/>
    <x v="3"/>
    <s v="I. Glasscoo"/>
    <s v="Senior"/>
    <x v="5"/>
    <x v="0"/>
    <x v="20"/>
  </r>
  <r>
    <x v="7013"/>
    <x v="378"/>
    <x v="1124"/>
    <x v="1"/>
    <x v="78"/>
    <s v="White"/>
    <x v="2"/>
    <x v="1"/>
    <m/>
    <x v="12"/>
    <s v="J. Eschalette"/>
    <s v="Adult"/>
    <x v="6"/>
    <x v="0"/>
    <x v="28"/>
  </r>
  <r>
    <x v="7014"/>
    <x v="372"/>
    <x v="1355"/>
    <x v="1"/>
    <x v="65"/>
    <s v="White"/>
    <x v="2"/>
    <x v="1"/>
    <m/>
    <x v="7"/>
    <s v="K. Bend"/>
    <s v="Young"/>
    <x v="3"/>
    <x v="1"/>
    <x v="5"/>
  </r>
  <r>
    <x v="7015"/>
    <x v="103"/>
    <x v="124"/>
    <x v="1"/>
    <x v="32"/>
    <s v="White"/>
    <x v="2"/>
    <x v="1"/>
    <m/>
    <x v="19"/>
    <s v="L. Carlo"/>
    <s v="Teenage"/>
    <x v="3"/>
    <x v="0"/>
    <x v="7"/>
  </r>
  <r>
    <x v="7016"/>
    <x v="379"/>
    <x v="523"/>
    <x v="1"/>
    <x v="16"/>
    <s v="White"/>
    <x v="2"/>
    <x v="1"/>
    <m/>
    <x v="18"/>
    <s v="N. Wallwork"/>
    <s v="Adult"/>
    <x v="2"/>
    <x v="1"/>
    <x v="24"/>
  </r>
  <r>
    <x v="7017"/>
    <x v="394"/>
    <x v="268"/>
    <x v="1"/>
    <x v="11"/>
    <s v="White"/>
    <x v="2"/>
    <x v="1"/>
    <m/>
    <x v="46"/>
    <s v="O. Cordie"/>
    <s v="Teenage"/>
    <x v="3"/>
    <x v="1"/>
    <x v="22"/>
  </r>
  <r>
    <x v="7018"/>
    <x v="221"/>
    <x v="462"/>
    <x v="1"/>
    <x v="58"/>
    <s v="White"/>
    <x v="2"/>
    <x v="1"/>
    <m/>
    <x v="22"/>
    <s v="O. Ayton"/>
    <s v="Adult"/>
    <x v="2"/>
    <x v="0"/>
    <x v="21"/>
  </r>
  <r>
    <x v="7019"/>
    <x v="248"/>
    <x v="1340"/>
    <x v="1"/>
    <x v="76"/>
    <s v="White"/>
    <x v="2"/>
    <x v="1"/>
    <m/>
    <x v="20"/>
    <s v="P. Dunnet"/>
    <s v="Teenage"/>
    <x v="1"/>
    <x v="1"/>
    <x v="26"/>
  </r>
  <r>
    <x v="7020"/>
    <x v="455"/>
    <x v="1047"/>
    <x v="1"/>
    <x v="50"/>
    <s v="White"/>
    <x v="2"/>
    <x v="1"/>
    <m/>
    <x v="41"/>
    <s v="P. Pobjay"/>
    <s v="Adult"/>
    <x v="2"/>
    <x v="1"/>
    <x v="0"/>
  </r>
  <r>
    <x v="7021"/>
    <x v="433"/>
    <x v="93"/>
    <x v="1"/>
    <x v="23"/>
    <s v="White"/>
    <x v="2"/>
    <x v="1"/>
    <m/>
    <x v="3"/>
    <s v="P. Dance"/>
    <s v="Senior"/>
    <x v="5"/>
    <x v="0"/>
    <x v="26"/>
  </r>
  <r>
    <x v="7022"/>
    <x v="97"/>
    <x v="1397"/>
    <x v="1"/>
    <x v="43"/>
    <s v="White"/>
    <x v="2"/>
    <x v="1"/>
    <m/>
    <x v="42"/>
    <s v="Q. Halfacre"/>
    <s v="Adult"/>
    <x v="2"/>
    <x v="1"/>
    <x v="30"/>
  </r>
  <r>
    <x v="7023"/>
    <x v="376"/>
    <x v="28"/>
    <x v="1"/>
    <x v="71"/>
    <s v="White"/>
    <x v="2"/>
    <x v="1"/>
    <m/>
    <x v="46"/>
    <s v="R. Budnk"/>
    <s v="Teenage"/>
    <x v="1"/>
    <x v="1"/>
    <x v="2"/>
  </r>
  <r>
    <x v="7024"/>
    <x v="491"/>
    <x v="978"/>
    <x v="1"/>
    <x v="25"/>
    <s v="White"/>
    <x v="2"/>
    <x v="1"/>
    <m/>
    <x v="19"/>
    <s v="R. Cliffe"/>
    <s v="Adult"/>
    <x v="2"/>
    <x v="0"/>
    <x v="9"/>
  </r>
  <r>
    <x v="7025"/>
    <x v="492"/>
    <x v="215"/>
    <x v="1"/>
    <x v="66"/>
    <s v="White"/>
    <x v="2"/>
    <x v="1"/>
    <m/>
    <x v="26"/>
    <s v="R. Mallia"/>
    <s v="Teenage"/>
    <x v="1"/>
    <x v="0"/>
    <x v="7"/>
  </r>
  <r>
    <x v="7026"/>
    <x v="572"/>
    <x v="1195"/>
    <x v="1"/>
    <x v="22"/>
    <s v="White"/>
    <x v="2"/>
    <x v="1"/>
    <m/>
    <x v="12"/>
    <s v="R. Boyle"/>
    <s v="Young"/>
    <x v="3"/>
    <x v="0"/>
    <x v="21"/>
  </r>
  <r>
    <x v="7027"/>
    <x v="64"/>
    <x v="1417"/>
    <x v="1"/>
    <x v="60"/>
    <s v="White"/>
    <x v="2"/>
    <x v="1"/>
    <m/>
    <x v="11"/>
    <s v="S. Ryal"/>
    <s v="Senior"/>
    <x v="0"/>
    <x v="0"/>
    <x v="13"/>
  </r>
  <r>
    <x v="7028"/>
    <x v="249"/>
    <x v="237"/>
    <x v="1"/>
    <x v="78"/>
    <s v="White"/>
    <x v="2"/>
    <x v="1"/>
    <m/>
    <x v="4"/>
    <s v="T. Albrighton"/>
    <s v="Adult"/>
    <x v="6"/>
    <x v="1"/>
    <x v="3"/>
  </r>
  <r>
    <x v="7029"/>
    <x v="489"/>
    <x v="982"/>
    <x v="1"/>
    <x v="34"/>
    <s v="White"/>
    <x v="2"/>
    <x v="1"/>
    <m/>
    <x v="41"/>
    <s v="U. O'Suaird"/>
    <s v="Adult"/>
    <x v="2"/>
    <x v="1"/>
    <x v="13"/>
  </r>
  <r>
    <x v="7030"/>
    <x v="311"/>
    <x v="697"/>
    <x v="1"/>
    <x v="69"/>
    <s v="White"/>
    <x v="2"/>
    <x v="1"/>
    <m/>
    <x v="37"/>
    <s v="U. Hearnah"/>
    <s v="Adult"/>
    <x v="6"/>
    <x v="0"/>
    <x v="28"/>
  </r>
  <r>
    <x v="7031"/>
    <x v="218"/>
    <x v="326"/>
    <x v="1"/>
    <x v="1"/>
    <s v="White"/>
    <x v="2"/>
    <x v="1"/>
    <m/>
    <x v="39"/>
    <s v="V. Hanigan"/>
    <s v="Teenage"/>
    <x v="1"/>
    <x v="1"/>
    <x v="9"/>
  </r>
  <r>
    <x v="7032"/>
    <x v="570"/>
    <x v="285"/>
    <x v="1"/>
    <x v="67"/>
    <s v="White"/>
    <x v="2"/>
    <x v="1"/>
    <m/>
    <x v="49"/>
    <s v="V. Takkos"/>
    <s v="Teenage"/>
    <x v="4"/>
    <x v="0"/>
    <x v="22"/>
  </r>
  <r>
    <x v="7033"/>
    <x v="546"/>
    <x v="358"/>
    <x v="1"/>
    <x v="31"/>
    <s v="White"/>
    <x v="2"/>
    <x v="1"/>
    <m/>
    <x v="6"/>
    <s v="W. Keasley"/>
    <s v="Adult"/>
    <x v="6"/>
    <x v="0"/>
    <x v="27"/>
  </r>
  <r>
    <x v="7034"/>
    <x v="337"/>
    <x v="495"/>
    <x v="1"/>
    <x v="42"/>
    <s v="White"/>
    <x v="2"/>
    <x v="1"/>
    <m/>
    <x v="37"/>
    <s v="X. Shiels"/>
    <s v="Teenage"/>
    <x v="4"/>
    <x v="0"/>
    <x v="24"/>
  </r>
  <r>
    <x v="7035"/>
    <x v="376"/>
    <x v="381"/>
    <x v="1"/>
    <x v="74"/>
    <s v="White"/>
    <x v="2"/>
    <x v="1"/>
    <m/>
    <x v="1"/>
    <s v="Y. Orrett"/>
    <s v="Teenage"/>
    <x v="3"/>
    <x v="1"/>
    <x v="2"/>
  </r>
  <r>
    <x v="7036"/>
    <x v="489"/>
    <x v="784"/>
    <x v="1"/>
    <x v="49"/>
    <s v="White"/>
    <x v="2"/>
    <x v="1"/>
    <m/>
    <x v="13"/>
    <s v="Z. Koenen"/>
    <s v="Young"/>
    <x v="3"/>
    <x v="0"/>
    <x v="13"/>
  </r>
  <r>
    <x v="7037"/>
    <x v="168"/>
    <x v="466"/>
    <x v="1"/>
    <x v="40"/>
    <s v="White"/>
    <x v="2"/>
    <x v="1"/>
    <n v="0"/>
    <x v="16"/>
    <s v="S. Follis"/>
    <s v="Teenage"/>
    <x v="4"/>
    <x v="0"/>
    <x v="16"/>
  </r>
  <r>
    <x v="7038"/>
    <x v="21"/>
    <x v="260"/>
    <x v="1"/>
    <x v="16"/>
    <s v="White"/>
    <x v="2"/>
    <x v="1"/>
    <n v="0"/>
    <x v="9"/>
    <s v="T. Goodfellowe"/>
    <s v="Adult"/>
    <x v="2"/>
    <x v="0"/>
    <x v="14"/>
  </r>
  <r>
    <x v="7039"/>
    <x v="455"/>
    <x v="385"/>
    <x v="1"/>
    <x v="22"/>
    <s v="White"/>
    <x v="2"/>
    <x v="1"/>
    <n v="1"/>
    <x v="38"/>
    <s v="A. Francesch"/>
    <s v="Young"/>
    <x v="3"/>
    <x v="1"/>
    <x v="0"/>
  </r>
  <r>
    <x v="7040"/>
    <x v="74"/>
    <x v="1107"/>
    <x v="1"/>
    <x v="37"/>
    <s v="White"/>
    <x v="2"/>
    <x v="1"/>
    <n v="1"/>
    <x v="7"/>
    <s v="O. Ruprechter"/>
    <s v="Senior"/>
    <x v="5"/>
    <x v="1"/>
    <x v="14"/>
  </r>
  <r>
    <x v="7041"/>
    <x v="460"/>
    <x v="337"/>
    <x v="1"/>
    <x v="75"/>
    <s v="White"/>
    <x v="2"/>
    <x v="1"/>
    <n v="1"/>
    <x v="5"/>
    <s v="X. Bromehed"/>
    <s v="Adult"/>
    <x v="6"/>
    <x v="0"/>
    <x v="16"/>
  </r>
  <r>
    <x v="7042"/>
    <x v="445"/>
    <x v="738"/>
    <x v="1"/>
    <x v="41"/>
    <s v="White"/>
    <x v="2"/>
    <x v="1"/>
    <n v="1"/>
    <x v="49"/>
    <s v="Z. Izakson"/>
    <s v="Adult"/>
    <x v="2"/>
    <x v="0"/>
    <x v="3"/>
  </r>
  <r>
    <x v="7043"/>
    <x v="120"/>
    <x v="460"/>
    <x v="1"/>
    <x v="42"/>
    <s v="White"/>
    <x v="2"/>
    <x v="1"/>
    <n v="3"/>
    <x v="45"/>
    <s v="K. Abbotson"/>
    <s v="Teenage"/>
    <x v="4"/>
    <x v="1"/>
    <x v="11"/>
  </r>
  <r>
    <x v="7044"/>
    <x v="267"/>
    <x v="1107"/>
    <x v="1"/>
    <x v="33"/>
    <s v="White"/>
    <x v="2"/>
    <x v="1"/>
    <n v="3"/>
    <x v="20"/>
    <s v="U. Kloska"/>
    <s v="Adult"/>
    <x v="2"/>
    <x v="1"/>
    <x v="22"/>
  </r>
  <r>
    <x v="7045"/>
    <x v="153"/>
    <x v="41"/>
    <x v="1"/>
    <x v="10"/>
    <s v="White"/>
    <x v="2"/>
    <x v="1"/>
    <n v="4"/>
    <x v="17"/>
    <s v="C. Malitrott"/>
    <s v="Senior"/>
    <x v="5"/>
    <x v="0"/>
    <x v="28"/>
  </r>
  <r>
    <x v="7046"/>
    <x v="105"/>
    <x v="738"/>
    <x v="1"/>
    <x v="26"/>
    <s v="White"/>
    <x v="2"/>
    <x v="1"/>
    <n v="4"/>
    <x v="37"/>
    <s v="O. Leete"/>
    <s v="Senior"/>
    <x v="5"/>
    <x v="0"/>
    <x v="8"/>
  </r>
  <r>
    <x v="7047"/>
    <x v="288"/>
    <x v="1025"/>
    <x v="1"/>
    <x v="10"/>
    <s v="White"/>
    <x v="2"/>
    <x v="1"/>
    <n v="5"/>
    <x v="31"/>
    <s v="J. Pimer"/>
    <s v="Senior"/>
    <x v="5"/>
    <x v="1"/>
    <x v="15"/>
  </r>
  <r>
    <x v="7048"/>
    <x v="529"/>
    <x v="767"/>
    <x v="1"/>
    <x v="25"/>
    <s v="White"/>
    <x v="2"/>
    <x v="1"/>
    <n v="5"/>
    <x v="43"/>
    <s v="Z. Hext"/>
    <s v="Adult"/>
    <x v="2"/>
    <x v="0"/>
    <x v="29"/>
  </r>
  <r>
    <x v="7049"/>
    <x v="500"/>
    <x v="120"/>
    <x v="1"/>
    <x v="62"/>
    <s v="White"/>
    <x v="2"/>
    <x v="1"/>
    <n v="6"/>
    <x v="28"/>
    <s v="K. Wollaston"/>
    <s v="Teenage"/>
    <x v="4"/>
    <x v="1"/>
    <x v="21"/>
  </r>
  <r>
    <x v="7050"/>
    <x v="254"/>
    <x v="1380"/>
    <x v="1"/>
    <x v="8"/>
    <s v="White"/>
    <x v="2"/>
    <x v="1"/>
    <n v="7"/>
    <x v="39"/>
    <s v="O. Bussy"/>
    <s v="Senior"/>
    <x v="5"/>
    <x v="1"/>
    <x v="13"/>
  </r>
  <r>
    <x v="7051"/>
    <x v="378"/>
    <x v="958"/>
    <x v="1"/>
    <x v="43"/>
    <s v="White"/>
    <x v="2"/>
    <x v="1"/>
    <n v="8"/>
    <x v="6"/>
    <s v="W. Grebbin"/>
    <s v="Adult"/>
    <x v="2"/>
    <x v="0"/>
    <x v="28"/>
  </r>
  <r>
    <x v="7052"/>
    <x v="252"/>
    <x v="235"/>
    <x v="1"/>
    <x v="43"/>
    <s v="White"/>
    <x v="2"/>
    <x v="1"/>
    <n v="9"/>
    <x v="12"/>
    <s v="B. Charlson"/>
    <s v="Adult"/>
    <x v="2"/>
    <x v="0"/>
    <x v="0"/>
  </r>
  <r>
    <x v="7053"/>
    <x v="285"/>
    <x v="314"/>
    <x v="1"/>
    <x v="42"/>
    <s v="White"/>
    <x v="2"/>
    <x v="1"/>
    <n v="10"/>
    <x v="3"/>
    <s v="M. Quartermain"/>
    <s v="Teenage"/>
    <x v="4"/>
    <x v="0"/>
    <x v="23"/>
  </r>
  <r>
    <x v="7054"/>
    <x v="50"/>
    <x v="1121"/>
    <x v="1"/>
    <x v="38"/>
    <s v="White"/>
    <x v="2"/>
    <x v="1"/>
    <n v="10"/>
    <x v="35"/>
    <s v="T. Guinnane"/>
    <s v="Young"/>
    <x v="3"/>
    <x v="1"/>
    <x v="13"/>
  </r>
  <r>
    <x v="7055"/>
    <x v="415"/>
    <x v="615"/>
    <x v="1"/>
    <x v="56"/>
    <s v="White"/>
    <x v="4"/>
    <x v="1"/>
    <m/>
    <x v="44"/>
    <s v="B. Pluck"/>
    <s v="Young"/>
    <x v="3"/>
    <x v="0"/>
    <x v="13"/>
  </r>
  <r>
    <x v="7056"/>
    <x v="440"/>
    <x v="888"/>
    <x v="1"/>
    <x v="52"/>
    <s v="White"/>
    <x v="4"/>
    <x v="1"/>
    <m/>
    <x v="18"/>
    <s v="C. Hallin"/>
    <s v="Senior"/>
    <x v="5"/>
    <x v="1"/>
    <x v="15"/>
  </r>
  <r>
    <x v="7057"/>
    <x v="417"/>
    <x v="554"/>
    <x v="1"/>
    <x v="11"/>
    <s v="White"/>
    <x v="4"/>
    <x v="1"/>
    <m/>
    <x v="0"/>
    <s v="E. Seacombe"/>
    <s v="Teenage"/>
    <x v="3"/>
    <x v="0"/>
    <x v="3"/>
  </r>
  <r>
    <x v="7058"/>
    <x v="420"/>
    <x v="663"/>
    <x v="1"/>
    <x v="70"/>
    <s v="White"/>
    <x v="4"/>
    <x v="1"/>
    <m/>
    <x v="5"/>
    <s v="L. Oliff"/>
    <s v="Senior"/>
    <x v="5"/>
    <x v="0"/>
    <x v="8"/>
  </r>
  <r>
    <x v="7059"/>
    <x v="54"/>
    <x v="554"/>
    <x v="1"/>
    <x v="70"/>
    <s v="White"/>
    <x v="4"/>
    <x v="1"/>
    <m/>
    <x v="8"/>
    <s v="Q. Lindemann"/>
    <s v="Senior"/>
    <x v="5"/>
    <x v="0"/>
    <x v="7"/>
  </r>
  <r>
    <x v="7060"/>
    <x v="274"/>
    <x v="662"/>
    <x v="1"/>
    <x v="75"/>
    <s v="White"/>
    <x v="4"/>
    <x v="1"/>
    <m/>
    <x v="47"/>
    <s v="R. Bernardelli"/>
    <s v="Adult"/>
    <x v="6"/>
    <x v="0"/>
    <x v="12"/>
  </r>
  <r>
    <x v="7061"/>
    <x v="273"/>
    <x v="1299"/>
    <x v="1"/>
    <x v="75"/>
    <s v="White"/>
    <x v="4"/>
    <x v="1"/>
    <m/>
    <x v="13"/>
    <s v="T. Herkess"/>
    <s v="Adult"/>
    <x v="6"/>
    <x v="0"/>
    <x v="15"/>
  </r>
  <r>
    <x v="7062"/>
    <x v="500"/>
    <x v="354"/>
    <x v="1"/>
    <x v="36"/>
    <s v="White"/>
    <x v="4"/>
    <x v="1"/>
    <m/>
    <x v="32"/>
    <s v="U. Dowall"/>
    <s v="Young"/>
    <x v="3"/>
    <x v="0"/>
    <x v="21"/>
  </r>
  <r>
    <x v="7063"/>
    <x v="357"/>
    <x v="720"/>
    <x v="1"/>
    <x v="48"/>
    <s v="White"/>
    <x v="4"/>
    <x v="1"/>
    <m/>
    <x v="13"/>
    <s v="U. Leifer"/>
    <s v="Adult"/>
    <x v="6"/>
    <x v="0"/>
    <x v="14"/>
  </r>
  <r>
    <x v="7064"/>
    <x v="348"/>
    <x v="868"/>
    <x v="1"/>
    <x v="69"/>
    <s v="White"/>
    <x v="4"/>
    <x v="1"/>
    <m/>
    <x v="41"/>
    <s v="W. Casbolt"/>
    <s v="Adult"/>
    <x v="6"/>
    <x v="1"/>
    <x v="11"/>
  </r>
  <r>
    <x v="7065"/>
    <x v="296"/>
    <x v="188"/>
    <x v="1"/>
    <x v="28"/>
    <s v="White"/>
    <x v="4"/>
    <x v="1"/>
    <m/>
    <x v="29"/>
    <s v="Z. Iacovides"/>
    <s v="Young"/>
    <x v="3"/>
    <x v="1"/>
    <x v="22"/>
  </r>
  <r>
    <x v="7066"/>
    <x v="459"/>
    <x v="580"/>
    <x v="1"/>
    <x v="53"/>
    <s v="White"/>
    <x v="4"/>
    <x v="1"/>
    <n v="2"/>
    <x v="11"/>
    <s v="A. Harker"/>
    <s v="Teenage"/>
    <x v="4"/>
    <x v="0"/>
    <x v="17"/>
  </r>
  <r>
    <x v="7067"/>
    <x v="393"/>
    <x v="1016"/>
    <x v="1"/>
    <x v="54"/>
    <s v="White"/>
    <x v="4"/>
    <x v="1"/>
    <n v="2"/>
    <x v="4"/>
    <s v="Q. Wynrehame"/>
    <s v="Adult"/>
    <x v="2"/>
    <x v="1"/>
    <x v="2"/>
  </r>
  <r>
    <x v="7068"/>
    <x v="53"/>
    <x v="740"/>
    <x v="1"/>
    <x v="72"/>
    <s v="White"/>
    <x v="4"/>
    <x v="1"/>
    <n v="3"/>
    <x v="26"/>
    <s v="U. Ainley"/>
    <s v="Adult"/>
    <x v="6"/>
    <x v="0"/>
    <x v="20"/>
  </r>
  <r>
    <x v="7069"/>
    <x v="47"/>
    <x v="1157"/>
    <x v="1"/>
    <x v="24"/>
    <s v="White"/>
    <x v="4"/>
    <x v="1"/>
    <n v="4"/>
    <x v="37"/>
    <s v="N. Fisk"/>
    <s v="Adult"/>
    <x v="6"/>
    <x v="0"/>
    <x v="10"/>
  </r>
  <r>
    <x v="7070"/>
    <x v="571"/>
    <x v="691"/>
    <x v="1"/>
    <x v="18"/>
    <s v="White"/>
    <x v="4"/>
    <x v="1"/>
    <n v="5"/>
    <x v="15"/>
    <s v="B. Mattussevich"/>
    <s v="Adult"/>
    <x v="6"/>
    <x v="0"/>
    <x v="22"/>
  </r>
  <r>
    <x v="7071"/>
    <x v="564"/>
    <x v="418"/>
    <x v="1"/>
    <x v="44"/>
    <s v="White"/>
    <x v="4"/>
    <x v="1"/>
    <n v="5"/>
    <x v="18"/>
    <s v="T. Fraanchyonok"/>
    <s v="Senior"/>
    <x v="0"/>
    <x v="1"/>
    <x v="30"/>
  </r>
  <r>
    <x v="7072"/>
    <x v="421"/>
    <x v="175"/>
    <x v="1"/>
    <x v="23"/>
    <s v="White"/>
    <x v="4"/>
    <x v="1"/>
    <n v="9"/>
    <x v="24"/>
    <s v="A. Mahaddie"/>
    <s v="Senior"/>
    <x v="5"/>
    <x v="1"/>
    <x v="17"/>
  </r>
  <r>
    <x v="7073"/>
    <x v="352"/>
    <x v="619"/>
    <x v="1"/>
    <x v="17"/>
    <s v="White"/>
    <x v="7"/>
    <x v="1"/>
    <m/>
    <x v="3"/>
    <s v="J. Oldall"/>
    <s v="Senior"/>
    <x v="0"/>
    <x v="0"/>
    <x v="25"/>
  </r>
  <r>
    <x v="7074"/>
    <x v="577"/>
    <x v="718"/>
    <x v="1"/>
    <x v="50"/>
    <s v="White"/>
    <x v="7"/>
    <x v="1"/>
    <m/>
    <x v="49"/>
    <s v="O. Blackford"/>
    <s v="Adult"/>
    <x v="2"/>
    <x v="0"/>
    <x v="8"/>
  </r>
  <r>
    <x v="7075"/>
    <x v="434"/>
    <x v="1098"/>
    <x v="1"/>
    <x v="6"/>
    <s v="White"/>
    <x v="7"/>
    <x v="1"/>
    <m/>
    <x v="50"/>
    <s v="R. Berendsen"/>
    <s v="Senior"/>
    <x v="0"/>
    <x v="0"/>
    <x v="30"/>
  </r>
  <r>
    <x v="7076"/>
    <x v="265"/>
    <x v="1176"/>
    <x v="1"/>
    <x v="72"/>
    <s v="White"/>
    <x v="7"/>
    <x v="1"/>
    <m/>
    <x v="3"/>
    <s v="S. Gutierrez"/>
    <s v="Adult"/>
    <x v="6"/>
    <x v="0"/>
    <x v="10"/>
  </r>
  <r>
    <x v="7077"/>
    <x v="402"/>
    <x v="207"/>
    <x v="1"/>
    <x v="43"/>
    <s v="White"/>
    <x v="7"/>
    <x v="1"/>
    <m/>
    <x v="8"/>
    <s v="W. Faherty"/>
    <s v="Adult"/>
    <x v="2"/>
    <x v="0"/>
    <x v="10"/>
  </r>
  <r>
    <x v="7078"/>
    <x v="169"/>
    <x v="432"/>
    <x v="1"/>
    <x v="72"/>
    <s v="White"/>
    <x v="7"/>
    <x v="1"/>
    <m/>
    <x v="12"/>
    <s v="Z. Mawson"/>
    <s v="Adult"/>
    <x v="6"/>
    <x v="0"/>
    <x v="25"/>
  </r>
  <r>
    <x v="7079"/>
    <x v="88"/>
    <x v="808"/>
    <x v="1"/>
    <x v="33"/>
    <s v="White"/>
    <x v="7"/>
    <x v="1"/>
    <n v="0"/>
    <x v="13"/>
    <s v="K. Alexis"/>
    <s v="Adult"/>
    <x v="2"/>
    <x v="0"/>
    <x v="22"/>
  </r>
  <r>
    <x v="7080"/>
    <x v="30"/>
    <x v="197"/>
    <x v="1"/>
    <x v="13"/>
    <s v="White"/>
    <x v="7"/>
    <x v="1"/>
    <n v="6"/>
    <x v="27"/>
    <s v="Z. Witherup"/>
    <s v="Adult"/>
    <x v="6"/>
    <x v="0"/>
    <x v="11"/>
  </r>
  <r>
    <x v="7081"/>
    <x v="429"/>
    <x v="1427"/>
    <x v="1"/>
    <x v="48"/>
    <s v="White"/>
    <x v="7"/>
    <x v="1"/>
    <n v="8"/>
    <x v="8"/>
    <s v="Z. Kenworthey"/>
    <s v="Adult"/>
    <x v="6"/>
    <x v="0"/>
    <x v="5"/>
  </r>
  <r>
    <x v="7082"/>
    <x v="443"/>
    <x v="582"/>
    <x v="0"/>
    <x v="12"/>
    <s v="African American"/>
    <x v="6"/>
    <x v="1"/>
    <m/>
    <x v="9"/>
    <s v="D. Corrin"/>
    <s v="Adult"/>
    <x v="2"/>
    <x v="0"/>
    <x v="18"/>
  </r>
  <r>
    <x v="7083"/>
    <x v="299"/>
    <x v="1359"/>
    <x v="0"/>
    <x v="72"/>
    <s v="African American"/>
    <x v="6"/>
    <x v="1"/>
    <m/>
    <x v="45"/>
    <s v="K. Querree"/>
    <s v="Adult"/>
    <x v="6"/>
    <x v="1"/>
    <x v="28"/>
  </r>
  <r>
    <x v="7084"/>
    <x v="91"/>
    <x v="1417"/>
    <x v="0"/>
    <x v="19"/>
    <s v="African American"/>
    <x v="6"/>
    <x v="1"/>
    <m/>
    <x v="21"/>
    <s v="L. Klimontovich"/>
    <s v="Teenage"/>
    <x v="4"/>
    <x v="0"/>
    <x v="10"/>
  </r>
  <r>
    <x v="7085"/>
    <x v="93"/>
    <x v="59"/>
    <x v="0"/>
    <x v="60"/>
    <s v="African American"/>
    <x v="6"/>
    <x v="1"/>
    <m/>
    <x v="39"/>
    <s v="O. Wyld"/>
    <s v="Senior"/>
    <x v="0"/>
    <x v="1"/>
    <x v="15"/>
  </r>
  <r>
    <x v="7086"/>
    <x v="474"/>
    <x v="1195"/>
    <x v="0"/>
    <x v="65"/>
    <s v="African American"/>
    <x v="6"/>
    <x v="1"/>
    <m/>
    <x v="8"/>
    <s v="O. Renshaw"/>
    <s v="Young"/>
    <x v="3"/>
    <x v="0"/>
    <x v="30"/>
  </r>
  <r>
    <x v="7087"/>
    <x v="552"/>
    <x v="1009"/>
    <x v="0"/>
    <x v="46"/>
    <s v="African American"/>
    <x v="6"/>
    <x v="1"/>
    <m/>
    <x v="16"/>
    <s v="O. Tilzey"/>
    <s v="Senior"/>
    <x v="5"/>
    <x v="0"/>
    <x v="1"/>
  </r>
  <r>
    <x v="7088"/>
    <x v="276"/>
    <x v="433"/>
    <x v="0"/>
    <x v="18"/>
    <s v="African American"/>
    <x v="6"/>
    <x v="1"/>
    <m/>
    <x v="16"/>
    <s v="R. Rowston"/>
    <s v="Adult"/>
    <x v="6"/>
    <x v="0"/>
    <x v="4"/>
  </r>
  <r>
    <x v="7089"/>
    <x v="555"/>
    <x v="933"/>
    <x v="0"/>
    <x v="57"/>
    <s v="African American"/>
    <x v="6"/>
    <x v="1"/>
    <m/>
    <x v="1"/>
    <s v="T. Sabbins"/>
    <s v="Adult"/>
    <x v="6"/>
    <x v="1"/>
    <x v="7"/>
  </r>
  <r>
    <x v="7090"/>
    <x v="275"/>
    <x v="587"/>
    <x v="0"/>
    <x v="65"/>
    <s v="African American"/>
    <x v="6"/>
    <x v="1"/>
    <m/>
    <x v="48"/>
    <s v="Z. Lardez"/>
    <s v="Young"/>
    <x v="3"/>
    <x v="1"/>
    <x v="26"/>
  </r>
  <r>
    <x v="7091"/>
    <x v="436"/>
    <x v="117"/>
    <x v="0"/>
    <x v="56"/>
    <s v="African American"/>
    <x v="6"/>
    <x v="1"/>
    <n v="9"/>
    <x v="41"/>
    <s v="Y. Mechan"/>
    <s v="Young"/>
    <x v="3"/>
    <x v="1"/>
    <x v="25"/>
  </r>
  <r>
    <x v="7092"/>
    <x v="384"/>
    <x v="1311"/>
    <x v="0"/>
    <x v="35"/>
    <s v="African American"/>
    <x v="3"/>
    <x v="1"/>
    <m/>
    <x v="18"/>
    <s v="B. Halsey"/>
    <s v="Teenage"/>
    <x v="3"/>
    <x v="1"/>
    <x v="29"/>
  </r>
  <r>
    <x v="7093"/>
    <x v="372"/>
    <x v="837"/>
    <x v="0"/>
    <x v="18"/>
    <s v="African American"/>
    <x v="3"/>
    <x v="1"/>
    <m/>
    <x v="36"/>
    <s v="C. Treadway"/>
    <s v="Adult"/>
    <x v="6"/>
    <x v="1"/>
    <x v="5"/>
  </r>
  <r>
    <x v="7094"/>
    <x v="303"/>
    <x v="110"/>
    <x v="0"/>
    <x v="65"/>
    <s v="African American"/>
    <x v="3"/>
    <x v="1"/>
    <m/>
    <x v="37"/>
    <s v="G. Tingey"/>
    <s v="Young"/>
    <x v="3"/>
    <x v="0"/>
    <x v="30"/>
  </r>
  <r>
    <x v="7095"/>
    <x v="243"/>
    <x v="1068"/>
    <x v="0"/>
    <x v="46"/>
    <s v="African American"/>
    <x v="3"/>
    <x v="1"/>
    <m/>
    <x v="49"/>
    <s v="J. Simons"/>
    <s v="Senior"/>
    <x v="5"/>
    <x v="0"/>
    <x v="19"/>
  </r>
  <r>
    <x v="7096"/>
    <x v="468"/>
    <x v="1233"/>
    <x v="0"/>
    <x v="37"/>
    <s v="African American"/>
    <x v="3"/>
    <x v="1"/>
    <m/>
    <x v="18"/>
    <s v="K. Bent"/>
    <s v="Senior"/>
    <x v="5"/>
    <x v="1"/>
    <x v="16"/>
  </r>
  <r>
    <x v="7097"/>
    <x v="326"/>
    <x v="446"/>
    <x v="0"/>
    <x v="53"/>
    <s v="African American"/>
    <x v="3"/>
    <x v="1"/>
    <m/>
    <x v="33"/>
    <s v="S. Nardi"/>
    <s v="Teenage"/>
    <x v="4"/>
    <x v="0"/>
    <x v="1"/>
  </r>
  <r>
    <x v="7098"/>
    <x v="484"/>
    <x v="1235"/>
    <x v="0"/>
    <x v="2"/>
    <s v="African American"/>
    <x v="3"/>
    <x v="1"/>
    <m/>
    <x v="13"/>
    <s v="S. Baltzar"/>
    <s v="Adult"/>
    <x v="2"/>
    <x v="0"/>
    <x v="23"/>
  </r>
  <r>
    <x v="7099"/>
    <x v="502"/>
    <x v="1066"/>
    <x v="0"/>
    <x v="32"/>
    <s v="African American"/>
    <x v="3"/>
    <x v="1"/>
    <n v="5"/>
    <x v="46"/>
    <s v="A. Juliff"/>
    <s v="Teenage"/>
    <x v="3"/>
    <x v="1"/>
    <x v="26"/>
  </r>
  <r>
    <x v="7100"/>
    <x v="157"/>
    <x v="1387"/>
    <x v="0"/>
    <x v="31"/>
    <s v="African American"/>
    <x v="3"/>
    <x v="1"/>
    <n v="5"/>
    <x v="44"/>
    <s v="H. Gerler"/>
    <s v="Adult"/>
    <x v="6"/>
    <x v="0"/>
    <x v="15"/>
  </r>
  <r>
    <x v="7101"/>
    <x v="220"/>
    <x v="796"/>
    <x v="0"/>
    <x v="58"/>
    <s v="African American"/>
    <x v="3"/>
    <x v="1"/>
    <n v="10"/>
    <x v="23"/>
    <s v="S. Salway"/>
    <s v="Adult"/>
    <x v="2"/>
    <x v="0"/>
    <x v="13"/>
  </r>
  <r>
    <x v="7102"/>
    <x v="97"/>
    <x v="82"/>
    <x v="0"/>
    <x v="39"/>
    <s v="African American"/>
    <x v="1"/>
    <x v="1"/>
    <m/>
    <x v="4"/>
    <s v="A. Maudling"/>
    <s v="Senior"/>
    <x v="0"/>
    <x v="1"/>
    <x v="30"/>
  </r>
  <r>
    <x v="7103"/>
    <x v="339"/>
    <x v="250"/>
    <x v="0"/>
    <x v="74"/>
    <s v="African American"/>
    <x v="1"/>
    <x v="1"/>
    <m/>
    <x v="30"/>
    <s v="A. Hearty"/>
    <s v="Teenage"/>
    <x v="3"/>
    <x v="1"/>
    <x v="10"/>
  </r>
  <r>
    <x v="7104"/>
    <x v="525"/>
    <x v="241"/>
    <x v="0"/>
    <x v="45"/>
    <s v="African American"/>
    <x v="1"/>
    <x v="1"/>
    <m/>
    <x v="37"/>
    <s v="A. Rozalski"/>
    <s v="Adult"/>
    <x v="6"/>
    <x v="0"/>
    <x v="4"/>
  </r>
  <r>
    <x v="7105"/>
    <x v="252"/>
    <x v="111"/>
    <x v="0"/>
    <x v="33"/>
    <s v="African American"/>
    <x v="1"/>
    <x v="1"/>
    <m/>
    <x v="44"/>
    <s v="A. Glaister"/>
    <s v="Adult"/>
    <x v="2"/>
    <x v="0"/>
    <x v="0"/>
  </r>
  <r>
    <x v="7106"/>
    <x v="29"/>
    <x v="593"/>
    <x v="0"/>
    <x v="57"/>
    <s v="African American"/>
    <x v="1"/>
    <x v="1"/>
    <m/>
    <x v="38"/>
    <s v="B. Birtle"/>
    <s v="Adult"/>
    <x v="6"/>
    <x v="1"/>
    <x v="18"/>
  </r>
  <r>
    <x v="7107"/>
    <x v="421"/>
    <x v="995"/>
    <x v="0"/>
    <x v="55"/>
    <s v="African American"/>
    <x v="1"/>
    <x v="1"/>
    <m/>
    <x v="18"/>
    <s v="B. Ayliffe"/>
    <s v="Adult"/>
    <x v="6"/>
    <x v="1"/>
    <x v="17"/>
  </r>
  <r>
    <x v="7108"/>
    <x v="455"/>
    <x v="1428"/>
    <x v="0"/>
    <x v="7"/>
    <s v="African American"/>
    <x v="1"/>
    <x v="1"/>
    <m/>
    <x v="7"/>
    <s v="C. Petett"/>
    <s v="Adult"/>
    <x v="2"/>
    <x v="1"/>
    <x v="0"/>
  </r>
  <r>
    <x v="7109"/>
    <x v="243"/>
    <x v="625"/>
    <x v="0"/>
    <x v="73"/>
    <s v="African American"/>
    <x v="1"/>
    <x v="1"/>
    <m/>
    <x v="21"/>
    <s v="C. De Mico"/>
    <s v="Senior"/>
    <x v="0"/>
    <x v="0"/>
    <x v="19"/>
  </r>
  <r>
    <x v="7110"/>
    <x v="178"/>
    <x v="1036"/>
    <x v="0"/>
    <x v="14"/>
    <s v="African American"/>
    <x v="1"/>
    <x v="1"/>
    <m/>
    <x v="44"/>
    <s v="D. Meddick"/>
    <s v="Adult"/>
    <x v="2"/>
    <x v="0"/>
    <x v="0"/>
  </r>
  <r>
    <x v="7111"/>
    <x v="346"/>
    <x v="892"/>
    <x v="0"/>
    <x v="69"/>
    <s v="African American"/>
    <x v="1"/>
    <x v="1"/>
    <m/>
    <x v="12"/>
    <s v="D. Korn"/>
    <s v="Adult"/>
    <x v="6"/>
    <x v="0"/>
    <x v="8"/>
  </r>
  <r>
    <x v="7112"/>
    <x v="281"/>
    <x v="942"/>
    <x v="0"/>
    <x v="16"/>
    <s v="African American"/>
    <x v="1"/>
    <x v="1"/>
    <m/>
    <x v="23"/>
    <s v="D. Kinahan"/>
    <s v="Adult"/>
    <x v="2"/>
    <x v="0"/>
    <x v="2"/>
  </r>
  <r>
    <x v="7113"/>
    <x v="387"/>
    <x v="487"/>
    <x v="0"/>
    <x v="61"/>
    <s v="African American"/>
    <x v="1"/>
    <x v="1"/>
    <m/>
    <x v="38"/>
    <s v="E. Prott"/>
    <s v="Young"/>
    <x v="3"/>
    <x v="1"/>
    <x v="15"/>
  </r>
  <r>
    <x v="7114"/>
    <x v="137"/>
    <x v="972"/>
    <x v="0"/>
    <x v="72"/>
    <s v="African American"/>
    <x v="1"/>
    <x v="1"/>
    <m/>
    <x v="28"/>
    <s v="E. Bonsul"/>
    <s v="Adult"/>
    <x v="6"/>
    <x v="1"/>
    <x v="24"/>
  </r>
  <r>
    <x v="7115"/>
    <x v="560"/>
    <x v="1322"/>
    <x v="0"/>
    <x v="68"/>
    <s v="African American"/>
    <x v="1"/>
    <x v="1"/>
    <m/>
    <x v="36"/>
    <s v="F. Skelbeck"/>
    <s v="Senior"/>
    <x v="0"/>
    <x v="1"/>
    <x v="8"/>
  </r>
  <r>
    <x v="7116"/>
    <x v="308"/>
    <x v="888"/>
    <x v="0"/>
    <x v="22"/>
    <s v="African American"/>
    <x v="1"/>
    <x v="1"/>
    <m/>
    <x v="46"/>
    <s v="F. Tomik"/>
    <s v="Young"/>
    <x v="3"/>
    <x v="1"/>
    <x v="4"/>
  </r>
  <r>
    <x v="7117"/>
    <x v="212"/>
    <x v="654"/>
    <x v="0"/>
    <x v="50"/>
    <s v="African American"/>
    <x v="1"/>
    <x v="1"/>
    <m/>
    <x v="46"/>
    <s v="F. Minshull"/>
    <s v="Adult"/>
    <x v="2"/>
    <x v="1"/>
    <x v="5"/>
  </r>
  <r>
    <x v="7118"/>
    <x v="38"/>
    <x v="84"/>
    <x v="0"/>
    <x v="49"/>
    <s v="African American"/>
    <x v="1"/>
    <x v="1"/>
    <m/>
    <x v="48"/>
    <s v="F. Lambarton"/>
    <s v="Young"/>
    <x v="3"/>
    <x v="1"/>
    <x v="3"/>
  </r>
  <r>
    <x v="7119"/>
    <x v="86"/>
    <x v="580"/>
    <x v="0"/>
    <x v="23"/>
    <s v="African American"/>
    <x v="1"/>
    <x v="1"/>
    <m/>
    <x v="43"/>
    <s v="F. Genery"/>
    <s v="Senior"/>
    <x v="5"/>
    <x v="0"/>
    <x v="19"/>
  </r>
  <r>
    <x v="7120"/>
    <x v="484"/>
    <x v="187"/>
    <x v="0"/>
    <x v="1"/>
    <s v="African American"/>
    <x v="1"/>
    <x v="1"/>
    <m/>
    <x v="37"/>
    <s v="G. Woodcroft"/>
    <s v="Teenage"/>
    <x v="1"/>
    <x v="0"/>
    <x v="23"/>
  </r>
  <r>
    <x v="7121"/>
    <x v="93"/>
    <x v="669"/>
    <x v="0"/>
    <x v="7"/>
    <s v="African American"/>
    <x v="1"/>
    <x v="1"/>
    <m/>
    <x v="44"/>
    <s v="G. Rogerot"/>
    <s v="Adult"/>
    <x v="2"/>
    <x v="0"/>
    <x v="15"/>
  </r>
  <r>
    <x v="7122"/>
    <x v="422"/>
    <x v="560"/>
    <x v="0"/>
    <x v="37"/>
    <s v="African American"/>
    <x v="1"/>
    <x v="1"/>
    <m/>
    <x v="40"/>
    <s v="G. Routham"/>
    <s v="Senior"/>
    <x v="5"/>
    <x v="0"/>
    <x v="8"/>
  </r>
  <r>
    <x v="7123"/>
    <x v="311"/>
    <x v="87"/>
    <x v="0"/>
    <x v="55"/>
    <s v="African American"/>
    <x v="1"/>
    <x v="1"/>
    <m/>
    <x v="33"/>
    <s v="G. McNirlin"/>
    <s v="Adult"/>
    <x v="6"/>
    <x v="0"/>
    <x v="28"/>
  </r>
  <r>
    <x v="7124"/>
    <x v="204"/>
    <x v="706"/>
    <x v="0"/>
    <x v="73"/>
    <s v="African American"/>
    <x v="1"/>
    <x v="1"/>
    <m/>
    <x v="13"/>
    <s v="G. David"/>
    <s v="Senior"/>
    <x v="0"/>
    <x v="0"/>
    <x v="9"/>
  </r>
  <r>
    <x v="7125"/>
    <x v="239"/>
    <x v="239"/>
    <x v="0"/>
    <x v="52"/>
    <s v="African American"/>
    <x v="1"/>
    <x v="1"/>
    <m/>
    <x v="24"/>
    <s v="H. Woodcock"/>
    <s v="Senior"/>
    <x v="5"/>
    <x v="1"/>
    <x v="25"/>
  </r>
  <r>
    <x v="7126"/>
    <x v="230"/>
    <x v="162"/>
    <x v="0"/>
    <x v="74"/>
    <s v="African American"/>
    <x v="1"/>
    <x v="1"/>
    <m/>
    <x v="46"/>
    <s v="H. Chestney"/>
    <s v="Teenage"/>
    <x v="3"/>
    <x v="1"/>
    <x v="25"/>
  </r>
  <r>
    <x v="7127"/>
    <x v="260"/>
    <x v="1013"/>
    <x v="0"/>
    <x v="26"/>
    <s v="African American"/>
    <x v="1"/>
    <x v="1"/>
    <m/>
    <x v="33"/>
    <s v="H. Robshaw"/>
    <s v="Senior"/>
    <x v="5"/>
    <x v="0"/>
    <x v="15"/>
  </r>
  <r>
    <x v="7128"/>
    <x v="360"/>
    <x v="831"/>
    <x v="0"/>
    <x v="70"/>
    <s v="African American"/>
    <x v="1"/>
    <x v="1"/>
    <m/>
    <x v="4"/>
    <s v="I. Lippatt"/>
    <s v="Senior"/>
    <x v="5"/>
    <x v="1"/>
    <x v="27"/>
  </r>
  <r>
    <x v="7129"/>
    <x v="550"/>
    <x v="309"/>
    <x v="0"/>
    <x v="61"/>
    <s v="African American"/>
    <x v="1"/>
    <x v="1"/>
    <m/>
    <x v="42"/>
    <s v="I. Dinnage"/>
    <s v="Young"/>
    <x v="3"/>
    <x v="1"/>
    <x v="18"/>
  </r>
  <r>
    <x v="7130"/>
    <x v="441"/>
    <x v="895"/>
    <x v="0"/>
    <x v="25"/>
    <s v="African American"/>
    <x v="1"/>
    <x v="1"/>
    <m/>
    <x v="24"/>
    <s v="I. Wycliff"/>
    <s v="Adult"/>
    <x v="2"/>
    <x v="1"/>
    <x v="23"/>
  </r>
  <r>
    <x v="7131"/>
    <x v="578"/>
    <x v="919"/>
    <x v="0"/>
    <x v="19"/>
    <s v="African American"/>
    <x v="1"/>
    <x v="1"/>
    <m/>
    <x v="7"/>
    <s v="I. Machans"/>
    <s v="Teenage"/>
    <x v="4"/>
    <x v="1"/>
    <x v="23"/>
  </r>
  <r>
    <x v="7132"/>
    <x v="229"/>
    <x v="1287"/>
    <x v="0"/>
    <x v="17"/>
    <s v="African American"/>
    <x v="1"/>
    <x v="1"/>
    <m/>
    <x v="43"/>
    <s v="I. Francesco"/>
    <s v="Senior"/>
    <x v="0"/>
    <x v="0"/>
    <x v="11"/>
  </r>
  <r>
    <x v="7133"/>
    <x v="214"/>
    <x v="187"/>
    <x v="0"/>
    <x v="49"/>
    <s v="African American"/>
    <x v="1"/>
    <x v="1"/>
    <m/>
    <x v="34"/>
    <s v="J. Howroyd"/>
    <s v="Young"/>
    <x v="3"/>
    <x v="1"/>
    <x v="21"/>
  </r>
  <r>
    <x v="7134"/>
    <x v="128"/>
    <x v="805"/>
    <x v="0"/>
    <x v="18"/>
    <s v="African American"/>
    <x v="1"/>
    <x v="1"/>
    <m/>
    <x v="20"/>
    <s v="J. Chamberlin"/>
    <s v="Adult"/>
    <x v="6"/>
    <x v="1"/>
    <x v="6"/>
  </r>
  <r>
    <x v="7135"/>
    <x v="429"/>
    <x v="377"/>
    <x v="0"/>
    <x v="28"/>
    <s v="African American"/>
    <x v="1"/>
    <x v="1"/>
    <m/>
    <x v="40"/>
    <s v="K. Clarke"/>
    <s v="Young"/>
    <x v="3"/>
    <x v="0"/>
    <x v="5"/>
  </r>
  <r>
    <x v="7136"/>
    <x v="363"/>
    <x v="726"/>
    <x v="0"/>
    <x v="8"/>
    <s v="African American"/>
    <x v="1"/>
    <x v="1"/>
    <m/>
    <x v="40"/>
    <s v="K. Blaydes"/>
    <s v="Senior"/>
    <x v="5"/>
    <x v="0"/>
    <x v="30"/>
  </r>
  <r>
    <x v="7137"/>
    <x v="144"/>
    <x v="216"/>
    <x v="0"/>
    <x v="26"/>
    <s v="African American"/>
    <x v="1"/>
    <x v="1"/>
    <m/>
    <x v="0"/>
    <s v="K. Gartland"/>
    <s v="Senior"/>
    <x v="5"/>
    <x v="0"/>
    <x v="1"/>
  </r>
  <r>
    <x v="7138"/>
    <x v="360"/>
    <x v="587"/>
    <x v="0"/>
    <x v="78"/>
    <s v="African American"/>
    <x v="1"/>
    <x v="1"/>
    <m/>
    <x v="17"/>
    <s v="K. Dumbell"/>
    <s v="Adult"/>
    <x v="6"/>
    <x v="0"/>
    <x v="27"/>
  </r>
  <r>
    <x v="7139"/>
    <x v="569"/>
    <x v="597"/>
    <x v="0"/>
    <x v="30"/>
    <s v="African American"/>
    <x v="1"/>
    <x v="1"/>
    <m/>
    <x v="49"/>
    <s v="L. Semens"/>
    <s v="Adult"/>
    <x v="6"/>
    <x v="0"/>
    <x v="6"/>
  </r>
  <r>
    <x v="7140"/>
    <x v="78"/>
    <x v="598"/>
    <x v="0"/>
    <x v="34"/>
    <s v="African American"/>
    <x v="1"/>
    <x v="1"/>
    <m/>
    <x v="35"/>
    <s v="M. Zellick"/>
    <s v="Adult"/>
    <x v="2"/>
    <x v="1"/>
    <x v="25"/>
  </r>
  <r>
    <x v="7141"/>
    <x v="44"/>
    <x v="1163"/>
    <x v="0"/>
    <x v="33"/>
    <s v="African American"/>
    <x v="1"/>
    <x v="1"/>
    <m/>
    <x v="6"/>
    <s v="M. Blunderfield"/>
    <s v="Adult"/>
    <x v="2"/>
    <x v="0"/>
    <x v="19"/>
  </r>
  <r>
    <x v="7142"/>
    <x v="253"/>
    <x v="552"/>
    <x v="0"/>
    <x v="28"/>
    <s v="African American"/>
    <x v="1"/>
    <x v="1"/>
    <m/>
    <x v="13"/>
    <s v="M. Crux"/>
    <s v="Young"/>
    <x v="3"/>
    <x v="0"/>
    <x v="6"/>
  </r>
  <r>
    <x v="7143"/>
    <x v="343"/>
    <x v="1023"/>
    <x v="0"/>
    <x v="61"/>
    <s v="African American"/>
    <x v="1"/>
    <x v="1"/>
    <m/>
    <x v="41"/>
    <s v="N. Killick"/>
    <s v="Young"/>
    <x v="3"/>
    <x v="1"/>
    <x v="12"/>
  </r>
  <r>
    <x v="7144"/>
    <x v="287"/>
    <x v="173"/>
    <x v="0"/>
    <x v="42"/>
    <s v="African American"/>
    <x v="1"/>
    <x v="1"/>
    <m/>
    <x v="48"/>
    <s v="N. Gamblin"/>
    <s v="Teenage"/>
    <x v="4"/>
    <x v="1"/>
    <x v="1"/>
  </r>
  <r>
    <x v="7145"/>
    <x v="183"/>
    <x v="1395"/>
    <x v="0"/>
    <x v="29"/>
    <s v="African American"/>
    <x v="1"/>
    <x v="1"/>
    <m/>
    <x v="1"/>
    <s v="O. Doche"/>
    <s v="Adult"/>
    <x v="6"/>
    <x v="1"/>
    <x v="21"/>
  </r>
  <r>
    <x v="7146"/>
    <x v="103"/>
    <x v="889"/>
    <x v="0"/>
    <x v="69"/>
    <s v="African American"/>
    <x v="1"/>
    <x v="1"/>
    <m/>
    <x v="6"/>
    <s v="P. Millwater"/>
    <s v="Adult"/>
    <x v="6"/>
    <x v="0"/>
    <x v="7"/>
  </r>
  <r>
    <x v="7147"/>
    <x v="226"/>
    <x v="387"/>
    <x v="0"/>
    <x v="19"/>
    <s v="African American"/>
    <x v="1"/>
    <x v="1"/>
    <m/>
    <x v="43"/>
    <s v="P. Chrismas"/>
    <s v="Teenage"/>
    <x v="4"/>
    <x v="0"/>
    <x v="7"/>
  </r>
  <r>
    <x v="7148"/>
    <x v="338"/>
    <x v="1383"/>
    <x v="0"/>
    <x v="48"/>
    <s v="African American"/>
    <x v="1"/>
    <x v="1"/>
    <m/>
    <x v="9"/>
    <s v="P. Peach"/>
    <s v="Adult"/>
    <x v="6"/>
    <x v="0"/>
    <x v="23"/>
  </r>
  <r>
    <x v="7149"/>
    <x v="101"/>
    <x v="1218"/>
    <x v="0"/>
    <x v="10"/>
    <s v="African American"/>
    <x v="1"/>
    <x v="1"/>
    <m/>
    <x v="9"/>
    <s v="P. Giacomasso"/>
    <s v="Senior"/>
    <x v="5"/>
    <x v="0"/>
    <x v="23"/>
  </r>
  <r>
    <x v="7150"/>
    <x v="513"/>
    <x v="369"/>
    <x v="0"/>
    <x v="73"/>
    <s v="African American"/>
    <x v="1"/>
    <x v="1"/>
    <m/>
    <x v="36"/>
    <s v="Q. Rycraft"/>
    <s v="Senior"/>
    <x v="0"/>
    <x v="1"/>
    <x v="21"/>
  </r>
  <r>
    <x v="7151"/>
    <x v="402"/>
    <x v="167"/>
    <x v="0"/>
    <x v="48"/>
    <s v="African American"/>
    <x v="1"/>
    <x v="1"/>
    <m/>
    <x v="35"/>
    <s v="Q. Twiggins"/>
    <s v="Adult"/>
    <x v="6"/>
    <x v="1"/>
    <x v="10"/>
  </r>
  <r>
    <x v="7152"/>
    <x v="271"/>
    <x v="1312"/>
    <x v="0"/>
    <x v="78"/>
    <s v="African American"/>
    <x v="1"/>
    <x v="1"/>
    <m/>
    <x v="18"/>
    <s v="Q. Segrave"/>
    <s v="Adult"/>
    <x v="6"/>
    <x v="1"/>
    <x v="28"/>
  </r>
  <r>
    <x v="7153"/>
    <x v="146"/>
    <x v="993"/>
    <x v="0"/>
    <x v="48"/>
    <s v="African American"/>
    <x v="1"/>
    <x v="1"/>
    <m/>
    <x v="37"/>
    <s v="Q. Klich"/>
    <s v="Adult"/>
    <x v="6"/>
    <x v="0"/>
    <x v="14"/>
  </r>
  <r>
    <x v="7154"/>
    <x v="110"/>
    <x v="346"/>
    <x v="0"/>
    <x v="8"/>
    <s v="African American"/>
    <x v="1"/>
    <x v="1"/>
    <m/>
    <x v="37"/>
    <s v="Q. Church"/>
    <s v="Senior"/>
    <x v="5"/>
    <x v="0"/>
    <x v="28"/>
  </r>
  <r>
    <x v="7155"/>
    <x v="338"/>
    <x v="387"/>
    <x v="0"/>
    <x v="49"/>
    <s v="African American"/>
    <x v="1"/>
    <x v="1"/>
    <m/>
    <x v="43"/>
    <s v="Q. Brachell"/>
    <s v="Young"/>
    <x v="3"/>
    <x v="0"/>
    <x v="23"/>
  </r>
  <r>
    <x v="7156"/>
    <x v="359"/>
    <x v="1081"/>
    <x v="0"/>
    <x v="69"/>
    <s v="African American"/>
    <x v="1"/>
    <x v="1"/>
    <m/>
    <x v="16"/>
    <s v="Q. Wallen"/>
    <s v="Adult"/>
    <x v="6"/>
    <x v="0"/>
    <x v="16"/>
  </r>
  <r>
    <x v="7157"/>
    <x v="365"/>
    <x v="526"/>
    <x v="0"/>
    <x v="19"/>
    <s v="African American"/>
    <x v="1"/>
    <x v="1"/>
    <m/>
    <x v="46"/>
    <s v="R. Hause"/>
    <s v="Teenage"/>
    <x v="4"/>
    <x v="1"/>
    <x v="1"/>
  </r>
  <r>
    <x v="7158"/>
    <x v="64"/>
    <x v="345"/>
    <x v="0"/>
    <x v="62"/>
    <s v="African American"/>
    <x v="1"/>
    <x v="1"/>
    <m/>
    <x v="50"/>
    <s v="R. Grubey"/>
    <s v="Teenage"/>
    <x v="4"/>
    <x v="0"/>
    <x v="13"/>
  </r>
  <r>
    <x v="7159"/>
    <x v="310"/>
    <x v="496"/>
    <x v="0"/>
    <x v="23"/>
    <s v="African American"/>
    <x v="1"/>
    <x v="1"/>
    <m/>
    <x v="47"/>
    <s v="R. Ransbury"/>
    <s v="Senior"/>
    <x v="5"/>
    <x v="0"/>
    <x v="9"/>
  </r>
  <r>
    <x v="7160"/>
    <x v="396"/>
    <x v="864"/>
    <x v="0"/>
    <x v="50"/>
    <s v="African American"/>
    <x v="1"/>
    <x v="1"/>
    <m/>
    <x v="5"/>
    <s v="S. Alejo"/>
    <s v="Adult"/>
    <x v="2"/>
    <x v="0"/>
    <x v="2"/>
  </r>
  <r>
    <x v="7161"/>
    <x v="125"/>
    <x v="725"/>
    <x v="0"/>
    <x v="21"/>
    <s v="African American"/>
    <x v="1"/>
    <x v="1"/>
    <m/>
    <x v="18"/>
    <s v="T. Cromly"/>
    <s v="Adult"/>
    <x v="6"/>
    <x v="1"/>
    <x v="14"/>
  </r>
  <r>
    <x v="7162"/>
    <x v="492"/>
    <x v="525"/>
    <x v="0"/>
    <x v="70"/>
    <s v="African American"/>
    <x v="1"/>
    <x v="1"/>
    <m/>
    <x v="27"/>
    <s v="U. Edens"/>
    <s v="Senior"/>
    <x v="5"/>
    <x v="0"/>
    <x v="7"/>
  </r>
  <r>
    <x v="7163"/>
    <x v="339"/>
    <x v="749"/>
    <x v="0"/>
    <x v="52"/>
    <s v="African American"/>
    <x v="1"/>
    <x v="1"/>
    <m/>
    <x v="21"/>
    <s v="U. Bredes"/>
    <s v="Senior"/>
    <x v="5"/>
    <x v="0"/>
    <x v="10"/>
  </r>
  <r>
    <x v="7164"/>
    <x v="231"/>
    <x v="1136"/>
    <x v="0"/>
    <x v="52"/>
    <s v="African American"/>
    <x v="1"/>
    <x v="1"/>
    <m/>
    <x v="46"/>
    <s v="V. Duckhouse"/>
    <s v="Senior"/>
    <x v="5"/>
    <x v="1"/>
    <x v="13"/>
  </r>
  <r>
    <x v="7165"/>
    <x v="498"/>
    <x v="243"/>
    <x v="0"/>
    <x v="72"/>
    <s v="African American"/>
    <x v="1"/>
    <x v="1"/>
    <m/>
    <x v="19"/>
    <s v="V. Denyakin"/>
    <s v="Adult"/>
    <x v="6"/>
    <x v="0"/>
    <x v="28"/>
  </r>
  <r>
    <x v="7166"/>
    <x v="71"/>
    <x v="670"/>
    <x v="0"/>
    <x v="65"/>
    <s v="African American"/>
    <x v="1"/>
    <x v="1"/>
    <m/>
    <x v="26"/>
    <s v="V. Lofty"/>
    <s v="Young"/>
    <x v="3"/>
    <x v="0"/>
    <x v="5"/>
  </r>
  <r>
    <x v="7167"/>
    <x v="355"/>
    <x v="639"/>
    <x v="0"/>
    <x v="63"/>
    <s v="African American"/>
    <x v="1"/>
    <x v="1"/>
    <m/>
    <x v="5"/>
    <s v="V. Siss"/>
    <s v="Young"/>
    <x v="3"/>
    <x v="0"/>
    <x v="20"/>
  </r>
  <r>
    <x v="7168"/>
    <x v="33"/>
    <x v="621"/>
    <x v="0"/>
    <x v="52"/>
    <s v="African American"/>
    <x v="1"/>
    <x v="1"/>
    <m/>
    <x v="18"/>
    <s v="W. O'Henecan"/>
    <s v="Senior"/>
    <x v="5"/>
    <x v="1"/>
    <x v="9"/>
  </r>
  <r>
    <x v="7169"/>
    <x v="481"/>
    <x v="1317"/>
    <x v="0"/>
    <x v="66"/>
    <s v="African American"/>
    <x v="1"/>
    <x v="1"/>
    <m/>
    <x v="33"/>
    <s v="X. Tallant"/>
    <s v="Teenage"/>
    <x v="1"/>
    <x v="0"/>
    <x v="10"/>
  </r>
  <r>
    <x v="7170"/>
    <x v="143"/>
    <x v="792"/>
    <x v="0"/>
    <x v="63"/>
    <s v="African American"/>
    <x v="1"/>
    <x v="1"/>
    <m/>
    <x v="10"/>
    <s v="Y. Allon"/>
    <s v="Young"/>
    <x v="3"/>
    <x v="0"/>
    <x v="22"/>
  </r>
  <r>
    <x v="7171"/>
    <x v="240"/>
    <x v="1381"/>
    <x v="0"/>
    <x v="58"/>
    <s v="African American"/>
    <x v="1"/>
    <x v="1"/>
    <m/>
    <x v="17"/>
    <s v="Y. Challenor"/>
    <s v="Adult"/>
    <x v="2"/>
    <x v="0"/>
    <x v="6"/>
  </r>
  <r>
    <x v="7172"/>
    <x v="324"/>
    <x v="713"/>
    <x v="0"/>
    <x v="22"/>
    <s v="African American"/>
    <x v="1"/>
    <x v="1"/>
    <m/>
    <x v="27"/>
    <s v="Y. Muncey"/>
    <s v="Young"/>
    <x v="3"/>
    <x v="0"/>
    <x v="16"/>
  </r>
  <r>
    <x v="7173"/>
    <x v="184"/>
    <x v="276"/>
    <x v="0"/>
    <x v="24"/>
    <s v="African American"/>
    <x v="1"/>
    <x v="1"/>
    <m/>
    <x v="24"/>
    <s v="Z. Betancourt"/>
    <s v="Adult"/>
    <x v="6"/>
    <x v="1"/>
    <x v="5"/>
  </r>
  <r>
    <x v="7174"/>
    <x v="481"/>
    <x v="1274"/>
    <x v="0"/>
    <x v="45"/>
    <s v="African American"/>
    <x v="1"/>
    <x v="1"/>
    <m/>
    <x v="24"/>
    <s v="Z. Reeves"/>
    <s v="Adult"/>
    <x v="6"/>
    <x v="1"/>
    <x v="10"/>
  </r>
  <r>
    <x v="7175"/>
    <x v="210"/>
    <x v="1411"/>
    <x v="0"/>
    <x v="48"/>
    <s v="African American"/>
    <x v="1"/>
    <x v="1"/>
    <m/>
    <x v="16"/>
    <s v="Z. Attwool"/>
    <s v="Adult"/>
    <x v="6"/>
    <x v="0"/>
    <x v="16"/>
  </r>
  <r>
    <x v="7176"/>
    <x v="509"/>
    <x v="490"/>
    <x v="0"/>
    <x v="35"/>
    <s v="African American"/>
    <x v="1"/>
    <x v="1"/>
    <n v="0"/>
    <x v="13"/>
    <s v="Y. Fraschetti"/>
    <s v="Teenage"/>
    <x v="3"/>
    <x v="0"/>
    <x v="15"/>
  </r>
  <r>
    <x v="7177"/>
    <x v="375"/>
    <x v="89"/>
    <x v="0"/>
    <x v="15"/>
    <s v="African American"/>
    <x v="1"/>
    <x v="1"/>
    <n v="1"/>
    <x v="39"/>
    <s v="D. Hucklesby"/>
    <s v="Senior"/>
    <x v="5"/>
    <x v="1"/>
    <x v="23"/>
  </r>
  <r>
    <x v="7178"/>
    <x v="341"/>
    <x v="15"/>
    <x v="0"/>
    <x v="2"/>
    <s v="African American"/>
    <x v="1"/>
    <x v="1"/>
    <n v="1"/>
    <x v="21"/>
    <s v="S. Childe"/>
    <s v="Adult"/>
    <x v="2"/>
    <x v="0"/>
    <x v="6"/>
  </r>
  <r>
    <x v="7179"/>
    <x v="297"/>
    <x v="236"/>
    <x v="0"/>
    <x v="25"/>
    <s v="African American"/>
    <x v="1"/>
    <x v="1"/>
    <n v="1"/>
    <x v="37"/>
    <s v="T. Hehnke"/>
    <s v="Adult"/>
    <x v="2"/>
    <x v="0"/>
    <x v="24"/>
  </r>
  <r>
    <x v="7180"/>
    <x v="484"/>
    <x v="755"/>
    <x v="0"/>
    <x v="36"/>
    <s v="African American"/>
    <x v="1"/>
    <x v="1"/>
    <n v="1"/>
    <x v="18"/>
    <s v="V. Abramow"/>
    <s v="Young"/>
    <x v="3"/>
    <x v="1"/>
    <x v="23"/>
  </r>
  <r>
    <x v="7181"/>
    <x v="428"/>
    <x v="118"/>
    <x v="0"/>
    <x v="47"/>
    <s v="African American"/>
    <x v="1"/>
    <x v="1"/>
    <n v="1"/>
    <x v="5"/>
    <s v="V. Terrell"/>
    <s v="Senior"/>
    <x v="5"/>
    <x v="0"/>
    <x v="21"/>
  </r>
  <r>
    <x v="7182"/>
    <x v="414"/>
    <x v="123"/>
    <x v="0"/>
    <x v="10"/>
    <s v="African American"/>
    <x v="1"/>
    <x v="1"/>
    <n v="3"/>
    <x v="44"/>
    <s v="Q. Jurgen"/>
    <s v="Senior"/>
    <x v="5"/>
    <x v="0"/>
    <x v="17"/>
  </r>
  <r>
    <x v="7183"/>
    <x v="212"/>
    <x v="945"/>
    <x v="0"/>
    <x v="67"/>
    <s v="African American"/>
    <x v="1"/>
    <x v="1"/>
    <n v="3"/>
    <x v="44"/>
    <s v="R. Nixon"/>
    <s v="Teenage"/>
    <x v="4"/>
    <x v="0"/>
    <x v="5"/>
  </r>
  <r>
    <x v="7184"/>
    <x v="257"/>
    <x v="936"/>
    <x v="0"/>
    <x v="76"/>
    <s v="African American"/>
    <x v="1"/>
    <x v="1"/>
    <n v="4"/>
    <x v="49"/>
    <s v="H. Noirel"/>
    <s v="Teenage"/>
    <x v="1"/>
    <x v="0"/>
    <x v="28"/>
  </r>
  <r>
    <x v="7185"/>
    <x v="258"/>
    <x v="830"/>
    <x v="0"/>
    <x v="47"/>
    <s v="African American"/>
    <x v="1"/>
    <x v="1"/>
    <n v="4"/>
    <x v="47"/>
    <s v="Q. Caselick"/>
    <s v="Senior"/>
    <x v="5"/>
    <x v="0"/>
    <x v="25"/>
  </r>
  <r>
    <x v="7186"/>
    <x v="369"/>
    <x v="1305"/>
    <x v="0"/>
    <x v="44"/>
    <s v="African American"/>
    <x v="1"/>
    <x v="1"/>
    <n v="5"/>
    <x v="38"/>
    <s v="B. Dimic"/>
    <s v="Senior"/>
    <x v="0"/>
    <x v="1"/>
    <x v="7"/>
  </r>
  <r>
    <x v="7187"/>
    <x v="254"/>
    <x v="323"/>
    <x v="0"/>
    <x v="41"/>
    <s v="African American"/>
    <x v="1"/>
    <x v="1"/>
    <n v="5"/>
    <x v="44"/>
    <s v="B. Ableson"/>
    <s v="Adult"/>
    <x v="2"/>
    <x v="0"/>
    <x v="13"/>
  </r>
  <r>
    <x v="7188"/>
    <x v="506"/>
    <x v="824"/>
    <x v="0"/>
    <x v="68"/>
    <s v="African American"/>
    <x v="1"/>
    <x v="1"/>
    <n v="5"/>
    <x v="18"/>
    <s v="E. Rove"/>
    <s v="Senior"/>
    <x v="0"/>
    <x v="1"/>
    <x v="30"/>
  </r>
  <r>
    <x v="7189"/>
    <x v="170"/>
    <x v="1168"/>
    <x v="0"/>
    <x v="70"/>
    <s v="African American"/>
    <x v="1"/>
    <x v="1"/>
    <n v="5"/>
    <x v="25"/>
    <s v="I. Docket"/>
    <s v="Senior"/>
    <x v="5"/>
    <x v="0"/>
    <x v="14"/>
  </r>
  <r>
    <x v="7190"/>
    <x v="283"/>
    <x v="844"/>
    <x v="0"/>
    <x v="69"/>
    <s v="African American"/>
    <x v="1"/>
    <x v="1"/>
    <n v="5"/>
    <x v="1"/>
    <s v="L. Reaper"/>
    <s v="Adult"/>
    <x v="6"/>
    <x v="1"/>
    <x v="20"/>
  </r>
  <r>
    <x v="7191"/>
    <x v="309"/>
    <x v="83"/>
    <x v="0"/>
    <x v="45"/>
    <s v="African American"/>
    <x v="1"/>
    <x v="1"/>
    <n v="5"/>
    <x v="21"/>
    <s v="L. Guidera"/>
    <s v="Adult"/>
    <x v="6"/>
    <x v="0"/>
    <x v="26"/>
  </r>
  <r>
    <x v="7192"/>
    <x v="191"/>
    <x v="325"/>
    <x v="0"/>
    <x v="24"/>
    <s v="African American"/>
    <x v="1"/>
    <x v="1"/>
    <n v="5"/>
    <x v="14"/>
    <s v="T. Thomann"/>
    <s v="Adult"/>
    <x v="6"/>
    <x v="0"/>
    <x v="17"/>
  </r>
  <r>
    <x v="7193"/>
    <x v="302"/>
    <x v="894"/>
    <x v="0"/>
    <x v="40"/>
    <s v="African American"/>
    <x v="1"/>
    <x v="1"/>
    <n v="6"/>
    <x v="35"/>
    <s v="E. Ghilardi"/>
    <s v="Teenage"/>
    <x v="4"/>
    <x v="1"/>
    <x v="20"/>
  </r>
  <r>
    <x v="7194"/>
    <x v="377"/>
    <x v="1401"/>
    <x v="0"/>
    <x v="36"/>
    <s v="African American"/>
    <x v="1"/>
    <x v="1"/>
    <n v="6"/>
    <x v="28"/>
    <s v="J. O' Ronan"/>
    <s v="Young"/>
    <x v="3"/>
    <x v="1"/>
    <x v="2"/>
  </r>
  <r>
    <x v="7195"/>
    <x v="185"/>
    <x v="951"/>
    <x v="0"/>
    <x v="57"/>
    <s v="African American"/>
    <x v="1"/>
    <x v="1"/>
    <n v="6"/>
    <x v="34"/>
    <s v="K. Leatt"/>
    <s v="Adult"/>
    <x v="6"/>
    <x v="1"/>
    <x v="13"/>
  </r>
  <r>
    <x v="7196"/>
    <x v="469"/>
    <x v="655"/>
    <x v="0"/>
    <x v="13"/>
    <s v="African American"/>
    <x v="1"/>
    <x v="1"/>
    <n v="6"/>
    <x v="46"/>
    <s v="X. Borwick"/>
    <s v="Adult"/>
    <x v="6"/>
    <x v="1"/>
    <x v="12"/>
  </r>
  <r>
    <x v="7197"/>
    <x v="364"/>
    <x v="861"/>
    <x v="0"/>
    <x v="51"/>
    <s v="African American"/>
    <x v="1"/>
    <x v="1"/>
    <n v="8"/>
    <x v="8"/>
    <s v="B. Solomon"/>
    <s v="Teenage"/>
    <x v="4"/>
    <x v="0"/>
    <x v="11"/>
  </r>
  <r>
    <x v="7198"/>
    <x v="356"/>
    <x v="345"/>
    <x v="0"/>
    <x v="20"/>
    <s v="African American"/>
    <x v="1"/>
    <x v="1"/>
    <n v="9"/>
    <x v="44"/>
    <s v="A. Treffry"/>
    <s v="Teenage"/>
    <x v="4"/>
    <x v="0"/>
    <x v="5"/>
  </r>
  <r>
    <x v="7199"/>
    <x v="197"/>
    <x v="871"/>
    <x v="0"/>
    <x v="12"/>
    <s v="African American"/>
    <x v="1"/>
    <x v="1"/>
    <n v="9"/>
    <x v="36"/>
    <s v="G. Bern"/>
    <s v="Adult"/>
    <x v="2"/>
    <x v="1"/>
    <x v="28"/>
  </r>
  <r>
    <x v="7200"/>
    <x v="378"/>
    <x v="1304"/>
    <x v="0"/>
    <x v="24"/>
    <s v="African American"/>
    <x v="1"/>
    <x v="1"/>
    <n v="9"/>
    <x v="15"/>
    <s v="P. Trewman"/>
    <s v="Adult"/>
    <x v="6"/>
    <x v="0"/>
    <x v="28"/>
  </r>
  <r>
    <x v="7201"/>
    <x v="259"/>
    <x v="1353"/>
    <x v="0"/>
    <x v="13"/>
    <s v="African American"/>
    <x v="1"/>
    <x v="1"/>
    <n v="10"/>
    <x v="38"/>
    <s v="Q. Austing"/>
    <s v="Adult"/>
    <x v="6"/>
    <x v="1"/>
    <x v="26"/>
  </r>
  <r>
    <x v="7202"/>
    <x v="292"/>
    <x v="1052"/>
    <x v="0"/>
    <x v="30"/>
    <s v="African American"/>
    <x v="5"/>
    <x v="1"/>
    <m/>
    <x v="7"/>
    <s v="B. Lowensohn"/>
    <s v="Adult"/>
    <x v="6"/>
    <x v="1"/>
    <x v="14"/>
  </r>
  <r>
    <x v="7203"/>
    <x v="46"/>
    <x v="943"/>
    <x v="0"/>
    <x v="55"/>
    <s v="African American"/>
    <x v="5"/>
    <x v="1"/>
    <m/>
    <x v="50"/>
    <s v="B. Alvarado"/>
    <s v="Adult"/>
    <x v="6"/>
    <x v="0"/>
    <x v="1"/>
  </r>
  <r>
    <x v="7204"/>
    <x v="114"/>
    <x v="213"/>
    <x v="0"/>
    <x v="22"/>
    <s v="African American"/>
    <x v="5"/>
    <x v="1"/>
    <m/>
    <x v="8"/>
    <s v="C. Valerio"/>
    <s v="Young"/>
    <x v="3"/>
    <x v="0"/>
    <x v="28"/>
  </r>
  <r>
    <x v="7205"/>
    <x v="120"/>
    <x v="1387"/>
    <x v="0"/>
    <x v="15"/>
    <s v="African American"/>
    <x v="5"/>
    <x v="1"/>
    <m/>
    <x v="4"/>
    <s v="D. Fretson"/>
    <s v="Senior"/>
    <x v="5"/>
    <x v="1"/>
    <x v="11"/>
  </r>
  <r>
    <x v="7206"/>
    <x v="259"/>
    <x v="1402"/>
    <x v="0"/>
    <x v="20"/>
    <s v="African American"/>
    <x v="5"/>
    <x v="1"/>
    <m/>
    <x v="3"/>
    <s v="J. Voss"/>
    <s v="Teenage"/>
    <x v="4"/>
    <x v="0"/>
    <x v="26"/>
  </r>
  <r>
    <x v="7207"/>
    <x v="425"/>
    <x v="420"/>
    <x v="0"/>
    <x v="7"/>
    <s v="African American"/>
    <x v="5"/>
    <x v="1"/>
    <m/>
    <x v="16"/>
    <s v="O. Dudbridge"/>
    <s v="Adult"/>
    <x v="2"/>
    <x v="0"/>
    <x v="23"/>
  </r>
  <r>
    <x v="7208"/>
    <x v="39"/>
    <x v="1089"/>
    <x v="0"/>
    <x v="0"/>
    <s v="African American"/>
    <x v="5"/>
    <x v="1"/>
    <m/>
    <x v="45"/>
    <s v="U. Goble"/>
    <s v="Senior"/>
    <x v="0"/>
    <x v="1"/>
    <x v="19"/>
  </r>
  <r>
    <x v="7209"/>
    <x v="552"/>
    <x v="773"/>
    <x v="0"/>
    <x v="33"/>
    <s v="African American"/>
    <x v="5"/>
    <x v="1"/>
    <n v="0"/>
    <x v="36"/>
    <s v="Q. Sharpus"/>
    <s v="Adult"/>
    <x v="2"/>
    <x v="1"/>
    <x v="1"/>
  </r>
  <r>
    <x v="7210"/>
    <x v="315"/>
    <x v="421"/>
    <x v="0"/>
    <x v="22"/>
    <s v="African American"/>
    <x v="5"/>
    <x v="1"/>
    <n v="1"/>
    <x v="11"/>
    <s v="F. Vaughan-Hughes"/>
    <s v="Young"/>
    <x v="3"/>
    <x v="0"/>
    <x v="11"/>
  </r>
  <r>
    <x v="7211"/>
    <x v="520"/>
    <x v="1334"/>
    <x v="0"/>
    <x v="41"/>
    <s v="African American"/>
    <x v="0"/>
    <x v="1"/>
    <m/>
    <x v="36"/>
    <s v="A. Halliday"/>
    <s v="Adult"/>
    <x v="2"/>
    <x v="1"/>
    <x v="1"/>
  </r>
  <r>
    <x v="7212"/>
    <x v="118"/>
    <x v="788"/>
    <x v="0"/>
    <x v="55"/>
    <s v="African American"/>
    <x v="0"/>
    <x v="1"/>
    <m/>
    <x v="22"/>
    <s v="A. Basili"/>
    <s v="Adult"/>
    <x v="6"/>
    <x v="0"/>
    <x v="3"/>
  </r>
  <r>
    <x v="7213"/>
    <x v="376"/>
    <x v="166"/>
    <x v="0"/>
    <x v="50"/>
    <s v="African American"/>
    <x v="0"/>
    <x v="1"/>
    <m/>
    <x v="33"/>
    <s v="A. Scherer"/>
    <s v="Adult"/>
    <x v="2"/>
    <x v="0"/>
    <x v="2"/>
  </r>
  <r>
    <x v="7214"/>
    <x v="200"/>
    <x v="1178"/>
    <x v="0"/>
    <x v="72"/>
    <s v="African American"/>
    <x v="0"/>
    <x v="1"/>
    <m/>
    <x v="6"/>
    <s v="A. Mickan"/>
    <s v="Adult"/>
    <x v="6"/>
    <x v="0"/>
    <x v="28"/>
  </r>
  <r>
    <x v="7215"/>
    <x v="86"/>
    <x v="925"/>
    <x v="0"/>
    <x v="17"/>
    <s v="African American"/>
    <x v="0"/>
    <x v="1"/>
    <m/>
    <x v="50"/>
    <s v="A. Melpuss"/>
    <s v="Senior"/>
    <x v="0"/>
    <x v="0"/>
    <x v="19"/>
  </r>
  <r>
    <x v="7216"/>
    <x v="122"/>
    <x v="1212"/>
    <x v="0"/>
    <x v="42"/>
    <s v="African American"/>
    <x v="0"/>
    <x v="1"/>
    <m/>
    <x v="32"/>
    <s v="A. Penrose"/>
    <s v="Teenage"/>
    <x v="4"/>
    <x v="0"/>
    <x v="10"/>
  </r>
  <r>
    <x v="7217"/>
    <x v="318"/>
    <x v="1249"/>
    <x v="0"/>
    <x v="21"/>
    <s v="African American"/>
    <x v="0"/>
    <x v="1"/>
    <m/>
    <x v="47"/>
    <s v="A. Coushe"/>
    <s v="Adult"/>
    <x v="6"/>
    <x v="0"/>
    <x v="30"/>
  </r>
  <r>
    <x v="7218"/>
    <x v="440"/>
    <x v="1290"/>
    <x v="0"/>
    <x v="48"/>
    <s v="African American"/>
    <x v="0"/>
    <x v="1"/>
    <m/>
    <x v="27"/>
    <s v="A. Mahaddy"/>
    <s v="Adult"/>
    <x v="6"/>
    <x v="0"/>
    <x v="15"/>
  </r>
  <r>
    <x v="7219"/>
    <x v="537"/>
    <x v="372"/>
    <x v="0"/>
    <x v="30"/>
    <s v="African American"/>
    <x v="0"/>
    <x v="1"/>
    <m/>
    <x v="49"/>
    <s v="A. Connue"/>
    <s v="Adult"/>
    <x v="6"/>
    <x v="0"/>
    <x v="29"/>
  </r>
  <r>
    <x v="7220"/>
    <x v="423"/>
    <x v="665"/>
    <x v="0"/>
    <x v="38"/>
    <s v="African American"/>
    <x v="0"/>
    <x v="1"/>
    <m/>
    <x v="46"/>
    <s v="B. Philippet"/>
    <s v="Young"/>
    <x v="3"/>
    <x v="1"/>
    <x v="8"/>
  </r>
  <r>
    <x v="7221"/>
    <x v="501"/>
    <x v="644"/>
    <x v="0"/>
    <x v="57"/>
    <s v="African American"/>
    <x v="0"/>
    <x v="1"/>
    <m/>
    <x v="45"/>
    <s v="B. Illesley"/>
    <s v="Adult"/>
    <x v="6"/>
    <x v="1"/>
    <x v="11"/>
  </r>
  <r>
    <x v="7222"/>
    <x v="369"/>
    <x v="217"/>
    <x v="0"/>
    <x v="14"/>
    <s v="African American"/>
    <x v="0"/>
    <x v="1"/>
    <m/>
    <x v="29"/>
    <s v="B. Beran"/>
    <s v="Adult"/>
    <x v="2"/>
    <x v="1"/>
    <x v="7"/>
  </r>
  <r>
    <x v="7223"/>
    <x v="514"/>
    <x v="845"/>
    <x v="0"/>
    <x v="52"/>
    <s v="African American"/>
    <x v="0"/>
    <x v="1"/>
    <m/>
    <x v="19"/>
    <s v="B. Pieracci"/>
    <s v="Senior"/>
    <x v="5"/>
    <x v="0"/>
    <x v="26"/>
  </r>
  <r>
    <x v="7224"/>
    <x v="419"/>
    <x v="761"/>
    <x v="0"/>
    <x v="38"/>
    <s v="African American"/>
    <x v="0"/>
    <x v="1"/>
    <m/>
    <x v="23"/>
    <s v="B. Josselsohn"/>
    <s v="Young"/>
    <x v="3"/>
    <x v="0"/>
    <x v="4"/>
  </r>
  <r>
    <x v="7225"/>
    <x v="478"/>
    <x v="960"/>
    <x v="0"/>
    <x v="29"/>
    <s v="African American"/>
    <x v="0"/>
    <x v="1"/>
    <m/>
    <x v="25"/>
    <s v="B. Mayoral"/>
    <s v="Adult"/>
    <x v="6"/>
    <x v="0"/>
    <x v="20"/>
  </r>
  <r>
    <x v="7226"/>
    <x v="10"/>
    <x v="752"/>
    <x v="0"/>
    <x v="58"/>
    <s v="African American"/>
    <x v="0"/>
    <x v="1"/>
    <m/>
    <x v="25"/>
    <s v="B. Lamers"/>
    <s v="Adult"/>
    <x v="2"/>
    <x v="0"/>
    <x v="7"/>
  </r>
  <r>
    <x v="7227"/>
    <x v="98"/>
    <x v="1319"/>
    <x v="0"/>
    <x v="20"/>
    <s v="African American"/>
    <x v="0"/>
    <x v="1"/>
    <m/>
    <x v="27"/>
    <s v="B. Tuffell"/>
    <s v="Teenage"/>
    <x v="4"/>
    <x v="0"/>
    <x v="9"/>
  </r>
  <r>
    <x v="7228"/>
    <x v="104"/>
    <x v="1016"/>
    <x v="0"/>
    <x v="60"/>
    <s v="African American"/>
    <x v="0"/>
    <x v="1"/>
    <m/>
    <x v="27"/>
    <s v="B. Tilsley"/>
    <s v="Senior"/>
    <x v="0"/>
    <x v="0"/>
    <x v="22"/>
  </r>
  <r>
    <x v="7229"/>
    <x v="51"/>
    <x v="257"/>
    <x v="0"/>
    <x v="19"/>
    <s v="African American"/>
    <x v="0"/>
    <x v="1"/>
    <m/>
    <x v="39"/>
    <s v="C. Doornbos"/>
    <s v="Teenage"/>
    <x v="4"/>
    <x v="1"/>
    <x v="18"/>
  </r>
  <r>
    <x v="7230"/>
    <x v="76"/>
    <x v="643"/>
    <x v="0"/>
    <x v="65"/>
    <s v="African American"/>
    <x v="0"/>
    <x v="1"/>
    <m/>
    <x v="39"/>
    <s v="C. Marzello"/>
    <s v="Young"/>
    <x v="3"/>
    <x v="1"/>
    <x v="4"/>
  </r>
  <r>
    <x v="7231"/>
    <x v="113"/>
    <x v="49"/>
    <x v="0"/>
    <x v="37"/>
    <s v="African American"/>
    <x v="0"/>
    <x v="1"/>
    <m/>
    <x v="24"/>
    <s v="C. Thorne"/>
    <s v="Senior"/>
    <x v="5"/>
    <x v="1"/>
    <x v="0"/>
  </r>
  <r>
    <x v="7232"/>
    <x v="138"/>
    <x v="619"/>
    <x v="0"/>
    <x v="3"/>
    <s v="African American"/>
    <x v="0"/>
    <x v="1"/>
    <m/>
    <x v="28"/>
    <s v="C. Bootyman"/>
    <s v="Young"/>
    <x v="3"/>
    <x v="1"/>
    <x v="25"/>
  </r>
  <r>
    <x v="7233"/>
    <x v="81"/>
    <x v="637"/>
    <x v="0"/>
    <x v="27"/>
    <s v="African American"/>
    <x v="0"/>
    <x v="1"/>
    <m/>
    <x v="48"/>
    <s v="C. Dockreay"/>
    <s v="Teenage"/>
    <x v="4"/>
    <x v="1"/>
    <x v="20"/>
  </r>
  <r>
    <x v="7234"/>
    <x v="57"/>
    <x v="914"/>
    <x v="0"/>
    <x v="18"/>
    <s v="African American"/>
    <x v="0"/>
    <x v="1"/>
    <m/>
    <x v="29"/>
    <s v="C. Mollin"/>
    <s v="Adult"/>
    <x v="6"/>
    <x v="1"/>
    <x v="20"/>
  </r>
  <r>
    <x v="7235"/>
    <x v="396"/>
    <x v="80"/>
    <x v="0"/>
    <x v="67"/>
    <s v="African American"/>
    <x v="0"/>
    <x v="1"/>
    <m/>
    <x v="22"/>
    <s v="C. Milley"/>
    <s v="Teenage"/>
    <x v="4"/>
    <x v="0"/>
    <x v="2"/>
  </r>
  <r>
    <x v="7236"/>
    <x v="95"/>
    <x v="1205"/>
    <x v="0"/>
    <x v="77"/>
    <s v="African American"/>
    <x v="0"/>
    <x v="1"/>
    <m/>
    <x v="13"/>
    <s v="C. Riddoch"/>
    <s v="Adult"/>
    <x v="2"/>
    <x v="0"/>
    <x v="4"/>
  </r>
  <r>
    <x v="7237"/>
    <x v="244"/>
    <x v="1206"/>
    <x v="0"/>
    <x v="67"/>
    <s v="African American"/>
    <x v="0"/>
    <x v="1"/>
    <m/>
    <x v="14"/>
    <s v="C. Wyburn"/>
    <s v="Teenage"/>
    <x v="4"/>
    <x v="0"/>
    <x v="3"/>
  </r>
  <r>
    <x v="7238"/>
    <x v="116"/>
    <x v="490"/>
    <x v="0"/>
    <x v="25"/>
    <s v="African American"/>
    <x v="0"/>
    <x v="1"/>
    <m/>
    <x v="4"/>
    <s v="D. Eberts"/>
    <s v="Adult"/>
    <x v="2"/>
    <x v="1"/>
    <x v="24"/>
  </r>
  <r>
    <x v="7239"/>
    <x v="232"/>
    <x v="1253"/>
    <x v="0"/>
    <x v="9"/>
    <s v="African American"/>
    <x v="0"/>
    <x v="1"/>
    <m/>
    <x v="4"/>
    <s v="D. Sheehan"/>
    <s v="Senior"/>
    <x v="0"/>
    <x v="1"/>
    <x v="20"/>
  </r>
  <r>
    <x v="7240"/>
    <x v="126"/>
    <x v="354"/>
    <x v="0"/>
    <x v="76"/>
    <s v="African American"/>
    <x v="0"/>
    <x v="1"/>
    <m/>
    <x v="42"/>
    <s v="D. Beyn"/>
    <s v="Teenage"/>
    <x v="1"/>
    <x v="1"/>
    <x v="25"/>
  </r>
  <r>
    <x v="7241"/>
    <x v="15"/>
    <x v="13"/>
    <x v="0"/>
    <x v="9"/>
    <s v="African American"/>
    <x v="0"/>
    <x v="1"/>
    <m/>
    <x v="38"/>
    <s v="D. MacCaig"/>
    <s v="Senior"/>
    <x v="0"/>
    <x v="1"/>
    <x v="5"/>
  </r>
  <r>
    <x v="7242"/>
    <x v="190"/>
    <x v="193"/>
    <x v="0"/>
    <x v="61"/>
    <s v="African American"/>
    <x v="0"/>
    <x v="1"/>
    <m/>
    <x v="27"/>
    <s v="D. Hazeltine"/>
    <s v="Young"/>
    <x v="3"/>
    <x v="0"/>
    <x v="26"/>
  </r>
  <r>
    <x v="7243"/>
    <x v="270"/>
    <x v="1241"/>
    <x v="0"/>
    <x v="71"/>
    <s v="African American"/>
    <x v="0"/>
    <x v="1"/>
    <m/>
    <x v="18"/>
    <s v="E. Yewdell"/>
    <s v="Teenage"/>
    <x v="1"/>
    <x v="1"/>
    <x v="19"/>
  </r>
  <r>
    <x v="7244"/>
    <x v="465"/>
    <x v="105"/>
    <x v="0"/>
    <x v="68"/>
    <s v="African American"/>
    <x v="0"/>
    <x v="1"/>
    <m/>
    <x v="48"/>
    <s v="E. Brimman"/>
    <s v="Senior"/>
    <x v="0"/>
    <x v="1"/>
    <x v="8"/>
  </r>
  <r>
    <x v="7245"/>
    <x v="517"/>
    <x v="1429"/>
    <x v="0"/>
    <x v="28"/>
    <s v="African American"/>
    <x v="0"/>
    <x v="1"/>
    <m/>
    <x v="19"/>
    <s v="E. Pagan"/>
    <s v="Young"/>
    <x v="3"/>
    <x v="0"/>
    <x v="17"/>
  </r>
  <r>
    <x v="7246"/>
    <x v="417"/>
    <x v="574"/>
    <x v="0"/>
    <x v="63"/>
    <s v="African American"/>
    <x v="0"/>
    <x v="1"/>
    <m/>
    <x v="3"/>
    <s v="E. Zimmermeister"/>
    <s v="Young"/>
    <x v="3"/>
    <x v="0"/>
    <x v="3"/>
  </r>
  <r>
    <x v="7247"/>
    <x v="3"/>
    <x v="1427"/>
    <x v="0"/>
    <x v="27"/>
    <s v="African American"/>
    <x v="0"/>
    <x v="1"/>
    <m/>
    <x v="10"/>
    <s v="E. Brede"/>
    <s v="Teenage"/>
    <x v="4"/>
    <x v="0"/>
    <x v="2"/>
  </r>
  <r>
    <x v="7248"/>
    <x v="120"/>
    <x v="1222"/>
    <x v="0"/>
    <x v="12"/>
    <s v="African American"/>
    <x v="0"/>
    <x v="1"/>
    <m/>
    <x v="15"/>
    <s v="E. Ferrini"/>
    <s v="Adult"/>
    <x v="2"/>
    <x v="0"/>
    <x v="11"/>
  </r>
  <r>
    <x v="7249"/>
    <x v="212"/>
    <x v="1281"/>
    <x v="0"/>
    <x v="54"/>
    <s v="African American"/>
    <x v="0"/>
    <x v="1"/>
    <m/>
    <x v="15"/>
    <s v="E. Cordelette"/>
    <s v="Adult"/>
    <x v="2"/>
    <x v="0"/>
    <x v="5"/>
  </r>
  <r>
    <x v="7250"/>
    <x v="188"/>
    <x v="234"/>
    <x v="0"/>
    <x v="19"/>
    <s v="African American"/>
    <x v="0"/>
    <x v="1"/>
    <m/>
    <x v="40"/>
    <s v="E. Waterson"/>
    <s v="Teenage"/>
    <x v="4"/>
    <x v="0"/>
    <x v="26"/>
  </r>
  <r>
    <x v="7251"/>
    <x v="192"/>
    <x v="538"/>
    <x v="0"/>
    <x v="15"/>
    <s v="African American"/>
    <x v="0"/>
    <x v="1"/>
    <m/>
    <x v="14"/>
    <s v="E. Kornilov"/>
    <s v="Senior"/>
    <x v="5"/>
    <x v="0"/>
    <x v="25"/>
  </r>
  <r>
    <x v="7252"/>
    <x v="286"/>
    <x v="732"/>
    <x v="0"/>
    <x v="61"/>
    <s v="African American"/>
    <x v="0"/>
    <x v="1"/>
    <m/>
    <x v="5"/>
    <s v="E. Antoniou"/>
    <s v="Young"/>
    <x v="3"/>
    <x v="0"/>
    <x v="14"/>
  </r>
  <r>
    <x v="7253"/>
    <x v="346"/>
    <x v="976"/>
    <x v="0"/>
    <x v="72"/>
    <s v="African American"/>
    <x v="0"/>
    <x v="1"/>
    <m/>
    <x v="39"/>
    <s v="F. Smullen"/>
    <s v="Adult"/>
    <x v="6"/>
    <x v="1"/>
    <x v="8"/>
  </r>
  <r>
    <x v="7254"/>
    <x v="40"/>
    <x v="173"/>
    <x v="0"/>
    <x v="65"/>
    <s v="African American"/>
    <x v="0"/>
    <x v="1"/>
    <m/>
    <x v="31"/>
    <s v="F. Neubigging"/>
    <s v="Young"/>
    <x v="3"/>
    <x v="1"/>
    <x v="24"/>
  </r>
  <r>
    <x v="7255"/>
    <x v="90"/>
    <x v="1393"/>
    <x v="0"/>
    <x v="2"/>
    <s v="African American"/>
    <x v="0"/>
    <x v="1"/>
    <m/>
    <x v="1"/>
    <s v="F. Waker"/>
    <s v="Adult"/>
    <x v="2"/>
    <x v="1"/>
    <x v="27"/>
  </r>
  <r>
    <x v="7256"/>
    <x v="317"/>
    <x v="0"/>
    <x v="0"/>
    <x v="20"/>
    <s v="African American"/>
    <x v="0"/>
    <x v="1"/>
    <m/>
    <x v="19"/>
    <s v="F. McClarence"/>
    <s v="Teenage"/>
    <x v="4"/>
    <x v="0"/>
    <x v="10"/>
  </r>
  <r>
    <x v="7257"/>
    <x v="403"/>
    <x v="77"/>
    <x v="0"/>
    <x v="58"/>
    <s v="African American"/>
    <x v="0"/>
    <x v="1"/>
    <m/>
    <x v="15"/>
    <s v="F. Colleck"/>
    <s v="Adult"/>
    <x v="2"/>
    <x v="0"/>
    <x v="0"/>
  </r>
  <r>
    <x v="7258"/>
    <x v="574"/>
    <x v="1411"/>
    <x v="0"/>
    <x v="6"/>
    <s v="African American"/>
    <x v="0"/>
    <x v="1"/>
    <m/>
    <x v="44"/>
    <s v="F. Francescoccio"/>
    <s v="Senior"/>
    <x v="0"/>
    <x v="0"/>
    <x v="0"/>
  </r>
  <r>
    <x v="7259"/>
    <x v="407"/>
    <x v="834"/>
    <x v="0"/>
    <x v="51"/>
    <s v="African American"/>
    <x v="0"/>
    <x v="1"/>
    <m/>
    <x v="17"/>
    <s v="F. Hissie"/>
    <s v="Teenage"/>
    <x v="4"/>
    <x v="0"/>
    <x v="8"/>
  </r>
  <r>
    <x v="7260"/>
    <x v="337"/>
    <x v="1338"/>
    <x v="0"/>
    <x v="57"/>
    <s v="African American"/>
    <x v="0"/>
    <x v="1"/>
    <m/>
    <x v="33"/>
    <s v="F. Rowswell"/>
    <s v="Adult"/>
    <x v="6"/>
    <x v="0"/>
    <x v="24"/>
  </r>
  <r>
    <x v="7261"/>
    <x v="73"/>
    <x v="578"/>
    <x v="0"/>
    <x v="52"/>
    <s v="African American"/>
    <x v="0"/>
    <x v="1"/>
    <m/>
    <x v="50"/>
    <s v="F. Mathwen"/>
    <s v="Senior"/>
    <x v="5"/>
    <x v="0"/>
    <x v="17"/>
  </r>
  <r>
    <x v="7262"/>
    <x v="397"/>
    <x v="799"/>
    <x v="0"/>
    <x v="67"/>
    <s v="African American"/>
    <x v="0"/>
    <x v="1"/>
    <m/>
    <x v="42"/>
    <s v="G. Sanders"/>
    <s v="Teenage"/>
    <x v="4"/>
    <x v="1"/>
    <x v="12"/>
  </r>
  <r>
    <x v="7263"/>
    <x v="556"/>
    <x v="692"/>
    <x v="0"/>
    <x v="24"/>
    <s v="African American"/>
    <x v="0"/>
    <x v="1"/>
    <m/>
    <x v="31"/>
    <s v="G. Pues"/>
    <s v="Adult"/>
    <x v="6"/>
    <x v="1"/>
    <x v="11"/>
  </r>
  <r>
    <x v="7264"/>
    <x v="5"/>
    <x v="1342"/>
    <x v="0"/>
    <x v="68"/>
    <s v="African American"/>
    <x v="0"/>
    <x v="1"/>
    <m/>
    <x v="19"/>
    <s v="G. Millom"/>
    <s v="Senior"/>
    <x v="0"/>
    <x v="0"/>
    <x v="0"/>
  </r>
  <r>
    <x v="7265"/>
    <x v="4"/>
    <x v="233"/>
    <x v="0"/>
    <x v="32"/>
    <s v="African American"/>
    <x v="0"/>
    <x v="1"/>
    <m/>
    <x v="23"/>
    <s v="G. Strowthers"/>
    <s v="Teenage"/>
    <x v="3"/>
    <x v="0"/>
    <x v="2"/>
  </r>
  <r>
    <x v="7266"/>
    <x v="50"/>
    <x v="1273"/>
    <x v="0"/>
    <x v="65"/>
    <s v="African American"/>
    <x v="0"/>
    <x v="1"/>
    <m/>
    <x v="47"/>
    <s v="G. Simakov"/>
    <s v="Young"/>
    <x v="3"/>
    <x v="0"/>
    <x v="13"/>
  </r>
  <r>
    <x v="7267"/>
    <x v="224"/>
    <x v="350"/>
    <x v="0"/>
    <x v="15"/>
    <s v="African American"/>
    <x v="0"/>
    <x v="1"/>
    <m/>
    <x v="2"/>
    <s v="G. Menhenitt"/>
    <s v="Senior"/>
    <x v="5"/>
    <x v="0"/>
    <x v="30"/>
  </r>
  <r>
    <x v="7268"/>
    <x v="365"/>
    <x v="510"/>
    <x v="0"/>
    <x v="59"/>
    <s v="African American"/>
    <x v="0"/>
    <x v="1"/>
    <m/>
    <x v="35"/>
    <s v="H. Melwall"/>
    <s v="Senior"/>
    <x v="0"/>
    <x v="1"/>
    <x v="1"/>
  </r>
  <r>
    <x v="7269"/>
    <x v="302"/>
    <x v="555"/>
    <x v="0"/>
    <x v="55"/>
    <s v="African American"/>
    <x v="0"/>
    <x v="1"/>
    <m/>
    <x v="7"/>
    <s v="H. Tompkinson"/>
    <s v="Adult"/>
    <x v="6"/>
    <x v="1"/>
    <x v="20"/>
  </r>
  <r>
    <x v="7270"/>
    <x v="274"/>
    <x v="217"/>
    <x v="0"/>
    <x v="32"/>
    <s v="African American"/>
    <x v="0"/>
    <x v="1"/>
    <m/>
    <x v="1"/>
    <s v="H. Philpotts"/>
    <s v="Teenage"/>
    <x v="3"/>
    <x v="1"/>
    <x v="12"/>
  </r>
  <r>
    <x v="7271"/>
    <x v="294"/>
    <x v="773"/>
    <x v="0"/>
    <x v="30"/>
    <s v="African American"/>
    <x v="0"/>
    <x v="1"/>
    <m/>
    <x v="48"/>
    <s v="H. Gaffon"/>
    <s v="Adult"/>
    <x v="6"/>
    <x v="1"/>
    <x v="18"/>
  </r>
  <r>
    <x v="7272"/>
    <x v="318"/>
    <x v="1378"/>
    <x v="0"/>
    <x v="42"/>
    <s v="African American"/>
    <x v="0"/>
    <x v="1"/>
    <m/>
    <x v="29"/>
    <s v="H. Northeast"/>
    <s v="Teenage"/>
    <x v="4"/>
    <x v="1"/>
    <x v="30"/>
  </r>
  <r>
    <x v="7273"/>
    <x v="412"/>
    <x v="607"/>
    <x v="0"/>
    <x v="56"/>
    <s v="African American"/>
    <x v="0"/>
    <x v="1"/>
    <m/>
    <x v="33"/>
    <s v="H. Dillow"/>
    <s v="Young"/>
    <x v="3"/>
    <x v="0"/>
    <x v="12"/>
  </r>
  <r>
    <x v="7274"/>
    <x v="87"/>
    <x v="436"/>
    <x v="0"/>
    <x v="9"/>
    <s v="African American"/>
    <x v="0"/>
    <x v="1"/>
    <m/>
    <x v="6"/>
    <s v="H. Elix"/>
    <s v="Senior"/>
    <x v="0"/>
    <x v="0"/>
    <x v="2"/>
  </r>
  <r>
    <x v="7275"/>
    <x v="413"/>
    <x v="775"/>
    <x v="0"/>
    <x v="4"/>
    <s v="African American"/>
    <x v="0"/>
    <x v="1"/>
    <m/>
    <x v="50"/>
    <s v="H. Aspinall"/>
    <s v="Teenage"/>
    <x v="4"/>
    <x v="0"/>
    <x v="27"/>
  </r>
  <r>
    <x v="7276"/>
    <x v="78"/>
    <x v="1"/>
    <x v="0"/>
    <x v="0"/>
    <s v="African American"/>
    <x v="0"/>
    <x v="1"/>
    <m/>
    <x v="13"/>
    <s v="H. Myall"/>
    <s v="Senior"/>
    <x v="0"/>
    <x v="0"/>
    <x v="25"/>
  </r>
  <r>
    <x v="7277"/>
    <x v="272"/>
    <x v="989"/>
    <x v="0"/>
    <x v="5"/>
    <s v="African American"/>
    <x v="0"/>
    <x v="1"/>
    <m/>
    <x v="27"/>
    <s v="H. Giotto"/>
    <s v="Adult"/>
    <x v="2"/>
    <x v="0"/>
    <x v="24"/>
  </r>
  <r>
    <x v="7278"/>
    <x v="498"/>
    <x v="744"/>
    <x v="0"/>
    <x v="41"/>
    <s v="African American"/>
    <x v="0"/>
    <x v="1"/>
    <m/>
    <x v="14"/>
    <s v="H. Challis"/>
    <s v="Adult"/>
    <x v="2"/>
    <x v="0"/>
    <x v="28"/>
  </r>
  <r>
    <x v="7279"/>
    <x v="230"/>
    <x v="157"/>
    <x v="0"/>
    <x v="33"/>
    <s v="African American"/>
    <x v="0"/>
    <x v="1"/>
    <m/>
    <x v="31"/>
    <s v="I. Zecchini"/>
    <s v="Adult"/>
    <x v="2"/>
    <x v="1"/>
    <x v="25"/>
  </r>
  <r>
    <x v="7280"/>
    <x v="11"/>
    <x v="1221"/>
    <x v="0"/>
    <x v="49"/>
    <s v="African American"/>
    <x v="0"/>
    <x v="1"/>
    <m/>
    <x v="41"/>
    <s v="I. Sothern"/>
    <s v="Young"/>
    <x v="3"/>
    <x v="1"/>
    <x v="8"/>
  </r>
  <r>
    <x v="7281"/>
    <x v="71"/>
    <x v="954"/>
    <x v="0"/>
    <x v="2"/>
    <s v="African American"/>
    <x v="0"/>
    <x v="1"/>
    <m/>
    <x v="29"/>
    <s v="I. Grimsditch"/>
    <s v="Adult"/>
    <x v="2"/>
    <x v="1"/>
    <x v="5"/>
  </r>
  <r>
    <x v="7282"/>
    <x v="299"/>
    <x v="1239"/>
    <x v="0"/>
    <x v="28"/>
    <s v="African American"/>
    <x v="0"/>
    <x v="1"/>
    <m/>
    <x v="44"/>
    <s v="I. Penhale"/>
    <s v="Young"/>
    <x v="3"/>
    <x v="0"/>
    <x v="28"/>
  </r>
  <r>
    <x v="7283"/>
    <x v="288"/>
    <x v="1264"/>
    <x v="0"/>
    <x v="65"/>
    <s v="African American"/>
    <x v="0"/>
    <x v="1"/>
    <m/>
    <x v="32"/>
    <s v="I. Thaxton"/>
    <s v="Young"/>
    <x v="3"/>
    <x v="0"/>
    <x v="15"/>
  </r>
  <r>
    <x v="7284"/>
    <x v="289"/>
    <x v="1430"/>
    <x v="0"/>
    <x v="24"/>
    <s v="African American"/>
    <x v="0"/>
    <x v="1"/>
    <m/>
    <x v="32"/>
    <s v="I. MacAleese"/>
    <s v="Adult"/>
    <x v="6"/>
    <x v="0"/>
    <x v="0"/>
  </r>
  <r>
    <x v="7285"/>
    <x v="98"/>
    <x v="878"/>
    <x v="0"/>
    <x v="57"/>
    <s v="African American"/>
    <x v="0"/>
    <x v="1"/>
    <m/>
    <x v="32"/>
    <s v="I. Arlt"/>
    <s v="Adult"/>
    <x v="6"/>
    <x v="0"/>
    <x v="9"/>
  </r>
  <r>
    <x v="7286"/>
    <x v="207"/>
    <x v="928"/>
    <x v="0"/>
    <x v="31"/>
    <s v="African American"/>
    <x v="0"/>
    <x v="1"/>
    <m/>
    <x v="11"/>
    <s v="I. Reace"/>
    <s v="Adult"/>
    <x v="6"/>
    <x v="0"/>
    <x v="11"/>
  </r>
  <r>
    <x v="7287"/>
    <x v="49"/>
    <x v="1156"/>
    <x v="0"/>
    <x v="21"/>
    <s v="African American"/>
    <x v="0"/>
    <x v="1"/>
    <m/>
    <x v="49"/>
    <s v="I. Carcass"/>
    <s v="Adult"/>
    <x v="6"/>
    <x v="0"/>
    <x v="1"/>
  </r>
  <r>
    <x v="7288"/>
    <x v="365"/>
    <x v="383"/>
    <x v="0"/>
    <x v="24"/>
    <s v="African American"/>
    <x v="0"/>
    <x v="1"/>
    <m/>
    <x v="2"/>
    <s v="J. Rathbourne"/>
    <s v="Adult"/>
    <x v="6"/>
    <x v="0"/>
    <x v="1"/>
  </r>
  <r>
    <x v="7289"/>
    <x v="134"/>
    <x v="98"/>
    <x v="0"/>
    <x v="69"/>
    <s v="African American"/>
    <x v="0"/>
    <x v="1"/>
    <m/>
    <x v="39"/>
    <s v="K. Darnborough"/>
    <s v="Adult"/>
    <x v="6"/>
    <x v="1"/>
    <x v="12"/>
  </r>
  <r>
    <x v="7290"/>
    <x v="339"/>
    <x v="680"/>
    <x v="0"/>
    <x v="34"/>
    <s v="African American"/>
    <x v="0"/>
    <x v="1"/>
    <m/>
    <x v="20"/>
    <s v="K. Poxson"/>
    <s v="Adult"/>
    <x v="2"/>
    <x v="1"/>
    <x v="10"/>
  </r>
  <r>
    <x v="7291"/>
    <x v="194"/>
    <x v="428"/>
    <x v="0"/>
    <x v="56"/>
    <s v="African American"/>
    <x v="0"/>
    <x v="1"/>
    <m/>
    <x v="36"/>
    <s v="K. Denniss"/>
    <s v="Young"/>
    <x v="3"/>
    <x v="1"/>
    <x v="1"/>
  </r>
  <r>
    <x v="7292"/>
    <x v="64"/>
    <x v="991"/>
    <x v="0"/>
    <x v="63"/>
    <s v="African American"/>
    <x v="0"/>
    <x v="1"/>
    <m/>
    <x v="18"/>
    <s v="K. McDoual"/>
    <s v="Young"/>
    <x v="3"/>
    <x v="1"/>
    <x v="13"/>
  </r>
  <r>
    <x v="7293"/>
    <x v="180"/>
    <x v="1350"/>
    <x v="0"/>
    <x v="10"/>
    <s v="African American"/>
    <x v="0"/>
    <x v="1"/>
    <m/>
    <x v="18"/>
    <s v="K. Walework"/>
    <s v="Senior"/>
    <x v="5"/>
    <x v="1"/>
    <x v="23"/>
  </r>
  <r>
    <x v="7294"/>
    <x v="184"/>
    <x v="342"/>
    <x v="0"/>
    <x v="73"/>
    <s v="African American"/>
    <x v="0"/>
    <x v="1"/>
    <m/>
    <x v="22"/>
    <s v="K. Grimston"/>
    <s v="Senior"/>
    <x v="0"/>
    <x v="0"/>
    <x v="5"/>
  </r>
  <r>
    <x v="7295"/>
    <x v="164"/>
    <x v="1343"/>
    <x v="0"/>
    <x v="70"/>
    <s v="African American"/>
    <x v="0"/>
    <x v="1"/>
    <m/>
    <x v="40"/>
    <s v="K. Nicklinson"/>
    <s v="Senior"/>
    <x v="5"/>
    <x v="0"/>
    <x v="29"/>
  </r>
  <r>
    <x v="7296"/>
    <x v="255"/>
    <x v="1021"/>
    <x v="0"/>
    <x v="19"/>
    <s v="African American"/>
    <x v="0"/>
    <x v="1"/>
    <m/>
    <x v="33"/>
    <s v="K. Nosworthy"/>
    <s v="Teenage"/>
    <x v="4"/>
    <x v="0"/>
    <x v="7"/>
  </r>
  <r>
    <x v="7297"/>
    <x v="1"/>
    <x v="1026"/>
    <x v="0"/>
    <x v="0"/>
    <s v="African American"/>
    <x v="0"/>
    <x v="1"/>
    <m/>
    <x v="43"/>
    <s v="K. Gillbey"/>
    <s v="Senior"/>
    <x v="0"/>
    <x v="0"/>
    <x v="1"/>
  </r>
  <r>
    <x v="7298"/>
    <x v="2"/>
    <x v="1022"/>
    <x v="0"/>
    <x v="76"/>
    <s v="African American"/>
    <x v="0"/>
    <x v="1"/>
    <m/>
    <x v="16"/>
    <s v="K. Rove"/>
    <s v="Teenage"/>
    <x v="1"/>
    <x v="0"/>
    <x v="0"/>
  </r>
  <r>
    <x v="7299"/>
    <x v="31"/>
    <x v="814"/>
    <x v="0"/>
    <x v="45"/>
    <s v="African American"/>
    <x v="0"/>
    <x v="1"/>
    <m/>
    <x v="27"/>
    <s v="K. McKeon"/>
    <s v="Adult"/>
    <x v="6"/>
    <x v="0"/>
    <x v="19"/>
  </r>
  <r>
    <x v="7300"/>
    <x v="235"/>
    <x v="1055"/>
    <x v="0"/>
    <x v="0"/>
    <s v="African American"/>
    <x v="0"/>
    <x v="1"/>
    <m/>
    <x v="27"/>
    <s v="K. Fitt"/>
    <s v="Senior"/>
    <x v="0"/>
    <x v="0"/>
    <x v="3"/>
  </r>
  <r>
    <x v="7301"/>
    <x v="181"/>
    <x v="1269"/>
    <x v="0"/>
    <x v="7"/>
    <s v="African American"/>
    <x v="0"/>
    <x v="1"/>
    <m/>
    <x v="21"/>
    <s v="K. Martinat"/>
    <s v="Adult"/>
    <x v="2"/>
    <x v="0"/>
    <x v="16"/>
  </r>
  <r>
    <x v="7302"/>
    <x v="529"/>
    <x v="582"/>
    <x v="0"/>
    <x v="78"/>
    <s v="African American"/>
    <x v="0"/>
    <x v="1"/>
    <m/>
    <x v="34"/>
    <s v="L. Beden"/>
    <s v="Adult"/>
    <x v="6"/>
    <x v="1"/>
    <x v="29"/>
  </r>
  <r>
    <x v="7303"/>
    <x v="417"/>
    <x v="188"/>
    <x v="0"/>
    <x v="29"/>
    <s v="African American"/>
    <x v="0"/>
    <x v="1"/>
    <m/>
    <x v="46"/>
    <s v="L. Goldin"/>
    <s v="Adult"/>
    <x v="6"/>
    <x v="1"/>
    <x v="3"/>
  </r>
  <r>
    <x v="7304"/>
    <x v="97"/>
    <x v="1246"/>
    <x v="0"/>
    <x v="51"/>
    <s v="African American"/>
    <x v="0"/>
    <x v="1"/>
    <m/>
    <x v="10"/>
    <s v="L. Rodolico"/>
    <s v="Teenage"/>
    <x v="4"/>
    <x v="0"/>
    <x v="30"/>
  </r>
  <r>
    <x v="7305"/>
    <x v="89"/>
    <x v="443"/>
    <x v="0"/>
    <x v="19"/>
    <s v="African American"/>
    <x v="0"/>
    <x v="1"/>
    <m/>
    <x v="17"/>
    <s v="L. Giron"/>
    <s v="Teenage"/>
    <x v="4"/>
    <x v="0"/>
    <x v="9"/>
  </r>
  <r>
    <x v="7306"/>
    <x v="392"/>
    <x v="558"/>
    <x v="0"/>
    <x v="25"/>
    <s v="African American"/>
    <x v="0"/>
    <x v="1"/>
    <m/>
    <x v="12"/>
    <s v="L. Blazic"/>
    <s v="Adult"/>
    <x v="2"/>
    <x v="0"/>
    <x v="20"/>
  </r>
  <r>
    <x v="7307"/>
    <x v="307"/>
    <x v="1262"/>
    <x v="0"/>
    <x v="44"/>
    <s v="African American"/>
    <x v="0"/>
    <x v="1"/>
    <m/>
    <x v="12"/>
    <s v="L. Dunderdale"/>
    <s v="Senior"/>
    <x v="0"/>
    <x v="0"/>
    <x v="28"/>
  </r>
  <r>
    <x v="7308"/>
    <x v="572"/>
    <x v="450"/>
    <x v="0"/>
    <x v="15"/>
    <s v="African American"/>
    <x v="0"/>
    <x v="1"/>
    <m/>
    <x v="28"/>
    <s v="M. Broadbury"/>
    <s v="Senior"/>
    <x v="5"/>
    <x v="1"/>
    <x v="21"/>
  </r>
  <r>
    <x v="7309"/>
    <x v="105"/>
    <x v="40"/>
    <x v="0"/>
    <x v="49"/>
    <s v="African American"/>
    <x v="0"/>
    <x v="1"/>
    <m/>
    <x v="18"/>
    <s v="M. Grafham"/>
    <s v="Young"/>
    <x v="3"/>
    <x v="1"/>
    <x v="8"/>
  </r>
  <r>
    <x v="7310"/>
    <x v="380"/>
    <x v="543"/>
    <x v="0"/>
    <x v="5"/>
    <s v="African American"/>
    <x v="0"/>
    <x v="1"/>
    <m/>
    <x v="18"/>
    <s v="M. Nunnery"/>
    <s v="Adult"/>
    <x v="2"/>
    <x v="1"/>
    <x v="26"/>
  </r>
  <r>
    <x v="7311"/>
    <x v="9"/>
    <x v="1096"/>
    <x v="0"/>
    <x v="68"/>
    <s v="African American"/>
    <x v="0"/>
    <x v="1"/>
    <m/>
    <x v="29"/>
    <s v="M. Buttress"/>
    <s v="Senior"/>
    <x v="0"/>
    <x v="1"/>
    <x v="6"/>
  </r>
  <r>
    <x v="7312"/>
    <x v="159"/>
    <x v="529"/>
    <x v="0"/>
    <x v="59"/>
    <s v="African American"/>
    <x v="0"/>
    <x v="1"/>
    <m/>
    <x v="37"/>
    <s v="M. Brisley"/>
    <s v="Senior"/>
    <x v="0"/>
    <x v="0"/>
    <x v="13"/>
  </r>
  <r>
    <x v="7313"/>
    <x v="138"/>
    <x v="239"/>
    <x v="0"/>
    <x v="31"/>
    <s v="African American"/>
    <x v="0"/>
    <x v="1"/>
    <m/>
    <x v="43"/>
    <s v="M. Riddington"/>
    <s v="Adult"/>
    <x v="6"/>
    <x v="0"/>
    <x v="25"/>
  </r>
  <r>
    <x v="7314"/>
    <x v="553"/>
    <x v="243"/>
    <x v="0"/>
    <x v="15"/>
    <s v="African American"/>
    <x v="0"/>
    <x v="1"/>
    <m/>
    <x v="25"/>
    <s v="M. Kirsop"/>
    <s v="Senior"/>
    <x v="5"/>
    <x v="0"/>
    <x v="27"/>
  </r>
  <r>
    <x v="7315"/>
    <x v="144"/>
    <x v="854"/>
    <x v="0"/>
    <x v="11"/>
    <s v="African American"/>
    <x v="0"/>
    <x v="1"/>
    <m/>
    <x v="27"/>
    <s v="M. Eger"/>
    <s v="Teenage"/>
    <x v="3"/>
    <x v="0"/>
    <x v="1"/>
  </r>
  <r>
    <x v="7316"/>
    <x v="83"/>
    <x v="1062"/>
    <x v="0"/>
    <x v="4"/>
    <s v="African American"/>
    <x v="0"/>
    <x v="1"/>
    <m/>
    <x v="36"/>
    <s v="N. How to preserve"/>
    <s v="Teenage"/>
    <x v="4"/>
    <x v="1"/>
    <x v="29"/>
  </r>
  <r>
    <x v="7317"/>
    <x v="417"/>
    <x v="81"/>
    <x v="0"/>
    <x v="18"/>
    <s v="African American"/>
    <x v="0"/>
    <x v="1"/>
    <m/>
    <x v="18"/>
    <s v="N. Richel"/>
    <s v="Adult"/>
    <x v="6"/>
    <x v="1"/>
    <x v="3"/>
  </r>
  <r>
    <x v="7318"/>
    <x v="222"/>
    <x v="648"/>
    <x v="0"/>
    <x v="5"/>
    <s v="African American"/>
    <x v="0"/>
    <x v="1"/>
    <m/>
    <x v="41"/>
    <s v="N. Pleass"/>
    <s v="Adult"/>
    <x v="2"/>
    <x v="1"/>
    <x v="6"/>
  </r>
  <r>
    <x v="7319"/>
    <x v="325"/>
    <x v="1085"/>
    <x v="0"/>
    <x v="39"/>
    <s v="African American"/>
    <x v="0"/>
    <x v="1"/>
    <m/>
    <x v="10"/>
    <s v="N. Lamperti"/>
    <s v="Senior"/>
    <x v="0"/>
    <x v="0"/>
    <x v="25"/>
  </r>
  <r>
    <x v="7320"/>
    <x v="379"/>
    <x v="841"/>
    <x v="0"/>
    <x v="29"/>
    <s v="African American"/>
    <x v="0"/>
    <x v="1"/>
    <m/>
    <x v="44"/>
    <s v="N. Cabrara"/>
    <s v="Adult"/>
    <x v="6"/>
    <x v="0"/>
    <x v="24"/>
  </r>
  <r>
    <x v="7321"/>
    <x v="52"/>
    <x v="342"/>
    <x v="0"/>
    <x v="74"/>
    <s v="African American"/>
    <x v="0"/>
    <x v="1"/>
    <m/>
    <x v="6"/>
    <s v="N. Longmire"/>
    <s v="Teenage"/>
    <x v="3"/>
    <x v="0"/>
    <x v="11"/>
  </r>
  <r>
    <x v="7322"/>
    <x v="531"/>
    <x v="470"/>
    <x v="0"/>
    <x v="23"/>
    <s v="African American"/>
    <x v="0"/>
    <x v="1"/>
    <m/>
    <x v="32"/>
    <s v="N. Hawket"/>
    <s v="Senior"/>
    <x v="5"/>
    <x v="0"/>
    <x v="16"/>
  </r>
  <r>
    <x v="7323"/>
    <x v="194"/>
    <x v="1403"/>
    <x v="0"/>
    <x v="5"/>
    <s v="African American"/>
    <x v="0"/>
    <x v="1"/>
    <m/>
    <x v="11"/>
    <s v="N. Egar"/>
    <s v="Adult"/>
    <x v="2"/>
    <x v="0"/>
    <x v="1"/>
  </r>
  <r>
    <x v="7324"/>
    <x v="331"/>
    <x v="818"/>
    <x v="0"/>
    <x v="78"/>
    <s v="African American"/>
    <x v="0"/>
    <x v="1"/>
    <m/>
    <x v="14"/>
    <s v="N. Androletti"/>
    <s v="Adult"/>
    <x v="6"/>
    <x v="0"/>
    <x v="21"/>
  </r>
  <r>
    <x v="7325"/>
    <x v="15"/>
    <x v="401"/>
    <x v="0"/>
    <x v="74"/>
    <s v="African American"/>
    <x v="0"/>
    <x v="1"/>
    <m/>
    <x v="31"/>
    <s v="O. Suttell"/>
    <s v="Teenage"/>
    <x v="3"/>
    <x v="1"/>
    <x v="5"/>
  </r>
  <r>
    <x v="7326"/>
    <x v="338"/>
    <x v="62"/>
    <x v="0"/>
    <x v="42"/>
    <s v="African American"/>
    <x v="0"/>
    <x v="1"/>
    <m/>
    <x v="12"/>
    <s v="O. Tilson"/>
    <s v="Teenage"/>
    <x v="4"/>
    <x v="0"/>
    <x v="23"/>
  </r>
  <r>
    <x v="7327"/>
    <x v="369"/>
    <x v="1064"/>
    <x v="0"/>
    <x v="55"/>
    <s v="African American"/>
    <x v="0"/>
    <x v="1"/>
    <m/>
    <x v="9"/>
    <s v="O. Plane"/>
    <s v="Adult"/>
    <x v="6"/>
    <x v="0"/>
    <x v="7"/>
  </r>
  <r>
    <x v="7328"/>
    <x v="342"/>
    <x v="1111"/>
    <x v="0"/>
    <x v="56"/>
    <s v="African American"/>
    <x v="0"/>
    <x v="1"/>
    <m/>
    <x v="42"/>
    <s v="P. Chilver"/>
    <s v="Young"/>
    <x v="3"/>
    <x v="1"/>
    <x v="2"/>
  </r>
  <r>
    <x v="7329"/>
    <x v="557"/>
    <x v="868"/>
    <x v="0"/>
    <x v="45"/>
    <s v="African American"/>
    <x v="0"/>
    <x v="1"/>
    <m/>
    <x v="28"/>
    <s v="P. Jendrassik"/>
    <s v="Adult"/>
    <x v="6"/>
    <x v="1"/>
    <x v="9"/>
  </r>
  <r>
    <x v="7330"/>
    <x v="201"/>
    <x v="256"/>
    <x v="0"/>
    <x v="76"/>
    <s v="African American"/>
    <x v="0"/>
    <x v="1"/>
    <m/>
    <x v="0"/>
    <s v="P. Michiel"/>
    <s v="Teenage"/>
    <x v="1"/>
    <x v="0"/>
    <x v="27"/>
  </r>
  <r>
    <x v="7331"/>
    <x v="335"/>
    <x v="883"/>
    <x v="0"/>
    <x v="2"/>
    <s v="African American"/>
    <x v="0"/>
    <x v="1"/>
    <m/>
    <x v="6"/>
    <s v="P. Rosenfield"/>
    <s v="Adult"/>
    <x v="2"/>
    <x v="0"/>
    <x v="21"/>
  </r>
  <r>
    <x v="7332"/>
    <x v="24"/>
    <x v="472"/>
    <x v="0"/>
    <x v="15"/>
    <s v="African American"/>
    <x v="0"/>
    <x v="1"/>
    <m/>
    <x v="43"/>
    <s v="P. Elverstone"/>
    <s v="Senior"/>
    <x v="5"/>
    <x v="0"/>
    <x v="9"/>
  </r>
  <r>
    <x v="7333"/>
    <x v="439"/>
    <x v="1160"/>
    <x v="0"/>
    <x v="65"/>
    <s v="African American"/>
    <x v="0"/>
    <x v="1"/>
    <m/>
    <x v="32"/>
    <s v="P. Girodin"/>
    <s v="Young"/>
    <x v="3"/>
    <x v="0"/>
    <x v="30"/>
  </r>
  <r>
    <x v="7334"/>
    <x v="202"/>
    <x v="1376"/>
    <x v="0"/>
    <x v="5"/>
    <s v="African American"/>
    <x v="0"/>
    <x v="1"/>
    <m/>
    <x v="4"/>
    <s v="Q. Conant"/>
    <s v="Adult"/>
    <x v="2"/>
    <x v="1"/>
    <x v="13"/>
  </r>
  <r>
    <x v="7335"/>
    <x v="104"/>
    <x v="1154"/>
    <x v="0"/>
    <x v="71"/>
    <s v="African American"/>
    <x v="0"/>
    <x v="1"/>
    <m/>
    <x v="42"/>
    <s v="Q. Snawdon"/>
    <s v="Teenage"/>
    <x v="1"/>
    <x v="1"/>
    <x v="22"/>
  </r>
  <r>
    <x v="7336"/>
    <x v="566"/>
    <x v="910"/>
    <x v="0"/>
    <x v="2"/>
    <s v="African American"/>
    <x v="0"/>
    <x v="1"/>
    <m/>
    <x v="42"/>
    <s v="Q. Wollers"/>
    <s v="Adult"/>
    <x v="2"/>
    <x v="1"/>
    <x v="16"/>
  </r>
  <r>
    <x v="7337"/>
    <x v="347"/>
    <x v="574"/>
    <x v="0"/>
    <x v="27"/>
    <s v="African American"/>
    <x v="0"/>
    <x v="1"/>
    <m/>
    <x v="39"/>
    <s v="Q. Rubinovici"/>
    <s v="Teenage"/>
    <x v="4"/>
    <x v="1"/>
    <x v="21"/>
  </r>
  <r>
    <x v="7338"/>
    <x v="268"/>
    <x v="512"/>
    <x v="0"/>
    <x v="76"/>
    <s v="African American"/>
    <x v="0"/>
    <x v="1"/>
    <m/>
    <x v="46"/>
    <s v="Q. Johann"/>
    <s v="Teenage"/>
    <x v="1"/>
    <x v="1"/>
    <x v="27"/>
  </r>
  <r>
    <x v="7339"/>
    <x v="573"/>
    <x v="1354"/>
    <x v="0"/>
    <x v="50"/>
    <s v="African American"/>
    <x v="0"/>
    <x v="1"/>
    <m/>
    <x v="46"/>
    <s v="Q. Foottit"/>
    <s v="Adult"/>
    <x v="2"/>
    <x v="1"/>
    <x v="30"/>
  </r>
  <r>
    <x v="7340"/>
    <x v="535"/>
    <x v="1114"/>
    <x v="0"/>
    <x v="45"/>
    <s v="African American"/>
    <x v="0"/>
    <x v="1"/>
    <m/>
    <x v="45"/>
    <s v="Q. Keave"/>
    <s v="Adult"/>
    <x v="6"/>
    <x v="1"/>
    <x v="9"/>
  </r>
  <r>
    <x v="7341"/>
    <x v="266"/>
    <x v="1146"/>
    <x v="0"/>
    <x v="10"/>
    <s v="African American"/>
    <x v="0"/>
    <x v="1"/>
    <m/>
    <x v="10"/>
    <s v="Q. Craigg"/>
    <s v="Senior"/>
    <x v="5"/>
    <x v="0"/>
    <x v="21"/>
  </r>
  <r>
    <x v="7342"/>
    <x v="391"/>
    <x v="327"/>
    <x v="0"/>
    <x v="37"/>
    <s v="African American"/>
    <x v="0"/>
    <x v="1"/>
    <m/>
    <x v="17"/>
    <s v="Q. Antoons"/>
    <s v="Senior"/>
    <x v="5"/>
    <x v="0"/>
    <x v="16"/>
  </r>
  <r>
    <x v="7343"/>
    <x v="549"/>
    <x v="1259"/>
    <x v="0"/>
    <x v="68"/>
    <s v="African American"/>
    <x v="0"/>
    <x v="1"/>
    <m/>
    <x v="4"/>
    <s v="R. Grandisson"/>
    <s v="Senior"/>
    <x v="0"/>
    <x v="1"/>
    <x v="11"/>
  </r>
  <r>
    <x v="7344"/>
    <x v="406"/>
    <x v="922"/>
    <x v="0"/>
    <x v="74"/>
    <s v="African American"/>
    <x v="0"/>
    <x v="1"/>
    <m/>
    <x v="20"/>
    <s v="R. Swindley"/>
    <s v="Teenage"/>
    <x v="3"/>
    <x v="1"/>
    <x v="30"/>
  </r>
  <r>
    <x v="7345"/>
    <x v="39"/>
    <x v="86"/>
    <x v="0"/>
    <x v="4"/>
    <s v="African American"/>
    <x v="0"/>
    <x v="1"/>
    <m/>
    <x v="46"/>
    <s v="R. Djurkovic"/>
    <s v="Teenage"/>
    <x v="4"/>
    <x v="1"/>
    <x v="19"/>
  </r>
  <r>
    <x v="7346"/>
    <x v="317"/>
    <x v="1211"/>
    <x v="0"/>
    <x v="50"/>
    <s v="African American"/>
    <x v="0"/>
    <x v="1"/>
    <m/>
    <x v="19"/>
    <s v="R. Cronk"/>
    <s v="Adult"/>
    <x v="2"/>
    <x v="0"/>
    <x v="10"/>
  </r>
  <r>
    <x v="7347"/>
    <x v="186"/>
    <x v="1170"/>
    <x v="0"/>
    <x v="51"/>
    <s v="African American"/>
    <x v="0"/>
    <x v="1"/>
    <m/>
    <x v="13"/>
    <s v="R. Brewster"/>
    <s v="Teenage"/>
    <x v="4"/>
    <x v="0"/>
    <x v="18"/>
  </r>
  <r>
    <x v="7348"/>
    <x v="538"/>
    <x v="716"/>
    <x v="0"/>
    <x v="64"/>
    <s v="African American"/>
    <x v="0"/>
    <x v="1"/>
    <m/>
    <x v="16"/>
    <s v="R. Jelf"/>
    <s v="Young"/>
    <x v="3"/>
    <x v="0"/>
    <x v="2"/>
  </r>
  <r>
    <x v="7349"/>
    <x v="436"/>
    <x v="426"/>
    <x v="0"/>
    <x v="53"/>
    <s v="African American"/>
    <x v="0"/>
    <x v="1"/>
    <m/>
    <x v="11"/>
    <s v="R. Mussett"/>
    <s v="Teenage"/>
    <x v="4"/>
    <x v="0"/>
    <x v="25"/>
  </r>
  <r>
    <x v="7350"/>
    <x v="500"/>
    <x v="408"/>
    <x v="0"/>
    <x v="72"/>
    <s v="African American"/>
    <x v="0"/>
    <x v="1"/>
    <m/>
    <x v="2"/>
    <s v="R. Hannam"/>
    <s v="Adult"/>
    <x v="6"/>
    <x v="0"/>
    <x v="21"/>
  </r>
  <r>
    <x v="7351"/>
    <x v="389"/>
    <x v="1329"/>
    <x v="0"/>
    <x v="66"/>
    <s v="African American"/>
    <x v="0"/>
    <x v="1"/>
    <m/>
    <x v="45"/>
    <s v="S. Stoter"/>
    <s v="Teenage"/>
    <x v="1"/>
    <x v="1"/>
    <x v="22"/>
  </r>
  <r>
    <x v="7352"/>
    <x v="522"/>
    <x v="371"/>
    <x v="0"/>
    <x v="48"/>
    <s v="African American"/>
    <x v="0"/>
    <x v="1"/>
    <m/>
    <x v="48"/>
    <s v="S. Noirel"/>
    <s v="Adult"/>
    <x v="6"/>
    <x v="1"/>
    <x v="18"/>
  </r>
  <r>
    <x v="7353"/>
    <x v="460"/>
    <x v="83"/>
    <x v="0"/>
    <x v="51"/>
    <s v="African American"/>
    <x v="0"/>
    <x v="1"/>
    <m/>
    <x v="26"/>
    <s v="S. Stebbings"/>
    <s v="Teenage"/>
    <x v="4"/>
    <x v="0"/>
    <x v="16"/>
  </r>
  <r>
    <x v="7354"/>
    <x v="51"/>
    <x v="1197"/>
    <x v="0"/>
    <x v="7"/>
    <s v="African American"/>
    <x v="0"/>
    <x v="1"/>
    <m/>
    <x v="26"/>
    <s v="S. Fendley"/>
    <s v="Adult"/>
    <x v="2"/>
    <x v="0"/>
    <x v="18"/>
  </r>
  <r>
    <x v="7355"/>
    <x v="50"/>
    <x v="291"/>
    <x v="0"/>
    <x v="37"/>
    <s v="African American"/>
    <x v="0"/>
    <x v="1"/>
    <m/>
    <x v="26"/>
    <s v="S. Poundsford"/>
    <s v="Senior"/>
    <x v="5"/>
    <x v="0"/>
    <x v="13"/>
  </r>
  <r>
    <x v="7356"/>
    <x v="530"/>
    <x v="480"/>
    <x v="0"/>
    <x v="48"/>
    <s v="African American"/>
    <x v="0"/>
    <x v="1"/>
    <m/>
    <x v="44"/>
    <s v="S. Titford"/>
    <s v="Adult"/>
    <x v="6"/>
    <x v="0"/>
    <x v="16"/>
  </r>
  <r>
    <x v="7357"/>
    <x v="377"/>
    <x v="1005"/>
    <x v="0"/>
    <x v="23"/>
    <s v="African American"/>
    <x v="0"/>
    <x v="1"/>
    <m/>
    <x v="50"/>
    <s v="S. Langthorne"/>
    <s v="Senior"/>
    <x v="5"/>
    <x v="0"/>
    <x v="2"/>
  </r>
  <r>
    <x v="7358"/>
    <x v="417"/>
    <x v="180"/>
    <x v="0"/>
    <x v="45"/>
    <s v="African American"/>
    <x v="0"/>
    <x v="1"/>
    <m/>
    <x v="12"/>
    <s v="S. Gunter"/>
    <s v="Adult"/>
    <x v="6"/>
    <x v="0"/>
    <x v="3"/>
  </r>
  <r>
    <x v="7359"/>
    <x v="217"/>
    <x v="1082"/>
    <x v="0"/>
    <x v="75"/>
    <s v="African American"/>
    <x v="0"/>
    <x v="1"/>
    <m/>
    <x v="2"/>
    <s v="S. Barmby"/>
    <s v="Adult"/>
    <x v="6"/>
    <x v="0"/>
    <x v="7"/>
  </r>
  <r>
    <x v="7360"/>
    <x v="544"/>
    <x v="118"/>
    <x v="0"/>
    <x v="13"/>
    <s v="African American"/>
    <x v="0"/>
    <x v="1"/>
    <m/>
    <x v="14"/>
    <s v="S. Farthing"/>
    <s v="Adult"/>
    <x v="6"/>
    <x v="0"/>
    <x v="18"/>
  </r>
  <r>
    <x v="7361"/>
    <x v="73"/>
    <x v="478"/>
    <x v="0"/>
    <x v="21"/>
    <s v="African American"/>
    <x v="0"/>
    <x v="1"/>
    <m/>
    <x v="38"/>
    <s v="T. Salkeld"/>
    <s v="Adult"/>
    <x v="6"/>
    <x v="1"/>
    <x v="17"/>
  </r>
  <r>
    <x v="7362"/>
    <x v="567"/>
    <x v="953"/>
    <x v="0"/>
    <x v="56"/>
    <s v="African American"/>
    <x v="0"/>
    <x v="1"/>
    <m/>
    <x v="24"/>
    <s v="T. Threadgill"/>
    <s v="Young"/>
    <x v="3"/>
    <x v="1"/>
    <x v="12"/>
  </r>
  <r>
    <x v="7363"/>
    <x v="573"/>
    <x v="1421"/>
    <x v="0"/>
    <x v="26"/>
    <s v="African American"/>
    <x v="0"/>
    <x v="1"/>
    <m/>
    <x v="44"/>
    <s v="T. Beaushaw"/>
    <s v="Senior"/>
    <x v="5"/>
    <x v="0"/>
    <x v="30"/>
  </r>
  <r>
    <x v="7364"/>
    <x v="175"/>
    <x v="967"/>
    <x v="0"/>
    <x v="37"/>
    <s v="African American"/>
    <x v="0"/>
    <x v="1"/>
    <m/>
    <x v="9"/>
    <s v="T. Avann"/>
    <s v="Senior"/>
    <x v="5"/>
    <x v="0"/>
    <x v="2"/>
  </r>
  <r>
    <x v="7365"/>
    <x v="439"/>
    <x v="123"/>
    <x v="0"/>
    <x v="39"/>
    <s v="African American"/>
    <x v="0"/>
    <x v="1"/>
    <m/>
    <x v="42"/>
    <s v="U. Haggus"/>
    <s v="Senior"/>
    <x v="0"/>
    <x v="1"/>
    <x v="30"/>
  </r>
  <r>
    <x v="7366"/>
    <x v="228"/>
    <x v="927"/>
    <x v="0"/>
    <x v="70"/>
    <s v="African American"/>
    <x v="0"/>
    <x v="1"/>
    <m/>
    <x v="38"/>
    <s v="U. Pharaoh"/>
    <s v="Senior"/>
    <x v="5"/>
    <x v="1"/>
    <x v="16"/>
  </r>
  <r>
    <x v="7367"/>
    <x v="48"/>
    <x v="173"/>
    <x v="0"/>
    <x v="20"/>
    <s v="African American"/>
    <x v="0"/>
    <x v="1"/>
    <m/>
    <x v="20"/>
    <s v="U. Biasio"/>
    <s v="Teenage"/>
    <x v="4"/>
    <x v="1"/>
    <x v="15"/>
  </r>
  <r>
    <x v="7368"/>
    <x v="574"/>
    <x v="758"/>
    <x v="0"/>
    <x v="65"/>
    <s v="African American"/>
    <x v="0"/>
    <x v="1"/>
    <m/>
    <x v="7"/>
    <s v="U. Draper"/>
    <s v="Young"/>
    <x v="3"/>
    <x v="1"/>
    <x v="0"/>
  </r>
  <r>
    <x v="7369"/>
    <x v="548"/>
    <x v="1062"/>
    <x v="0"/>
    <x v="78"/>
    <s v="African American"/>
    <x v="0"/>
    <x v="1"/>
    <m/>
    <x v="29"/>
    <s v="U. Mingardo"/>
    <s v="Adult"/>
    <x v="6"/>
    <x v="1"/>
    <x v="5"/>
  </r>
  <r>
    <x v="7370"/>
    <x v="327"/>
    <x v="1382"/>
    <x v="0"/>
    <x v="69"/>
    <s v="African American"/>
    <x v="0"/>
    <x v="1"/>
    <m/>
    <x v="19"/>
    <s v="U. Sailes"/>
    <s v="Adult"/>
    <x v="6"/>
    <x v="0"/>
    <x v="7"/>
  </r>
  <r>
    <x v="7371"/>
    <x v="441"/>
    <x v="724"/>
    <x v="0"/>
    <x v="67"/>
    <s v="African American"/>
    <x v="0"/>
    <x v="1"/>
    <m/>
    <x v="6"/>
    <s v="U. Cobbin"/>
    <s v="Teenage"/>
    <x v="4"/>
    <x v="0"/>
    <x v="23"/>
  </r>
  <r>
    <x v="7372"/>
    <x v="292"/>
    <x v="1419"/>
    <x v="0"/>
    <x v="24"/>
    <s v="African American"/>
    <x v="0"/>
    <x v="1"/>
    <m/>
    <x v="12"/>
    <s v="U. Lowrance"/>
    <s v="Adult"/>
    <x v="6"/>
    <x v="0"/>
    <x v="14"/>
  </r>
  <r>
    <x v="7373"/>
    <x v="131"/>
    <x v="674"/>
    <x v="0"/>
    <x v="55"/>
    <s v="African American"/>
    <x v="0"/>
    <x v="1"/>
    <m/>
    <x v="43"/>
    <s v="U. Tern"/>
    <s v="Adult"/>
    <x v="6"/>
    <x v="0"/>
    <x v="15"/>
  </r>
  <r>
    <x v="7374"/>
    <x v="96"/>
    <x v="10"/>
    <x v="0"/>
    <x v="56"/>
    <s v="African American"/>
    <x v="0"/>
    <x v="1"/>
    <m/>
    <x v="21"/>
    <s v="U. Springford"/>
    <s v="Young"/>
    <x v="3"/>
    <x v="0"/>
    <x v="30"/>
  </r>
  <r>
    <x v="7375"/>
    <x v="61"/>
    <x v="1385"/>
    <x v="0"/>
    <x v="26"/>
    <s v="African American"/>
    <x v="0"/>
    <x v="1"/>
    <m/>
    <x v="30"/>
    <s v="V. Malamore"/>
    <s v="Senior"/>
    <x v="5"/>
    <x v="1"/>
    <x v="0"/>
  </r>
  <r>
    <x v="7376"/>
    <x v="177"/>
    <x v="1106"/>
    <x v="0"/>
    <x v="37"/>
    <s v="African American"/>
    <x v="0"/>
    <x v="1"/>
    <m/>
    <x v="39"/>
    <s v="V. Woosnam"/>
    <s v="Senior"/>
    <x v="5"/>
    <x v="1"/>
    <x v="0"/>
  </r>
  <r>
    <x v="7377"/>
    <x v="546"/>
    <x v="1364"/>
    <x v="0"/>
    <x v="74"/>
    <s v="African American"/>
    <x v="0"/>
    <x v="1"/>
    <m/>
    <x v="41"/>
    <s v="V. Collman"/>
    <s v="Teenage"/>
    <x v="3"/>
    <x v="1"/>
    <x v="27"/>
  </r>
  <r>
    <x v="7378"/>
    <x v="483"/>
    <x v="755"/>
    <x v="0"/>
    <x v="0"/>
    <s v="African American"/>
    <x v="0"/>
    <x v="1"/>
    <m/>
    <x v="29"/>
    <s v="V. Blunkett"/>
    <s v="Senior"/>
    <x v="0"/>
    <x v="1"/>
    <x v="29"/>
  </r>
  <r>
    <x v="7379"/>
    <x v="460"/>
    <x v="332"/>
    <x v="0"/>
    <x v="63"/>
    <s v="African American"/>
    <x v="0"/>
    <x v="1"/>
    <m/>
    <x v="19"/>
    <s v="V. Parrot"/>
    <s v="Young"/>
    <x v="3"/>
    <x v="0"/>
    <x v="16"/>
  </r>
  <r>
    <x v="7380"/>
    <x v="225"/>
    <x v="1335"/>
    <x v="0"/>
    <x v="69"/>
    <s v="African American"/>
    <x v="0"/>
    <x v="1"/>
    <m/>
    <x v="26"/>
    <s v="V. Russam"/>
    <s v="Adult"/>
    <x v="6"/>
    <x v="0"/>
    <x v="14"/>
  </r>
  <r>
    <x v="7381"/>
    <x v="79"/>
    <x v="1389"/>
    <x v="0"/>
    <x v="64"/>
    <s v="African American"/>
    <x v="0"/>
    <x v="1"/>
    <m/>
    <x v="10"/>
    <s v="V. Saile"/>
    <s v="Young"/>
    <x v="3"/>
    <x v="0"/>
    <x v="10"/>
  </r>
  <r>
    <x v="7382"/>
    <x v="532"/>
    <x v="1150"/>
    <x v="0"/>
    <x v="29"/>
    <s v="African American"/>
    <x v="0"/>
    <x v="1"/>
    <m/>
    <x v="44"/>
    <s v="V. Richt"/>
    <s v="Adult"/>
    <x v="6"/>
    <x v="0"/>
    <x v="16"/>
  </r>
  <r>
    <x v="7383"/>
    <x v="346"/>
    <x v="3"/>
    <x v="0"/>
    <x v="24"/>
    <s v="African American"/>
    <x v="0"/>
    <x v="1"/>
    <m/>
    <x v="6"/>
    <s v="V. Lerwell"/>
    <s v="Adult"/>
    <x v="6"/>
    <x v="0"/>
    <x v="8"/>
  </r>
  <r>
    <x v="7384"/>
    <x v="436"/>
    <x v="5"/>
    <x v="0"/>
    <x v="32"/>
    <s v="African American"/>
    <x v="0"/>
    <x v="1"/>
    <m/>
    <x v="12"/>
    <s v="V. Warden"/>
    <s v="Teenage"/>
    <x v="3"/>
    <x v="0"/>
    <x v="25"/>
  </r>
  <r>
    <x v="7385"/>
    <x v="448"/>
    <x v="1211"/>
    <x v="0"/>
    <x v="32"/>
    <s v="African American"/>
    <x v="0"/>
    <x v="1"/>
    <m/>
    <x v="23"/>
    <s v="V. Marzellano"/>
    <s v="Teenage"/>
    <x v="3"/>
    <x v="0"/>
    <x v="2"/>
  </r>
  <r>
    <x v="7386"/>
    <x v="495"/>
    <x v="846"/>
    <x v="0"/>
    <x v="33"/>
    <s v="African American"/>
    <x v="0"/>
    <x v="1"/>
    <m/>
    <x v="23"/>
    <s v="V. Bere"/>
    <s v="Adult"/>
    <x v="2"/>
    <x v="0"/>
    <x v="3"/>
  </r>
  <r>
    <x v="7387"/>
    <x v="329"/>
    <x v="1408"/>
    <x v="0"/>
    <x v="33"/>
    <s v="African American"/>
    <x v="0"/>
    <x v="1"/>
    <m/>
    <x v="32"/>
    <s v="V. Robel"/>
    <s v="Adult"/>
    <x v="2"/>
    <x v="0"/>
    <x v="18"/>
  </r>
  <r>
    <x v="7388"/>
    <x v="325"/>
    <x v="752"/>
    <x v="0"/>
    <x v="27"/>
    <s v="African American"/>
    <x v="0"/>
    <x v="1"/>
    <m/>
    <x v="11"/>
    <s v="V. Stood"/>
    <s v="Teenage"/>
    <x v="4"/>
    <x v="0"/>
    <x v="25"/>
  </r>
  <r>
    <x v="7389"/>
    <x v="394"/>
    <x v="750"/>
    <x v="0"/>
    <x v="78"/>
    <s v="African American"/>
    <x v="0"/>
    <x v="1"/>
    <m/>
    <x v="47"/>
    <s v="V. Botte"/>
    <s v="Adult"/>
    <x v="6"/>
    <x v="0"/>
    <x v="22"/>
  </r>
  <r>
    <x v="7390"/>
    <x v="326"/>
    <x v="25"/>
    <x v="0"/>
    <x v="51"/>
    <s v="African American"/>
    <x v="0"/>
    <x v="1"/>
    <m/>
    <x v="42"/>
    <s v="W. Cohrs"/>
    <s v="Teenage"/>
    <x v="4"/>
    <x v="1"/>
    <x v="1"/>
  </r>
  <r>
    <x v="7391"/>
    <x v="408"/>
    <x v="390"/>
    <x v="0"/>
    <x v="7"/>
    <s v="African American"/>
    <x v="0"/>
    <x v="1"/>
    <m/>
    <x v="24"/>
    <s v="W. Flaherty"/>
    <s v="Adult"/>
    <x v="2"/>
    <x v="1"/>
    <x v="23"/>
  </r>
  <r>
    <x v="7392"/>
    <x v="24"/>
    <x v="199"/>
    <x v="0"/>
    <x v="24"/>
    <s v="African American"/>
    <x v="0"/>
    <x v="1"/>
    <m/>
    <x v="45"/>
    <s v="W. Broad"/>
    <s v="Adult"/>
    <x v="6"/>
    <x v="1"/>
    <x v="9"/>
  </r>
  <r>
    <x v="7393"/>
    <x v="341"/>
    <x v="1412"/>
    <x v="0"/>
    <x v="19"/>
    <s v="African American"/>
    <x v="0"/>
    <x v="1"/>
    <m/>
    <x v="29"/>
    <s v="W. Sibery"/>
    <s v="Teenage"/>
    <x v="4"/>
    <x v="1"/>
    <x v="6"/>
  </r>
  <r>
    <x v="7394"/>
    <x v="44"/>
    <x v="115"/>
    <x v="0"/>
    <x v="68"/>
    <s v="African American"/>
    <x v="0"/>
    <x v="1"/>
    <m/>
    <x v="50"/>
    <s v="W. Charrier"/>
    <s v="Senior"/>
    <x v="0"/>
    <x v="0"/>
    <x v="19"/>
  </r>
  <r>
    <x v="7395"/>
    <x v="109"/>
    <x v="693"/>
    <x v="0"/>
    <x v="52"/>
    <s v="African American"/>
    <x v="0"/>
    <x v="1"/>
    <m/>
    <x v="50"/>
    <s v="W. Shinfield"/>
    <s v="Senior"/>
    <x v="5"/>
    <x v="0"/>
    <x v="29"/>
  </r>
  <r>
    <x v="7396"/>
    <x v="489"/>
    <x v="296"/>
    <x v="0"/>
    <x v="29"/>
    <s v="African American"/>
    <x v="0"/>
    <x v="1"/>
    <m/>
    <x v="2"/>
    <s v="W. Sainthill"/>
    <s v="Adult"/>
    <x v="6"/>
    <x v="0"/>
    <x v="13"/>
  </r>
  <r>
    <x v="7397"/>
    <x v="281"/>
    <x v="1346"/>
    <x v="0"/>
    <x v="10"/>
    <s v="African American"/>
    <x v="0"/>
    <x v="1"/>
    <m/>
    <x v="49"/>
    <s v="W. Scroyton"/>
    <s v="Senior"/>
    <x v="5"/>
    <x v="0"/>
    <x v="2"/>
  </r>
  <r>
    <x v="7398"/>
    <x v="485"/>
    <x v="390"/>
    <x v="0"/>
    <x v="67"/>
    <s v="African American"/>
    <x v="0"/>
    <x v="1"/>
    <m/>
    <x v="42"/>
    <s v="X. Domoney"/>
    <s v="Teenage"/>
    <x v="4"/>
    <x v="1"/>
    <x v="25"/>
  </r>
  <r>
    <x v="7399"/>
    <x v="513"/>
    <x v="253"/>
    <x v="0"/>
    <x v="29"/>
    <s v="African American"/>
    <x v="0"/>
    <x v="1"/>
    <m/>
    <x v="34"/>
    <s v="X. Briance"/>
    <s v="Adult"/>
    <x v="6"/>
    <x v="1"/>
    <x v="21"/>
  </r>
  <r>
    <x v="7400"/>
    <x v="449"/>
    <x v="686"/>
    <x v="0"/>
    <x v="0"/>
    <s v="African American"/>
    <x v="0"/>
    <x v="1"/>
    <m/>
    <x v="20"/>
    <s v="X. Brayson"/>
    <s v="Senior"/>
    <x v="0"/>
    <x v="1"/>
    <x v="4"/>
  </r>
  <r>
    <x v="7401"/>
    <x v="318"/>
    <x v="269"/>
    <x v="0"/>
    <x v="34"/>
    <s v="African American"/>
    <x v="0"/>
    <x v="1"/>
    <m/>
    <x v="44"/>
    <s v="X. Stevenson"/>
    <s v="Adult"/>
    <x v="2"/>
    <x v="0"/>
    <x v="30"/>
  </r>
  <r>
    <x v="7402"/>
    <x v="24"/>
    <x v="411"/>
    <x v="0"/>
    <x v="44"/>
    <s v="African American"/>
    <x v="0"/>
    <x v="1"/>
    <m/>
    <x v="7"/>
    <s v="Y. Winteringham"/>
    <s v="Senior"/>
    <x v="0"/>
    <x v="1"/>
    <x v="9"/>
  </r>
  <r>
    <x v="7403"/>
    <x v="188"/>
    <x v="893"/>
    <x v="0"/>
    <x v="1"/>
    <s v="African American"/>
    <x v="0"/>
    <x v="1"/>
    <m/>
    <x v="18"/>
    <s v="Y. Kelson"/>
    <s v="Teenage"/>
    <x v="1"/>
    <x v="1"/>
    <x v="26"/>
  </r>
  <r>
    <x v="7404"/>
    <x v="330"/>
    <x v="153"/>
    <x v="0"/>
    <x v="27"/>
    <s v="African American"/>
    <x v="0"/>
    <x v="1"/>
    <m/>
    <x v="19"/>
    <s v="Y. Corkell"/>
    <s v="Teenage"/>
    <x v="4"/>
    <x v="0"/>
    <x v="9"/>
  </r>
  <r>
    <x v="7405"/>
    <x v="33"/>
    <x v="1137"/>
    <x v="0"/>
    <x v="27"/>
    <s v="African American"/>
    <x v="0"/>
    <x v="1"/>
    <m/>
    <x v="19"/>
    <s v="Y. Craine"/>
    <s v="Teenage"/>
    <x v="4"/>
    <x v="0"/>
    <x v="9"/>
  </r>
  <r>
    <x v="7406"/>
    <x v="8"/>
    <x v="572"/>
    <x v="0"/>
    <x v="27"/>
    <s v="African American"/>
    <x v="0"/>
    <x v="1"/>
    <m/>
    <x v="10"/>
    <s v="Y. Ellson"/>
    <s v="Teenage"/>
    <x v="4"/>
    <x v="0"/>
    <x v="5"/>
  </r>
  <r>
    <x v="7407"/>
    <x v="277"/>
    <x v="558"/>
    <x v="0"/>
    <x v="4"/>
    <s v="African American"/>
    <x v="0"/>
    <x v="1"/>
    <m/>
    <x v="44"/>
    <s v="Y. Line"/>
    <s v="Teenage"/>
    <x v="4"/>
    <x v="0"/>
    <x v="30"/>
  </r>
  <r>
    <x v="7408"/>
    <x v="319"/>
    <x v="609"/>
    <x v="0"/>
    <x v="22"/>
    <s v="African American"/>
    <x v="0"/>
    <x v="1"/>
    <m/>
    <x v="22"/>
    <s v="Y. Nelthrop"/>
    <s v="Young"/>
    <x v="3"/>
    <x v="0"/>
    <x v="30"/>
  </r>
  <r>
    <x v="7409"/>
    <x v="7"/>
    <x v="83"/>
    <x v="0"/>
    <x v="28"/>
    <s v="African American"/>
    <x v="0"/>
    <x v="1"/>
    <m/>
    <x v="43"/>
    <s v="Y. Weekley"/>
    <s v="Young"/>
    <x v="3"/>
    <x v="0"/>
    <x v="4"/>
  </r>
  <r>
    <x v="7410"/>
    <x v="331"/>
    <x v="1306"/>
    <x v="0"/>
    <x v="75"/>
    <s v="African American"/>
    <x v="0"/>
    <x v="1"/>
    <m/>
    <x v="43"/>
    <s v="Y. Drain"/>
    <s v="Adult"/>
    <x v="6"/>
    <x v="0"/>
    <x v="21"/>
  </r>
  <r>
    <x v="7411"/>
    <x v="447"/>
    <x v="1273"/>
    <x v="0"/>
    <x v="46"/>
    <s v="African American"/>
    <x v="0"/>
    <x v="1"/>
    <m/>
    <x v="21"/>
    <s v="Y. Dumbleton"/>
    <s v="Senior"/>
    <x v="5"/>
    <x v="0"/>
    <x v="9"/>
  </r>
  <r>
    <x v="7412"/>
    <x v="192"/>
    <x v="89"/>
    <x v="0"/>
    <x v="41"/>
    <s v="African American"/>
    <x v="0"/>
    <x v="1"/>
    <m/>
    <x v="5"/>
    <s v="Y. Scanlin"/>
    <s v="Adult"/>
    <x v="2"/>
    <x v="0"/>
    <x v="25"/>
  </r>
  <r>
    <x v="7413"/>
    <x v="516"/>
    <x v="1356"/>
    <x v="0"/>
    <x v="72"/>
    <s v="African American"/>
    <x v="0"/>
    <x v="1"/>
    <m/>
    <x v="37"/>
    <s v="Z. Blythe"/>
    <s v="Adult"/>
    <x v="6"/>
    <x v="0"/>
    <x v="3"/>
  </r>
  <r>
    <x v="7414"/>
    <x v="390"/>
    <x v="500"/>
    <x v="0"/>
    <x v="51"/>
    <s v="African American"/>
    <x v="0"/>
    <x v="1"/>
    <m/>
    <x v="10"/>
    <s v="Z. Demeter"/>
    <s v="Teenage"/>
    <x v="4"/>
    <x v="0"/>
    <x v="25"/>
  </r>
  <r>
    <x v="7415"/>
    <x v="169"/>
    <x v="357"/>
    <x v="0"/>
    <x v="19"/>
    <s v="African American"/>
    <x v="0"/>
    <x v="1"/>
    <m/>
    <x v="40"/>
    <s v="Z. Lambart"/>
    <s v="Teenage"/>
    <x v="4"/>
    <x v="0"/>
    <x v="25"/>
  </r>
  <r>
    <x v="7416"/>
    <x v="280"/>
    <x v="776"/>
    <x v="0"/>
    <x v="30"/>
    <s v="African American"/>
    <x v="0"/>
    <x v="1"/>
    <m/>
    <x v="33"/>
    <s v="Z. Petersen"/>
    <s v="Adult"/>
    <x v="6"/>
    <x v="0"/>
    <x v="9"/>
  </r>
  <r>
    <x v="7417"/>
    <x v="439"/>
    <x v="1347"/>
    <x v="0"/>
    <x v="45"/>
    <s v="African American"/>
    <x v="0"/>
    <x v="1"/>
    <m/>
    <x v="50"/>
    <s v="Z. Kennelly"/>
    <s v="Adult"/>
    <x v="6"/>
    <x v="0"/>
    <x v="30"/>
  </r>
  <r>
    <x v="7418"/>
    <x v="284"/>
    <x v="527"/>
    <x v="0"/>
    <x v="29"/>
    <s v="African American"/>
    <x v="0"/>
    <x v="1"/>
    <m/>
    <x v="32"/>
    <s v="Z. Berks"/>
    <s v="Adult"/>
    <x v="6"/>
    <x v="0"/>
    <x v="19"/>
  </r>
  <r>
    <x v="7419"/>
    <x v="520"/>
    <x v="44"/>
    <x v="0"/>
    <x v="22"/>
    <s v="African American"/>
    <x v="0"/>
    <x v="1"/>
    <m/>
    <x v="2"/>
    <s v="Z. Hofton"/>
    <s v="Young"/>
    <x v="3"/>
    <x v="0"/>
    <x v="1"/>
  </r>
  <r>
    <x v="7420"/>
    <x v="140"/>
    <x v="816"/>
    <x v="0"/>
    <x v="77"/>
    <s v="African American"/>
    <x v="0"/>
    <x v="1"/>
    <m/>
    <x v="2"/>
    <s v="Z. Megainey"/>
    <s v="Adult"/>
    <x v="2"/>
    <x v="0"/>
    <x v="13"/>
  </r>
  <r>
    <x v="7421"/>
    <x v="259"/>
    <x v="1092"/>
    <x v="0"/>
    <x v="41"/>
    <s v="African American"/>
    <x v="0"/>
    <x v="1"/>
    <m/>
    <x v="14"/>
    <s v="Z. Lockley"/>
    <s v="Adult"/>
    <x v="2"/>
    <x v="0"/>
    <x v="26"/>
  </r>
  <r>
    <x v="7422"/>
    <x v="524"/>
    <x v="28"/>
    <x v="0"/>
    <x v="72"/>
    <s v="African American"/>
    <x v="0"/>
    <x v="1"/>
    <m/>
    <x v="5"/>
    <s v="Z. Habden"/>
    <s v="Adult"/>
    <x v="6"/>
    <x v="0"/>
    <x v="26"/>
  </r>
  <r>
    <x v="7423"/>
    <x v="67"/>
    <x v="221"/>
    <x v="0"/>
    <x v="73"/>
    <s v="African American"/>
    <x v="0"/>
    <x v="1"/>
    <n v="0"/>
    <x v="6"/>
    <s v="E. Tunstall"/>
    <s v="Senior"/>
    <x v="0"/>
    <x v="0"/>
    <x v="19"/>
  </r>
  <r>
    <x v="7424"/>
    <x v="330"/>
    <x v="1099"/>
    <x v="0"/>
    <x v="36"/>
    <s v="African American"/>
    <x v="0"/>
    <x v="1"/>
    <n v="0"/>
    <x v="1"/>
    <s v="G. Lowey"/>
    <s v="Young"/>
    <x v="3"/>
    <x v="1"/>
    <x v="9"/>
  </r>
  <r>
    <x v="7425"/>
    <x v="551"/>
    <x v="1076"/>
    <x v="0"/>
    <x v="70"/>
    <s v="African American"/>
    <x v="0"/>
    <x v="1"/>
    <n v="0"/>
    <x v="13"/>
    <s v="J. Jessen"/>
    <s v="Senior"/>
    <x v="5"/>
    <x v="0"/>
    <x v="13"/>
  </r>
  <r>
    <x v="7426"/>
    <x v="108"/>
    <x v="937"/>
    <x v="0"/>
    <x v="24"/>
    <s v="African American"/>
    <x v="0"/>
    <x v="1"/>
    <n v="0"/>
    <x v="6"/>
    <s v="R. Philpin"/>
    <s v="Adult"/>
    <x v="6"/>
    <x v="0"/>
    <x v="30"/>
  </r>
  <r>
    <x v="7427"/>
    <x v="77"/>
    <x v="727"/>
    <x v="0"/>
    <x v="8"/>
    <s v="African American"/>
    <x v="0"/>
    <x v="1"/>
    <n v="0"/>
    <x v="15"/>
    <s v="V. Nendick"/>
    <s v="Senior"/>
    <x v="5"/>
    <x v="0"/>
    <x v="5"/>
  </r>
  <r>
    <x v="7428"/>
    <x v="36"/>
    <x v="469"/>
    <x v="0"/>
    <x v="74"/>
    <s v="African American"/>
    <x v="0"/>
    <x v="1"/>
    <n v="1"/>
    <x v="35"/>
    <s v="H. Marmon"/>
    <s v="Teenage"/>
    <x v="3"/>
    <x v="1"/>
    <x v="9"/>
  </r>
  <r>
    <x v="7429"/>
    <x v="278"/>
    <x v="1001"/>
    <x v="0"/>
    <x v="20"/>
    <s v="African American"/>
    <x v="0"/>
    <x v="1"/>
    <n v="1"/>
    <x v="14"/>
    <s v="J. Harte"/>
    <s v="Teenage"/>
    <x v="4"/>
    <x v="0"/>
    <x v="27"/>
  </r>
  <r>
    <x v="7430"/>
    <x v="291"/>
    <x v="363"/>
    <x v="0"/>
    <x v="39"/>
    <s v="African American"/>
    <x v="0"/>
    <x v="1"/>
    <n v="1"/>
    <x v="13"/>
    <s v="V. Rawlins"/>
    <s v="Senior"/>
    <x v="0"/>
    <x v="0"/>
    <x v="26"/>
  </r>
  <r>
    <x v="7431"/>
    <x v="552"/>
    <x v="1279"/>
    <x v="0"/>
    <x v="76"/>
    <s v="African American"/>
    <x v="0"/>
    <x v="1"/>
    <n v="1"/>
    <x v="12"/>
    <s v="Y. Ackers"/>
    <s v="Teenage"/>
    <x v="1"/>
    <x v="0"/>
    <x v="1"/>
  </r>
  <r>
    <x v="7432"/>
    <x v="201"/>
    <x v="634"/>
    <x v="0"/>
    <x v="75"/>
    <s v="African American"/>
    <x v="0"/>
    <x v="1"/>
    <n v="1"/>
    <x v="40"/>
    <s v="Z. Effemy"/>
    <s v="Adult"/>
    <x v="6"/>
    <x v="0"/>
    <x v="27"/>
  </r>
  <r>
    <x v="7433"/>
    <x v="429"/>
    <x v="49"/>
    <x v="0"/>
    <x v="68"/>
    <s v="African American"/>
    <x v="0"/>
    <x v="1"/>
    <n v="2"/>
    <x v="48"/>
    <s v="C. Lerwill"/>
    <s v="Senior"/>
    <x v="0"/>
    <x v="1"/>
    <x v="5"/>
  </r>
  <r>
    <x v="7434"/>
    <x v="242"/>
    <x v="1231"/>
    <x v="0"/>
    <x v="62"/>
    <s v="African American"/>
    <x v="0"/>
    <x v="1"/>
    <n v="2"/>
    <x v="46"/>
    <s v="M. Ricold"/>
    <s v="Teenage"/>
    <x v="4"/>
    <x v="1"/>
    <x v="13"/>
  </r>
  <r>
    <x v="7435"/>
    <x v="314"/>
    <x v="1249"/>
    <x v="0"/>
    <x v="32"/>
    <s v="African American"/>
    <x v="0"/>
    <x v="1"/>
    <n v="2"/>
    <x v="3"/>
    <s v="N. Heball"/>
    <s v="Teenage"/>
    <x v="3"/>
    <x v="0"/>
    <x v="5"/>
  </r>
  <r>
    <x v="7436"/>
    <x v="228"/>
    <x v="1222"/>
    <x v="0"/>
    <x v="62"/>
    <s v="African American"/>
    <x v="0"/>
    <x v="1"/>
    <n v="2"/>
    <x v="16"/>
    <s v="N. Matton"/>
    <s v="Teenage"/>
    <x v="4"/>
    <x v="0"/>
    <x v="16"/>
  </r>
  <r>
    <x v="7437"/>
    <x v="437"/>
    <x v="469"/>
    <x v="0"/>
    <x v="69"/>
    <s v="African American"/>
    <x v="0"/>
    <x v="1"/>
    <n v="2"/>
    <x v="46"/>
    <s v="R. Robez"/>
    <s v="Adult"/>
    <x v="6"/>
    <x v="1"/>
    <x v="26"/>
  </r>
  <r>
    <x v="7438"/>
    <x v="331"/>
    <x v="164"/>
    <x v="0"/>
    <x v="76"/>
    <s v="African American"/>
    <x v="0"/>
    <x v="1"/>
    <n v="2"/>
    <x v="0"/>
    <s v="W. Hatherley"/>
    <s v="Teenage"/>
    <x v="1"/>
    <x v="0"/>
    <x v="21"/>
  </r>
  <r>
    <x v="7439"/>
    <x v="103"/>
    <x v="35"/>
    <x v="0"/>
    <x v="69"/>
    <s v="African American"/>
    <x v="0"/>
    <x v="1"/>
    <n v="2"/>
    <x v="11"/>
    <s v="Y. Havelin"/>
    <s v="Adult"/>
    <x v="6"/>
    <x v="0"/>
    <x v="7"/>
  </r>
  <r>
    <x v="7440"/>
    <x v="79"/>
    <x v="1128"/>
    <x v="0"/>
    <x v="49"/>
    <s v="African American"/>
    <x v="0"/>
    <x v="1"/>
    <n v="3"/>
    <x v="43"/>
    <s v="E. Bumford"/>
    <s v="Young"/>
    <x v="3"/>
    <x v="0"/>
    <x v="10"/>
  </r>
  <r>
    <x v="7441"/>
    <x v="157"/>
    <x v="257"/>
    <x v="0"/>
    <x v="77"/>
    <s v="African American"/>
    <x v="0"/>
    <x v="1"/>
    <n v="3"/>
    <x v="23"/>
    <s v="G. Humbey"/>
    <s v="Adult"/>
    <x v="2"/>
    <x v="0"/>
    <x v="15"/>
  </r>
  <r>
    <x v="7442"/>
    <x v="451"/>
    <x v="1150"/>
    <x v="0"/>
    <x v="68"/>
    <s v="African American"/>
    <x v="0"/>
    <x v="1"/>
    <n v="3"/>
    <x v="5"/>
    <s v="R. Thornally"/>
    <s v="Senior"/>
    <x v="0"/>
    <x v="0"/>
    <x v="10"/>
  </r>
  <r>
    <x v="7443"/>
    <x v="338"/>
    <x v="915"/>
    <x v="0"/>
    <x v="52"/>
    <s v="African American"/>
    <x v="0"/>
    <x v="1"/>
    <n v="3"/>
    <x v="42"/>
    <s v="W. Cutcliffe"/>
    <s v="Senior"/>
    <x v="5"/>
    <x v="1"/>
    <x v="23"/>
  </r>
  <r>
    <x v="7444"/>
    <x v="401"/>
    <x v="944"/>
    <x v="0"/>
    <x v="48"/>
    <s v="African American"/>
    <x v="0"/>
    <x v="1"/>
    <n v="4"/>
    <x v="5"/>
    <s v="C. Goggins"/>
    <s v="Adult"/>
    <x v="6"/>
    <x v="0"/>
    <x v="20"/>
  </r>
  <r>
    <x v="7445"/>
    <x v="293"/>
    <x v="1373"/>
    <x v="0"/>
    <x v="29"/>
    <s v="African American"/>
    <x v="0"/>
    <x v="1"/>
    <n v="4"/>
    <x v="24"/>
    <s v="G. Renfrew"/>
    <s v="Adult"/>
    <x v="6"/>
    <x v="1"/>
    <x v="27"/>
  </r>
  <r>
    <x v="7446"/>
    <x v="558"/>
    <x v="640"/>
    <x v="0"/>
    <x v="66"/>
    <s v="African American"/>
    <x v="0"/>
    <x v="1"/>
    <n v="4"/>
    <x v="18"/>
    <s v="L. Rops"/>
    <s v="Teenage"/>
    <x v="1"/>
    <x v="1"/>
    <x v="19"/>
  </r>
  <r>
    <x v="7447"/>
    <x v="139"/>
    <x v="5"/>
    <x v="0"/>
    <x v="73"/>
    <s v="African American"/>
    <x v="0"/>
    <x v="1"/>
    <n v="4"/>
    <x v="38"/>
    <s v="Y. Motto"/>
    <s v="Senior"/>
    <x v="0"/>
    <x v="1"/>
    <x v="13"/>
  </r>
  <r>
    <x v="7448"/>
    <x v="46"/>
    <x v="1391"/>
    <x v="0"/>
    <x v="73"/>
    <s v="African American"/>
    <x v="0"/>
    <x v="1"/>
    <n v="4"/>
    <x v="31"/>
    <s v="Y. Wessel"/>
    <s v="Senior"/>
    <x v="0"/>
    <x v="1"/>
    <x v="1"/>
  </r>
  <r>
    <x v="7449"/>
    <x v="398"/>
    <x v="9"/>
    <x v="0"/>
    <x v="19"/>
    <s v="African American"/>
    <x v="0"/>
    <x v="1"/>
    <n v="5"/>
    <x v="17"/>
    <s v="A. Assad"/>
    <s v="Teenage"/>
    <x v="4"/>
    <x v="0"/>
    <x v="24"/>
  </r>
  <r>
    <x v="7450"/>
    <x v="282"/>
    <x v="1178"/>
    <x v="0"/>
    <x v="54"/>
    <s v="African American"/>
    <x v="0"/>
    <x v="1"/>
    <n v="6"/>
    <x v="24"/>
    <s v="B. Ivy"/>
    <s v="Adult"/>
    <x v="2"/>
    <x v="1"/>
    <x v="6"/>
  </r>
  <r>
    <x v="7451"/>
    <x v="499"/>
    <x v="104"/>
    <x v="0"/>
    <x v="7"/>
    <s v="African American"/>
    <x v="0"/>
    <x v="1"/>
    <n v="6"/>
    <x v="18"/>
    <s v="K. Ropcke"/>
    <s v="Adult"/>
    <x v="2"/>
    <x v="1"/>
    <x v="15"/>
  </r>
  <r>
    <x v="7452"/>
    <x v="5"/>
    <x v="518"/>
    <x v="0"/>
    <x v="60"/>
    <s v="African American"/>
    <x v="0"/>
    <x v="1"/>
    <n v="6"/>
    <x v="17"/>
    <s v="K. Hadlow"/>
    <s v="Senior"/>
    <x v="0"/>
    <x v="0"/>
    <x v="0"/>
  </r>
  <r>
    <x v="7453"/>
    <x v="37"/>
    <x v="995"/>
    <x v="0"/>
    <x v="40"/>
    <s v="African American"/>
    <x v="0"/>
    <x v="1"/>
    <n v="6"/>
    <x v="14"/>
    <s v="L. Lopes"/>
    <s v="Teenage"/>
    <x v="4"/>
    <x v="0"/>
    <x v="23"/>
  </r>
  <r>
    <x v="7454"/>
    <x v="254"/>
    <x v="441"/>
    <x v="0"/>
    <x v="59"/>
    <s v="African American"/>
    <x v="0"/>
    <x v="1"/>
    <n v="6"/>
    <x v="21"/>
    <s v="Q. Scadden"/>
    <s v="Senior"/>
    <x v="0"/>
    <x v="0"/>
    <x v="13"/>
  </r>
  <r>
    <x v="7455"/>
    <x v="462"/>
    <x v="1028"/>
    <x v="0"/>
    <x v="27"/>
    <s v="African American"/>
    <x v="0"/>
    <x v="1"/>
    <n v="6"/>
    <x v="25"/>
    <s v="S. Elvidge"/>
    <s v="Teenage"/>
    <x v="4"/>
    <x v="0"/>
    <x v="26"/>
  </r>
  <r>
    <x v="7456"/>
    <x v="491"/>
    <x v="765"/>
    <x v="0"/>
    <x v="56"/>
    <s v="African American"/>
    <x v="0"/>
    <x v="1"/>
    <n v="6"/>
    <x v="39"/>
    <s v="T. Smale"/>
    <s v="Young"/>
    <x v="3"/>
    <x v="1"/>
    <x v="9"/>
  </r>
  <r>
    <x v="7457"/>
    <x v="202"/>
    <x v="338"/>
    <x v="0"/>
    <x v="58"/>
    <s v="African American"/>
    <x v="0"/>
    <x v="1"/>
    <n v="6"/>
    <x v="48"/>
    <s v="V. Coonihan"/>
    <s v="Adult"/>
    <x v="2"/>
    <x v="1"/>
    <x v="13"/>
  </r>
  <r>
    <x v="7458"/>
    <x v="211"/>
    <x v="713"/>
    <x v="0"/>
    <x v="56"/>
    <s v="African American"/>
    <x v="0"/>
    <x v="1"/>
    <n v="6"/>
    <x v="20"/>
    <s v="W. Tirkin"/>
    <s v="Young"/>
    <x v="3"/>
    <x v="1"/>
    <x v="21"/>
  </r>
  <r>
    <x v="7459"/>
    <x v="174"/>
    <x v="1327"/>
    <x v="0"/>
    <x v="34"/>
    <s v="African American"/>
    <x v="0"/>
    <x v="1"/>
    <n v="7"/>
    <x v="47"/>
    <s v="C. Faltskog"/>
    <s v="Adult"/>
    <x v="2"/>
    <x v="0"/>
    <x v="11"/>
  </r>
  <r>
    <x v="7460"/>
    <x v="197"/>
    <x v="130"/>
    <x v="0"/>
    <x v="36"/>
    <s v="African American"/>
    <x v="0"/>
    <x v="1"/>
    <n v="7"/>
    <x v="9"/>
    <s v="G. Bernardi"/>
    <s v="Young"/>
    <x v="3"/>
    <x v="0"/>
    <x v="28"/>
  </r>
  <r>
    <x v="7461"/>
    <x v="268"/>
    <x v="1242"/>
    <x v="0"/>
    <x v="77"/>
    <s v="African American"/>
    <x v="0"/>
    <x v="1"/>
    <n v="7"/>
    <x v="10"/>
    <s v="K. Petrillo"/>
    <s v="Adult"/>
    <x v="2"/>
    <x v="0"/>
    <x v="27"/>
  </r>
  <r>
    <x v="7462"/>
    <x v="194"/>
    <x v="1377"/>
    <x v="0"/>
    <x v="48"/>
    <s v="African American"/>
    <x v="0"/>
    <x v="1"/>
    <n v="7"/>
    <x v="49"/>
    <s v="L. Yetton"/>
    <s v="Adult"/>
    <x v="6"/>
    <x v="0"/>
    <x v="1"/>
  </r>
  <r>
    <x v="7463"/>
    <x v="355"/>
    <x v="1287"/>
    <x v="0"/>
    <x v="33"/>
    <s v="African American"/>
    <x v="0"/>
    <x v="1"/>
    <n v="7"/>
    <x v="2"/>
    <s v="N. MacAnulty"/>
    <s v="Adult"/>
    <x v="2"/>
    <x v="0"/>
    <x v="20"/>
  </r>
  <r>
    <x v="7464"/>
    <x v="382"/>
    <x v="280"/>
    <x v="0"/>
    <x v="0"/>
    <s v="African American"/>
    <x v="0"/>
    <x v="1"/>
    <n v="7"/>
    <x v="44"/>
    <s v="P. Wontner"/>
    <s v="Senior"/>
    <x v="0"/>
    <x v="0"/>
    <x v="8"/>
  </r>
  <r>
    <x v="7465"/>
    <x v="130"/>
    <x v="425"/>
    <x v="0"/>
    <x v="75"/>
    <s v="African American"/>
    <x v="0"/>
    <x v="1"/>
    <n v="7"/>
    <x v="21"/>
    <s v="Q. Keddie"/>
    <s v="Adult"/>
    <x v="6"/>
    <x v="0"/>
    <x v="18"/>
  </r>
  <r>
    <x v="7466"/>
    <x v="571"/>
    <x v="486"/>
    <x v="0"/>
    <x v="19"/>
    <s v="African American"/>
    <x v="0"/>
    <x v="1"/>
    <n v="7"/>
    <x v="30"/>
    <s v="R. Renbold"/>
    <s v="Teenage"/>
    <x v="4"/>
    <x v="1"/>
    <x v="22"/>
  </r>
  <r>
    <x v="7467"/>
    <x v="567"/>
    <x v="299"/>
    <x v="0"/>
    <x v="30"/>
    <s v="African American"/>
    <x v="0"/>
    <x v="1"/>
    <n v="7"/>
    <x v="1"/>
    <s v="R. Willerstone"/>
    <s v="Adult"/>
    <x v="6"/>
    <x v="1"/>
    <x v="12"/>
  </r>
  <r>
    <x v="7468"/>
    <x v="283"/>
    <x v="1224"/>
    <x v="0"/>
    <x v="3"/>
    <s v="African American"/>
    <x v="0"/>
    <x v="1"/>
    <n v="7"/>
    <x v="25"/>
    <s v="R. Hanmer"/>
    <s v="Young"/>
    <x v="3"/>
    <x v="0"/>
    <x v="20"/>
  </r>
  <r>
    <x v="7469"/>
    <x v="13"/>
    <x v="356"/>
    <x v="0"/>
    <x v="77"/>
    <s v="African American"/>
    <x v="0"/>
    <x v="1"/>
    <n v="7"/>
    <x v="12"/>
    <s v="S. Crewes"/>
    <s v="Adult"/>
    <x v="2"/>
    <x v="0"/>
    <x v="10"/>
  </r>
  <r>
    <x v="7470"/>
    <x v="273"/>
    <x v="1007"/>
    <x v="0"/>
    <x v="45"/>
    <s v="African American"/>
    <x v="0"/>
    <x v="1"/>
    <n v="7"/>
    <x v="47"/>
    <s v="S. Brissard"/>
    <s v="Adult"/>
    <x v="6"/>
    <x v="0"/>
    <x v="15"/>
  </r>
  <r>
    <x v="7471"/>
    <x v="454"/>
    <x v="1403"/>
    <x v="0"/>
    <x v="34"/>
    <s v="African American"/>
    <x v="0"/>
    <x v="1"/>
    <n v="7"/>
    <x v="23"/>
    <s v="V. Game"/>
    <s v="Adult"/>
    <x v="2"/>
    <x v="0"/>
    <x v="21"/>
  </r>
  <r>
    <x v="7472"/>
    <x v="230"/>
    <x v="184"/>
    <x v="0"/>
    <x v="5"/>
    <s v="African American"/>
    <x v="0"/>
    <x v="1"/>
    <n v="8"/>
    <x v="27"/>
    <s v="D. Dubber"/>
    <s v="Adult"/>
    <x v="2"/>
    <x v="0"/>
    <x v="25"/>
  </r>
  <r>
    <x v="7473"/>
    <x v="373"/>
    <x v="281"/>
    <x v="0"/>
    <x v="51"/>
    <s v="African American"/>
    <x v="0"/>
    <x v="1"/>
    <n v="8"/>
    <x v="31"/>
    <s v="W. Coite"/>
    <s v="Teenage"/>
    <x v="4"/>
    <x v="1"/>
    <x v="26"/>
  </r>
  <r>
    <x v="7474"/>
    <x v="550"/>
    <x v="998"/>
    <x v="0"/>
    <x v="3"/>
    <s v="African American"/>
    <x v="0"/>
    <x v="1"/>
    <n v="8"/>
    <x v="4"/>
    <s v="Z. Crake"/>
    <s v="Young"/>
    <x v="3"/>
    <x v="1"/>
    <x v="18"/>
  </r>
  <r>
    <x v="7475"/>
    <x v="165"/>
    <x v="1025"/>
    <x v="0"/>
    <x v="32"/>
    <s v="African American"/>
    <x v="0"/>
    <x v="1"/>
    <n v="8"/>
    <x v="15"/>
    <s v="Z. Mayho"/>
    <s v="Teenage"/>
    <x v="3"/>
    <x v="0"/>
    <x v="3"/>
  </r>
  <r>
    <x v="7476"/>
    <x v="7"/>
    <x v="1258"/>
    <x v="0"/>
    <x v="16"/>
    <s v="African American"/>
    <x v="0"/>
    <x v="1"/>
    <n v="9"/>
    <x v="49"/>
    <s v="A. Offiler"/>
    <s v="Adult"/>
    <x v="2"/>
    <x v="0"/>
    <x v="4"/>
  </r>
  <r>
    <x v="7477"/>
    <x v="325"/>
    <x v="747"/>
    <x v="0"/>
    <x v="27"/>
    <s v="African American"/>
    <x v="0"/>
    <x v="1"/>
    <n v="9"/>
    <x v="11"/>
    <s v="I. Knell"/>
    <s v="Teenage"/>
    <x v="4"/>
    <x v="0"/>
    <x v="25"/>
  </r>
  <r>
    <x v="7478"/>
    <x v="95"/>
    <x v="463"/>
    <x v="0"/>
    <x v="18"/>
    <s v="African American"/>
    <x v="0"/>
    <x v="1"/>
    <n v="9"/>
    <x v="49"/>
    <s v="J. Joutapaitis"/>
    <s v="Adult"/>
    <x v="6"/>
    <x v="0"/>
    <x v="4"/>
  </r>
  <r>
    <x v="7479"/>
    <x v="154"/>
    <x v="398"/>
    <x v="0"/>
    <x v="7"/>
    <s v="African American"/>
    <x v="0"/>
    <x v="1"/>
    <n v="9"/>
    <x v="10"/>
    <s v="U. Andrys"/>
    <s v="Adult"/>
    <x v="2"/>
    <x v="0"/>
    <x v="4"/>
  </r>
  <r>
    <x v="7480"/>
    <x v="417"/>
    <x v="1194"/>
    <x v="0"/>
    <x v="0"/>
    <s v="African American"/>
    <x v="0"/>
    <x v="1"/>
    <n v="10"/>
    <x v="43"/>
    <s v="D. de Juares"/>
    <s v="Senior"/>
    <x v="0"/>
    <x v="0"/>
    <x v="3"/>
  </r>
  <r>
    <x v="7481"/>
    <x v="497"/>
    <x v="867"/>
    <x v="0"/>
    <x v="51"/>
    <s v="African American"/>
    <x v="0"/>
    <x v="1"/>
    <n v="10"/>
    <x v="17"/>
    <s v="K. Hakey"/>
    <s v="Teenage"/>
    <x v="4"/>
    <x v="0"/>
    <x v="22"/>
  </r>
  <r>
    <x v="7482"/>
    <x v="93"/>
    <x v="1200"/>
    <x v="0"/>
    <x v="14"/>
    <s v="African American"/>
    <x v="0"/>
    <x v="1"/>
    <n v="10"/>
    <x v="44"/>
    <s v="M. Dekeyser"/>
    <s v="Adult"/>
    <x v="2"/>
    <x v="0"/>
    <x v="15"/>
  </r>
  <r>
    <x v="7483"/>
    <x v="121"/>
    <x v="821"/>
    <x v="0"/>
    <x v="52"/>
    <s v="African American"/>
    <x v="0"/>
    <x v="1"/>
    <n v="10"/>
    <x v="12"/>
    <s v="O. Poulett"/>
    <s v="Senior"/>
    <x v="5"/>
    <x v="0"/>
    <x v="12"/>
  </r>
  <r>
    <x v="7484"/>
    <x v="572"/>
    <x v="364"/>
    <x v="0"/>
    <x v="50"/>
    <s v="African American"/>
    <x v="0"/>
    <x v="1"/>
    <n v="10"/>
    <x v="49"/>
    <s v="R. Lovstrom"/>
    <s v="Adult"/>
    <x v="2"/>
    <x v="0"/>
    <x v="21"/>
  </r>
  <r>
    <x v="7485"/>
    <x v="234"/>
    <x v="1201"/>
    <x v="0"/>
    <x v="2"/>
    <s v="African American"/>
    <x v="0"/>
    <x v="1"/>
    <n v="10"/>
    <x v="19"/>
    <s v="Y. Delahunty"/>
    <s v="Adult"/>
    <x v="2"/>
    <x v="0"/>
    <x v="3"/>
  </r>
  <r>
    <x v="7486"/>
    <x v="536"/>
    <x v="640"/>
    <x v="0"/>
    <x v="16"/>
    <s v="African American"/>
    <x v="2"/>
    <x v="1"/>
    <m/>
    <x v="34"/>
    <s v="A. Rivitt"/>
    <s v="Adult"/>
    <x v="2"/>
    <x v="1"/>
    <x v="3"/>
  </r>
  <r>
    <x v="7487"/>
    <x v="356"/>
    <x v="96"/>
    <x v="0"/>
    <x v="26"/>
    <s v="African American"/>
    <x v="2"/>
    <x v="1"/>
    <m/>
    <x v="48"/>
    <s v="A. Melsome"/>
    <s v="Senior"/>
    <x v="5"/>
    <x v="1"/>
    <x v="5"/>
  </r>
  <r>
    <x v="7488"/>
    <x v="357"/>
    <x v="176"/>
    <x v="0"/>
    <x v="56"/>
    <s v="African American"/>
    <x v="2"/>
    <x v="1"/>
    <m/>
    <x v="1"/>
    <s v="B. Blowing"/>
    <s v="Young"/>
    <x v="3"/>
    <x v="1"/>
    <x v="14"/>
  </r>
  <r>
    <x v="7489"/>
    <x v="361"/>
    <x v="857"/>
    <x v="0"/>
    <x v="1"/>
    <s v="African American"/>
    <x v="2"/>
    <x v="1"/>
    <m/>
    <x v="48"/>
    <s v="B. Arondel"/>
    <s v="Teenage"/>
    <x v="1"/>
    <x v="1"/>
    <x v="21"/>
  </r>
  <r>
    <x v="7490"/>
    <x v="460"/>
    <x v="499"/>
    <x v="0"/>
    <x v="37"/>
    <s v="African American"/>
    <x v="2"/>
    <x v="1"/>
    <m/>
    <x v="35"/>
    <s v="C. Ince"/>
    <s v="Senior"/>
    <x v="5"/>
    <x v="1"/>
    <x v="16"/>
  </r>
  <r>
    <x v="7491"/>
    <x v="402"/>
    <x v="859"/>
    <x v="0"/>
    <x v="7"/>
    <s v="African American"/>
    <x v="2"/>
    <x v="1"/>
    <m/>
    <x v="28"/>
    <s v="C. Lansdowne"/>
    <s v="Adult"/>
    <x v="2"/>
    <x v="1"/>
    <x v="10"/>
  </r>
  <r>
    <x v="7492"/>
    <x v="280"/>
    <x v="837"/>
    <x v="0"/>
    <x v="30"/>
    <s v="African American"/>
    <x v="2"/>
    <x v="1"/>
    <m/>
    <x v="48"/>
    <s v="C. Carratt"/>
    <s v="Adult"/>
    <x v="6"/>
    <x v="1"/>
    <x v="9"/>
  </r>
  <r>
    <x v="7493"/>
    <x v="539"/>
    <x v="537"/>
    <x v="0"/>
    <x v="77"/>
    <s v="African American"/>
    <x v="2"/>
    <x v="1"/>
    <m/>
    <x v="46"/>
    <s v="D. Tomblett"/>
    <s v="Adult"/>
    <x v="2"/>
    <x v="1"/>
    <x v="5"/>
  </r>
  <r>
    <x v="7494"/>
    <x v="263"/>
    <x v="160"/>
    <x v="0"/>
    <x v="54"/>
    <s v="African American"/>
    <x v="2"/>
    <x v="1"/>
    <m/>
    <x v="48"/>
    <s v="D. McMillan"/>
    <s v="Adult"/>
    <x v="2"/>
    <x v="1"/>
    <x v="0"/>
  </r>
  <r>
    <x v="7495"/>
    <x v="128"/>
    <x v="133"/>
    <x v="0"/>
    <x v="28"/>
    <s v="African American"/>
    <x v="2"/>
    <x v="1"/>
    <m/>
    <x v="5"/>
    <s v="E. Verdy"/>
    <s v="Young"/>
    <x v="3"/>
    <x v="0"/>
    <x v="6"/>
  </r>
  <r>
    <x v="7496"/>
    <x v="299"/>
    <x v="1223"/>
    <x v="0"/>
    <x v="51"/>
    <s v="African American"/>
    <x v="2"/>
    <x v="1"/>
    <m/>
    <x v="5"/>
    <s v="F. Woof"/>
    <s v="Teenage"/>
    <x v="4"/>
    <x v="0"/>
    <x v="28"/>
  </r>
  <r>
    <x v="7497"/>
    <x v="141"/>
    <x v="793"/>
    <x v="0"/>
    <x v="65"/>
    <s v="African American"/>
    <x v="2"/>
    <x v="1"/>
    <m/>
    <x v="10"/>
    <s v="G. Snoxall"/>
    <s v="Young"/>
    <x v="3"/>
    <x v="0"/>
    <x v="5"/>
  </r>
  <r>
    <x v="7498"/>
    <x v="366"/>
    <x v="1341"/>
    <x v="0"/>
    <x v="34"/>
    <s v="African American"/>
    <x v="2"/>
    <x v="1"/>
    <m/>
    <x v="22"/>
    <s v="G. Sapshed"/>
    <s v="Adult"/>
    <x v="2"/>
    <x v="0"/>
    <x v="18"/>
  </r>
  <r>
    <x v="7499"/>
    <x v="476"/>
    <x v="1165"/>
    <x v="0"/>
    <x v="19"/>
    <s v="African American"/>
    <x v="2"/>
    <x v="1"/>
    <m/>
    <x v="38"/>
    <s v="I. Cristea"/>
    <s v="Teenage"/>
    <x v="4"/>
    <x v="1"/>
    <x v="7"/>
  </r>
  <r>
    <x v="7500"/>
    <x v="350"/>
    <x v="1086"/>
    <x v="0"/>
    <x v="42"/>
    <s v="African American"/>
    <x v="2"/>
    <x v="1"/>
    <m/>
    <x v="22"/>
    <s v="I. Wolverson"/>
    <s v="Teenage"/>
    <x v="4"/>
    <x v="0"/>
    <x v="19"/>
  </r>
  <r>
    <x v="7501"/>
    <x v="359"/>
    <x v="269"/>
    <x v="0"/>
    <x v="35"/>
    <s v="African American"/>
    <x v="2"/>
    <x v="1"/>
    <m/>
    <x v="35"/>
    <s v="K. Crudgington"/>
    <s v="Teenage"/>
    <x v="3"/>
    <x v="1"/>
    <x v="16"/>
  </r>
  <r>
    <x v="7502"/>
    <x v="560"/>
    <x v="1127"/>
    <x v="0"/>
    <x v="17"/>
    <s v="African American"/>
    <x v="2"/>
    <x v="1"/>
    <m/>
    <x v="29"/>
    <s v="K. Yacob"/>
    <s v="Senior"/>
    <x v="0"/>
    <x v="1"/>
    <x v="8"/>
  </r>
  <r>
    <x v="7503"/>
    <x v="356"/>
    <x v="483"/>
    <x v="0"/>
    <x v="39"/>
    <s v="African American"/>
    <x v="2"/>
    <x v="1"/>
    <m/>
    <x v="0"/>
    <s v="K. Daftor"/>
    <s v="Senior"/>
    <x v="0"/>
    <x v="0"/>
    <x v="5"/>
  </r>
  <r>
    <x v="7504"/>
    <x v="285"/>
    <x v="845"/>
    <x v="0"/>
    <x v="5"/>
    <s v="African American"/>
    <x v="2"/>
    <x v="1"/>
    <m/>
    <x v="39"/>
    <s v="L. Grenshields"/>
    <s v="Adult"/>
    <x v="2"/>
    <x v="1"/>
    <x v="23"/>
  </r>
  <r>
    <x v="7505"/>
    <x v="201"/>
    <x v="491"/>
    <x v="0"/>
    <x v="58"/>
    <s v="African American"/>
    <x v="2"/>
    <x v="1"/>
    <m/>
    <x v="44"/>
    <s v="L. Fassan"/>
    <s v="Adult"/>
    <x v="2"/>
    <x v="0"/>
    <x v="27"/>
  </r>
  <r>
    <x v="7506"/>
    <x v="313"/>
    <x v="612"/>
    <x v="0"/>
    <x v="47"/>
    <s v="African American"/>
    <x v="2"/>
    <x v="1"/>
    <m/>
    <x v="18"/>
    <s v="M. Dyson"/>
    <s v="Senior"/>
    <x v="5"/>
    <x v="1"/>
    <x v="10"/>
  </r>
  <r>
    <x v="7507"/>
    <x v="348"/>
    <x v="43"/>
    <x v="0"/>
    <x v="12"/>
    <s v="African American"/>
    <x v="2"/>
    <x v="1"/>
    <m/>
    <x v="16"/>
    <s v="N. Proswell"/>
    <s v="Adult"/>
    <x v="2"/>
    <x v="0"/>
    <x v="11"/>
  </r>
  <r>
    <x v="7508"/>
    <x v="45"/>
    <x v="687"/>
    <x v="0"/>
    <x v="75"/>
    <s v="African American"/>
    <x v="2"/>
    <x v="1"/>
    <m/>
    <x v="25"/>
    <s v="N. Lammertz"/>
    <s v="Adult"/>
    <x v="6"/>
    <x v="0"/>
    <x v="7"/>
  </r>
  <r>
    <x v="7509"/>
    <x v="482"/>
    <x v="342"/>
    <x v="0"/>
    <x v="6"/>
    <s v="African American"/>
    <x v="2"/>
    <x v="1"/>
    <m/>
    <x v="48"/>
    <s v="O. Chasle"/>
    <s v="Senior"/>
    <x v="0"/>
    <x v="1"/>
    <x v="20"/>
  </r>
  <r>
    <x v="7510"/>
    <x v="492"/>
    <x v="889"/>
    <x v="0"/>
    <x v="15"/>
    <s v="African American"/>
    <x v="2"/>
    <x v="1"/>
    <m/>
    <x v="20"/>
    <s v="P. Oxtaby"/>
    <s v="Senior"/>
    <x v="5"/>
    <x v="1"/>
    <x v="7"/>
  </r>
  <r>
    <x v="7511"/>
    <x v="486"/>
    <x v="617"/>
    <x v="0"/>
    <x v="47"/>
    <s v="African American"/>
    <x v="2"/>
    <x v="1"/>
    <m/>
    <x v="22"/>
    <s v="P. Ricciardiello"/>
    <s v="Senior"/>
    <x v="5"/>
    <x v="0"/>
    <x v="24"/>
  </r>
  <r>
    <x v="7512"/>
    <x v="7"/>
    <x v="61"/>
    <x v="0"/>
    <x v="76"/>
    <s v="African American"/>
    <x v="2"/>
    <x v="1"/>
    <m/>
    <x v="6"/>
    <s v="P. Brewse"/>
    <s v="Teenage"/>
    <x v="1"/>
    <x v="0"/>
    <x v="4"/>
  </r>
  <r>
    <x v="7513"/>
    <x v="60"/>
    <x v="816"/>
    <x v="0"/>
    <x v="14"/>
    <s v="African American"/>
    <x v="2"/>
    <x v="1"/>
    <m/>
    <x v="9"/>
    <s v="P. Coulthart"/>
    <s v="Adult"/>
    <x v="2"/>
    <x v="0"/>
    <x v="13"/>
  </r>
  <r>
    <x v="7514"/>
    <x v="149"/>
    <x v="1185"/>
    <x v="0"/>
    <x v="12"/>
    <s v="African American"/>
    <x v="2"/>
    <x v="1"/>
    <m/>
    <x v="14"/>
    <s v="P. Tinwell"/>
    <s v="Adult"/>
    <x v="2"/>
    <x v="0"/>
    <x v="0"/>
  </r>
  <r>
    <x v="7515"/>
    <x v="452"/>
    <x v="800"/>
    <x v="0"/>
    <x v="62"/>
    <s v="African American"/>
    <x v="2"/>
    <x v="1"/>
    <m/>
    <x v="31"/>
    <s v="R. Buller"/>
    <s v="Teenage"/>
    <x v="4"/>
    <x v="1"/>
    <x v="17"/>
  </r>
  <r>
    <x v="7516"/>
    <x v="370"/>
    <x v="1017"/>
    <x v="0"/>
    <x v="55"/>
    <s v="African American"/>
    <x v="2"/>
    <x v="1"/>
    <m/>
    <x v="41"/>
    <s v="V. Gilfoy"/>
    <s v="Adult"/>
    <x v="6"/>
    <x v="1"/>
    <x v="30"/>
  </r>
  <r>
    <x v="7517"/>
    <x v="411"/>
    <x v="1410"/>
    <x v="0"/>
    <x v="67"/>
    <s v="African American"/>
    <x v="2"/>
    <x v="1"/>
    <m/>
    <x v="25"/>
    <s v="V. Gogarty"/>
    <s v="Teenage"/>
    <x v="4"/>
    <x v="0"/>
    <x v="8"/>
  </r>
  <r>
    <x v="7518"/>
    <x v="85"/>
    <x v="555"/>
    <x v="0"/>
    <x v="19"/>
    <s v="African American"/>
    <x v="2"/>
    <x v="1"/>
    <m/>
    <x v="29"/>
    <s v="W. Mullard"/>
    <s v="Teenage"/>
    <x v="4"/>
    <x v="1"/>
    <x v="7"/>
  </r>
  <r>
    <x v="7519"/>
    <x v="405"/>
    <x v="72"/>
    <x v="0"/>
    <x v="54"/>
    <s v="African American"/>
    <x v="2"/>
    <x v="1"/>
    <m/>
    <x v="44"/>
    <s v="W. Filipczynski"/>
    <s v="Adult"/>
    <x v="2"/>
    <x v="0"/>
    <x v="19"/>
  </r>
  <r>
    <x v="7520"/>
    <x v="39"/>
    <x v="111"/>
    <x v="0"/>
    <x v="59"/>
    <s v="African American"/>
    <x v="2"/>
    <x v="1"/>
    <m/>
    <x v="42"/>
    <s v="Y. Ackland"/>
    <s v="Senior"/>
    <x v="0"/>
    <x v="1"/>
    <x v="19"/>
  </r>
  <r>
    <x v="7521"/>
    <x v="532"/>
    <x v="1135"/>
    <x v="0"/>
    <x v="38"/>
    <s v="African American"/>
    <x v="2"/>
    <x v="1"/>
    <m/>
    <x v="41"/>
    <s v="Y. Bonellie"/>
    <s v="Young"/>
    <x v="3"/>
    <x v="1"/>
    <x v="16"/>
  </r>
  <r>
    <x v="7522"/>
    <x v="524"/>
    <x v="491"/>
    <x v="0"/>
    <x v="64"/>
    <s v="African American"/>
    <x v="2"/>
    <x v="1"/>
    <m/>
    <x v="1"/>
    <s v="Y. Garaghan"/>
    <s v="Young"/>
    <x v="3"/>
    <x v="1"/>
    <x v="26"/>
  </r>
  <r>
    <x v="7523"/>
    <x v="239"/>
    <x v="1067"/>
    <x v="0"/>
    <x v="35"/>
    <s v="African American"/>
    <x v="2"/>
    <x v="1"/>
    <n v="0"/>
    <x v="6"/>
    <s v="J. Inskipp"/>
    <s v="Teenage"/>
    <x v="3"/>
    <x v="0"/>
    <x v="25"/>
  </r>
  <r>
    <x v="7524"/>
    <x v="538"/>
    <x v="705"/>
    <x v="0"/>
    <x v="51"/>
    <s v="African American"/>
    <x v="2"/>
    <x v="1"/>
    <n v="1"/>
    <x v="49"/>
    <s v="M. McAndie"/>
    <s v="Teenage"/>
    <x v="4"/>
    <x v="0"/>
    <x v="2"/>
  </r>
  <r>
    <x v="7525"/>
    <x v="458"/>
    <x v="529"/>
    <x v="0"/>
    <x v="19"/>
    <s v="African American"/>
    <x v="2"/>
    <x v="1"/>
    <n v="2"/>
    <x v="0"/>
    <s v="M. Henningham"/>
    <s v="Teenage"/>
    <x v="4"/>
    <x v="0"/>
    <x v="2"/>
  </r>
  <r>
    <x v="7526"/>
    <x v="130"/>
    <x v="1131"/>
    <x v="0"/>
    <x v="78"/>
    <s v="African American"/>
    <x v="2"/>
    <x v="1"/>
    <n v="3"/>
    <x v="17"/>
    <s v="A. Danielovitch"/>
    <s v="Adult"/>
    <x v="6"/>
    <x v="0"/>
    <x v="18"/>
  </r>
  <r>
    <x v="7527"/>
    <x v="397"/>
    <x v="1350"/>
    <x v="0"/>
    <x v="20"/>
    <s v="African American"/>
    <x v="2"/>
    <x v="1"/>
    <n v="3"/>
    <x v="9"/>
    <s v="G. Kemball"/>
    <s v="Teenage"/>
    <x v="4"/>
    <x v="0"/>
    <x v="12"/>
  </r>
  <r>
    <x v="7528"/>
    <x v="294"/>
    <x v="374"/>
    <x v="0"/>
    <x v="72"/>
    <s v="African American"/>
    <x v="2"/>
    <x v="1"/>
    <n v="3"/>
    <x v="10"/>
    <s v="P. Behagg"/>
    <s v="Adult"/>
    <x v="6"/>
    <x v="0"/>
    <x v="18"/>
  </r>
  <r>
    <x v="7529"/>
    <x v="49"/>
    <x v="964"/>
    <x v="0"/>
    <x v="7"/>
    <s v="African American"/>
    <x v="2"/>
    <x v="1"/>
    <n v="5"/>
    <x v="11"/>
    <s v="E. Cratchley"/>
    <s v="Adult"/>
    <x v="2"/>
    <x v="0"/>
    <x v="1"/>
  </r>
  <r>
    <x v="7530"/>
    <x v="217"/>
    <x v="1063"/>
    <x v="0"/>
    <x v="76"/>
    <s v="African American"/>
    <x v="2"/>
    <x v="1"/>
    <n v="6"/>
    <x v="7"/>
    <s v="I. Prickett"/>
    <s v="Teenage"/>
    <x v="1"/>
    <x v="1"/>
    <x v="7"/>
  </r>
  <r>
    <x v="7531"/>
    <x v="407"/>
    <x v="1274"/>
    <x v="0"/>
    <x v="49"/>
    <s v="African American"/>
    <x v="2"/>
    <x v="1"/>
    <n v="7"/>
    <x v="14"/>
    <s v="Y. Beaushaw"/>
    <s v="Young"/>
    <x v="3"/>
    <x v="0"/>
    <x v="8"/>
  </r>
  <r>
    <x v="7532"/>
    <x v="521"/>
    <x v="868"/>
    <x v="0"/>
    <x v="40"/>
    <s v="African American"/>
    <x v="2"/>
    <x v="1"/>
    <n v="8"/>
    <x v="25"/>
    <s v="B. Duham"/>
    <s v="Teenage"/>
    <x v="4"/>
    <x v="0"/>
    <x v="10"/>
  </r>
  <r>
    <x v="7533"/>
    <x v="273"/>
    <x v="338"/>
    <x v="0"/>
    <x v="18"/>
    <s v="African American"/>
    <x v="2"/>
    <x v="1"/>
    <n v="9"/>
    <x v="39"/>
    <s v="M. Sergeant"/>
    <s v="Adult"/>
    <x v="6"/>
    <x v="1"/>
    <x v="15"/>
  </r>
  <r>
    <x v="7534"/>
    <x v="74"/>
    <x v="312"/>
    <x v="0"/>
    <x v="71"/>
    <s v="African American"/>
    <x v="2"/>
    <x v="1"/>
    <n v="9"/>
    <x v="4"/>
    <s v="P. Claige"/>
    <s v="Teenage"/>
    <x v="1"/>
    <x v="1"/>
    <x v="14"/>
  </r>
  <r>
    <x v="7535"/>
    <x v="541"/>
    <x v="1098"/>
    <x v="0"/>
    <x v="24"/>
    <s v="African American"/>
    <x v="2"/>
    <x v="1"/>
    <n v="10"/>
    <x v="29"/>
    <s v="N. Selesnick"/>
    <s v="Adult"/>
    <x v="6"/>
    <x v="1"/>
    <x v="4"/>
  </r>
  <r>
    <x v="7536"/>
    <x v="396"/>
    <x v="1357"/>
    <x v="0"/>
    <x v="1"/>
    <s v="African American"/>
    <x v="4"/>
    <x v="1"/>
    <m/>
    <x v="1"/>
    <s v="A. Trevan"/>
    <s v="Teenage"/>
    <x v="1"/>
    <x v="1"/>
    <x v="2"/>
  </r>
  <r>
    <x v="7537"/>
    <x v="136"/>
    <x v="1309"/>
    <x v="0"/>
    <x v="76"/>
    <s v="African American"/>
    <x v="4"/>
    <x v="1"/>
    <m/>
    <x v="10"/>
    <s v="C. Janca"/>
    <s v="Teenage"/>
    <x v="1"/>
    <x v="0"/>
    <x v="23"/>
  </r>
  <r>
    <x v="7538"/>
    <x v="284"/>
    <x v="571"/>
    <x v="0"/>
    <x v="0"/>
    <s v="African American"/>
    <x v="4"/>
    <x v="1"/>
    <m/>
    <x v="1"/>
    <s v="D. Lippiello"/>
    <s v="Senior"/>
    <x v="0"/>
    <x v="1"/>
    <x v="19"/>
  </r>
  <r>
    <x v="7539"/>
    <x v="294"/>
    <x v="925"/>
    <x v="0"/>
    <x v="77"/>
    <s v="African American"/>
    <x v="4"/>
    <x v="1"/>
    <m/>
    <x v="39"/>
    <s v="L. Spivie"/>
    <s v="Adult"/>
    <x v="2"/>
    <x v="1"/>
    <x v="18"/>
  </r>
  <r>
    <x v="7540"/>
    <x v="389"/>
    <x v="654"/>
    <x v="0"/>
    <x v="68"/>
    <s v="African American"/>
    <x v="4"/>
    <x v="1"/>
    <m/>
    <x v="48"/>
    <s v="L. Meiningen"/>
    <s v="Senior"/>
    <x v="0"/>
    <x v="1"/>
    <x v="22"/>
  </r>
  <r>
    <x v="7541"/>
    <x v="67"/>
    <x v="878"/>
    <x v="0"/>
    <x v="23"/>
    <s v="African American"/>
    <x v="4"/>
    <x v="1"/>
    <m/>
    <x v="44"/>
    <s v="L. Empson"/>
    <s v="Senior"/>
    <x v="5"/>
    <x v="0"/>
    <x v="19"/>
  </r>
  <r>
    <x v="7542"/>
    <x v="513"/>
    <x v="343"/>
    <x v="0"/>
    <x v="1"/>
    <s v="African American"/>
    <x v="4"/>
    <x v="1"/>
    <m/>
    <x v="37"/>
    <s v="O. Knight"/>
    <s v="Teenage"/>
    <x v="1"/>
    <x v="0"/>
    <x v="21"/>
  </r>
  <r>
    <x v="7543"/>
    <x v="317"/>
    <x v="686"/>
    <x v="0"/>
    <x v="60"/>
    <s v="African American"/>
    <x v="4"/>
    <x v="1"/>
    <m/>
    <x v="18"/>
    <s v="T. Danielot"/>
    <s v="Senior"/>
    <x v="0"/>
    <x v="1"/>
    <x v="10"/>
  </r>
  <r>
    <x v="7544"/>
    <x v="544"/>
    <x v="1188"/>
    <x v="0"/>
    <x v="49"/>
    <s v="African American"/>
    <x v="4"/>
    <x v="1"/>
    <m/>
    <x v="32"/>
    <s v="U. Kennelly"/>
    <s v="Young"/>
    <x v="3"/>
    <x v="0"/>
    <x v="18"/>
  </r>
  <r>
    <x v="7545"/>
    <x v="148"/>
    <x v="864"/>
    <x v="0"/>
    <x v="32"/>
    <s v="African American"/>
    <x v="4"/>
    <x v="1"/>
    <m/>
    <x v="13"/>
    <s v="U. Shuttlewood"/>
    <s v="Teenage"/>
    <x v="3"/>
    <x v="0"/>
    <x v="25"/>
  </r>
  <r>
    <x v="7546"/>
    <x v="555"/>
    <x v="670"/>
    <x v="0"/>
    <x v="20"/>
    <s v="African American"/>
    <x v="4"/>
    <x v="1"/>
    <m/>
    <x v="43"/>
    <s v="X. Huchot"/>
    <s v="Teenage"/>
    <x v="4"/>
    <x v="0"/>
    <x v="7"/>
  </r>
  <r>
    <x v="7547"/>
    <x v="500"/>
    <x v="1366"/>
    <x v="0"/>
    <x v="5"/>
    <s v="African American"/>
    <x v="4"/>
    <x v="1"/>
    <m/>
    <x v="15"/>
    <s v="Z. Fraczak"/>
    <s v="Adult"/>
    <x v="2"/>
    <x v="0"/>
    <x v="21"/>
  </r>
  <r>
    <x v="7548"/>
    <x v="366"/>
    <x v="170"/>
    <x v="0"/>
    <x v="67"/>
    <s v="African American"/>
    <x v="4"/>
    <x v="1"/>
    <n v="0"/>
    <x v="12"/>
    <s v="V. O'Hagerty"/>
    <s v="Teenage"/>
    <x v="4"/>
    <x v="0"/>
    <x v="18"/>
  </r>
  <r>
    <x v="7549"/>
    <x v="4"/>
    <x v="1299"/>
    <x v="0"/>
    <x v="37"/>
    <s v="African American"/>
    <x v="4"/>
    <x v="1"/>
    <n v="2"/>
    <x v="8"/>
    <s v="G. Atwool"/>
    <s v="Senior"/>
    <x v="5"/>
    <x v="0"/>
    <x v="2"/>
  </r>
  <r>
    <x v="7550"/>
    <x v="459"/>
    <x v="924"/>
    <x v="0"/>
    <x v="43"/>
    <s v="African American"/>
    <x v="4"/>
    <x v="1"/>
    <n v="4"/>
    <x v="38"/>
    <s v="W. Jent"/>
    <s v="Adult"/>
    <x v="2"/>
    <x v="1"/>
    <x v="17"/>
  </r>
  <r>
    <x v="7551"/>
    <x v="265"/>
    <x v="766"/>
    <x v="0"/>
    <x v="67"/>
    <s v="African American"/>
    <x v="4"/>
    <x v="1"/>
    <n v="8"/>
    <x v="39"/>
    <s v="J. Amori"/>
    <s v="Teenage"/>
    <x v="4"/>
    <x v="1"/>
    <x v="10"/>
  </r>
  <r>
    <x v="7552"/>
    <x v="491"/>
    <x v="816"/>
    <x v="0"/>
    <x v="28"/>
    <s v="African American"/>
    <x v="4"/>
    <x v="1"/>
    <n v="9"/>
    <x v="32"/>
    <s v="H. Devinn"/>
    <s v="Young"/>
    <x v="3"/>
    <x v="0"/>
    <x v="9"/>
  </r>
  <r>
    <x v="7553"/>
    <x v="281"/>
    <x v="5"/>
    <x v="0"/>
    <x v="57"/>
    <s v="African American"/>
    <x v="4"/>
    <x v="1"/>
    <n v="10"/>
    <x v="37"/>
    <s v="K. Burness"/>
    <s v="Adult"/>
    <x v="6"/>
    <x v="0"/>
    <x v="2"/>
  </r>
  <r>
    <x v="7554"/>
    <x v="510"/>
    <x v="730"/>
    <x v="0"/>
    <x v="63"/>
    <s v="African American"/>
    <x v="7"/>
    <x v="1"/>
    <m/>
    <x v="12"/>
    <s v="I. Klarzynski"/>
    <s v="Young"/>
    <x v="3"/>
    <x v="0"/>
    <x v="17"/>
  </r>
  <r>
    <x v="7555"/>
    <x v="65"/>
    <x v="886"/>
    <x v="0"/>
    <x v="31"/>
    <s v="African American"/>
    <x v="7"/>
    <x v="1"/>
    <m/>
    <x v="28"/>
    <s v="Q. Coleborn"/>
    <s v="Adult"/>
    <x v="6"/>
    <x v="1"/>
    <x v="18"/>
  </r>
  <r>
    <x v="7556"/>
    <x v="317"/>
    <x v="403"/>
    <x v="0"/>
    <x v="71"/>
    <s v="African American"/>
    <x v="7"/>
    <x v="1"/>
    <m/>
    <x v="19"/>
    <s v="S. Arni"/>
    <s v="Teenage"/>
    <x v="1"/>
    <x v="0"/>
    <x v="10"/>
  </r>
  <r>
    <x v="7557"/>
    <x v="195"/>
    <x v="386"/>
    <x v="0"/>
    <x v="68"/>
    <s v="African American"/>
    <x v="7"/>
    <x v="1"/>
    <m/>
    <x v="33"/>
    <s v="W. Collister"/>
    <s v="Senior"/>
    <x v="0"/>
    <x v="0"/>
    <x v="14"/>
  </r>
  <r>
    <x v="7558"/>
    <x v="56"/>
    <x v="454"/>
    <x v="0"/>
    <x v="61"/>
    <s v="African American"/>
    <x v="7"/>
    <x v="1"/>
    <m/>
    <x v="34"/>
    <s v="Y. Bromhead"/>
    <s v="Young"/>
    <x v="3"/>
    <x v="1"/>
    <x v="26"/>
  </r>
  <r>
    <x v="7559"/>
    <x v="578"/>
    <x v="1113"/>
    <x v="0"/>
    <x v="35"/>
    <s v="African American"/>
    <x v="7"/>
    <x v="1"/>
    <n v="4"/>
    <x v="41"/>
    <s v="C. Solloway"/>
    <s v="Teenage"/>
    <x v="3"/>
    <x v="1"/>
    <x v="23"/>
  </r>
  <r>
    <x v="7560"/>
    <x v="275"/>
    <x v="1177"/>
    <x v="0"/>
    <x v="66"/>
    <s v="Asian"/>
    <x v="6"/>
    <x v="1"/>
    <m/>
    <x v="34"/>
    <s v="A. Eatttok"/>
    <s v="Teenage"/>
    <x v="1"/>
    <x v="1"/>
    <x v="26"/>
  </r>
  <r>
    <x v="7561"/>
    <x v="219"/>
    <x v="889"/>
    <x v="0"/>
    <x v="58"/>
    <s v="Asian"/>
    <x v="6"/>
    <x v="1"/>
    <m/>
    <x v="33"/>
    <s v="J. Pietersma"/>
    <s v="Adult"/>
    <x v="2"/>
    <x v="0"/>
    <x v="4"/>
  </r>
  <r>
    <x v="7562"/>
    <x v="324"/>
    <x v="605"/>
    <x v="0"/>
    <x v="69"/>
    <s v="Asian"/>
    <x v="6"/>
    <x v="1"/>
    <m/>
    <x v="1"/>
    <s v="R. Churchill"/>
    <s v="Adult"/>
    <x v="6"/>
    <x v="1"/>
    <x v="16"/>
  </r>
  <r>
    <x v="7563"/>
    <x v="329"/>
    <x v="225"/>
    <x v="0"/>
    <x v="74"/>
    <s v="Asian"/>
    <x v="6"/>
    <x v="1"/>
    <m/>
    <x v="42"/>
    <s v="S. Feldstein"/>
    <s v="Teenage"/>
    <x v="3"/>
    <x v="1"/>
    <x v="18"/>
  </r>
  <r>
    <x v="7564"/>
    <x v="445"/>
    <x v="693"/>
    <x v="0"/>
    <x v="18"/>
    <s v="Asian"/>
    <x v="6"/>
    <x v="1"/>
    <m/>
    <x v="21"/>
    <s v="T. Monte"/>
    <s v="Adult"/>
    <x v="6"/>
    <x v="0"/>
    <x v="3"/>
  </r>
  <r>
    <x v="7565"/>
    <x v="473"/>
    <x v="693"/>
    <x v="0"/>
    <x v="56"/>
    <s v="Asian"/>
    <x v="6"/>
    <x v="1"/>
    <m/>
    <x v="40"/>
    <s v="V. Gollop"/>
    <s v="Young"/>
    <x v="3"/>
    <x v="0"/>
    <x v="13"/>
  </r>
  <r>
    <x v="7566"/>
    <x v="546"/>
    <x v="986"/>
    <x v="0"/>
    <x v="72"/>
    <s v="Asian"/>
    <x v="6"/>
    <x v="1"/>
    <m/>
    <x v="47"/>
    <s v="Z. Amey"/>
    <s v="Adult"/>
    <x v="6"/>
    <x v="0"/>
    <x v="27"/>
  </r>
  <r>
    <x v="7567"/>
    <x v="538"/>
    <x v="189"/>
    <x v="0"/>
    <x v="42"/>
    <s v="Asian"/>
    <x v="6"/>
    <x v="1"/>
    <n v="2"/>
    <x v="50"/>
    <s v="L. MacSwayde"/>
    <s v="Teenage"/>
    <x v="4"/>
    <x v="0"/>
    <x v="2"/>
  </r>
  <r>
    <x v="7568"/>
    <x v="326"/>
    <x v="778"/>
    <x v="0"/>
    <x v="51"/>
    <s v="Asian"/>
    <x v="6"/>
    <x v="1"/>
    <n v="4"/>
    <x v="19"/>
    <s v="U. Hulk"/>
    <s v="Teenage"/>
    <x v="4"/>
    <x v="0"/>
    <x v="1"/>
  </r>
  <r>
    <x v="7569"/>
    <x v="149"/>
    <x v="752"/>
    <x v="0"/>
    <x v="41"/>
    <s v="Asian"/>
    <x v="3"/>
    <x v="1"/>
    <m/>
    <x v="8"/>
    <s v="F. Eady"/>
    <s v="Adult"/>
    <x v="2"/>
    <x v="0"/>
    <x v="0"/>
  </r>
  <r>
    <x v="7570"/>
    <x v="45"/>
    <x v="168"/>
    <x v="0"/>
    <x v="37"/>
    <s v="Asian"/>
    <x v="3"/>
    <x v="1"/>
    <m/>
    <x v="14"/>
    <s v="G. Waring"/>
    <s v="Senior"/>
    <x v="5"/>
    <x v="0"/>
    <x v="7"/>
  </r>
  <r>
    <x v="7571"/>
    <x v="556"/>
    <x v="1351"/>
    <x v="0"/>
    <x v="2"/>
    <s v="Asian"/>
    <x v="1"/>
    <x v="1"/>
    <m/>
    <x v="26"/>
    <s v="C. Halladey"/>
    <s v="Adult"/>
    <x v="2"/>
    <x v="0"/>
    <x v="11"/>
  </r>
  <r>
    <x v="7572"/>
    <x v="59"/>
    <x v="1140"/>
    <x v="0"/>
    <x v="2"/>
    <s v="Asian"/>
    <x v="1"/>
    <x v="1"/>
    <m/>
    <x v="41"/>
    <s v="E. Kohneke"/>
    <s v="Adult"/>
    <x v="2"/>
    <x v="1"/>
    <x v="3"/>
  </r>
  <r>
    <x v="7573"/>
    <x v="202"/>
    <x v="1110"/>
    <x v="0"/>
    <x v="52"/>
    <s v="Asian"/>
    <x v="1"/>
    <x v="1"/>
    <m/>
    <x v="14"/>
    <s v="E. Trayte"/>
    <s v="Senior"/>
    <x v="5"/>
    <x v="0"/>
    <x v="13"/>
  </r>
  <r>
    <x v="7574"/>
    <x v="232"/>
    <x v="842"/>
    <x v="0"/>
    <x v="28"/>
    <s v="Asian"/>
    <x v="1"/>
    <x v="1"/>
    <m/>
    <x v="5"/>
    <s v="E. Illwell"/>
    <s v="Young"/>
    <x v="3"/>
    <x v="0"/>
    <x v="20"/>
  </r>
  <r>
    <x v="7575"/>
    <x v="135"/>
    <x v="559"/>
    <x v="0"/>
    <x v="76"/>
    <s v="Asian"/>
    <x v="1"/>
    <x v="1"/>
    <m/>
    <x v="1"/>
    <s v="G. Troutbeck"/>
    <s v="Teenage"/>
    <x v="1"/>
    <x v="1"/>
    <x v="21"/>
  </r>
  <r>
    <x v="7576"/>
    <x v="528"/>
    <x v="1056"/>
    <x v="0"/>
    <x v="27"/>
    <s v="Asian"/>
    <x v="1"/>
    <x v="1"/>
    <m/>
    <x v="37"/>
    <s v="G. Remer"/>
    <s v="Teenage"/>
    <x v="4"/>
    <x v="0"/>
    <x v="2"/>
  </r>
  <r>
    <x v="7577"/>
    <x v="70"/>
    <x v="232"/>
    <x v="0"/>
    <x v="9"/>
    <s v="Asian"/>
    <x v="1"/>
    <x v="1"/>
    <m/>
    <x v="26"/>
    <s v="H. Samper"/>
    <s v="Senior"/>
    <x v="0"/>
    <x v="0"/>
    <x v="14"/>
  </r>
  <r>
    <x v="7578"/>
    <x v="258"/>
    <x v="1415"/>
    <x v="0"/>
    <x v="56"/>
    <s v="Asian"/>
    <x v="1"/>
    <x v="1"/>
    <m/>
    <x v="4"/>
    <s v="J. Langfat"/>
    <s v="Young"/>
    <x v="3"/>
    <x v="1"/>
    <x v="25"/>
  </r>
  <r>
    <x v="7579"/>
    <x v="474"/>
    <x v="731"/>
    <x v="0"/>
    <x v="63"/>
    <s v="Asian"/>
    <x v="1"/>
    <x v="1"/>
    <m/>
    <x v="36"/>
    <s v="J. Cleveland"/>
    <s v="Young"/>
    <x v="3"/>
    <x v="1"/>
    <x v="30"/>
  </r>
  <r>
    <x v="7580"/>
    <x v="374"/>
    <x v="157"/>
    <x v="0"/>
    <x v="35"/>
    <s v="Asian"/>
    <x v="1"/>
    <x v="1"/>
    <m/>
    <x v="46"/>
    <s v="J. Huntly"/>
    <s v="Teenage"/>
    <x v="3"/>
    <x v="1"/>
    <x v="6"/>
  </r>
  <r>
    <x v="7581"/>
    <x v="368"/>
    <x v="358"/>
    <x v="0"/>
    <x v="62"/>
    <s v="Asian"/>
    <x v="1"/>
    <x v="1"/>
    <m/>
    <x v="36"/>
    <s v="K. Wolfarth"/>
    <s v="Teenage"/>
    <x v="4"/>
    <x v="1"/>
    <x v="10"/>
  </r>
  <r>
    <x v="7582"/>
    <x v="115"/>
    <x v="1413"/>
    <x v="0"/>
    <x v="73"/>
    <s v="Asian"/>
    <x v="1"/>
    <x v="1"/>
    <m/>
    <x v="29"/>
    <s v="K. Hawtrey"/>
    <s v="Senior"/>
    <x v="0"/>
    <x v="1"/>
    <x v="13"/>
  </r>
  <r>
    <x v="7583"/>
    <x v="355"/>
    <x v="1174"/>
    <x v="0"/>
    <x v="11"/>
    <s v="Asian"/>
    <x v="1"/>
    <x v="1"/>
    <m/>
    <x v="26"/>
    <s v="K. Galland"/>
    <s v="Teenage"/>
    <x v="3"/>
    <x v="0"/>
    <x v="20"/>
  </r>
  <r>
    <x v="7584"/>
    <x v="197"/>
    <x v="864"/>
    <x v="0"/>
    <x v="12"/>
    <s v="Asian"/>
    <x v="1"/>
    <x v="1"/>
    <m/>
    <x v="47"/>
    <s v="K. Hourigan"/>
    <s v="Adult"/>
    <x v="2"/>
    <x v="0"/>
    <x v="28"/>
  </r>
  <r>
    <x v="7585"/>
    <x v="511"/>
    <x v="201"/>
    <x v="0"/>
    <x v="74"/>
    <s v="Asian"/>
    <x v="1"/>
    <x v="1"/>
    <m/>
    <x v="35"/>
    <s v="L. Bettlestone"/>
    <s v="Teenage"/>
    <x v="3"/>
    <x v="1"/>
    <x v="7"/>
  </r>
  <r>
    <x v="7586"/>
    <x v="69"/>
    <x v="748"/>
    <x v="0"/>
    <x v="52"/>
    <s v="Asian"/>
    <x v="1"/>
    <x v="1"/>
    <m/>
    <x v="34"/>
    <s v="N. Crosser"/>
    <s v="Senior"/>
    <x v="5"/>
    <x v="1"/>
    <x v="16"/>
  </r>
  <r>
    <x v="7587"/>
    <x v="187"/>
    <x v="1148"/>
    <x v="0"/>
    <x v="32"/>
    <s v="Asian"/>
    <x v="1"/>
    <x v="1"/>
    <m/>
    <x v="24"/>
    <s v="N. Augie"/>
    <s v="Teenage"/>
    <x v="3"/>
    <x v="1"/>
    <x v="26"/>
  </r>
  <r>
    <x v="7588"/>
    <x v="353"/>
    <x v="800"/>
    <x v="0"/>
    <x v="39"/>
    <s v="Asian"/>
    <x v="1"/>
    <x v="1"/>
    <m/>
    <x v="41"/>
    <s v="O. Gioani"/>
    <s v="Senior"/>
    <x v="0"/>
    <x v="1"/>
    <x v="27"/>
  </r>
  <r>
    <x v="7589"/>
    <x v="323"/>
    <x v="1115"/>
    <x v="0"/>
    <x v="9"/>
    <s v="Asian"/>
    <x v="1"/>
    <x v="1"/>
    <m/>
    <x v="41"/>
    <s v="O. MacDermand"/>
    <s v="Senior"/>
    <x v="0"/>
    <x v="1"/>
    <x v="15"/>
  </r>
  <r>
    <x v="7590"/>
    <x v="478"/>
    <x v="1142"/>
    <x v="0"/>
    <x v="41"/>
    <s v="Asian"/>
    <x v="1"/>
    <x v="1"/>
    <m/>
    <x v="26"/>
    <s v="O. Rogers"/>
    <s v="Adult"/>
    <x v="2"/>
    <x v="0"/>
    <x v="20"/>
  </r>
  <r>
    <x v="7591"/>
    <x v="469"/>
    <x v="73"/>
    <x v="0"/>
    <x v="58"/>
    <s v="Asian"/>
    <x v="1"/>
    <x v="1"/>
    <m/>
    <x v="12"/>
    <s v="O. Covotti"/>
    <s v="Adult"/>
    <x v="2"/>
    <x v="0"/>
    <x v="12"/>
  </r>
  <r>
    <x v="7592"/>
    <x v="111"/>
    <x v="32"/>
    <x v="0"/>
    <x v="55"/>
    <s v="Asian"/>
    <x v="1"/>
    <x v="1"/>
    <m/>
    <x v="32"/>
    <s v="O. Winny"/>
    <s v="Adult"/>
    <x v="6"/>
    <x v="0"/>
    <x v="15"/>
  </r>
  <r>
    <x v="7593"/>
    <x v="365"/>
    <x v="416"/>
    <x v="0"/>
    <x v="46"/>
    <s v="Asian"/>
    <x v="1"/>
    <x v="1"/>
    <m/>
    <x v="4"/>
    <s v="Q. Franzen"/>
    <s v="Senior"/>
    <x v="5"/>
    <x v="1"/>
    <x v="1"/>
  </r>
  <r>
    <x v="7594"/>
    <x v="130"/>
    <x v="756"/>
    <x v="0"/>
    <x v="54"/>
    <s v="Asian"/>
    <x v="1"/>
    <x v="1"/>
    <m/>
    <x v="35"/>
    <s v="Q. Pursey"/>
    <s v="Adult"/>
    <x v="2"/>
    <x v="1"/>
    <x v="18"/>
  </r>
  <r>
    <x v="7595"/>
    <x v="128"/>
    <x v="965"/>
    <x v="0"/>
    <x v="72"/>
    <s v="Asian"/>
    <x v="1"/>
    <x v="1"/>
    <m/>
    <x v="18"/>
    <s v="R. Ebbitt"/>
    <s v="Adult"/>
    <x v="6"/>
    <x v="1"/>
    <x v="6"/>
  </r>
  <r>
    <x v="7596"/>
    <x v="484"/>
    <x v="30"/>
    <x v="0"/>
    <x v="51"/>
    <s v="Asian"/>
    <x v="1"/>
    <x v="1"/>
    <m/>
    <x v="41"/>
    <s v="R. O'Neal"/>
    <s v="Teenage"/>
    <x v="4"/>
    <x v="1"/>
    <x v="23"/>
  </r>
  <r>
    <x v="7597"/>
    <x v="491"/>
    <x v="848"/>
    <x v="0"/>
    <x v="49"/>
    <s v="Asian"/>
    <x v="1"/>
    <x v="1"/>
    <m/>
    <x v="27"/>
    <s v="R. Dorie"/>
    <s v="Young"/>
    <x v="3"/>
    <x v="0"/>
    <x v="9"/>
  </r>
  <r>
    <x v="7598"/>
    <x v="409"/>
    <x v="1356"/>
    <x v="0"/>
    <x v="41"/>
    <s v="Asian"/>
    <x v="1"/>
    <x v="1"/>
    <m/>
    <x v="30"/>
    <s v="U. Landells"/>
    <s v="Adult"/>
    <x v="2"/>
    <x v="1"/>
    <x v="11"/>
  </r>
  <r>
    <x v="7599"/>
    <x v="426"/>
    <x v="1286"/>
    <x v="0"/>
    <x v="14"/>
    <s v="Asian"/>
    <x v="1"/>
    <x v="1"/>
    <m/>
    <x v="31"/>
    <s v="V. Wedon"/>
    <s v="Adult"/>
    <x v="2"/>
    <x v="1"/>
    <x v="18"/>
  </r>
  <r>
    <x v="7600"/>
    <x v="5"/>
    <x v="822"/>
    <x v="0"/>
    <x v="25"/>
    <s v="Asian"/>
    <x v="1"/>
    <x v="1"/>
    <m/>
    <x v="7"/>
    <s v="V. Badrock"/>
    <s v="Adult"/>
    <x v="2"/>
    <x v="1"/>
    <x v="0"/>
  </r>
  <r>
    <x v="7601"/>
    <x v="270"/>
    <x v="1129"/>
    <x v="0"/>
    <x v="75"/>
    <s v="Asian"/>
    <x v="1"/>
    <x v="1"/>
    <m/>
    <x v="34"/>
    <s v="W. Hounihan"/>
    <s v="Adult"/>
    <x v="6"/>
    <x v="1"/>
    <x v="19"/>
  </r>
  <r>
    <x v="7602"/>
    <x v="397"/>
    <x v="677"/>
    <x v="0"/>
    <x v="65"/>
    <s v="Asian"/>
    <x v="1"/>
    <x v="1"/>
    <m/>
    <x v="35"/>
    <s v="W. Smidmore"/>
    <s v="Young"/>
    <x v="3"/>
    <x v="1"/>
    <x v="12"/>
  </r>
  <r>
    <x v="7603"/>
    <x v="271"/>
    <x v="879"/>
    <x v="0"/>
    <x v="26"/>
    <s v="Asian"/>
    <x v="1"/>
    <x v="1"/>
    <m/>
    <x v="8"/>
    <s v="W. Noteyoung"/>
    <s v="Senior"/>
    <x v="5"/>
    <x v="0"/>
    <x v="28"/>
  </r>
  <r>
    <x v="7604"/>
    <x v="572"/>
    <x v="1190"/>
    <x v="0"/>
    <x v="62"/>
    <s v="Asian"/>
    <x v="1"/>
    <x v="1"/>
    <m/>
    <x v="25"/>
    <s v="W. Colvin"/>
    <s v="Teenage"/>
    <x v="4"/>
    <x v="0"/>
    <x v="21"/>
  </r>
  <r>
    <x v="7605"/>
    <x v="454"/>
    <x v="102"/>
    <x v="0"/>
    <x v="0"/>
    <s v="Asian"/>
    <x v="1"/>
    <x v="1"/>
    <m/>
    <x v="16"/>
    <s v="X. Bassford"/>
    <s v="Senior"/>
    <x v="0"/>
    <x v="0"/>
    <x v="21"/>
  </r>
  <r>
    <x v="7606"/>
    <x v="453"/>
    <x v="1080"/>
    <x v="0"/>
    <x v="73"/>
    <s v="Asian"/>
    <x v="1"/>
    <x v="1"/>
    <m/>
    <x v="24"/>
    <s v="Y. Carrol"/>
    <s v="Senior"/>
    <x v="0"/>
    <x v="1"/>
    <x v="23"/>
  </r>
  <r>
    <x v="7607"/>
    <x v="523"/>
    <x v="846"/>
    <x v="0"/>
    <x v="17"/>
    <s v="Asian"/>
    <x v="1"/>
    <x v="1"/>
    <m/>
    <x v="11"/>
    <s v="Y. Gerauld"/>
    <s v="Senior"/>
    <x v="0"/>
    <x v="0"/>
    <x v="2"/>
  </r>
  <r>
    <x v="7608"/>
    <x v="8"/>
    <x v="265"/>
    <x v="0"/>
    <x v="45"/>
    <s v="Asian"/>
    <x v="1"/>
    <x v="1"/>
    <m/>
    <x v="40"/>
    <s v="Z. Zeale"/>
    <s v="Adult"/>
    <x v="6"/>
    <x v="0"/>
    <x v="5"/>
  </r>
  <r>
    <x v="7609"/>
    <x v="411"/>
    <x v="1233"/>
    <x v="0"/>
    <x v="40"/>
    <s v="Asian"/>
    <x v="1"/>
    <x v="1"/>
    <n v="0"/>
    <x v="20"/>
    <s v="P. Keattch"/>
    <s v="Teenage"/>
    <x v="4"/>
    <x v="1"/>
    <x v="8"/>
  </r>
  <r>
    <x v="7610"/>
    <x v="351"/>
    <x v="1138"/>
    <x v="0"/>
    <x v="63"/>
    <s v="Asian"/>
    <x v="1"/>
    <x v="1"/>
    <n v="2"/>
    <x v="35"/>
    <s v="B. Sandom"/>
    <s v="Young"/>
    <x v="3"/>
    <x v="1"/>
    <x v="12"/>
  </r>
  <r>
    <x v="7611"/>
    <x v="40"/>
    <x v="599"/>
    <x v="0"/>
    <x v="38"/>
    <s v="Asian"/>
    <x v="1"/>
    <x v="1"/>
    <n v="4"/>
    <x v="36"/>
    <s v="Z. Sallis"/>
    <s v="Young"/>
    <x v="3"/>
    <x v="1"/>
    <x v="24"/>
  </r>
  <r>
    <x v="7612"/>
    <x v="475"/>
    <x v="730"/>
    <x v="0"/>
    <x v="69"/>
    <s v="Asian"/>
    <x v="1"/>
    <x v="1"/>
    <n v="6"/>
    <x v="23"/>
    <s v="B. Bakey"/>
    <s v="Adult"/>
    <x v="6"/>
    <x v="0"/>
    <x v="4"/>
  </r>
  <r>
    <x v="7613"/>
    <x v="158"/>
    <x v="1213"/>
    <x v="0"/>
    <x v="1"/>
    <s v="Asian"/>
    <x v="1"/>
    <x v="1"/>
    <n v="7"/>
    <x v="30"/>
    <s v="A. Tummons"/>
    <s v="Teenage"/>
    <x v="1"/>
    <x v="1"/>
    <x v="17"/>
  </r>
  <r>
    <x v="7614"/>
    <x v="394"/>
    <x v="96"/>
    <x v="0"/>
    <x v="71"/>
    <s v="Asian"/>
    <x v="1"/>
    <x v="1"/>
    <n v="7"/>
    <x v="28"/>
    <s v="Q. Tubby"/>
    <s v="Teenage"/>
    <x v="1"/>
    <x v="1"/>
    <x v="22"/>
  </r>
  <r>
    <x v="7615"/>
    <x v="328"/>
    <x v="1317"/>
    <x v="0"/>
    <x v="60"/>
    <s v="Asian"/>
    <x v="1"/>
    <x v="1"/>
    <n v="8"/>
    <x v="16"/>
    <s v="V. Romeo"/>
    <s v="Senior"/>
    <x v="0"/>
    <x v="0"/>
    <x v="6"/>
  </r>
  <r>
    <x v="7616"/>
    <x v="544"/>
    <x v="831"/>
    <x v="0"/>
    <x v="50"/>
    <s v="Asian"/>
    <x v="1"/>
    <x v="1"/>
    <n v="9"/>
    <x v="32"/>
    <s v="I. Cissell"/>
    <s v="Adult"/>
    <x v="2"/>
    <x v="0"/>
    <x v="18"/>
  </r>
  <r>
    <x v="7617"/>
    <x v="372"/>
    <x v="254"/>
    <x v="0"/>
    <x v="76"/>
    <s v="Asian"/>
    <x v="1"/>
    <x v="1"/>
    <n v="9"/>
    <x v="46"/>
    <s v="M. Culpin"/>
    <s v="Teenage"/>
    <x v="1"/>
    <x v="1"/>
    <x v="5"/>
  </r>
  <r>
    <x v="7618"/>
    <x v="519"/>
    <x v="546"/>
    <x v="0"/>
    <x v="63"/>
    <s v="Asian"/>
    <x v="1"/>
    <x v="1"/>
    <n v="9"/>
    <x v="35"/>
    <s v="R. Bettis"/>
    <s v="Young"/>
    <x v="3"/>
    <x v="1"/>
    <x v="17"/>
  </r>
  <r>
    <x v="7619"/>
    <x v="6"/>
    <x v="1129"/>
    <x v="0"/>
    <x v="25"/>
    <s v="Asian"/>
    <x v="1"/>
    <x v="1"/>
    <n v="10"/>
    <x v="30"/>
    <s v="M. Yuryev"/>
    <s v="Adult"/>
    <x v="2"/>
    <x v="1"/>
    <x v="3"/>
  </r>
  <r>
    <x v="7620"/>
    <x v="349"/>
    <x v="642"/>
    <x v="0"/>
    <x v="78"/>
    <s v="Asian"/>
    <x v="1"/>
    <x v="1"/>
    <n v="10"/>
    <x v="50"/>
    <s v="Q. Madine"/>
    <s v="Adult"/>
    <x v="6"/>
    <x v="0"/>
    <x v="11"/>
  </r>
  <r>
    <x v="7621"/>
    <x v="131"/>
    <x v="1138"/>
    <x v="0"/>
    <x v="3"/>
    <s v="Asian"/>
    <x v="5"/>
    <x v="1"/>
    <m/>
    <x v="0"/>
    <s v="F. Pelos"/>
    <s v="Young"/>
    <x v="3"/>
    <x v="0"/>
    <x v="15"/>
  </r>
  <r>
    <x v="7622"/>
    <x v="254"/>
    <x v="538"/>
    <x v="0"/>
    <x v="69"/>
    <s v="Asian"/>
    <x v="5"/>
    <x v="1"/>
    <m/>
    <x v="9"/>
    <s v="K. Wragge"/>
    <s v="Adult"/>
    <x v="6"/>
    <x v="0"/>
    <x v="13"/>
  </r>
  <r>
    <x v="7623"/>
    <x v="411"/>
    <x v="1228"/>
    <x v="0"/>
    <x v="66"/>
    <s v="Asian"/>
    <x v="5"/>
    <x v="1"/>
    <m/>
    <x v="30"/>
    <s v="W. Girodon"/>
    <s v="Teenage"/>
    <x v="1"/>
    <x v="1"/>
    <x v="8"/>
  </r>
  <r>
    <x v="7624"/>
    <x v="40"/>
    <x v="543"/>
    <x v="0"/>
    <x v="71"/>
    <s v="Asian"/>
    <x v="5"/>
    <x v="1"/>
    <m/>
    <x v="19"/>
    <s v="Z. Covil"/>
    <s v="Teenage"/>
    <x v="1"/>
    <x v="0"/>
    <x v="24"/>
  </r>
  <r>
    <x v="7625"/>
    <x v="42"/>
    <x v="105"/>
    <x v="0"/>
    <x v="34"/>
    <s v="Asian"/>
    <x v="0"/>
    <x v="1"/>
    <m/>
    <x v="41"/>
    <s v="A. Sayse"/>
    <s v="Adult"/>
    <x v="2"/>
    <x v="1"/>
    <x v="6"/>
  </r>
  <r>
    <x v="7626"/>
    <x v="343"/>
    <x v="208"/>
    <x v="0"/>
    <x v="8"/>
    <s v="Asian"/>
    <x v="0"/>
    <x v="1"/>
    <m/>
    <x v="26"/>
    <s v="A. Cammocke"/>
    <s v="Senior"/>
    <x v="5"/>
    <x v="0"/>
    <x v="12"/>
  </r>
  <r>
    <x v="7627"/>
    <x v="406"/>
    <x v="258"/>
    <x v="0"/>
    <x v="13"/>
    <s v="Asian"/>
    <x v="0"/>
    <x v="1"/>
    <m/>
    <x v="11"/>
    <s v="A. Paternoster"/>
    <s v="Adult"/>
    <x v="6"/>
    <x v="0"/>
    <x v="30"/>
  </r>
  <r>
    <x v="7628"/>
    <x v="251"/>
    <x v="80"/>
    <x v="0"/>
    <x v="12"/>
    <s v="Asian"/>
    <x v="0"/>
    <x v="1"/>
    <m/>
    <x v="2"/>
    <s v="A. Addey"/>
    <s v="Adult"/>
    <x v="2"/>
    <x v="0"/>
    <x v="28"/>
  </r>
  <r>
    <x v="7629"/>
    <x v="395"/>
    <x v="608"/>
    <x v="0"/>
    <x v="7"/>
    <s v="Asian"/>
    <x v="0"/>
    <x v="1"/>
    <m/>
    <x v="2"/>
    <s v="A. Blowfelde"/>
    <s v="Adult"/>
    <x v="2"/>
    <x v="0"/>
    <x v="21"/>
  </r>
  <r>
    <x v="7630"/>
    <x v="405"/>
    <x v="375"/>
    <x v="0"/>
    <x v="0"/>
    <s v="Asian"/>
    <x v="0"/>
    <x v="1"/>
    <m/>
    <x v="14"/>
    <s v="A. Lewton"/>
    <s v="Senior"/>
    <x v="0"/>
    <x v="0"/>
    <x v="19"/>
  </r>
  <r>
    <x v="7631"/>
    <x v="102"/>
    <x v="998"/>
    <x v="0"/>
    <x v="42"/>
    <s v="Asian"/>
    <x v="0"/>
    <x v="1"/>
    <m/>
    <x v="49"/>
    <s v="A. Dranfield"/>
    <s v="Teenage"/>
    <x v="4"/>
    <x v="0"/>
    <x v="17"/>
  </r>
  <r>
    <x v="7632"/>
    <x v="576"/>
    <x v="430"/>
    <x v="0"/>
    <x v="56"/>
    <s v="Asian"/>
    <x v="0"/>
    <x v="1"/>
    <m/>
    <x v="2"/>
    <s v="B. McCaughan"/>
    <s v="Young"/>
    <x v="3"/>
    <x v="0"/>
    <x v="27"/>
  </r>
  <r>
    <x v="7633"/>
    <x v="309"/>
    <x v="1353"/>
    <x v="0"/>
    <x v="75"/>
    <s v="Asian"/>
    <x v="0"/>
    <x v="1"/>
    <m/>
    <x v="48"/>
    <s v="C. Creffeild"/>
    <s v="Adult"/>
    <x v="6"/>
    <x v="1"/>
    <x v="26"/>
  </r>
  <r>
    <x v="7634"/>
    <x v="324"/>
    <x v="1390"/>
    <x v="0"/>
    <x v="24"/>
    <s v="Asian"/>
    <x v="0"/>
    <x v="1"/>
    <m/>
    <x v="40"/>
    <s v="C. Crees"/>
    <s v="Adult"/>
    <x v="6"/>
    <x v="0"/>
    <x v="16"/>
  </r>
  <r>
    <x v="7635"/>
    <x v="33"/>
    <x v="976"/>
    <x v="0"/>
    <x v="33"/>
    <s v="Asian"/>
    <x v="0"/>
    <x v="1"/>
    <m/>
    <x v="12"/>
    <s v="C. Sandbach"/>
    <s v="Adult"/>
    <x v="2"/>
    <x v="0"/>
    <x v="9"/>
  </r>
  <r>
    <x v="7636"/>
    <x v="488"/>
    <x v="774"/>
    <x v="0"/>
    <x v="42"/>
    <s v="Asian"/>
    <x v="0"/>
    <x v="1"/>
    <m/>
    <x v="23"/>
    <s v="C. Stoggell"/>
    <s v="Teenage"/>
    <x v="4"/>
    <x v="0"/>
    <x v="10"/>
  </r>
  <r>
    <x v="7637"/>
    <x v="486"/>
    <x v="971"/>
    <x v="0"/>
    <x v="8"/>
    <s v="Asian"/>
    <x v="0"/>
    <x v="1"/>
    <m/>
    <x v="43"/>
    <s v="C. Maylin"/>
    <s v="Senior"/>
    <x v="5"/>
    <x v="0"/>
    <x v="24"/>
  </r>
  <r>
    <x v="7638"/>
    <x v="465"/>
    <x v="652"/>
    <x v="0"/>
    <x v="8"/>
    <s v="Asian"/>
    <x v="0"/>
    <x v="1"/>
    <m/>
    <x v="25"/>
    <s v="C. Poltone"/>
    <s v="Senior"/>
    <x v="5"/>
    <x v="0"/>
    <x v="8"/>
  </r>
  <r>
    <x v="7639"/>
    <x v="334"/>
    <x v="1047"/>
    <x v="0"/>
    <x v="78"/>
    <s v="Asian"/>
    <x v="0"/>
    <x v="1"/>
    <m/>
    <x v="20"/>
    <s v="D. Baudon"/>
    <s v="Adult"/>
    <x v="6"/>
    <x v="1"/>
    <x v="28"/>
  </r>
  <r>
    <x v="7640"/>
    <x v="246"/>
    <x v="438"/>
    <x v="0"/>
    <x v="11"/>
    <s v="Asian"/>
    <x v="0"/>
    <x v="1"/>
    <m/>
    <x v="7"/>
    <s v="D. Goman"/>
    <s v="Teenage"/>
    <x v="3"/>
    <x v="1"/>
    <x v="19"/>
  </r>
  <r>
    <x v="7641"/>
    <x v="265"/>
    <x v="221"/>
    <x v="0"/>
    <x v="70"/>
    <s v="Asian"/>
    <x v="0"/>
    <x v="1"/>
    <m/>
    <x v="29"/>
    <s v="D. Franciskiewicz"/>
    <s v="Senior"/>
    <x v="5"/>
    <x v="1"/>
    <x v="10"/>
  </r>
  <r>
    <x v="7642"/>
    <x v="492"/>
    <x v="366"/>
    <x v="0"/>
    <x v="8"/>
    <s v="Asian"/>
    <x v="0"/>
    <x v="1"/>
    <m/>
    <x v="11"/>
    <s v="D. Grime"/>
    <s v="Senior"/>
    <x v="5"/>
    <x v="0"/>
    <x v="7"/>
  </r>
  <r>
    <x v="7643"/>
    <x v="234"/>
    <x v="842"/>
    <x v="0"/>
    <x v="24"/>
    <s v="Asian"/>
    <x v="0"/>
    <x v="1"/>
    <m/>
    <x v="4"/>
    <s v="E. Audry"/>
    <s v="Adult"/>
    <x v="6"/>
    <x v="1"/>
    <x v="3"/>
  </r>
  <r>
    <x v="7644"/>
    <x v="51"/>
    <x v="757"/>
    <x v="0"/>
    <x v="16"/>
    <s v="Asian"/>
    <x v="0"/>
    <x v="1"/>
    <m/>
    <x v="36"/>
    <s v="E. Thorold"/>
    <s v="Adult"/>
    <x v="2"/>
    <x v="1"/>
    <x v="18"/>
  </r>
  <r>
    <x v="7645"/>
    <x v="351"/>
    <x v="846"/>
    <x v="0"/>
    <x v="72"/>
    <s v="Asian"/>
    <x v="0"/>
    <x v="1"/>
    <m/>
    <x v="1"/>
    <s v="E. Naile"/>
    <s v="Adult"/>
    <x v="6"/>
    <x v="1"/>
    <x v="12"/>
  </r>
  <r>
    <x v="7646"/>
    <x v="289"/>
    <x v="565"/>
    <x v="0"/>
    <x v="2"/>
    <s v="Asian"/>
    <x v="0"/>
    <x v="1"/>
    <m/>
    <x v="11"/>
    <s v="E. Tucsell"/>
    <s v="Adult"/>
    <x v="2"/>
    <x v="0"/>
    <x v="0"/>
  </r>
  <r>
    <x v="7647"/>
    <x v="23"/>
    <x v="319"/>
    <x v="0"/>
    <x v="51"/>
    <s v="Asian"/>
    <x v="0"/>
    <x v="1"/>
    <m/>
    <x v="28"/>
    <s v="F. Currell"/>
    <s v="Teenage"/>
    <x v="4"/>
    <x v="1"/>
    <x v="15"/>
  </r>
  <r>
    <x v="7648"/>
    <x v="16"/>
    <x v="755"/>
    <x v="0"/>
    <x v="63"/>
    <s v="Asian"/>
    <x v="0"/>
    <x v="1"/>
    <m/>
    <x v="33"/>
    <s v="F. Spradbrow"/>
    <s v="Young"/>
    <x v="3"/>
    <x v="0"/>
    <x v="10"/>
  </r>
  <r>
    <x v="7649"/>
    <x v="123"/>
    <x v="1057"/>
    <x v="0"/>
    <x v="71"/>
    <s v="Asian"/>
    <x v="0"/>
    <x v="1"/>
    <m/>
    <x v="6"/>
    <s v="F. Kirkman"/>
    <s v="Teenage"/>
    <x v="1"/>
    <x v="0"/>
    <x v="18"/>
  </r>
  <r>
    <x v="7650"/>
    <x v="332"/>
    <x v="616"/>
    <x v="0"/>
    <x v="4"/>
    <s v="Asian"/>
    <x v="0"/>
    <x v="1"/>
    <m/>
    <x v="32"/>
    <s v="F. Maber"/>
    <s v="Teenage"/>
    <x v="4"/>
    <x v="0"/>
    <x v="9"/>
  </r>
  <r>
    <x v="7651"/>
    <x v="325"/>
    <x v="890"/>
    <x v="0"/>
    <x v="22"/>
    <s v="Asian"/>
    <x v="0"/>
    <x v="1"/>
    <m/>
    <x v="2"/>
    <s v="F. Houlson"/>
    <s v="Young"/>
    <x v="3"/>
    <x v="0"/>
    <x v="25"/>
  </r>
  <r>
    <x v="7652"/>
    <x v="364"/>
    <x v="1167"/>
    <x v="0"/>
    <x v="4"/>
    <s v="Asian"/>
    <x v="0"/>
    <x v="1"/>
    <m/>
    <x v="21"/>
    <s v="F. Trusty"/>
    <s v="Teenage"/>
    <x v="4"/>
    <x v="0"/>
    <x v="11"/>
  </r>
  <r>
    <x v="7653"/>
    <x v="272"/>
    <x v="775"/>
    <x v="0"/>
    <x v="65"/>
    <s v="Asian"/>
    <x v="0"/>
    <x v="1"/>
    <m/>
    <x v="21"/>
    <s v="F. Zoane"/>
    <s v="Young"/>
    <x v="3"/>
    <x v="0"/>
    <x v="24"/>
  </r>
  <r>
    <x v="7654"/>
    <x v="511"/>
    <x v="521"/>
    <x v="0"/>
    <x v="74"/>
    <s v="Asian"/>
    <x v="0"/>
    <x v="1"/>
    <m/>
    <x v="31"/>
    <s v="G. Lockney"/>
    <s v="Teenage"/>
    <x v="3"/>
    <x v="1"/>
    <x v="7"/>
  </r>
  <r>
    <x v="7655"/>
    <x v="288"/>
    <x v="1329"/>
    <x v="0"/>
    <x v="65"/>
    <s v="Asian"/>
    <x v="0"/>
    <x v="1"/>
    <m/>
    <x v="46"/>
    <s v="H. Cone"/>
    <s v="Young"/>
    <x v="3"/>
    <x v="1"/>
    <x v="15"/>
  </r>
  <r>
    <x v="7656"/>
    <x v="310"/>
    <x v="690"/>
    <x v="0"/>
    <x v="12"/>
    <s v="Asian"/>
    <x v="0"/>
    <x v="1"/>
    <m/>
    <x v="12"/>
    <s v="H. Fullegar"/>
    <s v="Adult"/>
    <x v="2"/>
    <x v="0"/>
    <x v="9"/>
  </r>
  <r>
    <x v="7657"/>
    <x v="328"/>
    <x v="843"/>
    <x v="0"/>
    <x v="41"/>
    <s v="Asian"/>
    <x v="0"/>
    <x v="1"/>
    <m/>
    <x v="25"/>
    <s v="H. Gilliam"/>
    <s v="Adult"/>
    <x v="2"/>
    <x v="0"/>
    <x v="6"/>
  </r>
  <r>
    <x v="7658"/>
    <x v="572"/>
    <x v="671"/>
    <x v="0"/>
    <x v="13"/>
    <s v="Asian"/>
    <x v="0"/>
    <x v="1"/>
    <m/>
    <x v="2"/>
    <s v="H. Hatz"/>
    <s v="Adult"/>
    <x v="6"/>
    <x v="0"/>
    <x v="21"/>
  </r>
  <r>
    <x v="7659"/>
    <x v="430"/>
    <x v="580"/>
    <x v="0"/>
    <x v="61"/>
    <s v="Asian"/>
    <x v="0"/>
    <x v="1"/>
    <m/>
    <x v="5"/>
    <s v="H. Coward"/>
    <s v="Young"/>
    <x v="3"/>
    <x v="0"/>
    <x v="2"/>
  </r>
  <r>
    <x v="7660"/>
    <x v="276"/>
    <x v="133"/>
    <x v="0"/>
    <x v="5"/>
    <s v="Asian"/>
    <x v="0"/>
    <x v="1"/>
    <m/>
    <x v="42"/>
    <s v="I. Dickins"/>
    <s v="Adult"/>
    <x v="2"/>
    <x v="1"/>
    <x v="4"/>
  </r>
  <r>
    <x v="7661"/>
    <x v="353"/>
    <x v="904"/>
    <x v="0"/>
    <x v="17"/>
    <s v="Asian"/>
    <x v="0"/>
    <x v="1"/>
    <m/>
    <x v="19"/>
    <s v="I. Jukubczak"/>
    <s v="Senior"/>
    <x v="0"/>
    <x v="0"/>
    <x v="27"/>
  </r>
  <r>
    <x v="7662"/>
    <x v="13"/>
    <x v="616"/>
    <x v="0"/>
    <x v="64"/>
    <s v="Asian"/>
    <x v="0"/>
    <x v="1"/>
    <m/>
    <x v="13"/>
    <s v="I. Janikowski"/>
    <s v="Young"/>
    <x v="3"/>
    <x v="0"/>
    <x v="10"/>
  </r>
  <r>
    <x v="7663"/>
    <x v="330"/>
    <x v="1241"/>
    <x v="0"/>
    <x v="70"/>
    <s v="Asian"/>
    <x v="0"/>
    <x v="1"/>
    <m/>
    <x v="11"/>
    <s v="I. Birkin"/>
    <s v="Senior"/>
    <x v="5"/>
    <x v="0"/>
    <x v="9"/>
  </r>
  <r>
    <x v="7664"/>
    <x v="229"/>
    <x v="642"/>
    <x v="0"/>
    <x v="73"/>
    <s v="Asian"/>
    <x v="0"/>
    <x v="1"/>
    <m/>
    <x v="20"/>
    <s v="J. Hellin"/>
    <s v="Senior"/>
    <x v="0"/>
    <x v="1"/>
    <x v="11"/>
  </r>
  <r>
    <x v="7665"/>
    <x v="265"/>
    <x v="1243"/>
    <x v="0"/>
    <x v="64"/>
    <s v="Asian"/>
    <x v="0"/>
    <x v="1"/>
    <m/>
    <x v="31"/>
    <s v="J. Peidro"/>
    <s v="Young"/>
    <x v="3"/>
    <x v="1"/>
    <x v="10"/>
  </r>
  <r>
    <x v="7666"/>
    <x v="133"/>
    <x v="1074"/>
    <x v="0"/>
    <x v="34"/>
    <s v="Asian"/>
    <x v="0"/>
    <x v="1"/>
    <m/>
    <x v="19"/>
    <s v="J. Metham"/>
    <s v="Adult"/>
    <x v="2"/>
    <x v="0"/>
    <x v="14"/>
  </r>
  <r>
    <x v="7667"/>
    <x v="108"/>
    <x v="1115"/>
    <x v="0"/>
    <x v="32"/>
    <s v="Asian"/>
    <x v="0"/>
    <x v="1"/>
    <m/>
    <x v="27"/>
    <s v="J. Spearman"/>
    <s v="Teenage"/>
    <x v="3"/>
    <x v="0"/>
    <x v="30"/>
  </r>
  <r>
    <x v="7668"/>
    <x v="275"/>
    <x v="1262"/>
    <x v="0"/>
    <x v="7"/>
    <s v="Asian"/>
    <x v="0"/>
    <x v="1"/>
    <m/>
    <x v="7"/>
    <s v="K. Richardes"/>
    <s v="Adult"/>
    <x v="2"/>
    <x v="1"/>
    <x v="26"/>
  </r>
  <r>
    <x v="7669"/>
    <x v="217"/>
    <x v="1266"/>
    <x v="0"/>
    <x v="4"/>
    <s v="Asian"/>
    <x v="0"/>
    <x v="1"/>
    <m/>
    <x v="48"/>
    <s v="K. Folley"/>
    <s v="Teenage"/>
    <x v="4"/>
    <x v="1"/>
    <x v="7"/>
  </r>
  <r>
    <x v="7670"/>
    <x v="243"/>
    <x v="1129"/>
    <x v="0"/>
    <x v="47"/>
    <s v="Asian"/>
    <x v="0"/>
    <x v="1"/>
    <m/>
    <x v="37"/>
    <s v="K. Harvatt"/>
    <s v="Senior"/>
    <x v="5"/>
    <x v="0"/>
    <x v="19"/>
  </r>
  <r>
    <x v="7671"/>
    <x v="124"/>
    <x v="556"/>
    <x v="0"/>
    <x v="27"/>
    <s v="Asian"/>
    <x v="0"/>
    <x v="1"/>
    <m/>
    <x v="13"/>
    <s v="K. Putley"/>
    <s v="Teenage"/>
    <x v="4"/>
    <x v="0"/>
    <x v="28"/>
  </r>
  <r>
    <x v="7672"/>
    <x v="168"/>
    <x v="132"/>
    <x v="0"/>
    <x v="67"/>
    <s v="Asian"/>
    <x v="0"/>
    <x v="1"/>
    <m/>
    <x v="35"/>
    <s v="L. McCurtain"/>
    <s v="Teenage"/>
    <x v="4"/>
    <x v="1"/>
    <x v="16"/>
  </r>
  <r>
    <x v="7673"/>
    <x v="278"/>
    <x v="715"/>
    <x v="0"/>
    <x v="3"/>
    <s v="Asian"/>
    <x v="0"/>
    <x v="1"/>
    <m/>
    <x v="9"/>
    <s v="L. Petrie"/>
    <s v="Young"/>
    <x v="3"/>
    <x v="0"/>
    <x v="27"/>
  </r>
  <r>
    <x v="7674"/>
    <x v="84"/>
    <x v="539"/>
    <x v="0"/>
    <x v="73"/>
    <s v="Asian"/>
    <x v="0"/>
    <x v="1"/>
    <m/>
    <x v="30"/>
    <s v="M. Bwye"/>
    <s v="Senior"/>
    <x v="0"/>
    <x v="1"/>
    <x v="16"/>
  </r>
  <r>
    <x v="7675"/>
    <x v="470"/>
    <x v="510"/>
    <x v="0"/>
    <x v="40"/>
    <s v="Asian"/>
    <x v="0"/>
    <x v="1"/>
    <m/>
    <x v="29"/>
    <s v="M. Jeromson"/>
    <s v="Teenage"/>
    <x v="4"/>
    <x v="1"/>
    <x v="19"/>
  </r>
  <r>
    <x v="7676"/>
    <x v="143"/>
    <x v="70"/>
    <x v="0"/>
    <x v="4"/>
    <s v="Asian"/>
    <x v="0"/>
    <x v="1"/>
    <m/>
    <x v="10"/>
    <s v="M. Waddoups"/>
    <s v="Teenage"/>
    <x v="4"/>
    <x v="0"/>
    <x v="22"/>
  </r>
  <r>
    <x v="7677"/>
    <x v="540"/>
    <x v="1279"/>
    <x v="0"/>
    <x v="11"/>
    <s v="Asian"/>
    <x v="0"/>
    <x v="1"/>
    <m/>
    <x v="43"/>
    <s v="M. Giordano"/>
    <s v="Teenage"/>
    <x v="3"/>
    <x v="0"/>
    <x v="14"/>
  </r>
  <r>
    <x v="7678"/>
    <x v="299"/>
    <x v="328"/>
    <x v="0"/>
    <x v="48"/>
    <s v="Asian"/>
    <x v="0"/>
    <x v="1"/>
    <m/>
    <x v="42"/>
    <s v="N. Talby"/>
    <s v="Adult"/>
    <x v="6"/>
    <x v="1"/>
    <x v="28"/>
  </r>
  <r>
    <x v="7679"/>
    <x v="92"/>
    <x v="1391"/>
    <x v="0"/>
    <x v="16"/>
    <s v="Asian"/>
    <x v="0"/>
    <x v="1"/>
    <m/>
    <x v="7"/>
    <s v="N. Harkin"/>
    <s v="Adult"/>
    <x v="2"/>
    <x v="1"/>
    <x v="27"/>
  </r>
  <r>
    <x v="7680"/>
    <x v="228"/>
    <x v="992"/>
    <x v="0"/>
    <x v="44"/>
    <s v="Asian"/>
    <x v="0"/>
    <x v="1"/>
    <m/>
    <x v="29"/>
    <s v="N. Korbmaker"/>
    <s v="Senior"/>
    <x v="0"/>
    <x v="1"/>
    <x v="16"/>
  </r>
  <r>
    <x v="7681"/>
    <x v="481"/>
    <x v="1038"/>
    <x v="0"/>
    <x v="40"/>
    <s v="Asian"/>
    <x v="0"/>
    <x v="1"/>
    <m/>
    <x v="26"/>
    <s v="N. Junkison"/>
    <s v="Teenage"/>
    <x v="4"/>
    <x v="0"/>
    <x v="10"/>
  </r>
  <r>
    <x v="7682"/>
    <x v="290"/>
    <x v="518"/>
    <x v="0"/>
    <x v="61"/>
    <s v="Asian"/>
    <x v="0"/>
    <x v="1"/>
    <m/>
    <x v="9"/>
    <s v="N. Tithacott"/>
    <s v="Young"/>
    <x v="3"/>
    <x v="0"/>
    <x v="10"/>
  </r>
  <r>
    <x v="7683"/>
    <x v="559"/>
    <x v="643"/>
    <x v="0"/>
    <x v="55"/>
    <s v="Asian"/>
    <x v="0"/>
    <x v="1"/>
    <m/>
    <x v="5"/>
    <s v="N. Pemble"/>
    <s v="Adult"/>
    <x v="6"/>
    <x v="0"/>
    <x v="24"/>
  </r>
  <r>
    <x v="7684"/>
    <x v="507"/>
    <x v="209"/>
    <x v="0"/>
    <x v="66"/>
    <s v="Asian"/>
    <x v="0"/>
    <x v="1"/>
    <m/>
    <x v="33"/>
    <s v="O. Phillippo"/>
    <s v="Teenage"/>
    <x v="1"/>
    <x v="0"/>
    <x v="0"/>
  </r>
  <r>
    <x v="7685"/>
    <x v="90"/>
    <x v="1190"/>
    <x v="0"/>
    <x v="69"/>
    <s v="Asian"/>
    <x v="0"/>
    <x v="1"/>
    <m/>
    <x v="12"/>
    <s v="O. Wisson"/>
    <s v="Adult"/>
    <x v="6"/>
    <x v="0"/>
    <x v="27"/>
  </r>
  <r>
    <x v="7686"/>
    <x v="557"/>
    <x v="882"/>
    <x v="0"/>
    <x v="29"/>
    <s v="Asian"/>
    <x v="0"/>
    <x v="1"/>
    <m/>
    <x v="43"/>
    <s v="O. Shorter"/>
    <s v="Adult"/>
    <x v="6"/>
    <x v="0"/>
    <x v="9"/>
  </r>
  <r>
    <x v="7687"/>
    <x v="181"/>
    <x v="738"/>
    <x v="0"/>
    <x v="29"/>
    <s v="Asian"/>
    <x v="0"/>
    <x v="1"/>
    <m/>
    <x v="5"/>
    <s v="O. Jonah"/>
    <s v="Adult"/>
    <x v="6"/>
    <x v="0"/>
    <x v="16"/>
  </r>
  <r>
    <x v="7688"/>
    <x v="369"/>
    <x v="1400"/>
    <x v="0"/>
    <x v="25"/>
    <s v="Asian"/>
    <x v="0"/>
    <x v="1"/>
    <m/>
    <x v="37"/>
    <s v="P. Loney"/>
    <s v="Adult"/>
    <x v="2"/>
    <x v="0"/>
    <x v="7"/>
  </r>
  <r>
    <x v="7689"/>
    <x v="341"/>
    <x v="903"/>
    <x v="0"/>
    <x v="6"/>
    <s v="Asian"/>
    <x v="0"/>
    <x v="1"/>
    <m/>
    <x v="0"/>
    <s v="P. Matuszkiewicz"/>
    <s v="Senior"/>
    <x v="0"/>
    <x v="0"/>
    <x v="6"/>
  </r>
  <r>
    <x v="7690"/>
    <x v="152"/>
    <x v="511"/>
    <x v="0"/>
    <x v="54"/>
    <s v="Asian"/>
    <x v="0"/>
    <x v="1"/>
    <m/>
    <x v="9"/>
    <s v="P. Scargill"/>
    <s v="Adult"/>
    <x v="2"/>
    <x v="0"/>
    <x v="19"/>
  </r>
  <r>
    <x v="7691"/>
    <x v="510"/>
    <x v="133"/>
    <x v="0"/>
    <x v="40"/>
    <s v="Asian"/>
    <x v="0"/>
    <x v="1"/>
    <m/>
    <x v="11"/>
    <s v="P. Clemerson"/>
    <s v="Teenage"/>
    <x v="4"/>
    <x v="0"/>
    <x v="17"/>
  </r>
  <r>
    <x v="7692"/>
    <x v="231"/>
    <x v="285"/>
    <x v="0"/>
    <x v="16"/>
    <s v="Asian"/>
    <x v="0"/>
    <x v="1"/>
    <m/>
    <x v="5"/>
    <s v="P. Gedge"/>
    <s v="Adult"/>
    <x v="2"/>
    <x v="0"/>
    <x v="13"/>
  </r>
  <r>
    <x v="7693"/>
    <x v="105"/>
    <x v="646"/>
    <x v="0"/>
    <x v="34"/>
    <s v="Asian"/>
    <x v="0"/>
    <x v="1"/>
    <m/>
    <x v="31"/>
    <s v="Q. Laister"/>
    <s v="Adult"/>
    <x v="2"/>
    <x v="1"/>
    <x v="8"/>
  </r>
  <r>
    <x v="7694"/>
    <x v="374"/>
    <x v="77"/>
    <x v="0"/>
    <x v="53"/>
    <s v="Asian"/>
    <x v="0"/>
    <x v="1"/>
    <m/>
    <x v="10"/>
    <s v="Q. Neggrini"/>
    <s v="Teenage"/>
    <x v="4"/>
    <x v="0"/>
    <x v="6"/>
  </r>
  <r>
    <x v="7695"/>
    <x v="456"/>
    <x v="988"/>
    <x v="0"/>
    <x v="32"/>
    <s v="Asian"/>
    <x v="0"/>
    <x v="1"/>
    <m/>
    <x v="15"/>
    <s v="Q. Horsfield"/>
    <s v="Teenage"/>
    <x v="3"/>
    <x v="0"/>
    <x v="3"/>
  </r>
  <r>
    <x v="7696"/>
    <x v="577"/>
    <x v="354"/>
    <x v="0"/>
    <x v="49"/>
    <s v="Asian"/>
    <x v="0"/>
    <x v="1"/>
    <m/>
    <x v="8"/>
    <s v="Q. Tidman"/>
    <s v="Young"/>
    <x v="3"/>
    <x v="0"/>
    <x v="8"/>
  </r>
  <r>
    <x v="7697"/>
    <x v="73"/>
    <x v="912"/>
    <x v="0"/>
    <x v="6"/>
    <s v="Asian"/>
    <x v="0"/>
    <x v="1"/>
    <m/>
    <x v="23"/>
    <s v="R. Jellett"/>
    <s v="Senior"/>
    <x v="0"/>
    <x v="0"/>
    <x v="17"/>
  </r>
  <r>
    <x v="7698"/>
    <x v="395"/>
    <x v="339"/>
    <x v="0"/>
    <x v="58"/>
    <s v="Asian"/>
    <x v="0"/>
    <x v="1"/>
    <m/>
    <x v="24"/>
    <s v="S. Shakespeare"/>
    <s v="Adult"/>
    <x v="2"/>
    <x v="1"/>
    <x v="21"/>
  </r>
  <r>
    <x v="7699"/>
    <x v="428"/>
    <x v="57"/>
    <x v="0"/>
    <x v="67"/>
    <s v="Asian"/>
    <x v="0"/>
    <x v="1"/>
    <m/>
    <x v="48"/>
    <s v="S. Gration"/>
    <s v="Teenage"/>
    <x v="4"/>
    <x v="1"/>
    <x v="21"/>
  </r>
  <r>
    <x v="7700"/>
    <x v="567"/>
    <x v="214"/>
    <x v="0"/>
    <x v="53"/>
    <s v="Asian"/>
    <x v="0"/>
    <x v="1"/>
    <m/>
    <x v="3"/>
    <s v="S. Argontt"/>
    <s v="Teenage"/>
    <x v="4"/>
    <x v="0"/>
    <x v="12"/>
  </r>
  <r>
    <x v="7701"/>
    <x v="247"/>
    <x v="1097"/>
    <x v="0"/>
    <x v="1"/>
    <s v="Asian"/>
    <x v="0"/>
    <x v="1"/>
    <m/>
    <x v="26"/>
    <s v="S. Blunsen"/>
    <s v="Teenage"/>
    <x v="1"/>
    <x v="0"/>
    <x v="1"/>
  </r>
  <r>
    <x v="7702"/>
    <x v="198"/>
    <x v="454"/>
    <x v="0"/>
    <x v="16"/>
    <s v="Asian"/>
    <x v="0"/>
    <x v="1"/>
    <m/>
    <x v="44"/>
    <s v="S. Wasteney"/>
    <s v="Adult"/>
    <x v="2"/>
    <x v="0"/>
    <x v="24"/>
  </r>
  <r>
    <x v="7703"/>
    <x v="36"/>
    <x v="96"/>
    <x v="0"/>
    <x v="0"/>
    <s v="Asian"/>
    <x v="0"/>
    <x v="1"/>
    <m/>
    <x v="5"/>
    <s v="S. Fowkes"/>
    <s v="Senior"/>
    <x v="0"/>
    <x v="0"/>
    <x v="9"/>
  </r>
  <r>
    <x v="7704"/>
    <x v="513"/>
    <x v="1311"/>
    <x v="0"/>
    <x v="10"/>
    <s v="Asian"/>
    <x v="0"/>
    <x v="1"/>
    <m/>
    <x v="35"/>
    <s v="T. Neenan"/>
    <s v="Senior"/>
    <x v="5"/>
    <x v="1"/>
    <x v="21"/>
  </r>
  <r>
    <x v="7705"/>
    <x v="516"/>
    <x v="68"/>
    <x v="0"/>
    <x v="41"/>
    <s v="Asian"/>
    <x v="0"/>
    <x v="1"/>
    <m/>
    <x v="31"/>
    <s v="T. Killen"/>
    <s v="Adult"/>
    <x v="2"/>
    <x v="1"/>
    <x v="3"/>
  </r>
  <r>
    <x v="7706"/>
    <x v="537"/>
    <x v="772"/>
    <x v="0"/>
    <x v="42"/>
    <s v="Asian"/>
    <x v="0"/>
    <x v="1"/>
    <m/>
    <x v="3"/>
    <s v="T. Munning"/>
    <s v="Teenage"/>
    <x v="4"/>
    <x v="0"/>
    <x v="29"/>
  </r>
  <r>
    <x v="7707"/>
    <x v="158"/>
    <x v="1171"/>
    <x v="0"/>
    <x v="38"/>
    <s v="Asian"/>
    <x v="0"/>
    <x v="1"/>
    <m/>
    <x v="32"/>
    <s v="T. Ruane"/>
    <s v="Young"/>
    <x v="3"/>
    <x v="0"/>
    <x v="17"/>
  </r>
  <r>
    <x v="7708"/>
    <x v="336"/>
    <x v="260"/>
    <x v="0"/>
    <x v="51"/>
    <s v="Asian"/>
    <x v="0"/>
    <x v="1"/>
    <m/>
    <x v="49"/>
    <s v="U. Biddiss"/>
    <s v="Teenage"/>
    <x v="4"/>
    <x v="0"/>
    <x v="26"/>
  </r>
  <r>
    <x v="7709"/>
    <x v="183"/>
    <x v="152"/>
    <x v="0"/>
    <x v="17"/>
    <s v="Asian"/>
    <x v="0"/>
    <x v="1"/>
    <m/>
    <x v="43"/>
    <s v="V. Risso"/>
    <s v="Senior"/>
    <x v="0"/>
    <x v="0"/>
    <x v="21"/>
  </r>
  <r>
    <x v="7710"/>
    <x v="230"/>
    <x v="89"/>
    <x v="0"/>
    <x v="21"/>
    <s v="Asian"/>
    <x v="0"/>
    <x v="1"/>
    <m/>
    <x v="5"/>
    <s v="V. Heliot"/>
    <s v="Adult"/>
    <x v="6"/>
    <x v="0"/>
    <x v="25"/>
  </r>
  <r>
    <x v="7711"/>
    <x v="260"/>
    <x v="1293"/>
    <x v="0"/>
    <x v="36"/>
    <s v="Asian"/>
    <x v="0"/>
    <x v="1"/>
    <m/>
    <x v="6"/>
    <s v="W. Birtonshaw"/>
    <s v="Young"/>
    <x v="3"/>
    <x v="0"/>
    <x v="15"/>
  </r>
  <r>
    <x v="7712"/>
    <x v="356"/>
    <x v="1141"/>
    <x v="0"/>
    <x v="1"/>
    <s v="Asian"/>
    <x v="0"/>
    <x v="1"/>
    <m/>
    <x v="13"/>
    <s v="W. Latliff"/>
    <s v="Teenage"/>
    <x v="1"/>
    <x v="0"/>
    <x v="5"/>
  </r>
  <r>
    <x v="7713"/>
    <x v="420"/>
    <x v="793"/>
    <x v="0"/>
    <x v="13"/>
    <s v="Asian"/>
    <x v="0"/>
    <x v="1"/>
    <m/>
    <x v="15"/>
    <s v="X. Tabert"/>
    <s v="Adult"/>
    <x v="6"/>
    <x v="0"/>
    <x v="8"/>
  </r>
  <r>
    <x v="7714"/>
    <x v="247"/>
    <x v="944"/>
    <x v="0"/>
    <x v="45"/>
    <s v="Asian"/>
    <x v="0"/>
    <x v="1"/>
    <m/>
    <x v="4"/>
    <s v="Y. Como"/>
    <s v="Adult"/>
    <x v="6"/>
    <x v="1"/>
    <x v="1"/>
  </r>
  <r>
    <x v="7715"/>
    <x v="44"/>
    <x v="358"/>
    <x v="0"/>
    <x v="14"/>
    <s v="Asian"/>
    <x v="0"/>
    <x v="1"/>
    <m/>
    <x v="28"/>
    <s v="Y. Hrinchenko"/>
    <s v="Adult"/>
    <x v="2"/>
    <x v="1"/>
    <x v="19"/>
  </r>
  <r>
    <x v="7716"/>
    <x v="353"/>
    <x v="1354"/>
    <x v="0"/>
    <x v="41"/>
    <s v="Asian"/>
    <x v="0"/>
    <x v="1"/>
    <m/>
    <x v="28"/>
    <s v="Y. Ellison"/>
    <s v="Adult"/>
    <x v="2"/>
    <x v="1"/>
    <x v="27"/>
  </r>
  <r>
    <x v="7717"/>
    <x v="189"/>
    <x v="1229"/>
    <x v="0"/>
    <x v="32"/>
    <s v="Asian"/>
    <x v="0"/>
    <x v="1"/>
    <m/>
    <x v="12"/>
    <s v="Y. Fretter"/>
    <s v="Teenage"/>
    <x v="3"/>
    <x v="0"/>
    <x v="12"/>
  </r>
  <r>
    <x v="7718"/>
    <x v="139"/>
    <x v="206"/>
    <x v="0"/>
    <x v="17"/>
    <s v="Asian"/>
    <x v="0"/>
    <x v="1"/>
    <m/>
    <x v="21"/>
    <s v="Y. MacCrosson"/>
    <s v="Senior"/>
    <x v="0"/>
    <x v="0"/>
    <x v="13"/>
  </r>
  <r>
    <x v="7719"/>
    <x v="188"/>
    <x v="807"/>
    <x v="0"/>
    <x v="47"/>
    <s v="Asian"/>
    <x v="0"/>
    <x v="1"/>
    <m/>
    <x v="49"/>
    <s v="Y. Walewski"/>
    <s v="Senior"/>
    <x v="5"/>
    <x v="0"/>
    <x v="26"/>
  </r>
  <r>
    <x v="7720"/>
    <x v="174"/>
    <x v="127"/>
    <x v="0"/>
    <x v="53"/>
    <s v="Asian"/>
    <x v="0"/>
    <x v="1"/>
    <m/>
    <x v="30"/>
    <s v="Z. Whillock"/>
    <s v="Teenage"/>
    <x v="4"/>
    <x v="1"/>
    <x v="11"/>
  </r>
  <r>
    <x v="7721"/>
    <x v="161"/>
    <x v="205"/>
    <x v="0"/>
    <x v="40"/>
    <s v="Asian"/>
    <x v="0"/>
    <x v="1"/>
    <m/>
    <x v="46"/>
    <s v="Z. Patrickson"/>
    <s v="Teenage"/>
    <x v="4"/>
    <x v="1"/>
    <x v="5"/>
  </r>
  <r>
    <x v="7722"/>
    <x v="470"/>
    <x v="487"/>
    <x v="0"/>
    <x v="12"/>
    <s v="Asian"/>
    <x v="0"/>
    <x v="1"/>
    <m/>
    <x v="47"/>
    <s v="Z. Meagher"/>
    <s v="Adult"/>
    <x v="2"/>
    <x v="0"/>
    <x v="19"/>
  </r>
  <r>
    <x v="7723"/>
    <x v="448"/>
    <x v="520"/>
    <x v="0"/>
    <x v="14"/>
    <s v="Asian"/>
    <x v="0"/>
    <x v="1"/>
    <n v="0"/>
    <x v="25"/>
    <s v="D. Aronovich"/>
    <s v="Adult"/>
    <x v="2"/>
    <x v="0"/>
    <x v="2"/>
  </r>
  <r>
    <x v="7724"/>
    <x v="127"/>
    <x v="1099"/>
    <x v="0"/>
    <x v="60"/>
    <s v="Asian"/>
    <x v="0"/>
    <x v="1"/>
    <n v="0"/>
    <x v="38"/>
    <s v="Z. Shalliker"/>
    <s v="Senior"/>
    <x v="0"/>
    <x v="1"/>
    <x v="22"/>
  </r>
  <r>
    <x v="7725"/>
    <x v="530"/>
    <x v="1011"/>
    <x v="0"/>
    <x v="25"/>
    <s v="Asian"/>
    <x v="0"/>
    <x v="1"/>
    <n v="1"/>
    <x v="18"/>
    <s v="G. Kenion"/>
    <s v="Adult"/>
    <x v="2"/>
    <x v="1"/>
    <x v="16"/>
  </r>
  <r>
    <x v="7726"/>
    <x v="411"/>
    <x v="29"/>
    <x v="0"/>
    <x v="44"/>
    <s v="Asian"/>
    <x v="0"/>
    <x v="1"/>
    <n v="1"/>
    <x v="19"/>
    <s v="U. Baggs"/>
    <s v="Senior"/>
    <x v="0"/>
    <x v="0"/>
    <x v="8"/>
  </r>
  <r>
    <x v="7727"/>
    <x v="399"/>
    <x v="619"/>
    <x v="0"/>
    <x v="17"/>
    <s v="Asian"/>
    <x v="0"/>
    <x v="1"/>
    <n v="1"/>
    <x v="49"/>
    <s v="V. Deamer"/>
    <s v="Senior"/>
    <x v="0"/>
    <x v="0"/>
    <x v="27"/>
  </r>
  <r>
    <x v="7728"/>
    <x v="426"/>
    <x v="1224"/>
    <x v="0"/>
    <x v="21"/>
    <s v="Asian"/>
    <x v="0"/>
    <x v="1"/>
    <n v="1"/>
    <x v="39"/>
    <s v="X. Greatland"/>
    <s v="Adult"/>
    <x v="6"/>
    <x v="1"/>
    <x v="18"/>
  </r>
  <r>
    <x v="7729"/>
    <x v="146"/>
    <x v="196"/>
    <x v="0"/>
    <x v="9"/>
    <s v="Asian"/>
    <x v="0"/>
    <x v="1"/>
    <n v="1"/>
    <x v="1"/>
    <s v="X. Viveash"/>
    <s v="Senior"/>
    <x v="0"/>
    <x v="1"/>
    <x v="14"/>
  </r>
  <r>
    <x v="7730"/>
    <x v="364"/>
    <x v="810"/>
    <x v="0"/>
    <x v="7"/>
    <s v="Asian"/>
    <x v="0"/>
    <x v="1"/>
    <n v="2"/>
    <x v="26"/>
    <s v="J. Kopps"/>
    <s v="Adult"/>
    <x v="2"/>
    <x v="0"/>
    <x v="11"/>
  </r>
  <r>
    <x v="7731"/>
    <x v="476"/>
    <x v="719"/>
    <x v="0"/>
    <x v="31"/>
    <s v="Asian"/>
    <x v="0"/>
    <x v="1"/>
    <n v="2"/>
    <x v="10"/>
    <s v="P. Ellerker"/>
    <s v="Adult"/>
    <x v="6"/>
    <x v="0"/>
    <x v="7"/>
  </r>
  <r>
    <x v="7732"/>
    <x v="524"/>
    <x v="419"/>
    <x v="0"/>
    <x v="73"/>
    <s v="Asian"/>
    <x v="0"/>
    <x v="1"/>
    <n v="2"/>
    <x v="31"/>
    <s v="R. Eccleston"/>
    <s v="Senior"/>
    <x v="0"/>
    <x v="1"/>
    <x v="26"/>
  </r>
  <r>
    <x v="7733"/>
    <x v="46"/>
    <x v="721"/>
    <x v="0"/>
    <x v="22"/>
    <s v="Asian"/>
    <x v="0"/>
    <x v="1"/>
    <n v="2"/>
    <x v="48"/>
    <s v="W. Houtby"/>
    <s v="Young"/>
    <x v="3"/>
    <x v="1"/>
    <x v="1"/>
  </r>
  <r>
    <x v="7734"/>
    <x v="259"/>
    <x v="386"/>
    <x v="0"/>
    <x v="6"/>
    <s v="Asian"/>
    <x v="0"/>
    <x v="1"/>
    <n v="4"/>
    <x v="12"/>
    <s v="M. Lambdean"/>
    <s v="Senior"/>
    <x v="0"/>
    <x v="0"/>
    <x v="26"/>
  </r>
  <r>
    <x v="7735"/>
    <x v="158"/>
    <x v="360"/>
    <x v="0"/>
    <x v="44"/>
    <s v="Asian"/>
    <x v="0"/>
    <x v="1"/>
    <n v="4"/>
    <x v="46"/>
    <s v="R. Scurrey"/>
    <s v="Senior"/>
    <x v="0"/>
    <x v="1"/>
    <x v="17"/>
  </r>
  <r>
    <x v="7736"/>
    <x v="28"/>
    <x v="852"/>
    <x v="0"/>
    <x v="27"/>
    <s v="Asian"/>
    <x v="0"/>
    <x v="1"/>
    <n v="4"/>
    <x v="43"/>
    <s v="U. MacVagh"/>
    <s v="Teenage"/>
    <x v="4"/>
    <x v="0"/>
    <x v="17"/>
  </r>
  <r>
    <x v="7737"/>
    <x v="375"/>
    <x v="527"/>
    <x v="0"/>
    <x v="64"/>
    <s v="Asian"/>
    <x v="0"/>
    <x v="1"/>
    <n v="4"/>
    <x v="16"/>
    <s v="W. Magovern"/>
    <s v="Young"/>
    <x v="3"/>
    <x v="0"/>
    <x v="23"/>
  </r>
  <r>
    <x v="7738"/>
    <x v="59"/>
    <x v="1406"/>
    <x v="0"/>
    <x v="49"/>
    <s v="Asian"/>
    <x v="0"/>
    <x v="1"/>
    <n v="4"/>
    <x v="19"/>
    <s v="X. Undrill"/>
    <s v="Young"/>
    <x v="3"/>
    <x v="0"/>
    <x v="3"/>
  </r>
  <r>
    <x v="7739"/>
    <x v="385"/>
    <x v="42"/>
    <x v="0"/>
    <x v="50"/>
    <s v="Asian"/>
    <x v="0"/>
    <x v="1"/>
    <n v="5"/>
    <x v="15"/>
    <s v="C. Hawkslee"/>
    <s v="Adult"/>
    <x v="2"/>
    <x v="0"/>
    <x v="8"/>
  </r>
  <r>
    <x v="7740"/>
    <x v="423"/>
    <x v="65"/>
    <x v="0"/>
    <x v="59"/>
    <s v="Asian"/>
    <x v="0"/>
    <x v="1"/>
    <n v="5"/>
    <x v="6"/>
    <s v="C. Dixsee"/>
    <s v="Senior"/>
    <x v="0"/>
    <x v="0"/>
    <x v="8"/>
  </r>
  <r>
    <x v="7741"/>
    <x v="112"/>
    <x v="1154"/>
    <x v="0"/>
    <x v="41"/>
    <s v="Asian"/>
    <x v="0"/>
    <x v="1"/>
    <n v="5"/>
    <x v="42"/>
    <s v="K. Boater"/>
    <s v="Adult"/>
    <x v="2"/>
    <x v="1"/>
    <x v="5"/>
  </r>
  <r>
    <x v="7742"/>
    <x v="10"/>
    <x v="237"/>
    <x v="0"/>
    <x v="47"/>
    <s v="Asian"/>
    <x v="0"/>
    <x v="1"/>
    <n v="6"/>
    <x v="7"/>
    <s v="G. Martignon"/>
    <s v="Senior"/>
    <x v="5"/>
    <x v="1"/>
    <x v="7"/>
  </r>
  <r>
    <x v="7743"/>
    <x v="340"/>
    <x v="1403"/>
    <x v="0"/>
    <x v="29"/>
    <s v="Asian"/>
    <x v="0"/>
    <x v="1"/>
    <n v="6"/>
    <x v="17"/>
    <s v="J. Trelevan"/>
    <s v="Adult"/>
    <x v="6"/>
    <x v="0"/>
    <x v="24"/>
  </r>
  <r>
    <x v="7744"/>
    <x v="312"/>
    <x v="1305"/>
    <x v="0"/>
    <x v="47"/>
    <s v="Asian"/>
    <x v="0"/>
    <x v="1"/>
    <n v="6"/>
    <x v="27"/>
    <s v="N. Mowson"/>
    <s v="Senior"/>
    <x v="5"/>
    <x v="0"/>
    <x v="20"/>
  </r>
  <r>
    <x v="7745"/>
    <x v="404"/>
    <x v="65"/>
    <x v="0"/>
    <x v="61"/>
    <s v="Asian"/>
    <x v="0"/>
    <x v="1"/>
    <n v="6"/>
    <x v="47"/>
    <s v="P. Kepp"/>
    <s v="Young"/>
    <x v="3"/>
    <x v="0"/>
    <x v="3"/>
  </r>
  <r>
    <x v="7746"/>
    <x v="145"/>
    <x v="622"/>
    <x v="0"/>
    <x v="7"/>
    <s v="Asian"/>
    <x v="0"/>
    <x v="1"/>
    <n v="7"/>
    <x v="15"/>
    <s v="A. Ludlom"/>
    <s v="Adult"/>
    <x v="2"/>
    <x v="0"/>
    <x v="28"/>
  </r>
  <r>
    <x v="7747"/>
    <x v="475"/>
    <x v="467"/>
    <x v="0"/>
    <x v="49"/>
    <s v="Asian"/>
    <x v="0"/>
    <x v="1"/>
    <n v="7"/>
    <x v="14"/>
    <s v="B. Langfield"/>
    <s v="Young"/>
    <x v="3"/>
    <x v="0"/>
    <x v="4"/>
  </r>
  <r>
    <x v="7748"/>
    <x v="456"/>
    <x v="789"/>
    <x v="0"/>
    <x v="39"/>
    <s v="Asian"/>
    <x v="0"/>
    <x v="1"/>
    <n v="7"/>
    <x v="2"/>
    <s v="E. Christer"/>
    <s v="Senior"/>
    <x v="0"/>
    <x v="0"/>
    <x v="3"/>
  </r>
  <r>
    <x v="7749"/>
    <x v="412"/>
    <x v="218"/>
    <x v="0"/>
    <x v="10"/>
    <s v="Asian"/>
    <x v="0"/>
    <x v="1"/>
    <n v="7"/>
    <x v="41"/>
    <s v="M. McKintosh"/>
    <s v="Senior"/>
    <x v="5"/>
    <x v="1"/>
    <x v="12"/>
  </r>
  <r>
    <x v="7750"/>
    <x v="568"/>
    <x v="818"/>
    <x v="0"/>
    <x v="26"/>
    <s v="Asian"/>
    <x v="0"/>
    <x v="1"/>
    <n v="7"/>
    <x v="46"/>
    <s v="N. Culp"/>
    <s v="Senior"/>
    <x v="5"/>
    <x v="1"/>
    <x v="19"/>
  </r>
  <r>
    <x v="7751"/>
    <x v="221"/>
    <x v="1067"/>
    <x v="0"/>
    <x v="61"/>
    <s v="Asian"/>
    <x v="0"/>
    <x v="1"/>
    <n v="7"/>
    <x v="5"/>
    <s v="T. Medford"/>
    <s v="Young"/>
    <x v="3"/>
    <x v="0"/>
    <x v="21"/>
  </r>
  <r>
    <x v="7752"/>
    <x v="81"/>
    <x v="176"/>
    <x v="0"/>
    <x v="60"/>
    <s v="Asian"/>
    <x v="0"/>
    <x v="1"/>
    <n v="7"/>
    <x v="1"/>
    <s v="Y. Liff"/>
    <s v="Senior"/>
    <x v="0"/>
    <x v="1"/>
    <x v="20"/>
  </r>
  <r>
    <x v="7753"/>
    <x v="134"/>
    <x v="642"/>
    <x v="0"/>
    <x v="76"/>
    <s v="Asian"/>
    <x v="0"/>
    <x v="1"/>
    <n v="8"/>
    <x v="50"/>
    <s v="P. Blasio"/>
    <s v="Teenage"/>
    <x v="1"/>
    <x v="0"/>
    <x v="12"/>
  </r>
  <r>
    <x v="7754"/>
    <x v="79"/>
    <x v="913"/>
    <x v="0"/>
    <x v="74"/>
    <s v="Asian"/>
    <x v="0"/>
    <x v="1"/>
    <n v="8"/>
    <x v="43"/>
    <s v="U. Baudassi"/>
    <s v="Teenage"/>
    <x v="3"/>
    <x v="0"/>
    <x v="10"/>
  </r>
  <r>
    <x v="7755"/>
    <x v="556"/>
    <x v="738"/>
    <x v="0"/>
    <x v="6"/>
    <s v="Asian"/>
    <x v="0"/>
    <x v="1"/>
    <n v="9"/>
    <x v="21"/>
    <s v="B. Chapelhow"/>
    <s v="Senior"/>
    <x v="0"/>
    <x v="0"/>
    <x v="11"/>
  </r>
  <r>
    <x v="7756"/>
    <x v="21"/>
    <x v="719"/>
    <x v="0"/>
    <x v="59"/>
    <s v="Asian"/>
    <x v="0"/>
    <x v="1"/>
    <n v="9"/>
    <x v="25"/>
    <s v="C. Huddle"/>
    <s v="Senior"/>
    <x v="0"/>
    <x v="0"/>
    <x v="14"/>
  </r>
  <r>
    <x v="7757"/>
    <x v="335"/>
    <x v="967"/>
    <x v="0"/>
    <x v="21"/>
    <s v="Asian"/>
    <x v="0"/>
    <x v="1"/>
    <n v="9"/>
    <x v="26"/>
    <s v="G. Yatman"/>
    <s v="Adult"/>
    <x v="6"/>
    <x v="0"/>
    <x v="21"/>
  </r>
  <r>
    <x v="7758"/>
    <x v="527"/>
    <x v="1024"/>
    <x v="0"/>
    <x v="12"/>
    <s v="Asian"/>
    <x v="0"/>
    <x v="1"/>
    <n v="9"/>
    <x v="36"/>
    <s v="R. Mews"/>
    <s v="Adult"/>
    <x v="2"/>
    <x v="1"/>
    <x v="8"/>
  </r>
  <r>
    <x v="7759"/>
    <x v="17"/>
    <x v="1143"/>
    <x v="0"/>
    <x v="29"/>
    <s v="Asian"/>
    <x v="0"/>
    <x v="1"/>
    <n v="9"/>
    <x v="36"/>
    <s v="X. Tetla"/>
    <s v="Adult"/>
    <x v="6"/>
    <x v="1"/>
    <x v="2"/>
  </r>
  <r>
    <x v="7760"/>
    <x v="311"/>
    <x v="1343"/>
    <x v="0"/>
    <x v="39"/>
    <s v="Asian"/>
    <x v="0"/>
    <x v="1"/>
    <n v="9"/>
    <x v="9"/>
    <s v="Z. Racher"/>
    <s v="Senior"/>
    <x v="0"/>
    <x v="0"/>
    <x v="28"/>
  </r>
  <r>
    <x v="7761"/>
    <x v="367"/>
    <x v="270"/>
    <x v="0"/>
    <x v="67"/>
    <s v="Asian"/>
    <x v="0"/>
    <x v="1"/>
    <n v="10"/>
    <x v="10"/>
    <s v="B. Lewton"/>
    <s v="Teenage"/>
    <x v="4"/>
    <x v="0"/>
    <x v="6"/>
  </r>
  <r>
    <x v="7762"/>
    <x v="147"/>
    <x v="1429"/>
    <x v="0"/>
    <x v="77"/>
    <s v="Asian"/>
    <x v="0"/>
    <x v="1"/>
    <n v="10"/>
    <x v="4"/>
    <s v="C. Ferreira"/>
    <s v="Adult"/>
    <x v="2"/>
    <x v="1"/>
    <x v="4"/>
  </r>
  <r>
    <x v="7763"/>
    <x v="80"/>
    <x v="864"/>
    <x v="0"/>
    <x v="45"/>
    <s v="Asian"/>
    <x v="0"/>
    <x v="1"/>
    <n v="10"/>
    <x v="3"/>
    <s v="G. Coppard"/>
    <s v="Adult"/>
    <x v="6"/>
    <x v="0"/>
    <x v="8"/>
  </r>
  <r>
    <x v="7764"/>
    <x v="400"/>
    <x v="157"/>
    <x v="0"/>
    <x v="39"/>
    <s v="Asian"/>
    <x v="0"/>
    <x v="1"/>
    <n v="10"/>
    <x v="1"/>
    <s v="I. Collicott"/>
    <s v="Senior"/>
    <x v="0"/>
    <x v="1"/>
    <x v="14"/>
  </r>
  <r>
    <x v="7765"/>
    <x v="564"/>
    <x v="855"/>
    <x v="0"/>
    <x v="34"/>
    <s v="Asian"/>
    <x v="0"/>
    <x v="1"/>
    <n v="10"/>
    <x v="47"/>
    <s v="N. Roxby"/>
    <s v="Adult"/>
    <x v="2"/>
    <x v="0"/>
    <x v="30"/>
  </r>
  <r>
    <x v="7766"/>
    <x v="160"/>
    <x v="456"/>
    <x v="0"/>
    <x v="13"/>
    <s v="Asian"/>
    <x v="0"/>
    <x v="1"/>
    <n v="10"/>
    <x v="21"/>
    <s v="R. Simoncelli"/>
    <s v="Adult"/>
    <x v="6"/>
    <x v="0"/>
    <x v="15"/>
  </r>
  <r>
    <x v="7767"/>
    <x v="8"/>
    <x v="1190"/>
    <x v="0"/>
    <x v="15"/>
    <s v="Asian"/>
    <x v="2"/>
    <x v="1"/>
    <m/>
    <x v="2"/>
    <s v="A. Plumb"/>
    <s v="Senior"/>
    <x v="5"/>
    <x v="0"/>
    <x v="5"/>
  </r>
  <r>
    <x v="7768"/>
    <x v="379"/>
    <x v="1092"/>
    <x v="0"/>
    <x v="16"/>
    <s v="Asian"/>
    <x v="2"/>
    <x v="1"/>
    <m/>
    <x v="26"/>
    <s v="C. Hassett"/>
    <s v="Adult"/>
    <x v="2"/>
    <x v="0"/>
    <x v="24"/>
  </r>
  <r>
    <x v="7769"/>
    <x v="311"/>
    <x v="877"/>
    <x v="0"/>
    <x v="17"/>
    <s v="Asian"/>
    <x v="2"/>
    <x v="1"/>
    <m/>
    <x v="9"/>
    <s v="D. Elsop"/>
    <s v="Senior"/>
    <x v="0"/>
    <x v="0"/>
    <x v="28"/>
  </r>
  <r>
    <x v="7770"/>
    <x v="159"/>
    <x v="377"/>
    <x v="0"/>
    <x v="67"/>
    <s v="Asian"/>
    <x v="2"/>
    <x v="1"/>
    <m/>
    <x v="43"/>
    <s v="E. Coslett"/>
    <s v="Teenage"/>
    <x v="4"/>
    <x v="0"/>
    <x v="13"/>
  </r>
  <r>
    <x v="7771"/>
    <x v="120"/>
    <x v="923"/>
    <x v="0"/>
    <x v="26"/>
    <s v="Asian"/>
    <x v="2"/>
    <x v="1"/>
    <m/>
    <x v="27"/>
    <s v="E. Toplis"/>
    <s v="Senior"/>
    <x v="5"/>
    <x v="0"/>
    <x v="11"/>
  </r>
  <r>
    <x v="7772"/>
    <x v="506"/>
    <x v="653"/>
    <x v="0"/>
    <x v="78"/>
    <s v="Asian"/>
    <x v="2"/>
    <x v="1"/>
    <m/>
    <x v="26"/>
    <s v="F. Pessler"/>
    <s v="Adult"/>
    <x v="6"/>
    <x v="0"/>
    <x v="30"/>
  </r>
  <r>
    <x v="7773"/>
    <x v="381"/>
    <x v="695"/>
    <x v="0"/>
    <x v="3"/>
    <s v="Asian"/>
    <x v="2"/>
    <x v="1"/>
    <m/>
    <x v="44"/>
    <s v="F. Tregear"/>
    <s v="Young"/>
    <x v="3"/>
    <x v="0"/>
    <x v="24"/>
  </r>
  <r>
    <x v="7774"/>
    <x v="1"/>
    <x v="325"/>
    <x v="0"/>
    <x v="67"/>
    <s v="Asian"/>
    <x v="2"/>
    <x v="1"/>
    <m/>
    <x v="25"/>
    <s v="K. Curteis"/>
    <s v="Teenage"/>
    <x v="4"/>
    <x v="0"/>
    <x v="1"/>
  </r>
  <r>
    <x v="7775"/>
    <x v="172"/>
    <x v="1289"/>
    <x v="0"/>
    <x v="59"/>
    <s v="Asian"/>
    <x v="2"/>
    <x v="1"/>
    <m/>
    <x v="30"/>
    <s v="L. Conew"/>
    <s v="Senior"/>
    <x v="0"/>
    <x v="1"/>
    <x v="15"/>
  </r>
  <r>
    <x v="7776"/>
    <x v="256"/>
    <x v="783"/>
    <x v="0"/>
    <x v="14"/>
    <s v="Asian"/>
    <x v="2"/>
    <x v="1"/>
    <m/>
    <x v="46"/>
    <s v="M. Pickford"/>
    <s v="Adult"/>
    <x v="2"/>
    <x v="1"/>
    <x v="20"/>
  </r>
  <r>
    <x v="7777"/>
    <x v="387"/>
    <x v="1239"/>
    <x v="0"/>
    <x v="48"/>
    <s v="Asian"/>
    <x v="2"/>
    <x v="1"/>
    <m/>
    <x v="14"/>
    <s v="P. Reckus"/>
    <s v="Adult"/>
    <x v="6"/>
    <x v="0"/>
    <x v="15"/>
  </r>
  <r>
    <x v="7778"/>
    <x v="502"/>
    <x v="725"/>
    <x v="0"/>
    <x v="41"/>
    <s v="Asian"/>
    <x v="2"/>
    <x v="1"/>
    <m/>
    <x v="18"/>
    <s v="R. Jurgen"/>
    <s v="Adult"/>
    <x v="2"/>
    <x v="1"/>
    <x v="26"/>
  </r>
  <r>
    <x v="7779"/>
    <x v="237"/>
    <x v="902"/>
    <x v="0"/>
    <x v="9"/>
    <s v="Asian"/>
    <x v="2"/>
    <x v="1"/>
    <m/>
    <x v="29"/>
    <s v="S. Degoey"/>
    <s v="Senior"/>
    <x v="0"/>
    <x v="1"/>
    <x v="12"/>
  </r>
  <r>
    <x v="7780"/>
    <x v="239"/>
    <x v="283"/>
    <x v="0"/>
    <x v="77"/>
    <s v="Asian"/>
    <x v="2"/>
    <x v="1"/>
    <m/>
    <x v="35"/>
    <s v="T. Sheddan"/>
    <s v="Adult"/>
    <x v="2"/>
    <x v="1"/>
    <x v="25"/>
  </r>
  <r>
    <x v="7781"/>
    <x v="488"/>
    <x v="441"/>
    <x v="0"/>
    <x v="30"/>
    <s v="Asian"/>
    <x v="2"/>
    <x v="1"/>
    <m/>
    <x v="3"/>
    <s v="T. Mcasparan"/>
    <s v="Adult"/>
    <x v="6"/>
    <x v="0"/>
    <x v="10"/>
  </r>
  <r>
    <x v="7782"/>
    <x v="105"/>
    <x v="580"/>
    <x v="0"/>
    <x v="50"/>
    <s v="Asian"/>
    <x v="2"/>
    <x v="1"/>
    <m/>
    <x v="17"/>
    <s v="U. Fitzpayn"/>
    <s v="Adult"/>
    <x v="2"/>
    <x v="0"/>
    <x v="8"/>
  </r>
  <r>
    <x v="7783"/>
    <x v="379"/>
    <x v="602"/>
    <x v="0"/>
    <x v="56"/>
    <s v="Asian"/>
    <x v="2"/>
    <x v="1"/>
    <m/>
    <x v="16"/>
    <s v="W. Normanvill"/>
    <s v="Young"/>
    <x v="3"/>
    <x v="0"/>
    <x v="24"/>
  </r>
  <r>
    <x v="7784"/>
    <x v="486"/>
    <x v="78"/>
    <x v="0"/>
    <x v="66"/>
    <s v="Asian"/>
    <x v="2"/>
    <x v="1"/>
    <m/>
    <x v="46"/>
    <s v="X. Presidey"/>
    <s v="Teenage"/>
    <x v="1"/>
    <x v="1"/>
    <x v="24"/>
  </r>
  <r>
    <x v="7785"/>
    <x v="317"/>
    <x v="1420"/>
    <x v="0"/>
    <x v="71"/>
    <s v="Asian"/>
    <x v="2"/>
    <x v="1"/>
    <n v="1"/>
    <x v="47"/>
    <s v="S. Dickerson"/>
    <s v="Teenage"/>
    <x v="1"/>
    <x v="0"/>
    <x v="10"/>
  </r>
  <r>
    <x v="7786"/>
    <x v="132"/>
    <x v="998"/>
    <x v="0"/>
    <x v="47"/>
    <s v="Asian"/>
    <x v="2"/>
    <x v="1"/>
    <n v="3"/>
    <x v="48"/>
    <s v="F. Brunsen"/>
    <s v="Senior"/>
    <x v="5"/>
    <x v="1"/>
    <x v="16"/>
  </r>
  <r>
    <x v="7787"/>
    <x v="237"/>
    <x v="1105"/>
    <x v="0"/>
    <x v="61"/>
    <s v="Asian"/>
    <x v="2"/>
    <x v="1"/>
    <n v="3"/>
    <x v="15"/>
    <s v="N. McCole"/>
    <s v="Young"/>
    <x v="3"/>
    <x v="0"/>
    <x v="12"/>
  </r>
  <r>
    <x v="7788"/>
    <x v="77"/>
    <x v="308"/>
    <x v="0"/>
    <x v="27"/>
    <s v="Asian"/>
    <x v="2"/>
    <x v="1"/>
    <n v="6"/>
    <x v="35"/>
    <s v="C. Sharpless"/>
    <s v="Teenage"/>
    <x v="4"/>
    <x v="1"/>
    <x v="5"/>
  </r>
  <r>
    <x v="7789"/>
    <x v="245"/>
    <x v="1196"/>
    <x v="0"/>
    <x v="4"/>
    <s v="Asian"/>
    <x v="2"/>
    <x v="1"/>
    <n v="6"/>
    <x v="9"/>
    <s v="J. Furlong"/>
    <s v="Teenage"/>
    <x v="4"/>
    <x v="0"/>
    <x v="8"/>
  </r>
  <r>
    <x v="7790"/>
    <x v="167"/>
    <x v="505"/>
    <x v="0"/>
    <x v="60"/>
    <s v="Asian"/>
    <x v="2"/>
    <x v="1"/>
    <n v="7"/>
    <x v="25"/>
    <s v="J. Methven"/>
    <s v="Senior"/>
    <x v="0"/>
    <x v="0"/>
    <x v="24"/>
  </r>
  <r>
    <x v="7791"/>
    <x v="533"/>
    <x v="1329"/>
    <x v="0"/>
    <x v="0"/>
    <s v="Asian"/>
    <x v="2"/>
    <x v="1"/>
    <n v="9"/>
    <x v="9"/>
    <s v="L. Torald"/>
    <s v="Senior"/>
    <x v="0"/>
    <x v="0"/>
    <x v="22"/>
  </r>
  <r>
    <x v="7792"/>
    <x v="538"/>
    <x v="887"/>
    <x v="0"/>
    <x v="60"/>
    <s v="Asian"/>
    <x v="2"/>
    <x v="1"/>
    <n v="10"/>
    <x v="31"/>
    <s v="M. Conn"/>
    <s v="Senior"/>
    <x v="0"/>
    <x v="1"/>
    <x v="2"/>
  </r>
  <r>
    <x v="7793"/>
    <x v="384"/>
    <x v="1191"/>
    <x v="0"/>
    <x v="68"/>
    <s v="Asian"/>
    <x v="2"/>
    <x v="1"/>
    <n v="10"/>
    <x v="5"/>
    <s v="U. Hasker"/>
    <s v="Senior"/>
    <x v="0"/>
    <x v="0"/>
    <x v="29"/>
  </r>
  <r>
    <x v="7794"/>
    <x v="239"/>
    <x v="1328"/>
    <x v="0"/>
    <x v="59"/>
    <s v="Asian"/>
    <x v="2"/>
    <x v="1"/>
    <n v="10"/>
    <x v="50"/>
    <s v="V. Van Salzberger"/>
    <s v="Senior"/>
    <x v="0"/>
    <x v="0"/>
    <x v="25"/>
  </r>
  <r>
    <x v="7795"/>
    <x v="468"/>
    <x v="92"/>
    <x v="0"/>
    <x v="69"/>
    <s v="Asian"/>
    <x v="4"/>
    <x v="1"/>
    <m/>
    <x v="13"/>
    <s v="O. Schubbert"/>
    <s v="Adult"/>
    <x v="6"/>
    <x v="0"/>
    <x v="16"/>
  </r>
  <r>
    <x v="7796"/>
    <x v="567"/>
    <x v="120"/>
    <x v="0"/>
    <x v="13"/>
    <s v="Asian"/>
    <x v="4"/>
    <x v="1"/>
    <m/>
    <x v="15"/>
    <s v="P. McMorran"/>
    <s v="Adult"/>
    <x v="6"/>
    <x v="0"/>
    <x v="12"/>
  </r>
  <r>
    <x v="7797"/>
    <x v="340"/>
    <x v="1029"/>
    <x v="0"/>
    <x v="32"/>
    <s v="Asian"/>
    <x v="4"/>
    <x v="1"/>
    <m/>
    <x v="23"/>
    <s v="T. Polle"/>
    <s v="Teenage"/>
    <x v="3"/>
    <x v="0"/>
    <x v="24"/>
  </r>
  <r>
    <x v="7798"/>
    <x v="24"/>
    <x v="753"/>
    <x v="0"/>
    <x v="32"/>
    <s v="Asian"/>
    <x v="4"/>
    <x v="1"/>
    <m/>
    <x v="50"/>
    <s v="V. Limpricht"/>
    <s v="Teenage"/>
    <x v="3"/>
    <x v="0"/>
    <x v="9"/>
  </r>
  <r>
    <x v="7799"/>
    <x v="425"/>
    <x v="1274"/>
    <x v="0"/>
    <x v="48"/>
    <s v="Asian"/>
    <x v="7"/>
    <x v="1"/>
    <m/>
    <x v="10"/>
    <s v="N. Hymor"/>
    <s v="Adult"/>
    <x v="6"/>
    <x v="0"/>
    <x v="23"/>
  </r>
  <r>
    <x v="7800"/>
    <x v="153"/>
    <x v="871"/>
    <x v="0"/>
    <x v="23"/>
    <s v="Asian"/>
    <x v="7"/>
    <x v="1"/>
    <m/>
    <x v="19"/>
    <s v="U. Stickins"/>
    <s v="Senior"/>
    <x v="5"/>
    <x v="0"/>
    <x v="28"/>
  </r>
  <r>
    <x v="7801"/>
    <x v="567"/>
    <x v="312"/>
    <x v="0"/>
    <x v="45"/>
    <s v="Asian"/>
    <x v="7"/>
    <x v="1"/>
    <n v="0"/>
    <x v="17"/>
    <s v="U. Mathey"/>
    <s v="Adult"/>
    <x v="6"/>
    <x v="0"/>
    <x v="12"/>
  </r>
  <r>
    <x v="7802"/>
    <x v="342"/>
    <x v="247"/>
    <x v="0"/>
    <x v="36"/>
    <s v="Asian"/>
    <x v="7"/>
    <x v="1"/>
    <n v="2"/>
    <x v="6"/>
    <s v="K. Sagg"/>
    <s v="Young"/>
    <x v="3"/>
    <x v="0"/>
    <x v="2"/>
  </r>
  <r>
    <x v="7803"/>
    <x v="343"/>
    <x v="1111"/>
    <x v="0"/>
    <x v="2"/>
    <s v="Declined to Identify"/>
    <x v="6"/>
    <x v="1"/>
    <m/>
    <x v="41"/>
    <s v="B. Eckery"/>
    <s v="Adult"/>
    <x v="2"/>
    <x v="1"/>
    <x v="12"/>
  </r>
  <r>
    <x v="7804"/>
    <x v="473"/>
    <x v="329"/>
    <x v="0"/>
    <x v="75"/>
    <s v="Declined to Identify"/>
    <x v="6"/>
    <x v="1"/>
    <m/>
    <x v="15"/>
    <s v="N. Pennuzzi"/>
    <s v="Adult"/>
    <x v="6"/>
    <x v="0"/>
    <x v="13"/>
  </r>
  <r>
    <x v="7805"/>
    <x v="494"/>
    <x v="797"/>
    <x v="0"/>
    <x v="78"/>
    <s v="Declined to Identify"/>
    <x v="6"/>
    <x v="1"/>
    <m/>
    <x v="4"/>
    <s v="P. Dovidian"/>
    <s v="Adult"/>
    <x v="6"/>
    <x v="1"/>
    <x v="10"/>
  </r>
  <r>
    <x v="7806"/>
    <x v="1"/>
    <x v="691"/>
    <x v="0"/>
    <x v="73"/>
    <s v="Declined to Identify"/>
    <x v="6"/>
    <x v="1"/>
    <n v="7"/>
    <x v="29"/>
    <s v="W. Keyworth"/>
    <s v="Senior"/>
    <x v="0"/>
    <x v="1"/>
    <x v="1"/>
  </r>
  <r>
    <x v="7807"/>
    <x v="60"/>
    <x v="61"/>
    <x v="0"/>
    <x v="10"/>
    <s v="Declined to Identify"/>
    <x v="3"/>
    <x v="1"/>
    <m/>
    <x v="25"/>
    <s v="B. Hathway"/>
    <s v="Senior"/>
    <x v="5"/>
    <x v="0"/>
    <x v="13"/>
  </r>
  <r>
    <x v="7808"/>
    <x v="473"/>
    <x v="974"/>
    <x v="0"/>
    <x v="1"/>
    <s v="Declined to Identify"/>
    <x v="3"/>
    <x v="1"/>
    <m/>
    <x v="29"/>
    <s v="F. Hearley"/>
    <s v="Teenage"/>
    <x v="1"/>
    <x v="1"/>
    <x v="13"/>
  </r>
  <r>
    <x v="7809"/>
    <x v="376"/>
    <x v="557"/>
    <x v="0"/>
    <x v="70"/>
    <s v="Declined to Identify"/>
    <x v="3"/>
    <x v="1"/>
    <m/>
    <x v="29"/>
    <s v="F. Havenhand"/>
    <s v="Senior"/>
    <x v="5"/>
    <x v="1"/>
    <x v="2"/>
  </r>
  <r>
    <x v="7810"/>
    <x v="500"/>
    <x v="391"/>
    <x v="0"/>
    <x v="16"/>
    <s v="Declined to Identify"/>
    <x v="3"/>
    <x v="1"/>
    <m/>
    <x v="41"/>
    <s v="G. Sousa"/>
    <s v="Adult"/>
    <x v="2"/>
    <x v="1"/>
    <x v="21"/>
  </r>
  <r>
    <x v="7811"/>
    <x v="493"/>
    <x v="398"/>
    <x v="0"/>
    <x v="28"/>
    <s v="Declined to Identify"/>
    <x v="3"/>
    <x v="1"/>
    <m/>
    <x v="16"/>
    <s v="J. Greber"/>
    <s v="Young"/>
    <x v="3"/>
    <x v="0"/>
    <x v="12"/>
  </r>
  <r>
    <x v="7812"/>
    <x v="564"/>
    <x v="698"/>
    <x v="0"/>
    <x v="10"/>
    <s v="Declined to Identify"/>
    <x v="3"/>
    <x v="1"/>
    <m/>
    <x v="46"/>
    <s v="P. Barniss"/>
    <s v="Senior"/>
    <x v="5"/>
    <x v="1"/>
    <x v="30"/>
  </r>
  <r>
    <x v="7813"/>
    <x v="173"/>
    <x v="991"/>
    <x v="0"/>
    <x v="6"/>
    <s v="Declined to Identify"/>
    <x v="3"/>
    <x v="1"/>
    <m/>
    <x v="49"/>
    <s v="W. Laurentino"/>
    <s v="Senior"/>
    <x v="0"/>
    <x v="0"/>
    <x v="0"/>
  </r>
  <r>
    <x v="7814"/>
    <x v="11"/>
    <x v="474"/>
    <x v="0"/>
    <x v="68"/>
    <s v="Declined to Identify"/>
    <x v="3"/>
    <x v="1"/>
    <n v="5"/>
    <x v="44"/>
    <s v="J. Dudden"/>
    <s v="Senior"/>
    <x v="0"/>
    <x v="0"/>
    <x v="8"/>
  </r>
  <r>
    <x v="7815"/>
    <x v="18"/>
    <x v="41"/>
    <x v="0"/>
    <x v="30"/>
    <s v="Declined to Identify"/>
    <x v="1"/>
    <x v="1"/>
    <m/>
    <x v="0"/>
    <s v="A. Wein"/>
    <s v="Adult"/>
    <x v="6"/>
    <x v="0"/>
    <x v="11"/>
  </r>
  <r>
    <x v="7816"/>
    <x v="306"/>
    <x v="1076"/>
    <x v="0"/>
    <x v="47"/>
    <s v="Declined to Identify"/>
    <x v="1"/>
    <x v="1"/>
    <m/>
    <x v="42"/>
    <s v="C. Abrahamson"/>
    <s v="Senior"/>
    <x v="5"/>
    <x v="1"/>
    <x v="17"/>
  </r>
  <r>
    <x v="7817"/>
    <x v="16"/>
    <x v="1206"/>
    <x v="0"/>
    <x v="43"/>
    <s v="Declined to Identify"/>
    <x v="1"/>
    <x v="1"/>
    <m/>
    <x v="25"/>
    <s v="C. Grinley"/>
    <s v="Adult"/>
    <x v="2"/>
    <x v="0"/>
    <x v="10"/>
  </r>
  <r>
    <x v="7818"/>
    <x v="32"/>
    <x v="94"/>
    <x v="0"/>
    <x v="63"/>
    <s v="Declined to Identify"/>
    <x v="1"/>
    <x v="1"/>
    <m/>
    <x v="16"/>
    <s v="E. Ottewill"/>
    <s v="Young"/>
    <x v="3"/>
    <x v="0"/>
    <x v="20"/>
  </r>
  <r>
    <x v="7819"/>
    <x v="184"/>
    <x v="298"/>
    <x v="0"/>
    <x v="17"/>
    <s v="Declined to Identify"/>
    <x v="1"/>
    <x v="1"/>
    <m/>
    <x v="37"/>
    <s v="F. Stellman"/>
    <s v="Senior"/>
    <x v="0"/>
    <x v="0"/>
    <x v="5"/>
  </r>
  <r>
    <x v="7820"/>
    <x v="374"/>
    <x v="581"/>
    <x v="0"/>
    <x v="39"/>
    <s v="Declined to Identify"/>
    <x v="1"/>
    <x v="1"/>
    <m/>
    <x v="24"/>
    <s v="G. Androlli"/>
    <s v="Senior"/>
    <x v="0"/>
    <x v="1"/>
    <x v="6"/>
  </r>
  <r>
    <x v="7821"/>
    <x v="382"/>
    <x v="1140"/>
    <x v="0"/>
    <x v="35"/>
    <s v="Declined to Identify"/>
    <x v="1"/>
    <x v="1"/>
    <m/>
    <x v="19"/>
    <s v="G. Esslement"/>
    <s v="Teenage"/>
    <x v="3"/>
    <x v="0"/>
    <x v="8"/>
  </r>
  <r>
    <x v="7822"/>
    <x v="24"/>
    <x v="684"/>
    <x v="0"/>
    <x v="70"/>
    <s v="Declined to Identify"/>
    <x v="1"/>
    <x v="1"/>
    <m/>
    <x v="41"/>
    <s v="J. Kingscote"/>
    <s v="Senior"/>
    <x v="5"/>
    <x v="1"/>
    <x v="9"/>
  </r>
  <r>
    <x v="7823"/>
    <x v="284"/>
    <x v="55"/>
    <x v="0"/>
    <x v="75"/>
    <s v="Declined to Identify"/>
    <x v="1"/>
    <x v="1"/>
    <m/>
    <x v="39"/>
    <s v="L. MacDwyer"/>
    <s v="Adult"/>
    <x v="6"/>
    <x v="1"/>
    <x v="19"/>
  </r>
  <r>
    <x v="7824"/>
    <x v="240"/>
    <x v="1258"/>
    <x v="0"/>
    <x v="45"/>
    <s v="Declined to Identify"/>
    <x v="1"/>
    <x v="1"/>
    <m/>
    <x v="15"/>
    <s v="M. Hessle"/>
    <s v="Adult"/>
    <x v="6"/>
    <x v="0"/>
    <x v="6"/>
  </r>
  <r>
    <x v="7825"/>
    <x v="188"/>
    <x v="272"/>
    <x v="0"/>
    <x v="29"/>
    <s v="Declined to Identify"/>
    <x v="1"/>
    <x v="1"/>
    <m/>
    <x v="43"/>
    <s v="M. Dizlie"/>
    <s v="Adult"/>
    <x v="6"/>
    <x v="0"/>
    <x v="26"/>
  </r>
  <r>
    <x v="7826"/>
    <x v="200"/>
    <x v="766"/>
    <x v="0"/>
    <x v="46"/>
    <s v="Declined to Identify"/>
    <x v="1"/>
    <x v="1"/>
    <m/>
    <x v="10"/>
    <s v="O. Port"/>
    <s v="Senior"/>
    <x v="5"/>
    <x v="0"/>
    <x v="28"/>
  </r>
  <r>
    <x v="7827"/>
    <x v="174"/>
    <x v="172"/>
    <x v="0"/>
    <x v="9"/>
    <s v="Declined to Identify"/>
    <x v="1"/>
    <x v="1"/>
    <m/>
    <x v="0"/>
    <s v="O. Labbet"/>
    <s v="Senior"/>
    <x v="0"/>
    <x v="0"/>
    <x v="11"/>
  </r>
  <r>
    <x v="7828"/>
    <x v="83"/>
    <x v="1321"/>
    <x v="0"/>
    <x v="50"/>
    <s v="Declined to Identify"/>
    <x v="1"/>
    <x v="1"/>
    <m/>
    <x v="15"/>
    <s v="S. Shepley"/>
    <s v="Adult"/>
    <x v="2"/>
    <x v="0"/>
    <x v="29"/>
  </r>
  <r>
    <x v="7829"/>
    <x v="400"/>
    <x v="204"/>
    <x v="0"/>
    <x v="12"/>
    <s v="Declined to Identify"/>
    <x v="1"/>
    <x v="1"/>
    <m/>
    <x v="24"/>
    <s v="U. Fison"/>
    <s v="Adult"/>
    <x v="2"/>
    <x v="1"/>
    <x v="14"/>
  </r>
  <r>
    <x v="7830"/>
    <x v="156"/>
    <x v="1378"/>
    <x v="0"/>
    <x v="47"/>
    <s v="Declined to Identify"/>
    <x v="1"/>
    <x v="1"/>
    <m/>
    <x v="14"/>
    <s v="U. Cappel"/>
    <s v="Senior"/>
    <x v="5"/>
    <x v="0"/>
    <x v="23"/>
  </r>
  <r>
    <x v="7831"/>
    <x v="182"/>
    <x v="1021"/>
    <x v="0"/>
    <x v="20"/>
    <s v="Declined to Identify"/>
    <x v="1"/>
    <x v="1"/>
    <m/>
    <x v="0"/>
    <s v="V. Blackly"/>
    <s v="Teenage"/>
    <x v="4"/>
    <x v="0"/>
    <x v="12"/>
  </r>
  <r>
    <x v="7832"/>
    <x v="412"/>
    <x v="1143"/>
    <x v="0"/>
    <x v="23"/>
    <s v="Declined to Identify"/>
    <x v="1"/>
    <x v="1"/>
    <m/>
    <x v="34"/>
    <s v="X. Griffen"/>
    <s v="Senior"/>
    <x v="5"/>
    <x v="1"/>
    <x v="12"/>
  </r>
  <r>
    <x v="7833"/>
    <x v="193"/>
    <x v="347"/>
    <x v="0"/>
    <x v="51"/>
    <s v="Declined to Identify"/>
    <x v="1"/>
    <x v="1"/>
    <m/>
    <x v="8"/>
    <s v="Y. Tethcote"/>
    <s v="Teenage"/>
    <x v="4"/>
    <x v="0"/>
    <x v="21"/>
  </r>
  <r>
    <x v="7834"/>
    <x v="495"/>
    <x v="648"/>
    <x v="0"/>
    <x v="27"/>
    <s v="Declined to Identify"/>
    <x v="1"/>
    <x v="1"/>
    <m/>
    <x v="23"/>
    <s v="Z. Swayte"/>
    <s v="Teenage"/>
    <x v="4"/>
    <x v="0"/>
    <x v="3"/>
  </r>
  <r>
    <x v="7835"/>
    <x v="371"/>
    <x v="522"/>
    <x v="0"/>
    <x v="35"/>
    <s v="Declined to Identify"/>
    <x v="1"/>
    <x v="1"/>
    <n v="0"/>
    <x v="49"/>
    <s v="D. Cruden"/>
    <s v="Teenage"/>
    <x v="3"/>
    <x v="0"/>
    <x v="6"/>
  </r>
  <r>
    <x v="7836"/>
    <x v="406"/>
    <x v="1349"/>
    <x v="0"/>
    <x v="22"/>
    <s v="Declined to Identify"/>
    <x v="1"/>
    <x v="1"/>
    <n v="0"/>
    <x v="15"/>
    <s v="U. Markussen"/>
    <s v="Young"/>
    <x v="3"/>
    <x v="0"/>
    <x v="30"/>
  </r>
  <r>
    <x v="7837"/>
    <x v="168"/>
    <x v="510"/>
    <x v="0"/>
    <x v="17"/>
    <s v="Declined to Identify"/>
    <x v="1"/>
    <x v="1"/>
    <n v="1"/>
    <x v="41"/>
    <s v="C. Dominik"/>
    <s v="Senior"/>
    <x v="0"/>
    <x v="1"/>
    <x v="16"/>
  </r>
  <r>
    <x v="7838"/>
    <x v="390"/>
    <x v="1229"/>
    <x v="0"/>
    <x v="55"/>
    <s v="Declined to Identify"/>
    <x v="1"/>
    <x v="1"/>
    <n v="3"/>
    <x v="11"/>
    <s v="G. Dyerson"/>
    <s v="Adult"/>
    <x v="6"/>
    <x v="0"/>
    <x v="25"/>
  </r>
  <r>
    <x v="7839"/>
    <x v="510"/>
    <x v="1431"/>
    <x v="0"/>
    <x v="37"/>
    <s v="Declined to Identify"/>
    <x v="1"/>
    <x v="1"/>
    <n v="4"/>
    <x v="49"/>
    <s v="R. Houlridge"/>
    <s v="Senior"/>
    <x v="5"/>
    <x v="0"/>
    <x v="17"/>
  </r>
  <r>
    <x v="7840"/>
    <x v="156"/>
    <x v="92"/>
    <x v="0"/>
    <x v="48"/>
    <s v="Declined to Identify"/>
    <x v="1"/>
    <x v="1"/>
    <n v="5"/>
    <x v="6"/>
    <s v="S. Alexis"/>
    <s v="Adult"/>
    <x v="6"/>
    <x v="0"/>
    <x v="23"/>
  </r>
  <r>
    <x v="7841"/>
    <x v="82"/>
    <x v="183"/>
    <x v="0"/>
    <x v="73"/>
    <s v="Declined to Identify"/>
    <x v="1"/>
    <x v="1"/>
    <n v="5"/>
    <x v="49"/>
    <s v="V. Hoyt"/>
    <s v="Senior"/>
    <x v="0"/>
    <x v="0"/>
    <x v="28"/>
  </r>
  <r>
    <x v="7842"/>
    <x v="472"/>
    <x v="1212"/>
    <x v="0"/>
    <x v="18"/>
    <s v="Declined to Identify"/>
    <x v="1"/>
    <x v="1"/>
    <n v="6"/>
    <x v="31"/>
    <s v="H. Cockett"/>
    <s v="Adult"/>
    <x v="6"/>
    <x v="1"/>
    <x v="5"/>
  </r>
  <r>
    <x v="7843"/>
    <x v="9"/>
    <x v="36"/>
    <x v="0"/>
    <x v="36"/>
    <s v="Declined to Identify"/>
    <x v="1"/>
    <x v="1"/>
    <n v="6"/>
    <x v="31"/>
    <s v="O. Valentetti"/>
    <s v="Young"/>
    <x v="3"/>
    <x v="1"/>
    <x v="6"/>
  </r>
  <r>
    <x v="7844"/>
    <x v="206"/>
    <x v="1412"/>
    <x v="0"/>
    <x v="77"/>
    <s v="Declined to Identify"/>
    <x v="1"/>
    <x v="1"/>
    <n v="7"/>
    <x v="20"/>
    <s v="E. Willers"/>
    <s v="Adult"/>
    <x v="2"/>
    <x v="1"/>
    <x v="6"/>
  </r>
  <r>
    <x v="7845"/>
    <x v="242"/>
    <x v="1093"/>
    <x v="0"/>
    <x v="0"/>
    <s v="Declined to Identify"/>
    <x v="1"/>
    <x v="1"/>
    <n v="8"/>
    <x v="11"/>
    <s v="A. Brenston"/>
    <s v="Senior"/>
    <x v="0"/>
    <x v="0"/>
    <x v="13"/>
  </r>
  <r>
    <x v="7846"/>
    <x v="482"/>
    <x v="445"/>
    <x v="0"/>
    <x v="3"/>
    <s v="Declined to Identify"/>
    <x v="1"/>
    <x v="1"/>
    <n v="9"/>
    <x v="38"/>
    <s v="J. Dawney"/>
    <s v="Young"/>
    <x v="3"/>
    <x v="1"/>
    <x v="20"/>
  </r>
  <r>
    <x v="7847"/>
    <x v="462"/>
    <x v="1427"/>
    <x v="0"/>
    <x v="43"/>
    <s v="Declined to Identify"/>
    <x v="1"/>
    <x v="1"/>
    <n v="9"/>
    <x v="39"/>
    <s v="O. Wherry"/>
    <s v="Adult"/>
    <x v="2"/>
    <x v="1"/>
    <x v="26"/>
  </r>
  <r>
    <x v="7848"/>
    <x v="17"/>
    <x v="857"/>
    <x v="0"/>
    <x v="25"/>
    <s v="Declined to Identify"/>
    <x v="1"/>
    <x v="1"/>
    <n v="9"/>
    <x v="25"/>
    <s v="U. Bedrosian"/>
    <s v="Adult"/>
    <x v="2"/>
    <x v="0"/>
    <x v="2"/>
  </r>
  <r>
    <x v="7849"/>
    <x v="479"/>
    <x v="892"/>
    <x v="0"/>
    <x v="15"/>
    <s v="Declined to Identify"/>
    <x v="1"/>
    <x v="1"/>
    <n v="10"/>
    <x v="20"/>
    <s v="W. Windous"/>
    <s v="Senior"/>
    <x v="5"/>
    <x v="1"/>
    <x v="25"/>
  </r>
  <r>
    <x v="7850"/>
    <x v="6"/>
    <x v="1284"/>
    <x v="0"/>
    <x v="72"/>
    <s v="Declined to Identify"/>
    <x v="1"/>
    <x v="1"/>
    <n v="10"/>
    <x v="50"/>
    <s v="X. Drinkel"/>
    <s v="Adult"/>
    <x v="6"/>
    <x v="0"/>
    <x v="3"/>
  </r>
  <r>
    <x v="7851"/>
    <x v="145"/>
    <x v="190"/>
    <x v="0"/>
    <x v="31"/>
    <s v="Declined to Identify"/>
    <x v="5"/>
    <x v="1"/>
    <m/>
    <x v="27"/>
    <s v="M. Jacob"/>
    <s v="Adult"/>
    <x v="6"/>
    <x v="0"/>
    <x v="28"/>
  </r>
  <r>
    <x v="7852"/>
    <x v="26"/>
    <x v="1377"/>
    <x v="0"/>
    <x v="33"/>
    <s v="Declined to Identify"/>
    <x v="5"/>
    <x v="1"/>
    <m/>
    <x v="8"/>
    <s v="R. Gurnell"/>
    <s v="Adult"/>
    <x v="2"/>
    <x v="0"/>
    <x v="6"/>
  </r>
  <r>
    <x v="7853"/>
    <x v="326"/>
    <x v="370"/>
    <x v="0"/>
    <x v="38"/>
    <s v="Declined to Identify"/>
    <x v="5"/>
    <x v="1"/>
    <m/>
    <x v="44"/>
    <s v="V. Dach"/>
    <s v="Young"/>
    <x v="3"/>
    <x v="0"/>
    <x v="1"/>
  </r>
  <r>
    <x v="7854"/>
    <x v="483"/>
    <x v="980"/>
    <x v="0"/>
    <x v="34"/>
    <s v="Declined to Identify"/>
    <x v="5"/>
    <x v="1"/>
    <m/>
    <x v="16"/>
    <s v="W. McVaugh"/>
    <s v="Adult"/>
    <x v="2"/>
    <x v="0"/>
    <x v="29"/>
  </r>
  <r>
    <x v="7855"/>
    <x v="532"/>
    <x v="1253"/>
    <x v="0"/>
    <x v="51"/>
    <s v="Declined to Identify"/>
    <x v="5"/>
    <x v="1"/>
    <m/>
    <x v="47"/>
    <s v="Y. Whardley"/>
    <s v="Teenage"/>
    <x v="4"/>
    <x v="0"/>
    <x v="16"/>
  </r>
  <r>
    <x v="7856"/>
    <x v="461"/>
    <x v="1084"/>
    <x v="0"/>
    <x v="17"/>
    <s v="Declined to Identify"/>
    <x v="5"/>
    <x v="1"/>
    <n v="1"/>
    <x v="14"/>
    <s v="S. Dinan"/>
    <s v="Senior"/>
    <x v="0"/>
    <x v="0"/>
    <x v="18"/>
  </r>
  <r>
    <x v="7857"/>
    <x v="304"/>
    <x v="1089"/>
    <x v="0"/>
    <x v="46"/>
    <s v="Declined to Identify"/>
    <x v="5"/>
    <x v="1"/>
    <n v="10"/>
    <x v="3"/>
    <s v="B. Cayzer"/>
    <s v="Senior"/>
    <x v="5"/>
    <x v="0"/>
    <x v="16"/>
  </r>
  <r>
    <x v="7858"/>
    <x v="380"/>
    <x v="1419"/>
    <x v="0"/>
    <x v="41"/>
    <s v="Declined to Identify"/>
    <x v="0"/>
    <x v="1"/>
    <m/>
    <x v="32"/>
    <s v="A. Wandrich"/>
    <s v="Adult"/>
    <x v="2"/>
    <x v="0"/>
    <x v="26"/>
  </r>
  <r>
    <x v="7859"/>
    <x v="490"/>
    <x v="912"/>
    <x v="0"/>
    <x v="46"/>
    <s v="Declined to Identify"/>
    <x v="0"/>
    <x v="1"/>
    <m/>
    <x v="24"/>
    <s v="B. Coping"/>
    <s v="Senior"/>
    <x v="5"/>
    <x v="1"/>
    <x v="1"/>
  </r>
  <r>
    <x v="7860"/>
    <x v="457"/>
    <x v="888"/>
    <x v="0"/>
    <x v="33"/>
    <s v="Declined to Identify"/>
    <x v="0"/>
    <x v="1"/>
    <m/>
    <x v="7"/>
    <s v="B. Croome"/>
    <s v="Adult"/>
    <x v="2"/>
    <x v="1"/>
    <x v="1"/>
  </r>
  <r>
    <x v="7861"/>
    <x v="425"/>
    <x v="1165"/>
    <x v="0"/>
    <x v="62"/>
    <s v="Declined to Identify"/>
    <x v="0"/>
    <x v="1"/>
    <m/>
    <x v="37"/>
    <s v="B. Androli"/>
    <s v="Teenage"/>
    <x v="4"/>
    <x v="0"/>
    <x v="23"/>
  </r>
  <r>
    <x v="7862"/>
    <x v="215"/>
    <x v="269"/>
    <x v="0"/>
    <x v="26"/>
    <s v="Declined to Identify"/>
    <x v="0"/>
    <x v="1"/>
    <m/>
    <x v="33"/>
    <s v="B. Reina"/>
    <s v="Senior"/>
    <x v="5"/>
    <x v="0"/>
    <x v="20"/>
  </r>
  <r>
    <x v="7863"/>
    <x v="180"/>
    <x v="527"/>
    <x v="0"/>
    <x v="36"/>
    <s v="Declined to Identify"/>
    <x v="0"/>
    <x v="1"/>
    <m/>
    <x v="50"/>
    <s v="B. Gorey"/>
    <s v="Young"/>
    <x v="3"/>
    <x v="0"/>
    <x v="23"/>
  </r>
  <r>
    <x v="7864"/>
    <x v="427"/>
    <x v="838"/>
    <x v="0"/>
    <x v="43"/>
    <s v="Declined to Identify"/>
    <x v="0"/>
    <x v="1"/>
    <m/>
    <x v="9"/>
    <s v="B. Guyonnet"/>
    <s v="Adult"/>
    <x v="2"/>
    <x v="0"/>
    <x v="10"/>
  </r>
  <r>
    <x v="7865"/>
    <x v="26"/>
    <x v="377"/>
    <x v="0"/>
    <x v="59"/>
    <s v="Declined to Identify"/>
    <x v="0"/>
    <x v="1"/>
    <m/>
    <x v="11"/>
    <s v="B. Millmoe"/>
    <s v="Senior"/>
    <x v="0"/>
    <x v="0"/>
    <x v="6"/>
  </r>
  <r>
    <x v="7866"/>
    <x v="468"/>
    <x v="643"/>
    <x v="0"/>
    <x v="75"/>
    <s v="Declined to Identify"/>
    <x v="0"/>
    <x v="1"/>
    <m/>
    <x v="22"/>
    <s v="C. Mutlow"/>
    <s v="Adult"/>
    <x v="6"/>
    <x v="0"/>
    <x v="16"/>
  </r>
  <r>
    <x v="7867"/>
    <x v="171"/>
    <x v="316"/>
    <x v="0"/>
    <x v="43"/>
    <s v="Declined to Identify"/>
    <x v="0"/>
    <x v="1"/>
    <m/>
    <x v="35"/>
    <s v="D. Ruckman"/>
    <s v="Adult"/>
    <x v="2"/>
    <x v="1"/>
    <x v="20"/>
  </r>
  <r>
    <x v="7868"/>
    <x v="74"/>
    <x v="668"/>
    <x v="0"/>
    <x v="47"/>
    <s v="Declined to Identify"/>
    <x v="0"/>
    <x v="1"/>
    <m/>
    <x v="29"/>
    <s v="D. Jerdein"/>
    <s v="Senior"/>
    <x v="5"/>
    <x v="1"/>
    <x v="14"/>
  </r>
  <r>
    <x v="7869"/>
    <x v="525"/>
    <x v="795"/>
    <x v="0"/>
    <x v="18"/>
    <s v="Declined to Identify"/>
    <x v="0"/>
    <x v="1"/>
    <m/>
    <x v="22"/>
    <s v="D. Grange"/>
    <s v="Adult"/>
    <x v="6"/>
    <x v="0"/>
    <x v="4"/>
  </r>
  <r>
    <x v="7870"/>
    <x v="358"/>
    <x v="719"/>
    <x v="0"/>
    <x v="2"/>
    <s v="Declined to Identify"/>
    <x v="0"/>
    <x v="1"/>
    <m/>
    <x v="43"/>
    <s v="D. Hele"/>
    <s v="Adult"/>
    <x v="2"/>
    <x v="0"/>
    <x v="18"/>
  </r>
  <r>
    <x v="7871"/>
    <x v="84"/>
    <x v="702"/>
    <x v="0"/>
    <x v="49"/>
    <s v="Declined to Identify"/>
    <x v="0"/>
    <x v="1"/>
    <m/>
    <x v="13"/>
    <s v="D. Hassall"/>
    <s v="Young"/>
    <x v="3"/>
    <x v="0"/>
    <x v="16"/>
  </r>
  <r>
    <x v="7872"/>
    <x v="157"/>
    <x v="343"/>
    <x v="0"/>
    <x v="58"/>
    <s v="Declined to Identify"/>
    <x v="0"/>
    <x v="1"/>
    <m/>
    <x v="39"/>
    <s v="E. Goodayle"/>
    <s v="Adult"/>
    <x v="2"/>
    <x v="1"/>
    <x v="15"/>
  </r>
  <r>
    <x v="7873"/>
    <x v="281"/>
    <x v="1034"/>
    <x v="0"/>
    <x v="19"/>
    <s v="Declined to Identify"/>
    <x v="0"/>
    <x v="1"/>
    <m/>
    <x v="18"/>
    <s v="E. Bassom"/>
    <s v="Teenage"/>
    <x v="4"/>
    <x v="1"/>
    <x v="2"/>
  </r>
  <r>
    <x v="7874"/>
    <x v="18"/>
    <x v="503"/>
    <x v="0"/>
    <x v="9"/>
    <s v="Declined to Identify"/>
    <x v="0"/>
    <x v="1"/>
    <m/>
    <x v="39"/>
    <s v="F. Shawe"/>
    <s v="Senior"/>
    <x v="0"/>
    <x v="1"/>
    <x v="11"/>
  </r>
  <r>
    <x v="7875"/>
    <x v="293"/>
    <x v="189"/>
    <x v="0"/>
    <x v="56"/>
    <s v="Declined to Identify"/>
    <x v="0"/>
    <x v="1"/>
    <m/>
    <x v="26"/>
    <s v="F. Howsego"/>
    <s v="Young"/>
    <x v="3"/>
    <x v="0"/>
    <x v="27"/>
  </r>
  <r>
    <x v="7876"/>
    <x v="179"/>
    <x v="1372"/>
    <x v="0"/>
    <x v="63"/>
    <s v="Declined to Identify"/>
    <x v="0"/>
    <x v="1"/>
    <m/>
    <x v="26"/>
    <s v="F. Aujean"/>
    <s v="Young"/>
    <x v="3"/>
    <x v="0"/>
    <x v="23"/>
  </r>
  <r>
    <x v="7877"/>
    <x v="423"/>
    <x v="156"/>
    <x v="0"/>
    <x v="18"/>
    <s v="Declined to Identify"/>
    <x v="0"/>
    <x v="1"/>
    <m/>
    <x v="10"/>
    <s v="F. Giametti"/>
    <s v="Adult"/>
    <x v="6"/>
    <x v="0"/>
    <x v="8"/>
  </r>
  <r>
    <x v="7878"/>
    <x v="518"/>
    <x v="1100"/>
    <x v="0"/>
    <x v="43"/>
    <s v="Declined to Identify"/>
    <x v="0"/>
    <x v="1"/>
    <m/>
    <x v="30"/>
    <s v="G. Rabjohn"/>
    <s v="Adult"/>
    <x v="2"/>
    <x v="1"/>
    <x v="18"/>
  </r>
  <r>
    <x v="7879"/>
    <x v="364"/>
    <x v="561"/>
    <x v="0"/>
    <x v="41"/>
    <s v="Declined to Identify"/>
    <x v="0"/>
    <x v="1"/>
    <m/>
    <x v="7"/>
    <s v="G. Crease"/>
    <s v="Adult"/>
    <x v="2"/>
    <x v="1"/>
    <x v="11"/>
  </r>
  <r>
    <x v="7880"/>
    <x v="64"/>
    <x v="712"/>
    <x v="0"/>
    <x v="35"/>
    <s v="Declined to Identify"/>
    <x v="0"/>
    <x v="1"/>
    <m/>
    <x v="45"/>
    <s v="G. Healings"/>
    <s v="Teenage"/>
    <x v="3"/>
    <x v="1"/>
    <x v="13"/>
  </r>
  <r>
    <x v="7881"/>
    <x v="120"/>
    <x v="570"/>
    <x v="0"/>
    <x v="43"/>
    <s v="Declined to Identify"/>
    <x v="0"/>
    <x v="1"/>
    <m/>
    <x v="45"/>
    <s v="G. Lorey"/>
    <s v="Adult"/>
    <x v="2"/>
    <x v="1"/>
    <x v="11"/>
  </r>
  <r>
    <x v="7882"/>
    <x v="56"/>
    <x v="1331"/>
    <x v="0"/>
    <x v="54"/>
    <s v="Declined to Identify"/>
    <x v="0"/>
    <x v="1"/>
    <m/>
    <x v="45"/>
    <s v="G. Alishoner"/>
    <s v="Adult"/>
    <x v="2"/>
    <x v="1"/>
    <x v="26"/>
  </r>
  <r>
    <x v="7883"/>
    <x v="75"/>
    <x v="577"/>
    <x v="0"/>
    <x v="65"/>
    <s v="Declined to Identify"/>
    <x v="0"/>
    <x v="1"/>
    <m/>
    <x v="18"/>
    <s v="G. Booth-Jarvis"/>
    <s v="Young"/>
    <x v="3"/>
    <x v="1"/>
    <x v="8"/>
  </r>
  <r>
    <x v="7884"/>
    <x v="427"/>
    <x v="529"/>
    <x v="0"/>
    <x v="29"/>
    <s v="Declined to Identify"/>
    <x v="0"/>
    <x v="1"/>
    <m/>
    <x v="40"/>
    <s v="G. Pierce"/>
    <s v="Adult"/>
    <x v="6"/>
    <x v="0"/>
    <x v="10"/>
  </r>
  <r>
    <x v="7885"/>
    <x v="235"/>
    <x v="287"/>
    <x v="0"/>
    <x v="18"/>
    <s v="Declined to Identify"/>
    <x v="0"/>
    <x v="1"/>
    <m/>
    <x v="13"/>
    <s v="G. Chanders"/>
    <s v="Adult"/>
    <x v="6"/>
    <x v="0"/>
    <x v="3"/>
  </r>
  <r>
    <x v="7886"/>
    <x v="250"/>
    <x v="1208"/>
    <x v="0"/>
    <x v="41"/>
    <s v="Declined to Identify"/>
    <x v="0"/>
    <x v="1"/>
    <m/>
    <x v="16"/>
    <s v="G. Cowpe"/>
    <s v="Adult"/>
    <x v="2"/>
    <x v="0"/>
    <x v="4"/>
  </r>
  <r>
    <x v="7887"/>
    <x v="534"/>
    <x v="542"/>
    <x v="0"/>
    <x v="73"/>
    <s v="Declined to Identify"/>
    <x v="0"/>
    <x v="1"/>
    <m/>
    <x v="9"/>
    <s v="G. Esson"/>
    <s v="Senior"/>
    <x v="0"/>
    <x v="0"/>
    <x v="1"/>
  </r>
  <r>
    <x v="7888"/>
    <x v="67"/>
    <x v="1254"/>
    <x v="0"/>
    <x v="5"/>
    <s v="Declined to Identify"/>
    <x v="0"/>
    <x v="1"/>
    <m/>
    <x v="47"/>
    <s v="G. Chaters"/>
    <s v="Adult"/>
    <x v="2"/>
    <x v="0"/>
    <x v="19"/>
  </r>
  <r>
    <x v="7889"/>
    <x v="326"/>
    <x v="225"/>
    <x v="0"/>
    <x v="18"/>
    <s v="Declined to Identify"/>
    <x v="0"/>
    <x v="1"/>
    <m/>
    <x v="27"/>
    <s v="G. Izon"/>
    <s v="Adult"/>
    <x v="6"/>
    <x v="0"/>
    <x v="1"/>
  </r>
  <r>
    <x v="7890"/>
    <x v="214"/>
    <x v="397"/>
    <x v="0"/>
    <x v="41"/>
    <s v="Declined to Identify"/>
    <x v="0"/>
    <x v="1"/>
    <m/>
    <x v="49"/>
    <s v="G. Dougill"/>
    <s v="Adult"/>
    <x v="2"/>
    <x v="0"/>
    <x v="21"/>
  </r>
  <r>
    <x v="7891"/>
    <x v="390"/>
    <x v="647"/>
    <x v="0"/>
    <x v="54"/>
    <s v="Declined to Identify"/>
    <x v="0"/>
    <x v="1"/>
    <m/>
    <x v="4"/>
    <s v="H. Ruddoch"/>
    <s v="Adult"/>
    <x v="2"/>
    <x v="1"/>
    <x v="25"/>
  </r>
  <r>
    <x v="7892"/>
    <x v="166"/>
    <x v="193"/>
    <x v="0"/>
    <x v="1"/>
    <s v="Declined to Identify"/>
    <x v="0"/>
    <x v="1"/>
    <m/>
    <x v="34"/>
    <s v="H. Theuff"/>
    <s v="Teenage"/>
    <x v="1"/>
    <x v="1"/>
    <x v="0"/>
  </r>
  <r>
    <x v="7893"/>
    <x v="431"/>
    <x v="221"/>
    <x v="0"/>
    <x v="14"/>
    <s v="Declined to Identify"/>
    <x v="0"/>
    <x v="1"/>
    <m/>
    <x v="20"/>
    <s v="H. MacDavitt"/>
    <s v="Adult"/>
    <x v="2"/>
    <x v="1"/>
    <x v="17"/>
  </r>
  <r>
    <x v="7894"/>
    <x v="96"/>
    <x v="832"/>
    <x v="0"/>
    <x v="76"/>
    <s v="Declined to Identify"/>
    <x v="0"/>
    <x v="1"/>
    <m/>
    <x v="7"/>
    <s v="H. Matuszynski"/>
    <s v="Teenage"/>
    <x v="1"/>
    <x v="1"/>
    <x v="30"/>
  </r>
  <r>
    <x v="7895"/>
    <x v="507"/>
    <x v="1230"/>
    <x v="0"/>
    <x v="48"/>
    <s v="Declined to Identify"/>
    <x v="0"/>
    <x v="1"/>
    <m/>
    <x v="0"/>
    <s v="H. Maultby"/>
    <s v="Adult"/>
    <x v="6"/>
    <x v="0"/>
    <x v="0"/>
  </r>
  <r>
    <x v="7896"/>
    <x v="564"/>
    <x v="717"/>
    <x v="0"/>
    <x v="58"/>
    <s v="Declined to Identify"/>
    <x v="0"/>
    <x v="1"/>
    <m/>
    <x v="14"/>
    <s v="H. Schulke"/>
    <s v="Adult"/>
    <x v="2"/>
    <x v="0"/>
    <x v="30"/>
  </r>
  <r>
    <x v="7897"/>
    <x v="213"/>
    <x v="15"/>
    <x v="0"/>
    <x v="23"/>
    <s v="Declined to Identify"/>
    <x v="0"/>
    <x v="1"/>
    <m/>
    <x v="36"/>
    <s v="I. Devaney"/>
    <s v="Senior"/>
    <x v="5"/>
    <x v="1"/>
    <x v="7"/>
  </r>
  <r>
    <x v="7898"/>
    <x v="316"/>
    <x v="1432"/>
    <x v="0"/>
    <x v="14"/>
    <s v="Declined to Identify"/>
    <x v="0"/>
    <x v="1"/>
    <m/>
    <x v="46"/>
    <s v="I. Cragoe"/>
    <s v="Adult"/>
    <x v="2"/>
    <x v="1"/>
    <x v="6"/>
  </r>
  <r>
    <x v="7899"/>
    <x v="203"/>
    <x v="321"/>
    <x v="0"/>
    <x v="15"/>
    <s v="Declined to Identify"/>
    <x v="0"/>
    <x v="1"/>
    <m/>
    <x v="41"/>
    <s v="I. Wing"/>
    <s v="Senior"/>
    <x v="5"/>
    <x v="1"/>
    <x v="17"/>
  </r>
  <r>
    <x v="7900"/>
    <x v="460"/>
    <x v="226"/>
    <x v="0"/>
    <x v="13"/>
    <s v="Declined to Identify"/>
    <x v="0"/>
    <x v="1"/>
    <m/>
    <x v="50"/>
    <s v="I. Rosenboim"/>
    <s v="Adult"/>
    <x v="6"/>
    <x v="0"/>
    <x v="16"/>
  </r>
  <r>
    <x v="7901"/>
    <x v="390"/>
    <x v="506"/>
    <x v="0"/>
    <x v="39"/>
    <s v="Declined to Identify"/>
    <x v="0"/>
    <x v="1"/>
    <m/>
    <x v="11"/>
    <s v="I. Terrelly"/>
    <s v="Senior"/>
    <x v="0"/>
    <x v="0"/>
    <x v="25"/>
  </r>
  <r>
    <x v="7902"/>
    <x v="110"/>
    <x v="1079"/>
    <x v="0"/>
    <x v="51"/>
    <s v="Declined to Identify"/>
    <x v="0"/>
    <x v="1"/>
    <m/>
    <x v="2"/>
    <s v="I. O'Scollee"/>
    <s v="Teenage"/>
    <x v="4"/>
    <x v="0"/>
    <x v="28"/>
  </r>
  <r>
    <x v="7903"/>
    <x v="147"/>
    <x v="212"/>
    <x v="0"/>
    <x v="11"/>
    <s v="Declined to Identify"/>
    <x v="0"/>
    <x v="1"/>
    <m/>
    <x v="14"/>
    <s v="I. Gannicleff"/>
    <s v="Teenage"/>
    <x v="3"/>
    <x v="0"/>
    <x v="4"/>
  </r>
  <r>
    <x v="7904"/>
    <x v="467"/>
    <x v="1019"/>
    <x v="0"/>
    <x v="50"/>
    <s v="Declined to Identify"/>
    <x v="0"/>
    <x v="1"/>
    <m/>
    <x v="21"/>
    <s v="I. Barles"/>
    <s v="Adult"/>
    <x v="2"/>
    <x v="0"/>
    <x v="14"/>
  </r>
  <r>
    <x v="7905"/>
    <x v="128"/>
    <x v="563"/>
    <x v="0"/>
    <x v="44"/>
    <s v="Declined to Identify"/>
    <x v="0"/>
    <x v="1"/>
    <m/>
    <x v="36"/>
    <s v="J. Sneath"/>
    <s v="Senior"/>
    <x v="0"/>
    <x v="1"/>
    <x v="6"/>
  </r>
  <r>
    <x v="7906"/>
    <x v="194"/>
    <x v="342"/>
    <x v="0"/>
    <x v="53"/>
    <s v="Declined to Identify"/>
    <x v="0"/>
    <x v="1"/>
    <m/>
    <x v="31"/>
    <s v="J. Creak"/>
    <s v="Teenage"/>
    <x v="4"/>
    <x v="1"/>
    <x v="1"/>
  </r>
  <r>
    <x v="7907"/>
    <x v="431"/>
    <x v="590"/>
    <x v="0"/>
    <x v="76"/>
    <s v="Declined to Identify"/>
    <x v="0"/>
    <x v="1"/>
    <m/>
    <x v="29"/>
    <s v="J. Grimbaldeston"/>
    <s v="Teenage"/>
    <x v="1"/>
    <x v="1"/>
    <x v="17"/>
  </r>
  <r>
    <x v="7908"/>
    <x v="268"/>
    <x v="666"/>
    <x v="0"/>
    <x v="74"/>
    <s v="Declined to Identify"/>
    <x v="0"/>
    <x v="1"/>
    <m/>
    <x v="17"/>
    <s v="J. Lockney"/>
    <s v="Teenage"/>
    <x v="3"/>
    <x v="0"/>
    <x v="27"/>
  </r>
  <r>
    <x v="7909"/>
    <x v="351"/>
    <x v="1141"/>
    <x v="0"/>
    <x v="9"/>
    <s v="Declined to Identify"/>
    <x v="0"/>
    <x v="1"/>
    <m/>
    <x v="13"/>
    <s v="J. Bricket"/>
    <s v="Senior"/>
    <x v="0"/>
    <x v="0"/>
    <x v="12"/>
  </r>
  <r>
    <x v="7910"/>
    <x v="570"/>
    <x v="541"/>
    <x v="0"/>
    <x v="73"/>
    <s v="Declined to Identify"/>
    <x v="0"/>
    <x v="1"/>
    <m/>
    <x v="12"/>
    <s v="K. Dash"/>
    <s v="Senior"/>
    <x v="0"/>
    <x v="0"/>
    <x v="22"/>
  </r>
  <r>
    <x v="7911"/>
    <x v="225"/>
    <x v="847"/>
    <x v="0"/>
    <x v="13"/>
    <s v="Declined to Identify"/>
    <x v="0"/>
    <x v="1"/>
    <m/>
    <x v="24"/>
    <s v="L. Walbrun"/>
    <s v="Adult"/>
    <x v="6"/>
    <x v="1"/>
    <x v="14"/>
  </r>
  <r>
    <x v="7912"/>
    <x v="499"/>
    <x v="651"/>
    <x v="0"/>
    <x v="5"/>
    <s v="Declined to Identify"/>
    <x v="0"/>
    <x v="1"/>
    <m/>
    <x v="15"/>
    <s v="L. Figura"/>
    <s v="Adult"/>
    <x v="2"/>
    <x v="0"/>
    <x v="15"/>
  </r>
  <r>
    <x v="7913"/>
    <x v="247"/>
    <x v="1283"/>
    <x v="0"/>
    <x v="60"/>
    <s v="Declined to Identify"/>
    <x v="0"/>
    <x v="1"/>
    <m/>
    <x v="50"/>
    <s v="L. Bisley"/>
    <s v="Senior"/>
    <x v="0"/>
    <x v="0"/>
    <x v="1"/>
  </r>
  <r>
    <x v="7914"/>
    <x v="240"/>
    <x v="990"/>
    <x v="0"/>
    <x v="26"/>
    <s v="Declined to Identify"/>
    <x v="0"/>
    <x v="1"/>
    <m/>
    <x v="13"/>
    <s v="L. Plunket"/>
    <s v="Senior"/>
    <x v="5"/>
    <x v="0"/>
    <x v="6"/>
  </r>
  <r>
    <x v="7915"/>
    <x v="494"/>
    <x v="1374"/>
    <x v="0"/>
    <x v="42"/>
    <s v="Declined to Identify"/>
    <x v="0"/>
    <x v="1"/>
    <m/>
    <x v="2"/>
    <s v="L. Lovick"/>
    <s v="Teenage"/>
    <x v="4"/>
    <x v="0"/>
    <x v="10"/>
  </r>
  <r>
    <x v="7916"/>
    <x v="218"/>
    <x v="1133"/>
    <x v="0"/>
    <x v="6"/>
    <s v="Declined to Identify"/>
    <x v="0"/>
    <x v="1"/>
    <m/>
    <x v="9"/>
    <s v="M. Vittle"/>
    <s v="Senior"/>
    <x v="0"/>
    <x v="0"/>
    <x v="9"/>
  </r>
  <r>
    <x v="7917"/>
    <x v="397"/>
    <x v="711"/>
    <x v="0"/>
    <x v="1"/>
    <s v="Declined to Identify"/>
    <x v="0"/>
    <x v="1"/>
    <m/>
    <x v="47"/>
    <s v="M. Watt"/>
    <s v="Teenage"/>
    <x v="1"/>
    <x v="0"/>
    <x v="12"/>
  </r>
  <r>
    <x v="7918"/>
    <x v="219"/>
    <x v="566"/>
    <x v="0"/>
    <x v="25"/>
    <s v="Declined to Identify"/>
    <x v="0"/>
    <x v="1"/>
    <m/>
    <x v="42"/>
    <s v="N. Allardyce"/>
    <s v="Adult"/>
    <x v="2"/>
    <x v="1"/>
    <x v="4"/>
  </r>
  <r>
    <x v="7919"/>
    <x v="232"/>
    <x v="993"/>
    <x v="0"/>
    <x v="31"/>
    <s v="Declined to Identify"/>
    <x v="0"/>
    <x v="1"/>
    <m/>
    <x v="24"/>
    <s v="N. Brettle"/>
    <s v="Adult"/>
    <x v="6"/>
    <x v="1"/>
    <x v="20"/>
  </r>
  <r>
    <x v="7920"/>
    <x v="132"/>
    <x v="1294"/>
    <x v="0"/>
    <x v="44"/>
    <s v="Declined to Identify"/>
    <x v="0"/>
    <x v="1"/>
    <m/>
    <x v="3"/>
    <s v="N. Pickton"/>
    <s v="Senior"/>
    <x v="0"/>
    <x v="0"/>
    <x v="16"/>
  </r>
  <r>
    <x v="7921"/>
    <x v="413"/>
    <x v="1044"/>
    <x v="0"/>
    <x v="77"/>
    <s v="Declined to Identify"/>
    <x v="0"/>
    <x v="1"/>
    <m/>
    <x v="26"/>
    <s v="N. Buxy"/>
    <s v="Adult"/>
    <x v="2"/>
    <x v="0"/>
    <x v="27"/>
  </r>
  <r>
    <x v="7922"/>
    <x v="532"/>
    <x v="883"/>
    <x v="0"/>
    <x v="52"/>
    <s v="Declined to Identify"/>
    <x v="0"/>
    <x v="1"/>
    <m/>
    <x v="43"/>
    <s v="N. Barbie"/>
    <s v="Senior"/>
    <x v="5"/>
    <x v="0"/>
    <x v="16"/>
  </r>
  <r>
    <x v="7923"/>
    <x v="99"/>
    <x v="1190"/>
    <x v="0"/>
    <x v="53"/>
    <s v="Declined to Identify"/>
    <x v="0"/>
    <x v="1"/>
    <m/>
    <x v="16"/>
    <s v="N. Trinke"/>
    <s v="Teenage"/>
    <x v="4"/>
    <x v="0"/>
    <x v="1"/>
  </r>
  <r>
    <x v="7924"/>
    <x v="377"/>
    <x v="697"/>
    <x v="0"/>
    <x v="21"/>
    <s v="Declined to Identify"/>
    <x v="0"/>
    <x v="1"/>
    <m/>
    <x v="42"/>
    <s v="O. Pharaoh"/>
    <s v="Adult"/>
    <x v="6"/>
    <x v="1"/>
    <x v="2"/>
  </r>
  <r>
    <x v="7925"/>
    <x v="134"/>
    <x v="1361"/>
    <x v="0"/>
    <x v="65"/>
    <s v="Declined to Identify"/>
    <x v="0"/>
    <x v="1"/>
    <m/>
    <x v="31"/>
    <s v="O. Camoys"/>
    <s v="Young"/>
    <x v="3"/>
    <x v="1"/>
    <x v="12"/>
  </r>
  <r>
    <x v="7926"/>
    <x v="329"/>
    <x v="843"/>
    <x v="0"/>
    <x v="48"/>
    <s v="Declined to Identify"/>
    <x v="0"/>
    <x v="1"/>
    <m/>
    <x v="7"/>
    <s v="O. Tourot"/>
    <s v="Adult"/>
    <x v="6"/>
    <x v="1"/>
    <x v="18"/>
  </r>
  <r>
    <x v="7927"/>
    <x v="371"/>
    <x v="1077"/>
    <x v="0"/>
    <x v="12"/>
    <s v="Declined to Identify"/>
    <x v="0"/>
    <x v="1"/>
    <m/>
    <x v="26"/>
    <s v="O. Rabley"/>
    <s v="Adult"/>
    <x v="2"/>
    <x v="0"/>
    <x v="6"/>
  </r>
  <r>
    <x v="7928"/>
    <x v="76"/>
    <x v="517"/>
    <x v="0"/>
    <x v="56"/>
    <s v="Declined to Identify"/>
    <x v="0"/>
    <x v="1"/>
    <m/>
    <x v="0"/>
    <s v="O. Dillingham"/>
    <s v="Young"/>
    <x v="3"/>
    <x v="0"/>
    <x v="4"/>
  </r>
  <r>
    <x v="7929"/>
    <x v="254"/>
    <x v="626"/>
    <x v="0"/>
    <x v="49"/>
    <s v="Declined to Identify"/>
    <x v="0"/>
    <x v="1"/>
    <m/>
    <x v="30"/>
    <s v="P. Sekulla"/>
    <s v="Young"/>
    <x v="3"/>
    <x v="1"/>
    <x v="13"/>
  </r>
  <r>
    <x v="7930"/>
    <x v="234"/>
    <x v="236"/>
    <x v="0"/>
    <x v="74"/>
    <s v="Declined to Identify"/>
    <x v="0"/>
    <x v="1"/>
    <m/>
    <x v="36"/>
    <s v="P. Binnall"/>
    <s v="Teenage"/>
    <x v="3"/>
    <x v="1"/>
    <x v="3"/>
  </r>
  <r>
    <x v="7931"/>
    <x v="233"/>
    <x v="330"/>
    <x v="0"/>
    <x v="60"/>
    <s v="Declined to Identify"/>
    <x v="0"/>
    <x v="1"/>
    <m/>
    <x v="7"/>
    <s v="P. Gilpin"/>
    <s v="Senior"/>
    <x v="0"/>
    <x v="1"/>
    <x v="9"/>
  </r>
  <r>
    <x v="7932"/>
    <x v="479"/>
    <x v="224"/>
    <x v="0"/>
    <x v="44"/>
    <s v="Declined to Identify"/>
    <x v="0"/>
    <x v="1"/>
    <m/>
    <x v="1"/>
    <s v="P. Janton"/>
    <s v="Senior"/>
    <x v="0"/>
    <x v="1"/>
    <x v="25"/>
  </r>
  <r>
    <x v="7933"/>
    <x v="449"/>
    <x v="192"/>
    <x v="0"/>
    <x v="33"/>
    <s v="Declined to Identify"/>
    <x v="0"/>
    <x v="1"/>
    <m/>
    <x v="19"/>
    <s v="P. Collingwood"/>
    <s v="Adult"/>
    <x v="2"/>
    <x v="0"/>
    <x v="4"/>
  </r>
  <r>
    <x v="7934"/>
    <x v="205"/>
    <x v="338"/>
    <x v="0"/>
    <x v="2"/>
    <s v="Declined to Identify"/>
    <x v="0"/>
    <x v="1"/>
    <m/>
    <x v="0"/>
    <s v="P. Weigh"/>
    <s v="Adult"/>
    <x v="2"/>
    <x v="0"/>
    <x v="4"/>
  </r>
  <r>
    <x v="7935"/>
    <x v="522"/>
    <x v="214"/>
    <x v="0"/>
    <x v="65"/>
    <s v="Declined to Identify"/>
    <x v="0"/>
    <x v="1"/>
    <m/>
    <x v="39"/>
    <s v="Q. Dods"/>
    <s v="Young"/>
    <x v="3"/>
    <x v="1"/>
    <x v="18"/>
  </r>
  <r>
    <x v="7936"/>
    <x v="368"/>
    <x v="541"/>
    <x v="0"/>
    <x v="46"/>
    <s v="Declined to Identify"/>
    <x v="0"/>
    <x v="1"/>
    <m/>
    <x v="7"/>
    <s v="Q. Koppel"/>
    <s v="Senior"/>
    <x v="5"/>
    <x v="1"/>
    <x v="10"/>
  </r>
  <r>
    <x v="7937"/>
    <x v="13"/>
    <x v="1208"/>
    <x v="0"/>
    <x v="64"/>
    <s v="Declined to Identify"/>
    <x v="0"/>
    <x v="1"/>
    <m/>
    <x v="22"/>
    <s v="Q. Keveren"/>
    <s v="Young"/>
    <x v="3"/>
    <x v="0"/>
    <x v="10"/>
  </r>
  <r>
    <x v="7938"/>
    <x v="90"/>
    <x v="715"/>
    <x v="0"/>
    <x v="65"/>
    <s v="Declined to Identify"/>
    <x v="0"/>
    <x v="1"/>
    <m/>
    <x v="8"/>
    <s v="Q. Bolstridge"/>
    <s v="Young"/>
    <x v="3"/>
    <x v="0"/>
    <x v="27"/>
  </r>
  <r>
    <x v="7939"/>
    <x v="219"/>
    <x v="592"/>
    <x v="0"/>
    <x v="76"/>
    <s v="Declined to Identify"/>
    <x v="0"/>
    <x v="1"/>
    <m/>
    <x v="39"/>
    <s v="R. Honnicott"/>
    <s v="Teenage"/>
    <x v="1"/>
    <x v="1"/>
    <x v="4"/>
  </r>
  <r>
    <x v="7940"/>
    <x v="13"/>
    <x v="890"/>
    <x v="0"/>
    <x v="30"/>
    <s v="Declined to Identify"/>
    <x v="0"/>
    <x v="1"/>
    <m/>
    <x v="0"/>
    <s v="R. Ablett"/>
    <s v="Adult"/>
    <x v="6"/>
    <x v="0"/>
    <x v="10"/>
  </r>
  <r>
    <x v="7941"/>
    <x v="478"/>
    <x v="547"/>
    <x v="0"/>
    <x v="37"/>
    <s v="Declined to Identify"/>
    <x v="0"/>
    <x v="1"/>
    <m/>
    <x v="43"/>
    <s v="R. Mandal"/>
    <s v="Senior"/>
    <x v="5"/>
    <x v="0"/>
    <x v="20"/>
  </r>
  <r>
    <x v="7942"/>
    <x v="337"/>
    <x v="649"/>
    <x v="0"/>
    <x v="42"/>
    <s v="Declined to Identify"/>
    <x v="0"/>
    <x v="1"/>
    <m/>
    <x v="30"/>
    <s v="S. Scahill"/>
    <s v="Teenage"/>
    <x v="4"/>
    <x v="1"/>
    <x v="24"/>
  </r>
  <r>
    <x v="7943"/>
    <x v="362"/>
    <x v="1203"/>
    <x v="0"/>
    <x v="29"/>
    <s v="Declined to Identify"/>
    <x v="0"/>
    <x v="1"/>
    <m/>
    <x v="24"/>
    <s v="S. Elrick"/>
    <s v="Adult"/>
    <x v="6"/>
    <x v="1"/>
    <x v="20"/>
  </r>
  <r>
    <x v="7944"/>
    <x v="380"/>
    <x v="415"/>
    <x v="0"/>
    <x v="69"/>
    <s v="Declined to Identify"/>
    <x v="0"/>
    <x v="1"/>
    <m/>
    <x v="3"/>
    <s v="S. Somerled"/>
    <s v="Adult"/>
    <x v="6"/>
    <x v="0"/>
    <x v="26"/>
  </r>
  <r>
    <x v="7945"/>
    <x v="332"/>
    <x v="1383"/>
    <x v="0"/>
    <x v="39"/>
    <s v="Declined to Identify"/>
    <x v="0"/>
    <x v="1"/>
    <m/>
    <x v="23"/>
    <s v="S. Lynock"/>
    <s v="Senior"/>
    <x v="0"/>
    <x v="0"/>
    <x v="9"/>
  </r>
  <r>
    <x v="7946"/>
    <x v="34"/>
    <x v="1422"/>
    <x v="0"/>
    <x v="19"/>
    <s v="Declined to Identify"/>
    <x v="0"/>
    <x v="1"/>
    <m/>
    <x v="31"/>
    <s v="T. Utterson"/>
    <s v="Teenage"/>
    <x v="4"/>
    <x v="1"/>
    <x v="21"/>
  </r>
  <r>
    <x v="7947"/>
    <x v="319"/>
    <x v="1313"/>
    <x v="0"/>
    <x v="61"/>
    <s v="Declined to Identify"/>
    <x v="0"/>
    <x v="1"/>
    <m/>
    <x v="34"/>
    <s v="U. Klain"/>
    <s v="Young"/>
    <x v="3"/>
    <x v="1"/>
    <x v="30"/>
  </r>
  <r>
    <x v="7948"/>
    <x v="89"/>
    <x v="1353"/>
    <x v="0"/>
    <x v="31"/>
    <s v="Declined to Identify"/>
    <x v="0"/>
    <x v="1"/>
    <m/>
    <x v="1"/>
    <s v="U. Antonellini"/>
    <s v="Adult"/>
    <x v="6"/>
    <x v="1"/>
    <x v="9"/>
  </r>
  <r>
    <x v="7949"/>
    <x v="244"/>
    <x v="1066"/>
    <x v="0"/>
    <x v="78"/>
    <s v="Declined to Identify"/>
    <x v="0"/>
    <x v="1"/>
    <m/>
    <x v="9"/>
    <s v="U. Dunster"/>
    <s v="Adult"/>
    <x v="6"/>
    <x v="0"/>
    <x v="3"/>
  </r>
  <r>
    <x v="7950"/>
    <x v="68"/>
    <x v="924"/>
    <x v="0"/>
    <x v="55"/>
    <s v="Declined to Identify"/>
    <x v="0"/>
    <x v="1"/>
    <m/>
    <x v="14"/>
    <s v="U. Durant"/>
    <s v="Adult"/>
    <x v="6"/>
    <x v="0"/>
    <x v="22"/>
  </r>
  <r>
    <x v="7951"/>
    <x v="332"/>
    <x v="398"/>
    <x v="0"/>
    <x v="13"/>
    <s v="Declined to Identify"/>
    <x v="0"/>
    <x v="1"/>
    <m/>
    <x v="14"/>
    <s v="U. Harley"/>
    <s v="Adult"/>
    <x v="6"/>
    <x v="0"/>
    <x v="9"/>
  </r>
  <r>
    <x v="7952"/>
    <x v="60"/>
    <x v="173"/>
    <x v="0"/>
    <x v="24"/>
    <s v="Declined to Identify"/>
    <x v="0"/>
    <x v="1"/>
    <m/>
    <x v="39"/>
    <s v="V. Souza"/>
    <s v="Adult"/>
    <x v="6"/>
    <x v="1"/>
    <x v="13"/>
  </r>
  <r>
    <x v="7953"/>
    <x v="208"/>
    <x v="337"/>
    <x v="0"/>
    <x v="58"/>
    <s v="Declined to Identify"/>
    <x v="0"/>
    <x v="1"/>
    <m/>
    <x v="20"/>
    <s v="V. Bloomfield"/>
    <s v="Adult"/>
    <x v="2"/>
    <x v="1"/>
    <x v="22"/>
  </r>
  <r>
    <x v="7954"/>
    <x v="271"/>
    <x v="263"/>
    <x v="0"/>
    <x v="7"/>
    <s v="Declined to Identify"/>
    <x v="0"/>
    <x v="1"/>
    <m/>
    <x v="26"/>
    <s v="V. Poytheras"/>
    <s v="Adult"/>
    <x v="2"/>
    <x v="0"/>
    <x v="28"/>
  </r>
  <r>
    <x v="7955"/>
    <x v="485"/>
    <x v="1423"/>
    <x v="0"/>
    <x v="14"/>
    <s v="Declined to Identify"/>
    <x v="0"/>
    <x v="1"/>
    <m/>
    <x v="6"/>
    <s v="V. Sydall"/>
    <s v="Adult"/>
    <x v="2"/>
    <x v="0"/>
    <x v="25"/>
  </r>
  <r>
    <x v="7956"/>
    <x v="434"/>
    <x v="1306"/>
    <x v="0"/>
    <x v="25"/>
    <s v="Declined to Identify"/>
    <x v="0"/>
    <x v="1"/>
    <m/>
    <x v="20"/>
    <s v="W. Care"/>
    <s v="Adult"/>
    <x v="2"/>
    <x v="1"/>
    <x v="30"/>
  </r>
  <r>
    <x v="7957"/>
    <x v="369"/>
    <x v="205"/>
    <x v="0"/>
    <x v="69"/>
    <s v="Declined to Identify"/>
    <x v="0"/>
    <x v="1"/>
    <m/>
    <x v="31"/>
    <s v="W. Gibb"/>
    <s v="Adult"/>
    <x v="6"/>
    <x v="1"/>
    <x v="7"/>
  </r>
  <r>
    <x v="7958"/>
    <x v="551"/>
    <x v="1254"/>
    <x v="0"/>
    <x v="43"/>
    <s v="Declined to Identify"/>
    <x v="0"/>
    <x v="1"/>
    <m/>
    <x v="29"/>
    <s v="W. Craster"/>
    <s v="Adult"/>
    <x v="2"/>
    <x v="1"/>
    <x v="13"/>
  </r>
  <r>
    <x v="7959"/>
    <x v="261"/>
    <x v="1081"/>
    <x v="0"/>
    <x v="41"/>
    <s v="Declined to Identify"/>
    <x v="0"/>
    <x v="1"/>
    <m/>
    <x v="15"/>
    <s v="W. O'Flaverty"/>
    <s v="Adult"/>
    <x v="2"/>
    <x v="0"/>
    <x v="1"/>
  </r>
  <r>
    <x v="7960"/>
    <x v="379"/>
    <x v="957"/>
    <x v="0"/>
    <x v="28"/>
    <s v="Declined to Identify"/>
    <x v="0"/>
    <x v="1"/>
    <m/>
    <x v="22"/>
    <s v="W. Bliven"/>
    <s v="Young"/>
    <x v="3"/>
    <x v="0"/>
    <x v="24"/>
  </r>
  <r>
    <x v="7961"/>
    <x v="111"/>
    <x v="273"/>
    <x v="0"/>
    <x v="30"/>
    <s v="Declined to Identify"/>
    <x v="0"/>
    <x v="1"/>
    <m/>
    <x v="22"/>
    <s v="W. Mathewson"/>
    <s v="Adult"/>
    <x v="6"/>
    <x v="0"/>
    <x v="15"/>
  </r>
  <r>
    <x v="7962"/>
    <x v="538"/>
    <x v="723"/>
    <x v="0"/>
    <x v="74"/>
    <s v="Declined to Identify"/>
    <x v="0"/>
    <x v="1"/>
    <m/>
    <x v="4"/>
    <s v="X. Mancktelow"/>
    <s v="Teenage"/>
    <x v="3"/>
    <x v="1"/>
    <x v="2"/>
  </r>
  <r>
    <x v="7963"/>
    <x v="523"/>
    <x v="798"/>
    <x v="0"/>
    <x v="51"/>
    <s v="Declined to Identify"/>
    <x v="0"/>
    <x v="1"/>
    <m/>
    <x v="18"/>
    <s v="X. Fanti"/>
    <s v="Teenage"/>
    <x v="4"/>
    <x v="1"/>
    <x v="2"/>
  </r>
  <r>
    <x v="7964"/>
    <x v="378"/>
    <x v="693"/>
    <x v="0"/>
    <x v="74"/>
    <s v="Declined to Identify"/>
    <x v="0"/>
    <x v="1"/>
    <m/>
    <x v="22"/>
    <s v="X. Rouch"/>
    <s v="Teenage"/>
    <x v="3"/>
    <x v="0"/>
    <x v="28"/>
  </r>
  <r>
    <x v="7965"/>
    <x v="274"/>
    <x v="728"/>
    <x v="0"/>
    <x v="5"/>
    <s v="Declined to Identify"/>
    <x v="0"/>
    <x v="1"/>
    <m/>
    <x v="17"/>
    <s v="X. Pryer"/>
    <s v="Adult"/>
    <x v="2"/>
    <x v="0"/>
    <x v="12"/>
  </r>
  <r>
    <x v="7966"/>
    <x v="457"/>
    <x v="436"/>
    <x v="0"/>
    <x v="74"/>
    <s v="Declined to Identify"/>
    <x v="0"/>
    <x v="1"/>
    <m/>
    <x v="13"/>
    <s v="X. Merrifield"/>
    <s v="Teenage"/>
    <x v="3"/>
    <x v="0"/>
    <x v="1"/>
  </r>
  <r>
    <x v="7967"/>
    <x v="282"/>
    <x v="1342"/>
    <x v="0"/>
    <x v="46"/>
    <s v="Declined to Identify"/>
    <x v="0"/>
    <x v="1"/>
    <m/>
    <x v="45"/>
    <s v="Y. Cawthorn"/>
    <s v="Senior"/>
    <x v="5"/>
    <x v="1"/>
    <x v="6"/>
  </r>
  <r>
    <x v="7968"/>
    <x v="163"/>
    <x v="707"/>
    <x v="0"/>
    <x v="42"/>
    <s v="Declined to Identify"/>
    <x v="0"/>
    <x v="1"/>
    <m/>
    <x v="27"/>
    <s v="Y. Minchella"/>
    <s v="Teenage"/>
    <x v="4"/>
    <x v="0"/>
    <x v="1"/>
  </r>
  <r>
    <x v="7969"/>
    <x v="159"/>
    <x v="1134"/>
    <x v="0"/>
    <x v="26"/>
    <s v="Declined to Identify"/>
    <x v="0"/>
    <x v="1"/>
    <m/>
    <x v="20"/>
    <s v="Z. Lathan"/>
    <s v="Senior"/>
    <x v="5"/>
    <x v="1"/>
    <x v="13"/>
  </r>
  <r>
    <x v="7970"/>
    <x v="115"/>
    <x v="554"/>
    <x v="0"/>
    <x v="48"/>
    <s v="Declined to Identify"/>
    <x v="0"/>
    <x v="1"/>
    <m/>
    <x v="35"/>
    <s v="Z. McTague"/>
    <s v="Adult"/>
    <x v="6"/>
    <x v="1"/>
    <x v="13"/>
  </r>
  <r>
    <x v="7971"/>
    <x v="428"/>
    <x v="668"/>
    <x v="0"/>
    <x v="73"/>
    <s v="Declined to Identify"/>
    <x v="0"/>
    <x v="1"/>
    <m/>
    <x v="45"/>
    <s v="Z. Busse"/>
    <s v="Senior"/>
    <x v="0"/>
    <x v="1"/>
    <x v="21"/>
  </r>
  <r>
    <x v="7972"/>
    <x v="561"/>
    <x v="425"/>
    <x v="0"/>
    <x v="40"/>
    <s v="Declined to Identify"/>
    <x v="0"/>
    <x v="1"/>
    <m/>
    <x v="1"/>
    <s v="Z. Waistell"/>
    <s v="Teenage"/>
    <x v="4"/>
    <x v="1"/>
    <x v="13"/>
  </r>
  <r>
    <x v="7973"/>
    <x v="216"/>
    <x v="738"/>
    <x v="0"/>
    <x v="25"/>
    <s v="Declined to Identify"/>
    <x v="0"/>
    <x v="1"/>
    <n v="0"/>
    <x v="48"/>
    <s v="L. Glacken"/>
    <s v="Adult"/>
    <x v="2"/>
    <x v="1"/>
    <x v="14"/>
  </r>
  <r>
    <x v="7974"/>
    <x v="564"/>
    <x v="991"/>
    <x v="0"/>
    <x v="53"/>
    <s v="Declined to Identify"/>
    <x v="0"/>
    <x v="1"/>
    <n v="0"/>
    <x v="40"/>
    <s v="Q. Veque"/>
    <s v="Teenage"/>
    <x v="4"/>
    <x v="0"/>
    <x v="30"/>
  </r>
  <r>
    <x v="7975"/>
    <x v="345"/>
    <x v="1423"/>
    <x v="0"/>
    <x v="13"/>
    <s v="Declined to Identify"/>
    <x v="0"/>
    <x v="1"/>
    <n v="0"/>
    <x v="16"/>
    <s v="T. Slowley"/>
    <s v="Adult"/>
    <x v="6"/>
    <x v="0"/>
    <x v="22"/>
  </r>
  <r>
    <x v="7976"/>
    <x v="40"/>
    <x v="1109"/>
    <x v="0"/>
    <x v="29"/>
    <s v="Declined to Identify"/>
    <x v="0"/>
    <x v="1"/>
    <n v="1"/>
    <x v="29"/>
    <s v="L. Joul"/>
    <s v="Adult"/>
    <x v="6"/>
    <x v="1"/>
    <x v="24"/>
  </r>
  <r>
    <x v="7977"/>
    <x v="483"/>
    <x v="29"/>
    <x v="0"/>
    <x v="1"/>
    <s v="Declined to Identify"/>
    <x v="0"/>
    <x v="1"/>
    <n v="1"/>
    <x v="34"/>
    <s v="O. Carrabott"/>
    <s v="Teenage"/>
    <x v="1"/>
    <x v="1"/>
    <x v="29"/>
  </r>
  <r>
    <x v="7978"/>
    <x v="486"/>
    <x v="54"/>
    <x v="0"/>
    <x v="6"/>
    <s v="Declined to Identify"/>
    <x v="0"/>
    <x v="1"/>
    <n v="1"/>
    <x v="3"/>
    <s v="R. Huc"/>
    <s v="Senior"/>
    <x v="0"/>
    <x v="0"/>
    <x v="24"/>
  </r>
  <r>
    <x v="7979"/>
    <x v="100"/>
    <x v="1405"/>
    <x v="0"/>
    <x v="17"/>
    <s v="Declined to Identify"/>
    <x v="0"/>
    <x v="1"/>
    <n v="2"/>
    <x v="9"/>
    <s v="P. Dobbinson"/>
    <s v="Senior"/>
    <x v="0"/>
    <x v="0"/>
    <x v="4"/>
  </r>
  <r>
    <x v="7980"/>
    <x v="441"/>
    <x v="648"/>
    <x v="0"/>
    <x v="40"/>
    <s v="Declined to Identify"/>
    <x v="0"/>
    <x v="1"/>
    <n v="3"/>
    <x v="39"/>
    <s v="L. Oldcroft"/>
    <s v="Teenage"/>
    <x v="4"/>
    <x v="1"/>
    <x v="23"/>
  </r>
  <r>
    <x v="7981"/>
    <x v="369"/>
    <x v="1206"/>
    <x v="0"/>
    <x v="26"/>
    <s v="Declined to Identify"/>
    <x v="0"/>
    <x v="1"/>
    <n v="3"/>
    <x v="4"/>
    <s v="N. de Marco"/>
    <s v="Senior"/>
    <x v="5"/>
    <x v="1"/>
    <x v="7"/>
  </r>
  <r>
    <x v="7982"/>
    <x v="526"/>
    <x v="1157"/>
    <x v="0"/>
    <x v="30"/>
    <s v="Declined to Identify"/>
    <x v="0"/>
    <x v="1"/>
    <n v="4"/>
    <x v="23"/>
    <s v="G. Risebarer"/>
    <s v="Adult"/>
    <x v="6"/>
    <x v="0"/>
    <x v="23"/>
  </r>
  <r>
    <x v="7983"/>
    <x v="375"/>
    <x v="1025"/>
    <x v="0"/>
    <x v="31"/>
    <s v="Declined to Identify"/>
    <x v="0"/>
    <x v="1"/>
    <n v="4"/>
    <x v="28"/>
    <s v="L. Bangs"/>
    <s v="Adult"/>
    <x v="6"/>
    <x v="1"/>
    <x v="23"/>
  </r>
  <r>
    <x v="7984"/>
    <x v="222"/>
    <x v="894"/>
    <x v="0"/>
    <x v="47"/>
    <s v="Declined to Identify"/>
    <x v="0"/>
    <x v="1"/>
    <n v="4"/>
    <x v="50"/>
    <s v="P. Bruins"/>
    <s v="Senior"/>
    <x v="5"/>
    <x v="0"/>
    <x v="6"/>
  </r>
  <r>
    <x v="7985"/>
    <x v="262"/>
    <x v="15"/>
    <x v="0"/>
    <x v="77"/>
    <s v="Declined to Identify"/>
    <x v="0"/>
    <x v="1"/>
    <n v="4"/>
    <x v="4"/>
    <s v="T. Romeo"/>
    <s v="Adult"/>
    <x v="2"/>
    <x v="1"/>
    <x v="6"/>
  </r>
  <r>
    <x v="7986"/>
    <x v="26"/>
    <x v="612"/>
    <x v="0"/>
    <x v="77"/>
    <s v="Declined to Identify"/>
    <x v="0"/>
    <x v="1"/>
    <n v="4"/>
    <x v="0"/>
    <s v="T. McGrah"/>
    <s v="Adult"/>
    <x v="2"/>
    <x v="0"/>
    <x v="6"/>
  </r>
  <r>
    <x v="7987"/>
    <x v="218"/>
    <x v="46"/>
    <x v="0"/>
    <x v="7"/>
    <s v="Declined to Identify"/>
    <x v="0"/>
    <x v="1"/>
    <n v="4"/>
    <x v="6"/>
    <s v="Y. Castro"/>
    <s v="Adult"/>
    <x v="2"/>
    <x v="0"/>
    <x v="9"/>
  </r>
  <r>
    <x v="7988"/>
    <x v="112"/>
    <x v="471"/>
    <x v="0"/>
    <x v="3"/>
    <s v="Declined to Identify"/>
    <x v="0"/>
    <x v="1"/>
    <n v="5"/>
    <x v="8"/>
    <s v="C. Matteacci"/>
    <s v="Young"/>
    <x v="3"/>
    <x v="0"/>
    <x v="5"/>
  </r>
  <r>
    <x v="7989"/>
    <x v="165"/>
    <x v="1431"/>
    <x v="0"/>
    <x v="73"/>
    <s v="Declined to Identify"/>
    <x v="0"/>
    <x v="1"/>
    <n v="5"/>
    <x v="31"/>
    <s v="D. Garretson"/>
    <s v="Senior"/>
    <x v="0"/>
    <x v="1"/>
    <x v="3"/>
  </r>
  <r>
    <x v="7990"/>
    <x v="21"/>
    <x v="1008"/>
    <x v="0"/>
    <x v="8"/>
    <s v="Declined to Identify"/>
    <x v="0"/>
    <x v="1"/>
    <n v="5"/>
    <x v="14"/>
    <s v="M. Bolderson"/>
    <s v="Senior"/>
    <x v="5"/>
    <x v="0"/>
    <x v="14"/>
  </r>
  <r>
    <x v="7991"/>
    <x v="491"/>
    <x v="950"/>
    <x v="0"/>
    <x v="13"/>
    <s v="Declined to Identify"/>
    <x v="0"/>
    <x v="1"/>
    <n v="5"/>
    <x v="44"/>
    <s v="S. Jensen"/>
    <s v="Adult"/>
    <x v="6"/>
    <x v="0"/>
    <x v="9"/>
  </r>
  <r>
    <x v="7992"/>
    <x v="205"/>
    <x v="145"/>
    <x v="0"/>
    <x v="6"/>
    <s v="Declined to Identify"/>
    <x v="0"/>
    <x v="1"/>
    <n v="6"/>
    <x v="50"/>
    <s v="E. Lilley"/>
    <s v="Senior"/>
    <x v="0"/>
    <x v="0"/>
    <x v="4"/>
  </r>
  <r>
    <x v="7993"/>
    <x v="299"/>
    <x v="434"/>
    <x v="0"/>
    <x v="41"/>
    <s v="Declined to Identify"/>
    <x v="0"/>
    <x v="1"/>
    <n v="6"/>
    <x v="32"/>
    <s v="G. Pretious"/>
    <s v="Adult"/>
    <x v="2"/>
    <x v="0"/>
    <x v="28"/>
  </r>
  <r>
    <x v="7994"/>
    <x v="541"/>
    <x v="152"/>
    <x v="0"/>
    <x v="49"/>
    <s v="Declined to Identify"/>
    <x v="0"/>
    <x v="1"/>
    <n v="6"/>
    <x v="15"/>
    <s v="M. Goldwater"/>
    <s v="Young"/>
    <x v="3"/>
    <x v="0"/>
    <x v="4"/>
  </r>
  <r>
    <x v="7995"/>
    <x v="242"/>
    <x v="663"/>
    <x v="0"/>
    <x v="76"/>
    <s v="Declined to Identify"/>
    <x v="0"/>
    <x v="1"/>
    <n v="6"/>
    <x v="27"/>
    <s v="S. Vickerman"/>
    <s v="Teenage"/>
    <x v="1"/>
    <x v="0"/>
    <x v="13"/>
  </r>
  <r>
    <x v="7996"/>
    <x v="521"/>
    <x v="697"/>
    <x v="0"/>
    <x v="37"/>
    <s v="Declined to Identify"/>
    <x v="0"/>
    <x v="1"/>
    <n v="7"/>
    <x v="9"/>
    <s v="E. Lenney"/>
    <s v="Senior"/>
    <x v="5"/>
    <x v="0"/>
    <x v="10"/>
  </r>
  <r>
    <x v="7997"/>
    <x v="487"/>
    <x v="652"/>
    <x v="0"/>
    <x v="44"/>
    <s v="Declined to Identify"/>
    <x v="0"/>
    <x v="1"/>
    <n v="8"/>
    <x v="11"/>
    <s v="C. Linn"/>
    <s v="Senior"/>
    <x v="0"/>
    <x v="0"/>
    <x v="22"/>
  </r>
  <r>
    <x v="7998"/>
    <x v="193"/>
    <x v="1361"/>
    <x v="0"/>
    <x v="76"/>
    <s v="Declined to Identify"/>
    <x v="0"/>
    <x v="1"/>
    <n v="8"/>
    <x v="12"/>
    <s v="L. Scneider"/>
    <s v="Teenage"/>
    <x v="1"/>
    <x v="0"/>
    <x v="21"/>
  </r>
  <r>
    <x v="7999"/>
    <x v="135"/>
    <x v="114"/>
    <x v="0"/>
    <x v="19"/>
    <s v="Declined to Identify"/>
    <x v="0"/>
    <x v="1"/>
    <n v="8"/>
    <x v="17"/>
    <s v="O. Cuerda"/>
    <s v="Teenage"/>
    <x v="4"/>
    <x v="0"/>
    <x v="21"/>
  </r>
  <r>
    <x v="8000"/>
    <x v="163"/>
    <x v="179"/>
    <x v="0"/>
    <x v="36"/>
    <s v="Declined to Identify"/>
    <x v="0"/>
    <x v="1"/>
    <n v="8"/>
    <x v="43"/>
    <s v="O. Dinwoodie"/>
    <s v="Young"/>
    <x v="3"/>
    <x v="0"/>
    <x v="1"/>
  </r>
  <r>
    <x v="8001"/>
    <x v="380"/>
    <x v="659"/>
    <x v="0"/>
    <x v="61"/>
    <s v="Declined to Identify"/>
    <x v="0"/>
    <x v="1"/>
    <n v="9"/>
    <x v="16"/>
    <s v="D. Tabourel"/>
    <s v="Young"/>
    <x v="3"/>
    <x v="0"/>
    <x v="26"/>
  </r>
  <r>
    <x v="8002"/>
    <x v="306"/>
    <x v="560"/>
    <x v="0"/>
    <x v="50"/>
    <s v="Declined to Identify"/>
    <x v="0"/>
    <x v="1"/>
    <n v="9"/>
    <x v="42"/>
    <s v="I. Parnham"/>
    <s v="Adult"/>
    <x v="2"/>
    <x v="1"/>
    <x v="17"/>
  </r>
  <r>
    <x v="8003"/>
    <x v="278"/>
    <x v="842"/>
    <x v="0"/>
    <x v="64"/>
    <s v="Declined to Identify"/>
    <x v="0"/>
    <x v="1"/>
    <n v="9"/>
    <x v="2"/>
    <s v="K. Glyn"/>
    <s v="Young"/>
    <x v="3"/>
    <x v="0"/>
    <x v="27"/>
  </r>
  <r>
    <x v="8004"/>
    <x v="222"/>
    <x v="1349"/>
    <x v="0"/>
    <x v="21"/>
    <s v="Declined to Identify"/>
    <x v="0"/>
    <x v="1"/>
    <n v="10"/>
    <x v="14"/>
    <s v="B. Assiratti"/>
    <s v="Adult"/>
    <x v="6"/>
    <x v="0"/>
    <x v="6"/>
  </r>
  <r>
    <x v="8005"/>
    <x v="291"/>
    <x v="1072"/>
    <x v="0"/>
    <x v="47"/>
    <s v="Declined to Identify"/>
    <x v="0"/>
    <x v="1"/>
    <n v="10"/>
    <x v="32"/>
    <s v="F. Dowrey"/>
    <s v="Senior"/>
    <x v="5"/>
    <x v="0"/>
    <x v="26"/>
  </r>
  <r>
    <x v="8006"/>
    <x v="203"/>
    <x v="1333"/>
    <x v="0"/>
    <x v="54"/>
    <s v="Declined to Identify"/>
    <x v="0"/>
    <x v="1"/>
    <n v="10"/>
    <x v="26"/>
    <s v="H. Halmkin"/>
    <s v="Adult"/>
    <x v="2"/>
    <x v="0"/>
    <x v="17"/>
  </r>
  <r>
    <x v="8007"/>
    <x v="95"/>
    <x v="843"/>
    <x v="0"/>
    <x v="1"/>
    <s v="Declined to Identify"/>
    <x v="0"/>
    <x v="1"/>
    <n v="10"/>
    <x v="48"/>
    <s v="I. Olivazzi"/>
    <s v="Teenage"/>
    <x v="1"/>
    <x v="1"/>
    <x v="4"/>
  </r>
  <r>
    <x v="8008"/>
    <x v="353"/>
    <x v="826"/>
    <x v="0"/>
    <x v="14"/>
    <s v="Declined to Identify"/>
    <x v="0"/>
    <x v="1"/>
    <n v="10"/>
    <x v="27"/>
    <s v="L. Pates"/>
    <s v="Adult"/>
    <x v="2"/>
    <x v="0"/>
    <x v="27"/>
  </r>
  <r>
    <x v="8009"/>
    <x v="362"/>
    <x v="86"/>
    <x v="0"/>
    <x v="44"/>
    <s v="Declined to Identify"/>
    <x v="0"/>
    <x v="1"/>
    <n v="10"/>
    <x v="50"/>
    <s v="U. Bonder"/>
    <s v="Senior"/>
    <x v="0"/>
    <x v="0"/>
    <x v="20"/>
  </r>
  <r>
    <x v="8010"/>
    <x v="472"/>
    <x v="77"/>
    <x v="0"/>
    <x v="67"/>
    <s v="Declined to Identify"/>
    <x v="0"/>
    <x v="1"/>
    <n v="10"/>
    <x v="43"/>
    <s v="Y. Estable"/>
    <s v="Teenage"/>
    <x v="4"/>
    <x v="0"/>
    <x v="5"/>
  </r>
  <r>
    <x v="8011"/>
    <x v="484"/>
    <x v="137"/>
    <x v="0"/>
    <x v="66"/>
    <s v="Declined to Identify"/>
    <x v="2"/>
    <x v="1"/>
    <m/>
    <x v="23"/>
    <s v="A. Speek"/>
    <s v="Teenage"/>
    <x v="1"/>
    <x v="0"/>
    <x v="23"/>
  </r>
  <r>
    <x v="8012"/>
    <x v="392"/>
    <x v="221"/>
    <x v="0"/>
    <x v="31"/>
    <s v="Declined to Identify"/>
    <x v="2"/>
    <x v="1"/>
    <m/>
    <x v="23"/>
    <s v="A. Cancott"/>
    <s v="Adult"/>
    <x v="6"/>
    <x v="0"/>
    <x v="20"/>
  </r>
  <r>
    <x v="8013"/>
    <x v="280"/>
    <x v="366"/>
    <x v="0"/>
    <x v="42"/>
    <s v="Declined to Identify"/>
    <x v="2"/>
    <x v="1"/>
    <m/>
    <x v="47"/>
    <s v="A. Lie"/>
    <s v="Teenage"/>
    <x v="4"/>
    <x v="0"/>
    <x v="9"/>
  </r>
  <r>
    <x v="8014"/>
    <x v="313"/>
    <x v="1132"/>
    <x v="0"/>
    <x v="27"/>
    <s v="Declined to Identify"/>
    <x v="2"/>
    <x v="1"/>
    <m/>
    <x v="18"/>
    <s v="B. Wethey"/>
    <s v="Teenage"/>
    <x v="4"/>
    <x v="1"/>
    <x v="10"/>
  </r>
  <r>
    <x v="8015"/>
    <x v="286"/>
    <x v="967"/>
    <x v="0"/>
    <x v="49"/>
    <s v="Declined to Identify"/>
    <x v="2"/>
    <x v="1"/>
    <m/>
    <x v="32"/>
    <s v="B. Theis"/>
    <s v="Young"/>
    <x v="3"/>
    <x v="0"/>
    <x v="14"/>
  </r>
  <r>
    <x v="8016"/>
    <x v="409"/>
    <x v="53"/>
    <x v="0"/>
    <x v="44"/>
    <s v="Declined to Identify"/>
    <x v="2"/>
    <x v="1"/>
    <m/>
    <x v="9"/>
    <s v="C. Aspinwall"/>
    <s v="Senior"/>
    <x v="0"/>
    <x v="0"/>
    <x v="11"/>
  </r>
  <r>
    <x v="8017"/>
    <x v="521"/>
    <x v="154"/>
    <x v="0"/>
    <x v="74"/>
    <s v="Declined to Identify"/>
    <x v="2"/>
    <x v="1"/>
    <m/>
    <x v="49"/>
    <s v="C. Patriskson"/>
    <s v="Teenage"/>
    <x v="3"/>
    <x v="0"/>
    <x v="10"/>
  </r>
  <r>
    <x v="8018"/>
    <x v="480"/>
    <x v="1016"/>
    <x v="0"/>
    <x v="38"/>
    <s v="Declined to Identify"/>
    <x v="2"/>
    <x v="1"/>
    <m/>
    <x v="17"/>
    <s v="D. Gerish"/>
    <s v="Young"/>
    <x v="3"/>
    <x v="0"/>
    <x v="5"/>
  </r>
  <r>
    <x v="8019"/>
    <x v="218"/>
    <x v="595"/>
    <x v="0"/>
    <x v="41"/>
    <s v="Declined to Identify"/>
    <x v="2"/>
    <x v="1"/>
    <m/>
    <x v="14"/>
    <s v="D. Timbrell"/>
    <s v="Adult"/>
    <x v="2"/>
    <x v="0"/>
    <x v="9"/>
  </r>
  <r>
    <x v="8020"/>
    <x v="422"/>
    <x v="1252"/>
    <x v="0"/>
    <x v="69"/>
    <s v="Declined to Identify"/>
    <x v="2"/>
    <x v="1"/>
    <m/>
    <x v="13"/>
    <s v="F. Siemandl"/>
    <s v="Adult"/>
    <x v="6"/>
    <x v="0"/>
    <x v="8"/>
  </r>
  <r>
    <x v="8021"/>
    <x v="520"/>
    <x v="555"/>
    <x v="0"/>
    <x v="67"/>
    <s v="Declined to Identify"/>
    <x v="2"/>
    <x v="1"/>
    <m/>
    <x v="40"/>
    <s v="G. Blessed"/>
    <s v="Teenage"/>
    <x v="4"/>
    <x v="0"/>
    <x v="1"/>
  </r>
  <r>
    <x v="8022"/>
    <x v="190"/>
    <x v="1290"/>
    <x v="0"/>
    <x v="8"/>
    <s v="Declined to Identify"/>
    <x v="2"/>
    <x v="1"/>
    <m/>
    <x v="1"/>
    <s v="H. Llorente"/>
    <s v="Senior"/>
    <x v="5"/>
    <x v="1"/>
    <x v="26"/>
  </r>
  <r>
    <x v="8023"/>
    <x v="34"/>
    <x v="1089"/>
    <x v="0"/>
    <x v="40"/>
    <s v="Declined to Identify"/>
    <x v="2"/>
    <x v="1"/>
    <m/>
    <x v="38"/>
    <s v="I. Yardy"/>
    <s v="Teenage"/>
    <x v="4"/>
    <x v="1"/>
    <x v="21"/>
  </r>
  <r>
    <x v="8024"/>
    <x v="191"/>
    <x v="1217"/>
    <x v="0"/>
    <x v="44"/>
    <s v="Declined to Identify"/>
    <x v="2"/>
    <x v="1"/>
    <m/>
    <x v="50"/>
    <s v="I. Matisse"/>
    <s v="Senior"/>
    <x v="0"/>
    <x v="0"/>
    <x v="17"/>
  </r>
  <r>
    <x v="8025"/>
    <x v="270"/>
    <x v="226"/>
    <x v="0"/>
    <x v="34"/>
    <s v="Declined to Identify"/>
    <x v="2"/>
    <x v="1"/>
    <m/>
    <x v="24"/>
    <s v="J. Daal"/>
    <s v="Adult"/>
    <x v="2"/>
    <x v="1"/>
    <x v="19"/>
  </r>
  <r>
    <x v="8026"/>
    <x v="492"/>
    <x v="911"/>
    <x v="0"/>
    <x v="11"/>
    <s v="Declined to Identify"/>
    <x v="2"/>
    <x v="1"/>
    <m/>
    <x v="38"/>
    <s v="L. Creeghan"/>
    <s v="Teenage"/>
    <x v="3"/>
    <x v="1"/>
    <x v="7"/>
  </r>
  <r>
    <x v="8027"/>
    <x v="90"/>
    <x v="741"/>
    <x v="0"/>
    <x v="76"/>
    <s v="Declined to Identify"/>
    <x v="2"/>
    <x v="1"/>
    <m/>
    <x v="47"/>
    <s v="P. Brendeke"/>
    <s v="Teenage"/>
    <x v="1"/>
    <x v="0"/>
    <x v="27"/>
  </r>
  <r>
    <x v="8028"/>
    <x v="285"/>
    <x v="331"/>
    <x v="0"/>
    <x v="3"/>
    <s v="Declined to Identify"/>
    <x v="2"/>
    <x v="1"/>
    <m/>
    <x v="14"/>
    <s v="Q. Coats"/>
    <s v="Young"/>
    <x v="3"/>
    <x v="0"/>
    <x v="23"/>
  </r>
  <r>
    <x v="8029"/>
    <x v="552"/>
    <x v="1198"/>
    <x v="0"/>
    <x v="39"/>
    <s v="Declined to Identify"/>
    <x v="2"/>
    <x v="1"/>
    <m/>
    <x v="14"/>
    <s v="R. Osmond"/>
    <s v="Senior"/>
    <x v="0"/>
    <x v="0"/>
    <x v="1"/>
  </r>
  <r>
    <x v="8030"/>
    <x v="411"/>
    <x v="1214"/>
    <x v="0"/>
    <x v="76"/>
    <s v="Declined to Identify"/>
    <x v="2"/>
    <x v="1"/>
    <m/>
    <x v="26"/>
    <s v="S. Tippings"/>
    <s v="Teenage"/>
    <x v="1"/>
    <x v="0"/>
    <x v="8"/>
  </r>
  <r>
    <x v="8031"/>
    <x v="172"/>
    <x v="299"/>
    <x v="0"/>
    <x v="10"/>
    <s v="Declined to Identify"/>
    <x v="2"/>
    <x v="1"/>
    <m/>
    <x v="35"/>
    <s v="U. Bromont"/>
    <s v="Senior"/>
    <x v="5"/>
    <x v="1"/>
    <x v="15"/>
  </r>
  <r>
    <x v="8032"/>
    <x v="211"/>
    <x v="299"/>
    <x v="0"/>
    <x v="4"/>
    <s v="Declined to Identify"/>
    <x v="2"/>
    <x v="1"/>
    <m/>
    <x v="36"/>
    <s v="Y. Mattioli"/>
    <s v="Teenage"/>
    <x v="4"/>
    <x v="1"/>
    <x v="21"/>
  </r>
  <r>
    <x v="8033"/>
    <x v="286"/>
    <x v="1156"/>
    <x v="0"/>
    <x v="76"/>
    <s v="Declined to Identify"/>
    <x v="2"/>
    <x v="1"/>
    <m/>
    <x v="3"/>
    <s v="Y. Metcalf"/>
    <s v="Teenage"/>
    <x v="1"/>
    <x v="0"/>
    <x v="14"/>
  </r>
  <r>
    <x v="8034"/>
    <x v="53"/>
    <x v="394"/>
    <x v="0"/>
    <x v="11"/>
    <s v="Declined to Identify"/>
    <x v="2"/>
    <x v="1"/>
    <n v="0"/>
    <x v="46"/>
    <s v="Q. Mountlow"/>
    <s v="Teenage"/>
    <x v="3"/>
    <x v="1"/>
    <x v="20"/>
  </r>
  <r>
    <x v="8035"/>
    <x v="305"/>
    <x v="568"/>
    <x v="0"/>
    <x v="24"/>
    <s v="Declined to Identify"/>
    <x v="2"/>
    <x v="1"/>
    <n v="1"/>
    <x v="27"/>
    <s v="T. Southall"/>
    <s v="Adult"/>
    <x v="6"/>
    <x v="0"/>
    <x v="25"/>
  </r>
  <r>
    <x v="8036"/>
    <x v="193"/>
    <x v="1178"/>
    <x v="0"/>
    <x v="29"/>
    <s v="Declined to Identify"/>
    <x v="2"/>
    <x v="1"/>
    <n v="2"/>
    <x v="19"/>
    <s v="O. Ridoutt"/>
    <s v="Adult"/>
    <x v="6"/>
    <x v="0"/>
    <x v="21"/>
  </r>
  <r>
    <x v="8037"/>
    <x v="289"/>
    <x v="1424"/>
    <x v="0"/>
    <x v="77"/>
    <s v="Declined to Identify"/>
    <x v="2"/>
    <x v="1"/>
    <n v="3"/>
    <x v="27"/>
    <s v="R. de Guise"/>
    <s v="Adult"/>
    <x v="2"/>
    <x v="0"/>
    <x v="0"/>
  </r>
  <r>
    <x v="8038"/>
    <x v="392"/>
    <x v="740"/>
    <x v="0"/>
    <x v="27"/>
    <s v="Declined to Identify"/>
    <x v="2"/>
    <x v="1"/>
    <n v="3"/>
    <x v="16"/>
    <s v="V. Brabbins"/>
    <s v="Teenage"/>
    <x v="4"/>
    <x v="0"/>
    <x v="20"/>
  </r>
  <r>
    <x v="8039"/>
    <x v="104"/>
    <x v="401"/>
    <x v="0"/>
    <x v="65"/>
    <s v="Declined to Identify"/>
    <x v="2"/>
    <x v="1"/>
    <n v="4"/>
    <x v="18"/>
    <s v="E. Sawter"/>
    <s v="Young"/>
    <x v="3"/>
    <x v="1"/>
    <x v="22"/>
  </r>
  <r>
    <x v="8040"/>
    <x v="34"/>
    <x v="1400"/>
    <x v="0"/>
    <x v="76"/>
    <s v="Declined to Identify"/>
    <x v="2"/>
    <x v="1"/>
    <n v="4"/>
    <x v="9"/>
    <s v="T. Bastiman"/>
    <s v="Teenage"/>
    <x v="1"/>
    <x v="0"/>
    <x v="21"/>
  </r>
  <r>
    <x v="8041"/>
    <x v="136"/>
    <x v="690"/>
    <x v="0"/>
    <x v="15"/>
    <s v="Declined to Identify"/>
    <x v="2"/>
    <x v="1"/>
    <n v="5"/>
    <x v="7"/>
    <s v="C. Nell"/>
    <s v="Senior"/>
    <x v="5"/>
    <x v="1"/>
    <x v="23"/>
  </r>
  <r>
    <x v="8042"/>
    <x v="530"/>
    <x v="1344"/>
    <x v="0"/>
    <x v="5"/>
    <s v="Declined to Identify"/>
    <x v="2"/>
    <x v="1"/>
    <n v="5"/>
    <x v="38"/>
    <s v="F. Abelwhite"/>
    <s v="Adult"/>
    <x v="2"/>
    <x v="1"/>
    <x v="16"/>
  </r>
  <r>
    <x v="8043"/>
    <x v="418"/>
    <x v="408"/>
    <x v="0"/>
    <x v="16"/>
    <s v="Declined to Identify"/>
    <x v="2"/>
    <x v="1"/>
    <n v="8"/>
    <x v="2"/>
    <s v="U. Scholling"/>
    <s v="Adult"/>
    <x v="2"/>
    <x v="0"/>
    <x v="7"/>
  </r>
  <r>
    <x v="8044"/>
    <x v="522"/>
    <x v="336"/>
    <x v="0"/>
    <x v="53"/>
    <s v="Declined to Identify"/>
    <x v="4"/>
    <x v="1"/>
    <m/>
    <x v="39"/>
    <s v="B. Larver"/>
    <s v="Teenage"/>
    <x v="4"/>
    <x v="1"/>
    <x v="18"/>
  </r>
  <r>
    <x v="8045"/>
    <x v="278"/>
    <x v="1102"/>
    <x v="0"/>
    <x v="18"/>
    <s v="Declined to Identify"/>
    <x v="4"/>
    <x v="1"/>
    <m/>
    <x v="18"/>
    <s v="E. Diament"/>
    <s v="Adult"/>
    <x v="6"/>
    <x v="1"/>
    <x v="27"/>
  </r>
  <r>
    <x v="8046"/>
    <x v="416"/>
    <x v="655"/>
    <x v="0"/>
    <x v="59"/>
    <s v="Declined to Identify"/>
    <x v="4"/>
    <x v="1"/>
    <m/>
    <x v="38"/>
    <s v="L. Strelitz"/>
    <s v="Senior"/>
    <x v="0"/>
    <x v="1"/>
    <x v="9"/>
  </r>
  <r>
    <x v="8047"/>
    <x v="284"/>
    <x v="610"/>
    <x v="0"/>
    <x v="52"/>
    <s v="Declined to Identify"/>
    <x v="4"/>
    <x v="1"/>
    <m/>
    <x v="3"/>
    <s v="U. Cassie"/>
    <s v="Senior"/>
    <x v="5"/>
    <x v="0"/>
    <x v="19"/>
  </r>
  <r>
    <x v="8048"/>
    <x v="576"/>
    <x v="394"/>
    <x v="0"/>
    <x v="74"/>
    <s v="Declined to Identify"/>
    <x v="4"/>
    <x v="1"/>
    <n v="5"/>
    <x v="30"/>
    <s v="H. Plante"/>
    <s v="Teenage"/>
    <x v="3"/>
    <x v="1"/>
    <x v="27"/>
  </r>
  <r>
    <x v="8049"/>
    <x v="146"/>
    <x v="1392"/>
    <x v="0"/>
    <x v="4"/>
    <s v="Declined to Identify"/>
    <x v="7"/>
    <x v="1"/>
    <m/>
    <x v="43"/>
    <s v="D. Shapera"/>
    <s v="Teenage"/>
    <x v="4"/>
    <x v="0"/>
    <x v="14"/>
  </r>
  <r>
    <x v="8050"/>
    <x v="132"/>
    <x v="820"/>
    <x v="0"/>
    <x v="14"/>
    <s v="Declined to Identify"/>
    <x v="7"/>
    <x v="1"/>
    <m/>
    <x v="29"/>
    <s v="O. Kemson"/>
    <s v="Adult"/>
    <x v="2"/>
    <x v="1"/>
    <x v="16"/>
  </r>
  <r>
    <x v="8051"/>
    <x v="304"/>
    <x v="92"/>
    <x v="0"/>
    <x v="65"/>
    <s v="Declined to Identify"/>
    <x v="7"/>
    <x v="1"/>
    <m/>
    <x v="42"/>
    <s v="R. Beasant"/>
    <s v="Young"/>
    <x v="3"/>
    <x v="1"/>
    <x v="16"/>
  </r>
  <r>
    <x v="8052"/>
    <x v="577"/>
    <x v="738"/>
    <x v="0"/>
    <x v="69"/>
    <s v="Native American/Alaska Native"/>
    <x v="6"/>
    <x v="1"/>
    <m/>
    <x v="11"/>
    <s v="G. Deverose"/>
    <s v="Adult"/>
    <x v="6"/>
    <x v="0"/>
    <x v="8"/>
  </r>
  <r>
    <x v="8053"/>
    <x v="447"/>
    <x v="1266"/>
    <x v="0"/>
    <x v="27"/>
    <s v="Native American/Alaska Native"/>
    <x v="6"/>
    <x v="1"/>
    <m/>
    <x v="50"/>
    <s v="K. Greger"/>
    <s v="Teenage"/>
    <x v="4"/>
    <x v="0"/>
    <x v="9"/>
  </r>
  <r>
    <x v="8054"/>
    <x v="4"/>
    <x v="1022"/>
    <x v="0"/>
    <x v="49"/>
    <s v="Native American/Alaska Native"/>
    <x v="6"/>
    <x v="1"/>
    <m/>
    <x v="15"/>
    <s v="N. Peasgood"/>
    <s v="Young"/>
    <x v="3"/>
    <x v="0"/>
    <x v="2"/>
  </r>
  <r>
    <x v="8055"/>
    <x v="354"/>
    <x v="799"/>
    <x v="0"/>
    <x v="3"/>
    <s v="Native American/Alaska Native"/>
    <x v="6"/>
    <x v="1"/>
    <n v="2"/>
    <x v="35"/>
    <s v="Y. Janks"/>
    <s v="Young"/>
    <x v="3"/>
    <x v="1"/>
    <x v="27"/>
  </r>
  <r>
    <x v="8056"/>
    <x v="467"/>
    <x v="809"/>
    <x v="0"/>
    <x v="52"/>
    <s v="Native American/Alaska Native"/>
    <x v="6"/>
    <x v="1"/>
    <n v="4"/>
    <x v="2"/>
    <s v="G. Bradlaugh"/>
    <s v="Senior"/>
    <x v="5"/>
    <x v="0"/>
    <x v="14"/>
  </r>
  <r>
    <x v="8057"/>
    <x v="203"/>
    <x v="20"/>
    <x v="0"/>
    <x v="45"/>
    <s v="Native American/Alaska Native"/>
    <x v="3"/>
    <x v="1"/>
    <m/>
    <x v="44"/>
    <s v="N. Trenam"/>
    <s v="Adult"/>
    <x v="6"/>
    <x v="0"/>
    <x v="17"/>
  </r>
  <r>
    <x v="8058"/>
    <x v="303"/>
    <x v="546"/>
    <x v="0"/>
    <x v="56"/>
    <s v="Native American/Alaska Native"/>
    <x v="1"/>
    <x v="1"/>
    <m/>
    <x v="42"/>
    <s v="A. Maybey"/>
    <s v="Young"/>
    <x v="3"/>
    <x v="1"/>
    <x v="30"/>
  </r>
  <r>
    <x v="8059"/>
    <x v="403"/>
    <x v="1105"/>
    <x v="0"/>
    <x v="58"/>
    <s v="Native American/Alaska Native"/>
    <x v="1"/>
    <x v="1"/>
    <m/>
    <x v="38"/>
    <s v="B. Harvett"/>
    <s v="Adult"/>
    <x v="2"/>
    <x v="1"/>
    <x v="0"/>
  </r>
  <r>
    <x v="8060"/>
    <x v="91"/>
    <x v="55"/>
    <x v="0"/>
    <x v="67"/>
    <s v="Native American/Alaska Native"/>
    <x v="1"/>
    <x v="1"/>
    <m/>
    <x v="46"/>
    <s v="B. Clyde"/>
    <s v="Teenage"/>
    <x v="4"/>
    <x v="1"/>
    <x v="10"/>
  </r>
  <r>
    <x v="8061"/>
    <x v="555"/>
    <x v="222"/>
    <x v="0"/>
    <x v="1"/>
    <s v="Native American/Alaska Native"/>
    <x v="1"/>
    <x v="1"/>
    <m/>
    <x v="21"/>
    <s v="B. Bees"/>
    <s v="Teenage"/>
    <x v="1"/>
    <x v="0"/>
    <x v="7"/>
  </r>
  <r>
    <x v="8062"/>
    <x v="459"/>
    <x v="544"/>
    <x v="0"/>
    <x v="74"/>
    <s v="Native American/Alaska Native"/>
    <x v="1"/>
    <x v="1"/>
    <m/>
    <x v="26"/>
    <s v="E. Bagshaw"/>
    <s v="Teenage"/>
    <x v="3"/>
    <x v="0"/>
    <x v="17"/>
  </r>
  <r>
    <x v="8063"/>
    <x v="289"/>
    <x v="1088"/>
    <x v="0"/>
    <x v="1"/>
    <s v="Native American/Alaska Native"/>
    <x v="1"/>
    <x v="1"/>
    <m/>
    <x v="0"/>
    <s v="F. Parchment"/>
    <s v="Teenage"/>
    <x v="1"/>
    <x v="0"/>
    <x v="0"/>
  </r>
  <r>
    <x v="8064"/>
    <x v="304"/>
    <x v="947"/>
    <x v="0"/>
    <x v="77"/>
    <s v="Native American/Alaska Native"/>
    <x v="1"/>
    <x v="1"/>
    <m/>
    <x v="43"/>
    <s v="F. Coen"/>
    <s v="Adult"/>
    <x v="2"/>
    <x v="0"/>
    <x v="16"/>
  </r>
  <r>
    <x v="8065"/>
    <x v="261"/>
    <x v="644"/>
    <x v="0"/>
    <x v="18"/>
    <s v="Native American/Alaska Native"/>
    <x v="1"/>
    <x v="1"/>
    <m/>
    <x v="47"/>
    <s v="H. Maith"/>
    <s v="Adult"/>
    <x v="6"/>
    <x v="0"/>
    <x v="1"/>
  </r>
  <r>
    <x v="8066"/>
    <x v="560"/>
    <x v="270"/>
    <x v="0"/>
    <x v="74"/>
    <s v="Native American/Alaska Native"/>
    <x v="1"/>
    <x v="1"/>
    <m/>
    <x v="43"/>
    <s v="I. Feeham"/>
    <s v="Teenage"/>
    <x v="3"/>
    <x v="0"/>
    <x v="8"/>
  </r>
  <r>
    <x v="8067"/>
    <x v="274"/>
    <x v="96"/>
    <x v="0"/>
    <x v="75"/>
    <s v="Native American/Alaska Native"/>
    <x v="1"/>
    <x v="1"/>
    <m/>
    <x v="25"/>
    <s v="L. Gawke"/>
    <s v="Adult"/>
    <x v="6"/>
    <x v="0"/>
    <x v="12"/>
  </r>
  <r>
    <x v="8068"/>
    <x v="513"/>
    <x v="329"/>
    <x v="0"/>
    <x v="78"/>
    <s v="Native American/Alaska Native"/>
    <x v="1"/>
    <x v="1"/>
    <m/>
    <x v="33"/>
    <s v="N. Weddeburn"/>
    <s v="Adult"/>
    <x v="6"/>
    <x v="0"/>
    <x v="21"/>
  </r>
  <r>
    <x v="8069"/>
    <x v="311"/>
    <x v="1079"/>
    <x v="0"/>
    <x v="60"/>
    <s v="Native American/Alaska Native"/>
    <x v="1"/>
    <x v="1"/>
    <m/>
    <x v="14"/>
    <s v="P. Snassell"/>
    <s v="Senior"/>
    <x v="0"/>
    <x v="0"/>
    <x v="28"/>
  </r>
  <r>
    <x v="8070"/>
    <x v="447"/>
    <x v="473"/>
    <x v="0"/>
    <x v="55"/>
    <s v="Native American/Alaska Native"/>
    <x v="1"/>
    <x v="1"/>
    <m/>
    <x v="16"/>
    <s v="R. Rands"/>
    <s v="Adult"/>
    <x v="6"/>
    <x v="0"/>
    <x v="9"/>
  </r>
  <r>
    <x v="8071"/>
    <x v="504"/>
    <x v="788"/>
    <x v="0"/>
    <x v="45"/>
    <s v="Native American/Alaska Native"/>
    <x v="1"/>
    <x v="1"/>
    <m/>
    <x v="10"/>
    <s v="S. Marklin"/>
    <s v="Adult"/>
    <x v="6"/>
    <x v="0"/>
    <x v="17"/>
  </r>
  <r>
    <x v="8072"/>
    <x v="452"/>
    <x v="344"/>
    <x v="0"/>
    <x v="7"/>
    <s v="Native American/Alaska Native"/>
    <x v="1"/>
    <x v="1"/>
    <m/>
    <x v="37"/>
    <s v="T. Passo"/>
    <s v="Adult"/>
    <x v="2"/>
    <x v="0"/>
    <x v="17"/>
  </r>
  <r>
    <x v="8073"/>
    <x v="381"/>
    <x v="393"/>
    <x v="0"/>
    <x v="34"/>
    <s v="Native American/Alaska Native"/>
    <x v="1"/>
    <x v="1"/>
    <m/>
    <x v="8"/>
    <s v="T. Cabedo"/>
    <s v="Adult"/>
    <x v="2"/>
    <x v="0"/>
    <x v="24"/>
  </r>
  <r>
    <x v="8074"/>
    <x v="253"/>
    <x v="852"/>
    <x v="0"/>
    <x v="28"/>
    <s v="Native American/Alaska Native"/>
    <x v="1"/>
    <x v="1"/>
    <m/>
    <x v="4"/>
    <s v="X. Upchurch"/>
    <s v="Young"/>
    <x v="3"/>
    <x v="1"/>
    <x v="6"/>
  </r>
  <r>
    <x v="8075"/>
    <x v="407"/>
    <x v="1021"/>
    <x v="0"/>
    <x v="48"/>
    <s v="Native American/Alaska Native"/>
    <x v="1"/>
    <x v="1"/>
    <m/>
    <x v="41"/>
    <s v="Y. Pennuzzi"/>
    <s v="Adult"/>
    <x v="6"/>
    <x v="1"/>
    <x v="8"/>
  </r>
  <r>
    <x v="8076"/>
    <x v="285"/>
    <x v="706"/>
    <x v="0"/>
    <x v="8"/>
    <s v="Native American/Alaska Native"/>
    <x v="1"/>
    <x v="1"/>
    <n v="2"/>
    <x v="8"/>
    <s v="K. McCorry"/>
    <s v="Senior"/>
    <x v="5"/>
    <x v="0"/>
    <x v="23"/>
  </r>
  <r>
    <x v="8077"/>
    <x v="462"/>
    <x v="561"/>
    <x v="0"/>
    <x v="23"/>
    <s v="Native American/Alaska Native"/>
    <x v="1"/>
    <x v="1"/>
    <n v="5"/>
    <x v="45"/>
    <s v="T. Gile"/>
    <s v="Senior"/>
    <x v="5"/>
    <x v="1"/>
    <x v="26"/>
  </r>
  <r>
    <x v="8078"/>
    <x v="70"/>
    <x v="525"/>
    <x v="0"/>
    <x v="77"/>
    <s v="Native American/Alaska Native"/>
    <x v="1"/>
    <x v="1"/>
    <n v="6"/>
    <x v="8"/>
    <s v="C. Stother"/>
    <s v="Adult"/>
    <x v="2"/>
    <x v="0"/>
    <x v="14"/>
  </r>
  <r>
    <x v="8079"/>
    <x v="232"/>
    <x v="234"/>
    <x v="0"/>
    <x v="2"/>
    <s v="Native American/Alaska Native"/>
    <x v="1"/>
    <x v="1"/>
    <n v="8"/>
    <x v="33"/>
    <s v="W. Briars"/>
    <s v="Adult"/>
    <x v="2"/>
    <x v="0"/>
    <x v="20"/>
  </r>
  <r>
    <x v="8080"/>
    <x v="568"/>
    <x v="524"/>
    <x v="0"/>
    <x v="21"/>
    <s v="Native American/Alaska Native"/>
    <x v="1"/>
    <x v="1"/>
    <n v="9"/>
    <x v="13"/>
    <s v="F. Attard"/>
    <s v="Adult"/>
    <x v="6"/>
    <x v="0"/>
    <x v="19"/>
  </r>
  <r>
    <x v="8081"/>
    <x v="445"/>
    <x v="352"/>
    <x v="0"/>
    <x v="21"/>
    <s v="Native American/Alaska Native"/>
    <x v="1"/>
    <x v="1"/>
    <n v="9"/>
    <x v="31"/>
    <s v="V. Swayne"/>
    <s v="Adult"/>
    <x v="6"/>
    <x v="1"/>
    <x v="3"/>
  </r>
  <r>
    <x v="8082"/>
    <x v="360"/>
    <x v="398"/>
    <x v="0"/>
    <x v="39"/>
    <s v="Native American/Alaska Native"/>
    <x v="5"/>
    <x v="1"/>
    <m/>
    <x v="49"/>
    <s v="C. Durnford"/>
    <s v="Senior"/>
    <x v="0"/>
    <x v="0"/>
    <x v="27"/>
  </r>
  <r>
    <x v="8083"/>
    <x v="44"/>
    <x v="509"/>
    <x v="0"/>
    <x v="12"/>
    <s v="Native American/Alaska Native"/>
    <x v="5"/>
    <x v="1"/>
    <m/>
    <x v="38"/>
    <s v="K. Strapp"/>
    <s v="Adult"/>
    <x v="2"/>
    <x v="1"/>
    <x v="19"/>
  </r>
  <r>
    <x v="8084"/>
    <x v="155"/>
    <x v="775"/>
    <x v="0"/>
    <x v="45"/>
    <s v="Native American/Alaska Native"/>
    <x v="5"/>
    <x v="1"/>
    <m/>
    <x v="3"/>
    <s v="K. Gover"/>
    <s v="Adult"/>
    <x v="6"/>
    <x v="0"/>
    <x v="23"/>
  </r>
  <r>
    <x v="8085"/>
    <x v="14"/>
    <x v="363"/>
    <x v="0"/>
    <x v="61"/>
    <s v="Native American/Alaska Native"/>
    <x v="5"/>
    <x v="1"/>
    <m/>
    <x v="40"/>
    <s v="Z. Griffith"/>
    <s v="Young"/>
    <x v="3"/>
    <x v="0"/>
    <x v="2"/>
  </r>
  <r>
    <x v="8086"/>
    <x v="145"/>
    <x v="645"/>
    <x v="0"/>
    <x v="75"/>
    <s v="Native American/Alaska Native"/>
    <x v="5"/>
    <x v="1"/>
    <n v="5"/>
    <x v="25"/>
    <s v="O. Innes"/>
    <s v="Adult"/>
    <x v="6"/>
    <x v="0"/>
    <x v="28"/>
  </r>
  <r>
    <x v="8087"/>
    <x v="552"/>
    <x v="1113"/>
    <x v="0"/>
    <x v="39"/>
    <s v="Native American/Alaska Native"/>
    <x v="5"/>
    <x v="1"/>
    <n v="8"/>
    <x v="22"/>
    <s v="Z. Barnewall"/>
    <s v="Senior"/>
    <x v="0"/>
    <x v="0"/>
    <x v="1"/>
  </r>
  <r>
    <x v="8088"/>
    <x v="555"/>
    <x v="294"/>
    <x v="0"/>
    <x v="20"/>
    <s v="Native American/Alaska Native"/>
    <x v="0"/>
    <x v="1"/>
    <m/>
    <x v="36"/>
    <s v="A. Netting"/>
    <s v="Teenage"/>
    <x v="4"/>
    <x v="1"/>
    <x v="7"/>
  </r>
  <r>
    <x v="8089"/>
    <x v="480"/>
    <x v="1347"/>
    <x v="0"/>
    <x v="72"/>
    <s v="Native American/Alaska Native"/>
    <x v="0"/>
    <x v="1"/>
    <m/>
    <x v="36"/>
    <s v="A. Noot"/>
    <s v="Adult"/>
    <x v="6"/>
    <x v="1"/>
    <x v="5"/>
  </r>
  <r>
    <x v="8090"/>
    <x v="200"/>
    <x v="257"/>
    <x v="0"/>
    <x v="52"/>
    <s v="Native American/Alaska Native"/>
    <x v="0"/>
    <x v="1"/>
    <m/>
    <x v="19"/>
    <s v="A. Errowe"/>
    <s v="Senior"/>
    <x v="5"/>
    <x v="0"/>
    <x v="28"/>
  </r>
  <r>
    <x v="8091"/>
    <x v="66"/>
    <x v="375"/>
    <x v="0"/>
    <x v="31"/>
    <s v="Native American/Alaska Native"/>
    <x v="0"/>
    <x v="1"/>
    <m/>
    <x v="20"/>
    <s v="B. Nealy"/>
    <s v="Adult"/>
    <x v="6"/>
    <x v="1"/>
    <x v="24"/>
  </r>
  <r>
    <x v="8092"/>
    <x v="34"/>
    <x v="36"/>
    <x v="0"/>
    <x v="43"/>
    <s v="Native American/Alaska Native"/>
    <x v="0"/>
    <x v="1"/>
    <m/>
    <x v="20"/>
    <s v="D. Kleinhandler"/>
    <s v="Adult"/>
    <x v="2"/>
    <x v="1"/>
    <x v="21"/>
  </r>
  <r>
    <x v="8093"/>
    <x v="518"/>
    <x v="101"/>
    <x v="0"/>
    <x v="40"/>
    <s v="Native American/Alaska Native"/>
    <x v="0"/>
    <x v="1"/>
    <m/>
    <x v="36"/>
    <s v="D. Labadini"/>
    <s v="Teenage"/>
    <x v="4"/>
    <x v="1"/>
    <x v="18"/>
  </r>
  <r>
    <x v="8094"/>
    <x v="221"/>
    <x v="1139"/>
    <x v="0"/>
    <x v="59"/>
    <s v="Native American/Alaska Native"/>
    <x v="0"/>
    <x v="1"/>
    <m/>
    <x v="37"/>
    <s v="D. Mosdill"/>
    <s v="Senior"/>
    <x v="0"/>
    <x v="0"/>
    <x v="21"/>
  </r>
  <r>
    <x v="8095"/>
    <x v="286"/>
    <x v="788"/>
    <x v="0"/>
    <x v="43"/>
    <s v="Native American/Alaska Native"/>
    <x v="0"/>
    <x v="1"/>
    <m/>
    <x v="11"/>
    <s v="D. Roman"/>
    <s v="Adult"/>
    <x v="2"/>
    <x v="0"/>
    <x v="14"/>
  </r>
  <r>
    <x v="8096"/>
    <x v="426"/>
    <x v="1231"/>
    <x v="0"/>
    <x v="65"/>
    <s v="Native American/Alaska Native"/>
    <x v="0"/>
    <x v="1"/>
    <m/>
    <x v="19"/>
    <s v="E. Conneau"/>
    <s v="Young"/>
    <x v="3"/>
    <x v="0"/>
    <x v="18"/>
  </r>
  <r>
    <x v="8097"/>
    <x v="551"/>
    <x v="540"/>
    <x v="0"/>
    <x v="47"/>
    <s v="Native American/Alaska Native"/>
    <x v="0"/>
    <x v="1"/>
    <m/>
    <x v="44"/>
    <s v="E. Loyd"/>
    <s v="Senior"/>
    <x v="5"/>
    <x v="0"/>
    <x v="13"/>
  </r>
  <r>
    <x v="8098"/>
    <x v="186"/>
    <x v="1350"/>
    <x v="0"/>
    <x v="22"/>
    <s v="Native American/Alaska Native"/>
    <x v="0"/>
    <x v="1"/>
    <m/>
    <x v="22"/>
    <s v="E. Wakelam"/>
    <s v="Young"/>
    <x v="3"/>
    <x v="0"/>
    <x v="18"/>
  </r>
  <r>
    <x v="8099"/>
    <x v="440"/>
    <x v="545"/>
    <x v="0"/>
    <x v="76"/>
    <s v="Native American/Alaska Native"/>
    <x v="0"/>
    <x v="1"/>
    <m/>
    <x v="4"/>
    <s v="F. Panchen"/>
    <s v="Teenage"/>
    <x v="1"/>
    <x v="1"/>
    <x v="15"/>
  </r>
  <r>
    <x v="8100"/>
    <x v="509"/>
    <x v="903"/>
    <x v="0"/>
    <x v="11"/>
    <s v="Native American/Alaska Native"/>
    <x v="0"/>
    <x v="1"/>
    <m/>
    <x v="4"/>
    <s v="F. Handasyde"/>
    <s v="Teenage"/>
    <x v="3"/>
    <x v="1"/>
    <x v="15"/>
  </r>
  <r>
    <x v="8101"/>
    <x v="438"/>
    <x v="1315"/>
    <x v="0"/>
    <x v="64"/>
    <s v="Native American/Alaska Native"/>
    <x v="0"/>
    <x v="1"/>
    <m/>
    <x v="22"/>
    <s v="F. Fowlston"/>
    <s v="Young"/>
    <x v="3"/>
    <x v="0"/>
    <x v="7"/>
  </r>
  <r>
    <x v="8102"/>
    <x v="513"/>
    <x v="1027"/>
    <x v="0"/>
    <x v="42"/>
    <s v="Native American/Alaska Native"/>
    <x v="0"/>
    <x v="1"/>
    <m/>
    <x v="19"/>
    <s v="G. Delph"/>
    <s v="Teenage"/>
    <x v="4"/>
    <x v="0"/>
    <x v="21"/>
  </r>
  <r>
    <x v="8103"/>
    <x v="323"/>
    <x v="1301"/>
    <x v="0"/>
    <x v="32"/>
    <s v="Native American/Alaska Native"/>
    <x v="0"/>
    <x v="1"/>
    <m/>
    <x v="26"/>
    <s v="G. Pappin"/>
    <s v="Teenage"/>
    <x v="3"/>
    <x v="0"/>
    <x v="15"/>
  </r>
  <r>
    <x v="8104"/>
    <x v="538"/>
    <x v="47"/>
    <x v="0"/>
    <x v="31"/>
    <s v="Native American/Alaska Native"/>
    <x v="0"/>
    <x v="1"/>
    <m/>
    <x v="13"/>
    <s v="H. Prinett"/>
    <s v="Adult"/>
    <x v="6"/>
    <x v="0"/>
    <x v="2"/>
  </r>
  <r>
    <x v="8105"/>
    <x v="107"/>
    <x v="817"/>
    <x v="0"/>
    <x v="51"/>
    <s v="Native American/Alaska Native"/>
    <x v="0"/>
    <x v="1"/>
    <m/>
    <x v="50"/>
    <s v="I. Astlet"/>
    <s v="Teenage"/>
    <x v="4"/>
    <x v="0"/>
    <x v="4"/>
  </r>
  <r>
    <x v="8106"/>
    <x v="277"/>
    <x v="371"/>
    <x v="0"/>
    <x v="37"/>
    <s v="Native American/Alaska Native"/>
    <x v="0"/>
    <x v="1"/>
    <m/>
    <x v="14"/>
    <s v="K. Wearden"/>
    <s v="Senior"/>
    <x v="5"/>
    <x v="0"/>
    <x v="30"/>
  </r>
  <r>
    <x v="8107"/>
    <x v="263"/>
    <x v="392"/>
    <x v="0"/>
    <x v="12"/>
    <s v="Native American/Alaska Native"/>
    <x v="0"/>
    <x v="1"/>
    <m/>
    <x v="6"/>
    <s v="L. Mourbey"/>
    <s v="Adult"/>
    <x v="2"/>
    <x v="0"/>
    <x v="0"/>
  </r>
  <r>
    <x v="8108"/>
    <x v="246"/>
    <x v="1048"/>
    <x v="0"/>
    <x v="6"/>
    <s v="Native American/Alaska Native"/>
    <x v="0"/>
    <x v="1"/>
    <m/>
    <x v="48"/>
    <s v="M. Buffy"/>
    <s v="Senior"/>
    <x v="0"/>
    <x v="1"/>
    <x v="19"/>
  </r>
  <r>
    <x v="8109"/>
    <x v="77"/>
    <x v="441"/>
    <x v="0"/>
    <x v="0"/>
    <s v="Native American/Alaska Native"/>
    <x v="0"/>
    <x v="1"/>
    <m/>
    <x v="3"/>
    <s v="M. Marusik"/>
    <s v="Senior"/>
    <x v="0"/>
    <x v="0"/>
    <x v="5"/>
  </r>
  <r>
    <x v="8110"/>
    <x v="527"/>
    <x v="224"/>
    <x v="0"/>
    <x v="15"/>
    <s v="Native American/Alaska Native"/>
    <x v="0"/>
    <x v="1"/>
    <m/>
    <x v="12"/>
    <s v="N. Spadotto"/>
    <s v="Senior"/>
    <x v="5"/>
    <x v="0"/>
    <x v="8"/>
  </r>
  <r>
    <x v="8111"/>
    <x v="420"/>
    <x v="198"/>
    <x v="0"/>
    <x v="33"/>
    <s v="Native American/Alaska Native"/>
    <x v="0"/>
    <x v="1"/>
    <m/>
    <x v="49"/>
    <s v="N. Paaso"/>
    <s v="Adult"/>
    <x v="2"/>
    <x v="0"/>
    <x v="8"/>
  </r>
  <r>
    <x v="8112"/>
    <x v="308"/>
    <x v="1299"/>
    <x v="0"/>
    <x v="64"/>
    <s v="Native American/Alaska Native"/>
    <x v="0"/>
    <x v="1"/>
    <m/>
    <x v="43"/>
    <s v="O. Domney"/>
    <s v="Young"/>
    <x v="3"/>
    <x v="0"/>
    <x v="4"/>
  </r>
  <r>
    <x v="8113"/>
    <x v="33"/>
    <x v="180"/>
    <x v="0"/>
    <x v="13"/>
    <s v="Native American/Alaska Native"/>
    <x v="0"/>
    <x v="1"/>
    <m/>
    <x v="16"/>
    <s v="O. Ferraresi"/>
    <s v="Adult"/>
    <x v="6"/>
    <x v="0"/>
    <x v="9"/>
  </r>
  <r>
    <x v="8114"/>
    <x v="235"/>
    <x v="886"/>
    <x v="0"/>
    <x v="20"/>
    <s v="Native American/Alaska Native"/>
    <x v="0"/>
    <x v="1"/>
    <m/>
    <x v="28"/>
    <s v="P. Sexcey"/>
    <s v="Teenage"/>
    <x v="4"/>
    <x v="1"/>
    <x v="3"/>
  </r>
  <r>
    <x v="8115"/>
    <x v="167"/>
    <x v="942"/>
    <x v="0"/>
    <x v="69"/>
    <s v="Native American/Alaska Native"/>
    <x v="0"/>
    <x v="1"/>
    <m/>
    <x v="40"/>
    <s v="P. Vesty"/>
    <s v="Adult"/>
    <x v="6"/>
    <x v="0"/>
    <x v="24"/>
  </r>
  <r>
    <x v="8116"/>
    <x v="338"/>
    <x v="200"/>
    <x v="0"/>
    <x v="24"/>
    <s v="Native American/Alaska Native"/>
    <x v="0"/>
    <x v="1"/>
    <m/>
    <x v="18"/>
    <s v="Q. McGiffie"/>
    <s v="Adult"/>
    <x v="6"/>
    <x v="1"/>
    <x v="23"/>
  </r>
  <r>
    <x v="8117"/>
    <x v="434"/>
    <x v="968"/>
    <x v="0"/>
    <x v="30"/>
    <s v="Native American/Alaska Native"/>
    <x v="0"/>
    <x v="1"/>
    <m/>
    <x v="50"/>
    <s v="Q. Snugg"/>
    <s v="Adult"/>
    <x v="6"/>
    <x v="0"/>
    <x v="30"/>
  </r>
  <r>
    <x v="8118"/>
    <x v="101"/>
    <x v="1375"/>
    <x v="0"/>
    <x v="36"/>
    <s v="Native American/Alaska Native"/>
    <x v="0"/>
    <x v="1"/>
    <m/>
    <x v="32"/>
    <s v="Q. Mance"/>
    <s v="Young"/>
    <x v="3"/>
    <x v="0"/>
    <x v="23"/>
  </r>
  <r>
    <x v="8119"/>
    <x v="518"/>
    <x v="894"/>
    <x v="0"/>
    <x v="20"/>
    <s v="Native American/Alaska Native"/>
    <x v="0"/>
    <x v="1"/>
    <m/>
    <x v="19"/>
    <s v="R. Pierce"/>
    <s v="Teenage"/>
    <x v="4"/>
    <x v="0"/>
    <x v="18"/>
  </r>
  <r>
    <x v="8120"/>
    <x v="473"/>
    <x v="1349"/>
    <x v="0"/>
    <x v="56"/>
    <s v="Native American/Alaska Native"/>
    <x v="0"/>
    <x v="1"/>
    <m/>
    <x v="22"/>
    <s v="R. Schulz"/>
    <s v="Young"/>
    <x v="3"/>
    <x v="0"/>
    <x v="13"/>
  </r>
  <r>
    <x v="8121"/>
    <x v="439"/>
    <x v="165"/>
    <x v="0"/>
    <x v="66"/>
    <s v="Native American/Alaska Native"/>
    <x v="0"/>
    <x v="1"/>
    <m/>
    <x v="43"/>
    <s v="R. Spennock"/>
    <s v="Teenage"/>
    <x v="1"/>
    <x v="0"/>
    <x v="30"/>
  </r>
  <r>
    <x v="8122"/>
    <x v="239"/>
    <x v="1104"/>
    <x v="0"/>
    <x v="24"/>
    <s v="Native American/Alaska Native"/>
    <x v="0"/>
    <x v="1"/>
    <m/>
    <x v="21"/>
    <s v="R. Haldane"/>
    <s v="Adult"/>
    <x v="6"/>
    <x v="0"/>
    <x v="25"/>
  </r>
  <r>
    <x v="8123"/>
    <x v="165"/>
    <x v="752"/>
    <x v="0"/>
    <x v="14"/>
    <s v="Native American/Alaska Native"/>
    <x v="0"/>
    <x v="1"/>
    <m/>
    <x v="33"/>
    <s v="S. Barling"/>
    <s v="Adult"/>
    <x v="2"/>
    <x v="0"/>
    <x v="3"/>
  </r>
  <r>
    <x v="8124"/>
    <x v="6"/>
    <x v="1298"/>
    <x v="0"/>
    <x v="44"/>
    <s v="Native American/Alaska Native"/>
    <x v="0"/>
    <x v="1"/>
    <m/>
    <x v="20"/>
    <s v="T. Spurier"/>
    <s v="Senior"/>
    <x v="0"/>
    <x v="1"/>
    <x v="3"/>
  </r>
  <r>
    <x v="8125"/>
    <x v="205"/>
    <x v="1029"/>
    <x v="0"/>
    <x v="57"/>
    <s v="Native American/Alaska Native"/>
    <x v="0"/>
    <x v="1"/>
    <m/>
    <x v="18"/>
    <s v="T. Penhall"/>
    <s v="Adult"/>
    <x v="6"/>
    <x v="1"/>
    <x v="4"/>
  </r>
  <r>
    <x v="8126"/>
    <x v="280"/>
    <x v="1360"/>
    <x v="0"/>
    <x v="75"/>
    <s v="Native American/Alaska Native"/>
    <x v="0"/>
    <x v="1"/>
    <m/>
    <x v="48"/>
    <s v="T. Dyball"/>
    <s v="Adult"/>
    <x v="6"/>
    <x v="1"/>
    <x v="9"/>
  </r>
  <r>
    <x v="8127"/>
    <x v="201"/>
    <x v="268"/>
    <x v="0"/>
    <x v="28"/>
    <s v="Native American/Alaska Native"/>
    <x v="0"/>
    <x v="1"/>
    <m/>
    <x v="5"/>
    <s v="T. Mizzi"/>
    <s v="Young"/>
    <x v="3"/>
    <x v="0"/>
    <x v="27"/>
  </r>
  <r>
    <x v="8128"/>
    <x v="451"/>
    <x v="251"/>
    <x v="0"/>
    <x v="33"/>
    <s v="Native American/Alaska Native"/>
    <x v="0"/>
    <x v="1"/>
    <m/>
    <x v="38"/>
    <s v="U. Goldsbrough"/>
    <s v="Adult"/>
    <x v="2"/>
    <x v="1"/>
    <x v="10"/>
  </r>
  <r>
    <x v="8129"/>
    <x v="282"/>
    <x v="108"/>
    <x v="0"/>
    <x v="24"/>
    <s v="Native American/Alaska Native"/>
    <x v="0"/>
    <x v="1"/>
    <m/>
    <x v="23"/>
    <s v="U. Weyland"/>
    <s v="Adult"/>
    <x v="6"/>
    <x v="0"/>
    <x v="6"/>
  </r>
  <r>
    <x v="8130"/>
    <x v="487"/>
    <x v="310"/>
    <x v="0"/>
    <x v="1"/>
    <s v="Native American/Alaska Native"/>
    <x v="0"/>
    <x v="1"/>
    <m/>
    <x v="20"/>
    <s v="V. Kolushev"/>
    <s v="Teenage"/>
    <x v="1"/>
    <x v="1"/>
    <x v="22"/>
  </r>
  <r>
    <x v="8131"/>
    <x v="7"/>
    <x v="1168"/>
    <x v="0"/>
    <x v="1"/>
    <s v="Native American/Alaska Native"/>
    <x v="0"/>
    <x v="1"/>
    <m/>
    <x v="31"/>
    <s v="V. Goodliff"/>
    <s v="Teenage"/>
    <x v="1"/>
    <x v="1"/>
    <x v="4"/>
  </r>
  <r>
    <x v="8132"/>
    <x v="450"/>
    <x v="1156"/>
    <x v="0"/>
    <x v="71"/>
    <s v="Native American/Alaska Native"/>
    <x v="0"/>
    <x v="1"/>
    <m/>
    <x v="3"/>
    <s v="V. Shasnan"/>
    <s v="Teenage"/>
    <x v="1"/>
    <x v="0"/>
    <x v="6"/>
  </r>
  <r>
    <x v="8133"/>
    <x v="133"/>
    <x v="391"/>
    <x v="0"/>
    <x v="9"/>
    <s v="Native American/Alaska Native"/>
    <x v="0"/>
    <x v="1"/>
    <m/>
    <x v="6"/>
    <s v="W. Dare"/>
    <s v="Senior"/>
    <x v="0"/>
    <x v="0"/>
    <x v="14"/>
  </r>
  <r>
    <x v="8134"/>
    <x v="407"/>
    <x v="1031"/>
    <x v="0"/>
    <x v="28"/>
    <s v="Native American/Alaska Native"/>
    <x v="0"/>
    <x v="1"/>
    <m/>
    <x v="2"/>
    <s v="X. Morbey"/>
    <s v="Young"/>
    <x v="3"/>
    <x v="0"/>
    <x v="8"/>
  </r>
  <r>
    <x v="8135"/>
    <x v="215"/>
    <x v="514"/>
    <x v="0"/>
    <x v="11"/>
    <s v="Native American/Alaska Native"/>
    <x v="0"/>
    <x v="1"/>
    <m/>
    <x v="49"/>
    <s v="X. Danes"/>
    <s v="Teenage"/>
    <x v="3"/>
    <x v="0"/>
    <x v="20"/>
  </r>
  <r>
    <x v="8136"/>
    <x v="153"/>
    <x v="861"/>
    <x v="0"/>
    <x v="20"/>
    <s v="Native American/Alaska Native"/>
    <x v="0"/>
    <x v="1"/>
    <m/>
    <x v="30"/>
    <s v="Y. Gummer"/>
    <s v="Teenage"/>
    <x v="4"/>
    <x v="1"/>
    <x v="28"/>
  </r>
  <r>
    <x v="8137"/>
    <x v="86"/>
    <x v="120"/>
    <x v="0"/>
    <x v="70"/>
    <s v="Native American/Alaska Native"/>
    <x v="0"/>
    <x v="1"/>
    <m/>
    <x v="36"/>
    <s v="Y. Luxen"/>
    <s v="Senior"/>
    <x v="5"/>
    <x v="1"/>
    <x v="19"/>
  </r>
  <r>
    <x v="8138"/>
    <x v="274"/>
    <x v="1214"/>
    <x v="0"/>
    <x v="13"/>
    <s v="Native American/Alaska Native"/>
    <x v="0"/>
    <x v="1"/>
    <m/>
    <x v="24"/>
    <s v="Y. Frangione"/>
    <s v="Adult"/>
    <x v="6"/>
    <x v="1"/>
    <x v="12"/>
  </r>
  <r>
    <x v="8139"/>
    <x v="249"/>
    <x v="525"/>
    <x v="0"/>
    <x v="75"/>
    <s v="Native American/Alaska Native"/>
    <x v="0"/>
    <x v="1"/>
    <m/>
    <x v="22"/>
    <s v="Y. Margram"/>
    <s v="Adult"/>
    <x v="6"/>
    <x v="0"/>
    <x v="3"/>
  </r>
  <r>
    <x v="8140"/>
    <x v="192"/>
    <x v="427"/>
    <x v="0"/>
    <x v="48"/>
    <s v="Native American/Alaska Native"/>
    <x v="0"/>
    <x v="1"/>
    <n v="0"/>
    <x v="31"/>
    <s v="S. Wickenden"/>
    <s v="Adult"/>
    <x v="6"/>
    <x v="1"/>
    <x v="25"/>
  </r>
  <r>
    <x v="8141"/>
    <x v="440"/>
    <x v="1433"/>
    <x v="0"/>
    <x v="8"/>
    <s v="Native American/Alaska Native"/>
    <x v="0"/>
    <x v="1"/>
    <n v="0"/>
    <x v="12"/>
    <s v="T. Holtom"/>
    <s v="Senior"/>
    <x v="5"/>
    <x v="0"/>
    <x v="15"/>
  </r>
  <r>
    <x v="8142"/>
    <x v="135"/>
    <x v="1059"/>
    <x v="0"/>
    <x v="76"/>
    <s v="Native American/Alaska Native"/>
    <x v="0"/>
    <x v="1"/>
    <n v="1"/>
    <x v="19"/>
    <s v="N. Tebbe"/>
    <s v="Teenage"/>
    <x v="1"/>
    <x v="0"/>
    <x v="21"/>
  </r>
  <r>
    <x v="8143"/>
    <x v="361"/>
    <x v="1181"/>
    <x v="0"/>
    <x v="29"/>
    <s v="Native American/Alaska Native"/>
    <x v="0"/>
    <x v="1"/>
    <n v="2"/>
    <x v="2"/>
    <s v="C. McCleverty"/>
    <s v="Adult"/>
    <x v="6"/>
    <x v="0"/>
    <x v="21"/>
  </r>
  <r>
    <x v="8144"/>
    <x v="516"/>
    <x v="415"/>
    <x v="0"/>
    <x v="72"/>
    <s v="Native American/Alaska Native"/>
    <x v="0"/>
    <x v="1"/>
    <n v="3"/>
    <x v="3"/>
    <s v="T. Bolens"/>
    <s v="Adult"/>
    <x v="6"/>
    <x v="0"/>
    <x v="3"/>
  </r>
  <r>
    <x v="8145"/>
    <x v="515"/>
    <x v="146"/>
    <x v="0"/>
    <x v="40"/>
    <s v="Native American/Alaska Native"/>
    <x v="0"/>
    <x v="1"/>
    <n v="3"/>
    <x v="9"/>
    <s v="Z. Abelwhite"/>
    <s v="Teenage"/>
    <x v="4"/>
    <x v="0"/>
    <x v="29"/>
  </r>
  <r>
    <x v="8146"/>
    <x v="306"/>
    <x v="452"/>
    <x v="0"/>
    <x v="63"/>
    <s v="Native American/Alaska Native"/>
    <x v="0"/>
    <x v="1"/>
    <n v="5"/>
    <x v="48"/>
    <s v="E. Erwin"/>
    <s v="Young"/>
    <x v="3"/>
    <x v="1"/>
    <x v="17"/>
  </r>
  <r>
    <x v="8147"/>
    <x v="149"/>
    <x v="655"/>
    <x v="0"/>
    <x v="62"/>
    <s v="Native American/Alaska Native"/>
    <x v="0"/>
    <x v="1"/>
    <n v="6"/>
    <x v="15"/>
    <s v="U. McKibbin"/>
    <s v="Teenage"/>
    <x v="4"/>
    <x v="0"/>
    <x v="0"/>
  </r>
  <r>
    <x v="8148"/>
    <x v="197"/>
    <x v="1413"/>
    <x v="0"/>
    <x v="48"/>
    <s v="Native American/Alaska Native"/>
    <x v="0"/>
    <x v="1"/>
    <n v="7"/>
    <x v="39"/>
    <s v="G. Bruford"/>
    <s v="Adult"/>
    <x v="6"/>
    <x v="1"/>
    <x v="28"/>
  </r>
  <r>
    <x v="8149"/>
    <x v="371"/>
    <x v="1124"/>
    <x v="0"/>
    <x v="55"/>
    <s v="Native American/Alaska Native"/>
    <x v="0"/>
    <x v="1"/>
    <n v="7"/>
    <x v="34"/>
    <s v="W. Elener"/>
    <s v="Adult"/>
    <x v="6"/>
    <x v="1"/>
    <x v="6"/>
  </r>
  <r>
    <x v="8150"/>
    <x v="535"/>
    <x v="689"/>
    <x v="0"/>
    <x v="61"/>
    <s v="Native American/Alaska Native"/>
    <x v="0"/>
    <x v="1"/>
    <n v="8"/>
    <x v="33"/>
    <s v="J. Bundy"/>
    <s v="Young"/>
    <x v="3"/>
    <x v="0"/>
    <x v="9"/>
  </r>
  <r>
    <x v="8151"/>
    <x v="179"/>
    <x v="1065"/>
    <x v="0"/>
    <x v="49"/>
    <s v="Native American/Alaska Native"/>
    <x v="0"/>
    <x v="1"/>
    <n v="8"/>
    <x v="34"/>
    <s v="N. Merrywether"/>
    <s v="Young"/>
    <x v="3"/>
    <x v="1"/>
    <x v="23"/>
  </r>
  <r>
    <x v="8152"/>
    <x v="290"/>
    <x v="632"/>
    <x v="0"/>
    <x v="17"/>
    <s v="Native American/Alaska Native"/>
    <x v="0"/>
    <x v="1"/>
    <n v="8"/>
    <x v="19"/>
    <s v="Q. Geffinger"/>
    <s v="Senior"/>
    <x v="0"/>
    <x v="0"/>
    <x v="10"/>
  </r>
  <r>
    <x v="8153"/>
    <x v="220"/>
    <x v="263"/>
    <x v="0"/>
    <x v="36"/>
    <s v="Native American/Alaska Native"/>
    <x v="0"/>
    <x v="1"/>
    <n v="9"/>
    <x v="35"/>
    <s v="T. Brian"/>
    <s v="Young"/>
    <x v="3"/>
    <x v="1"/>
    <x v="13"/>
  </r>
  <r>
    <x v="8154"/>
    <x v="397"/>
    <x v="892"/>
    <x v="0"/>
    <x v="47"/>
    <s v="Native American/Alaska Native"/>
    <x v="0"/>
    <x v="1"/>
    <n v="9"/>
    <x v="45"/>
    <s v="Y. Sheldrick"/>
    <s v="Senior"/>
    <x v="5"/>
    <x v="1"/>
    <x v="12"/>
  </r>
  <r>
    <x v="8155"/>
    <x v="436"/>
    <x v="771"/>
    <x v="0"/>
    <x v="21"/>
    <s v="Native American/Alaska Native"/>
    <x v="0"/>
    <x v="1"/>
    <n v="10"/>
    <x v="42"/>
    <s v="K. Boat"/>
    <s v="Adult"/>
    <x v="6"/>
    <x v="1"/>
    <x v="25"/>
  </r>
  <r>
    <x v="8156"/>
    <x v="572"/>
    <x v="363"/>
    <x v="0"/>
    <x v="16"/>
    <s v="Native American/Alaska Native"/>
    <x v="0"/>
    <x v="1"/>
    <n v="10"/>
    <x v="5"/>
    <s v="M. Baulcombe"/>
    <s v="Adult"/>
    <x v="2"/>
    <x v="0"/>
    <x v="21"/>
  </r>
  <r>
    <x v="8157"/>
    <x v="110"/>
    <x v="967"/>
    <x v="0"/>
    <x v="78"/>
    <s v="Native American/Alaska Native"/>
    <x v="2"/>
    <x v="1"/>
    <m/>
    <x v="29"/>
    <s v="A. Seacroft"/>
    <s v="Adult"/>
    <x v="6"/>
    <x v="1"/>
    <x v="28"/>
  </r>
  <r>
    <x v="8158"/>
    <x v="181"/>
    <x v="260"/>
    <x v="0"/>
    <x v="77"/>
    <s v="Native American/Alaska Native"/>
    <x v="2"/>
    <x v="1"/>
    <m/>
    <x v="32"/>
    <s v="A. Beadnall"/>
    <s v="Adult"/>
    <x v="2"/>
    <x v="0"/>
    <x v="16"/>
  </r>
  <r>
    <x v="8159"/>
    <x v="133"/>
    <x v="602"/>
    <x v="0"/>
    <x v="41"/>
    <s v="Native American/Alaska Native"/>
    <x v="2"/>
    <x v="1"/>
    <m/>
    <x v="43"/>
    <s v="C. Britland"/>
    <s v="Adult"/>
    <x v="2"/>
    <x v="0"/>
    <x v="14"/>
  </r>
  <r>
    <x v="8160"/>
    <x v="333"/>
    <x v="1235"/>
    <x v="0"/>
    <x v="44"/>
    <s v="Native American/Alaska Native"/>
    <x v="2"/>
    <x v="1"/>
    <m/>
    <x v="29"/>
    <s v="M. Points"/>
    <s v="Senior"/>
    <x v="0"/>
    <x v="1"/>
    <x v="12"/>
  </r>
  <r>
    <x v="8161"/>
    <x v="540"/>
    <x v="219"/>
    <x v="0"/>
    <x v="26"/>
    <s v="Native American/Alaska Native"/>
    <x v="2"/>
    <x v="1"/>
    <m/>
    <x v="5"/>
    <s v="N. Redgrave"/>
    <s v="Senior"/>
    <x v="5"/>
    <x v="0"/>
    <x v="14"/>
  </r>
  <r>
    <x v="8162"/>
    <x v="22"/>
    <x v="252"/>
    <x v="0"/>
    <x v="31"/>
    <s v="Native American/Alaska Native"/>
    <x v="2"/>
    <x v="1"/>
    <m/>
    <x v="18"/>
    <s v="O. Kollatsch"/>
    <s v="Adult"/>
    <x v="6"/>
    <x v="1"/>
    <x v="7"/>
  </r>
  <r>
    <x v="8163"/>
    <x v="574"/>
    <x v="693"/>
    <x v="0"/>
    <x v="54"/>
    <s v="Native American/Alaska Native"/>
    <x v="2"/>
    <x v="1"/>
    <m/>
    <x v="26"/>
    <s v="P. Bruckstein"/>
    <s v="Adult"/>
    <x v="2"/>
    <x v="0"/>
    <x v="0"/>
  </r>
  <r>
    <x v="8164"/>
    <x v="332"/>
    <x v="230"/>
    <x v="0"/>
    <x v="59"/>
    <s v="Native American/Alaska Native"/>
    <x v="2"/>
    <x v="1"/>
    <m/>
    <x v="48"/>
    <s v="Q. Lomansey"/>
    <s v="Senior"/>
    <x v="0"/>
    <x v="1"/>
    <x v="9"/>
  </r>
  <r>
    <x v="8165"/>
    <x v="47"/>
    <x v="35"/>
    <x v="0"/>
    <x v="27"/>
    <s v="Native American/Alaska Native"/>
    <x v="2"/>
    <x v="1"/>
    <m/>
    <x v="25"/>
    <s v="W. Dallewater"/>
    <s v="Teenage"/>
    <x v="4"/>
    <x v="0"/>
    <x v="10"/>
  </r>
  <r>
    <x v="8166"/>
    <x v="150"/>
    <x v="1058"/>
    <x v="0"/>
    <x v="10"/>
    <s v="Native American/Alaska Native"/>
    <x v="2"/>
    <x v="1"/>
    <n v="2"/>
    <x v="11"/>
    <s v="F. Humpherston"/>
    <s v="Senior"/>
    <x v="5"/>
    <x v="0"/>
    <x v="4"/>
  </r>
  <r>
    <x v="8167"/>
    <x v="298"/>
    <x v="863"/>
    <x v="0"/>
    <x v="9"/>
    <s v="Native American/Alaska Native"/>
    <x v="2"/>
    <x v="1"/>
    <n v="2"/>
    <x v="11"/>
    <s v="K. Alecock"/>
    <s v="Senior"/>
    <x v="0"/>
    <x v="0"/>
    <x v="0"/>
  </r>
  <r>
    <x v="8168"/>
    <x v="11"/>
    <x v="625"/>
    <x v="0"/>
    <x v="60"/>
    <s v="Native American/Alaska Native"/>
    <x v="2"/>
    <x v="1"/>
    <n v="3"/>
    <x v="33"/>
    <s v="D. Velez"/>
    <s v="Senior"/>
    <x v="0"/>
    <x v="0"/>
    <x v="8"/>
  </r>
  <r>
    <x v="8169"/>
    <x v="189"/>
    <x v="972"/>
    <x v="0"/>
    <x v="15"/>
    <s v="Native American/Alaska Native"/>
    <x v="2"/>
    <x v="1"/>
    <n v="4"/>
    <x v="13"/>
    <s v="U. Quincee"/>
    <s v="Senior"/>
    <x v="5"/>
    <x v="0"/>
    <x v="12"/>
  </r>
  <r>
    <x v="8170"/>
    <x v="322"/>
    <x v="565"/>
    <x v="0"/>
    <x v="55"/>
    <s v="Native American/Alaska Native"/>
    <x v="2"/>
    <x v="1"/>
    <n v="6"/>
    <x v="4"/>
    <s v="O. Border"/>
    <s v="Adult"/>
    <x v="6"/>
    <x v="1"/>
    <x v="11"/>
  </r>
  <r>
    <x v="8171"/>
    <x v="325"/>
    <x v="222"/>
    <x v="0"/>
    <x v="19"/>
    <s v="Native American/Alaska Native"/>
    <x v="4"/>
    <x v="1"/>
    <n v="10"/>
    <x v="25"/>
    <s v="R. Brereton"/>
    <s v="Teenage"/>
    <x v="4"/>
    <x v="0"/>
    <x v="25"/>
  </r>
  <r>
    <x v="8172"/>
    <x v="421"/>
    <x v="340"/>
    <x v="0"/>
    <x v="77"/>
    <s v="Native American/Alaska Native"/>
    <x v="7"/>
    <x v="1"/>
    <m/>
    <x v="38"/>
    <s v="R. Hexum"/>
    <s v="Adult"/>
    <x v="2"/>
    <x v="1"/>
    <x v="17"/>
  </r>
  <r>
    <x v="8173"/>
    <x v="475"/>
    <x v="513"/>
    <x v="0"/>
    <x v="67"/>
    <s v="Pacific Islander"/>
    <x v="6"/>
    <x v="1"/>
    <m/>
    <x v="28"/>
    <s v="I. Haistwell"/>
    <s v="Teenage"/>
    <x v="4"/>
    <x v="1"/>
    <x v="4"/>
  </r>
  <r>
    <x v="8174"/>
    <x v="110"/>
    <x v="972"/>
    <x v="0"/>
    <x v="28"/>
    <s v="Pacific Islander"/>
    <x v="6"/>
    <x v="1"/>
    <m/>
    <x v="46"/>
    <s v="K. Haggar"/>
    <s v="Young"/>
    <x v="3"/>
    <x v="1"/>
    <x v="28"/>
  </r>
  <r>
    <x v="8175"/>
    <x v="223"/>
    <x v="1159"/>
    <x v="0"/>
    <x v="75"/>
    <s v="Pacific Islander"/>
    <x v="6"/>
    <x v="1"/>
    <m/>
    <x v="34"/>
    <s v="Y. Palmby"/>
    <s v="Adult"/>
    <x v="6"/>
    <x v="1"/>
    <x v="12"/>
  </r>
  <r>
    <x v="8176"/>
    <x v="322"/>
    <x v="1044"/>
    <x v="0"/>
    <x v="70"/>
    <s v="Pacific Islander"/>
    <x v="6"/>
    <x v="1"/>
    <m/>
    <x v="32"/>
    <s v="Y. Infantino"/>
    <s v="Senior"/>
    <x v="5"/>
    <x v="0"/>
    <x v="11"/>
  </r>
  <r>
    <x v="8177"/>
    <x v="505"/>
    <x v="960"/>
    <x v="0"/>
    <x v="34"/>
    <s v="Pacific Islander"/>
    <x v="6"/>
    <x v="1"/>
    <n v="7"/>
    <x v="12"/>
    <s v="M. Mein"/>
    <s v="Adult"/>
    <x v="2"/>
    <x v="0"/>
    <x v="24"/>
  </r>
  <r>
    <x v="8178"/>
    <x v="294"/>
    <x v="676"/>
    <x v="0"/>
    <x v="47"/>
    <s v="Pacific Islander"/>
    <x v="3"/>
    <x v="1"/>
    <m/>
    <x v="44"/>
    <s v="K. Oldcote"/>
    <s v="Senior"/>
    <x v="5"/>
    <x v="0"/>
    <x v="18"/>
  </r>
  <r>
    <x v="8179"/>
    <x v="57"/>
    <x v="963"/>
    <x v="0"/>
    <x v="12"/>
    <s v="Pacific Islander"/>
    <x v="3"/>
    <x v="1"/>
    <m/>
    <x v="48"/>
    <s v="O. Pikesley"/>
    <s v="Adult"/>
    <x v="2"/>
    <x v="1"/>
    <x v="20"/>
  </r>
  <r>
    <x v="8180"/>
    <x v="508"/>
    <x v="262"/>
    <x v="0"/>
    <x v="72"/>
    <s v="Pacific Islander"/>
    <x v="3"/>
    <x v="1"/>
    <m/>
    <x v="19"/>
    <s v="V. Scholer"/>
    <s v="Adult"/>
    <x v="6"/>
    <x v="0"/>
    <x v="28"/>
  </r>
  <r>
    <x v="8181"/>
    <x v="466"/>
    <x v="169"/>
    <x v="0"/>
    <x v="8"/>
    <s v="Pacific Islander"/>
    <x v="1"/>
    <x v="1"/>
    <m/>
    <x v="35"/>
    <s v="A. Hallad"/>
    <s v="Senior"/>
    <x v="5"/>
    <x v="1"/>
    <x v="5"/>
  </r>
  <r>
    <x v="8182"/>
    <x v="92"/>
    <x v="949"/>
    <x v="0"/>
    <x v="57"/>
    <s v="Pacific Islander"/>
    <x v="1"/>
    <x v="1"/>
    <m/>
    <x v="18"/>
    <s v="B. Paulus"/>
    <s v="Adult"/>
    <x v="6"/>
    <x v="1"/>
    <x v="27"/>
  </r>
  <r>
    <x v="8183"/>
    <x v="150"/>
    <x v="149"/>
    <x v="0"/>
    <x v="10"/>
    <s v="Pacific Islander"/>
    <x v="1"/>
    <x v="1"/>
    <m/>
    <x v="1"/>
    <s v="B. Rickersey"/>
    <s v="Senior"/>
    <x v="5"/>
    <x v="1"/>
    <x v="4"/>
  </r>
  <r>
    <x v="8184"/>
    <x v="409"/>
    <x v="1040"/>
    <x v="0"/>
    <x v="38"/>
    <s v="Pacific Islander"/>
    <x v="1"/>
    <x v="1"/>
    <m/>
    <x v="21"/>
    <s v="C. Natwick"/>
    <s v="Young"/>
    <x v="3"/>
    <x v="0"/>
    <x v="11"/>
  </r>
  <r>
    <x v="8185"/>
    <x v="83"/>
    <x v="1434"/>
    <x v="0"/>
    <x v="26"/>
    <s v="Pacific Islander"/>
    <x v="1"/>
    <x v="1"/>
    <m/>
    <x v="44"/>
    <s v="E. Gaitskill"/>
    <s v="Senior"/>
    <x v="5"/>
    <x v="0"/>
    <x v="29"/>
  </r>
  <r>
    <x v="8186"/>
    <x v="459"/>
    <x v="550"/>
    <x v="0"/>
    <x v="56"/>
    <s v="Pacific Islander"/>
    <x v="1"/>
    <x v="1"/>
    <m/>
    <x v="7"/>
    <s v="F. McSparran"/>
    <s v="Young"/>
    <x v="3"/>
    <x v="1"/>
    <x v="17"/>
  </r>
  <r>
    <x v="8187"/>
    <x v="86"/>
    <x v="601"/>
    <x v="0"/>
    <x v="29"/>
    <s v="Pacific Islander"/>
    <x v="1"/>
    <x v="1"/>
    <m/>
    <x v="19"/>
    <s v="F. Heaps"/>
    <s v="Adult"/>
    <x v="6"/>
    <x v="0"/>
    <x v="19"/>
  </r>
  <r>
    <x v="8188"/>
    <x v="338"/>
    <x v="219"/>
    <x v="0"/>
    <x v="68"/>
    <s v="Pacific Islander"/>
    <x v="1"/>
    <x v="1"/>
    <m/>
    <x v="9"/>
    <s v="F. Ackermann"/>
    <s v="Senior"/>
    <x v="0"/>
    <x v="0"/>
    <x v="23"/>
  </r>
  <r>
    <x v="8189"/>
    <x v="473"/>
    <x v="803"/>
    <x v="0"/>
    <x v="35"/>
    <s v="Pacific Islander"/>
    <x v="1"/>
    <x v="1"/>
    <m/>
    <x v="9"/>
    <s v="G. Muddicliffe"/>
    <s v="Teenage"/>
    <x v="3"/>
    <x v="0"/>
    <x v="13"/>
  </r>
  <r>
    <x v="8190"/>
    <x v="194"/>
    <x v="980"/>
    <x v="0"/>
    <x v="39"/>
    <s v="Pacific Islander"/>
    <x v="1"/>
    <x v="1"/>
    <m/>
    <x v="15"/>
    <s v="H. Thorius"/>
    <s v="Senior"/>
    <x v="0"/>
    <x v="0"/>
    <x v="1"/>
  </r>
  <r>
    <x v="8191"/>
    <x v="309"/>
    <x v="1218"/>
    <x v="0"/>
    <x v="2"/>
    <s v="Pacific Islander"/>
    <x v="1"/>
    <x v="1"/>
    <m/>
    <x v="1"/>
    <s v="L. Chillistone"/>
    <s v="Adult"/>
    <x v="2"/>
    <x v="1"/>
    <x v="26"/>
  </r>
  <r>
    <x v="8192"/>
    <x v="106"/>
    <x v="1254"/>
    <x v="0"/>
    <x v="33"/>
    <s v="Pacific Islander"/>
    <x v="1"/>
    <x v="1"/>
    <m/>
    <x v="3"/>
    <s v="L. Bullocke"/>
    <s v="Adult"/>
    <x v="2"/>
    <x v="0"/>
    <x v="3"/>
  </r>
  <r>
    <x v="8193"/>
    <x v="18"/>
    <x v="576"/>
    <x v="0"/>
    <x v="63"/>
    <s v="Pacific Islander"/>
    <x v="1"/>
    <x v="1"/>
    <m/>
    <x v="31"/>
    <s v="M. Simcoe"/>
    <s v="Young"/>
    <x v="3"/>
    <x v="1"/>
    <x v="11"/>
  </r>
  <r>
    <x v="8194"/>
    <x v="381"/>
    <x v="372"/>
    <x v="0"/>
    <x v="65"/>
    <s v="Pacific Islander"/>
    <x v="1"/>
    <x v="1"/>
    <m/>
    <x v="39"/>
    <s v="O. Aggs"/>
    <s v="Young"/>
    <x v="3"/>
    <x v="1"/>
    <x v="24"/>
  </r>
  <r>
    <x v="8195"/>
    <x v="166"/>
    <x v="126"/>
    <x v="0"/>
    <x v="44"/>
    <s v="Pacific Islander"/>
    <x v="1"/>
    <x v="1"/>
    <m/>
    <x v="20"/>
    <s v="O. Mardell"/>
    <s v="Senior"/>
    <x v="0"/>
    <x v="1"/>
    <x v="0"/>
  </r>
  <r>
    <x v="8196"/>
    <x v="86"/>
    <x v="1417"/>
    <x v="0"/>
    <x v="55"/>
    <s v="Pacific Islander"/>
    <x v="1"/>
    <x v="1"/>
    <m/>
    <x v="27"/>
    <s v="Q. O' Clovan"/>
    <s v="Adult"/>
    <x v="6"/>
    <x v="0"/>
    <x v="19"/>
  </r>
  <r>
    <x v="8197"/>
    <x v="529"/>
    <x v="234"/>
    <x v="0"/>
    <x v="1"/>
    <s v="Pacific Islander"/>
    <x v="1"/>
    <x v="1"/>
    <m/>
    <x v="28"/>
    <s v="T. Meconi"/>
    <s v="Teenage"/>
    <x v="1"/>
    <x v="1"/>
    <x v="29"/>
  </r>
  <r>
    <x v="8198"/>
    <x v="153"/>
    <x v="437"/>
    <x v="0"/>
    <x v="3"/>
    <s v="Pacific Islander"/>
    <x v="1"/>
    <x v="1"/>
    <m/>
    <x v="20"/>
    <s v="U. Kean"/>
    <s v="Young"/>
    <x v="3"/>
    <x v="1"/>
    <x v="28"/>
  </r>
  <r>
    <x v="8199"/>
    <x v="322"/>
    <x v="70"/>
    <x v="0"/>
    <x v="50"/>
    <s v="Pacific Islander"/>
    <x v="1"/>
    <x v="1"/>
    <m/>
    <x v="3"/>
    <s v="U. Davenhill"/>
    <s v="Adult"/>
    <x v="2"/>
    <x v="0"/>
    <x v="11"/>
  </r>
  <r>
    <x v="8200"/>
    <x v="335"/>
    <x v="19"/>
    <x v="0"/>
    <x v="21"/>
    <s v="Pacific Islander"/>
    <x v="1"/>
    <x v="1"/>
    <m/>
    <x v="4"/>
    <s v="V. Verralls"/>
    <s v="Adult"/>
    <x v="6"/>
    <x v="1"/>
    <x v="21"/>
  </r>
  <r>
    <x v="8201"/>
    <x v="339"/>
    <x v="205"/>
    <x v="0"/>
    <x v="15"/>
    <s v="Pacific Islander"/>
    <x v="1"/>
    <x v="1"/>
    <m/>
    <x v="13"/>
    <s v="V. Hatherell"/>
    <s v="Senior"/>
    <x v="5"/>
    <x v="0"/>
    <x v="10"/>
  </r>
  <r>
    <x v="8202"/>
    <x v="135"/>
    <x v="484"/>
    <x v="0"/>
    <x v="61"/>
    <s v="Pacific Islander"/>
    <x v="1"/>
    <x v="1"/>
    <m/>
    <x v="1"/>
    <s v="Z. Kelston"/>
    <s v="Young"/>
    <x v="3"/>
    <x v="1"/>
    <x v="21"/>
  </r>
  <r>
    <x v="8203"/>
    <x v="470"/>
    <x v="263"/>
    <x v="0"/>
    <x v="48"/>
    <s v="Pacific Islander"/>
    <x v="1"/>
    <x v="1"/>
    <n v="0"/>
    <x v="46"/>
    <s v="V. Sibbert"/>
    <s v="Adult"/>
    <x v="6"/>
    <x v="1"/>
    <x v="19"/>
  </r>
  <r>
    <x v="8204"/>
    <x v="573"/>
    <x v="1337"/>
    <x v="0"/>
    <x v="8"/>
    <s v="Pacific Islander"/>
    <x v="1"/>
    <x v="1"/>
    <n v="1"/>
    <x v="10"/>
    <s v="U. Ervin"/>
    <s v="Senior"/>
    <x v="5"/>
    <x v="0"/>
    <x v="30"/>
  </r>
  <r>
    <x v="8205"/>
    <x v="305"/>
    <x v="1401"/>
    <x v="0"/>
    <x v="67"/>
    <s v="Pacific Islander"/>
    <x v="1"/>
    <x v="1"/>
    <n v="1"/>
    <x v="27"/>
    <s v="U. Andrioli"/>
    <s v="Teenage"/>
    <x v="4"/>
    <x v="0"/>
    <x v="25"/>
  </r>
  <r>
    <x v="8206"/>
    <x v="28"/>
    <x v="479"/>
    <x v="0"/>
    <x v="72"/>
    <s v="Pacific Islander"/>
    <x v="1"/>
    <x v="1"/>
    <n v="3"/>
    <x v="43"/>
    <s v="C. Baldcock"/>
    <s v="Adult"/>
    <x v="6"/>
    <x v="0"/>
    <x v="17"/>
  </r>
  <r>
    <x v="8207"/>
    <x v="510"/>
    <x v="953"/>
    <x v="0"/>
    <x v="22"/>
    <s v="Pacific Islander"/>
    <x v="1"/>
    <x v="1"/>
    <n v="6"/>
    <x v="20"/>
    <s v="V. Coventry"/>
    <s v="Young"/>
    <x v="3"/>
    <x v="1"/>
    <x v="17"/>
  </r>
  <r>
    <x v="8208"/>
    <x v="83"/>
    <x v="1205"/>
    <x v="0"/>
    <x v="63"/>
    <s v="Pacific Islander"/>
    <x v="1"/>
    <x v="1"/>
    <n v="9"/>
    <x v="40"/>
    <s v="E. Guenther"/>
    <s v="Young"/>
    <x v="3"/>
    <x v="0"/>
    <x v="29"/>
  </r>
  <r>
    <x v="8209"/>
    <x v="333"/>
    <x v="1371"/>
    <x v="0"/>
    <x v="76"/>
    <s v="Pacific Islander"/>
    <x v="5"/>
    <x v="1"/>
    <m/>
    <x v="2"/>
    <s v="S. MacGrath"/>
    <s v="Teenage"/>
    <x v="1"/>
    <x v="0"/>
    <x v="12"/>
  </r>
  <r>
    <x v="8210"/>
    <x v="572"/>
    <x v="503"/>
    <x v="0"/>
    <x v="34"/>
    <s v="Pacific Islander"/>
    <x v="5"/>
    <x v="1"/>
    <m/>
    <x v="46"/>
    <s v="U. Pattini"/>
    <s v="Adult"/>
    <x v="2"/>
    <x v="1"/>
    <x v="21"/>
  </r>
  <r>
    <x v="8211"/>
    <x v="51"/>
    <x v="935"/>
    <x v="0"/>
    <x v="51"/>
    <s v="Pacific Islander"/>
    <x v="5"/>
    <x v="1"/>
    <n v="6"/>
    <x v="17"/>
    <s v="Y. Brandassi"/>
    <s v="Teenage"/>
    <x v="4"/>
    <x v="0"/>
    <x v="18"/>
  </r>
  <r>
    <x v="8212"/>
    <x v="352"/>
    <x v="657"/>
    <x v="0"/>
    <x v="13"/>
    <s v="Pacific Islander"/>
    <x v="5"/>
    <x v="1"/>
    <n v="8"/>
    <x v="4"/>
    <s v="W. Corton"/>
    <s v="Adult"/>
    <x v="6"/>
    <x v="1"/>
    <x v="25"/>
  </r>
  <r>
    <x v="8213"/>
    <x v="109"/>
    <x v="37"/>
    <x v="0"/>
    <x v="18"/>
    <s v="Pacific Islander"/>
    <x v="5"/>
    <x v="1"/>
    <n v="10"/>
    <x v="50"/>
    <s v="Y. Chinge"/>
    <s v="Adult"/>
    <x v="6"/>
    <x v="0"/>
    <x v="29"/>
  </r>
  <r>
    <x v="8214"/>
    <x v="175"/>
    <x v="1403"/>
    <x v="0"/>
    <x v="21"/>
    <s v="Pacific Islander"/>
    <x v="0"/>
    <x v="1"/>
    <m/>
    <x v="36"/>
    <s v="A. Attril"/>
    <s v="Adult"/>
    <x v="6"/>
    <x v="1"/>
    <x v="2"/>
  </r>
  <r>
    <x v="8215"/>
    <x v="52"/>
    <x v="673"/>
    <x v="0"/>
    <x v="33"/>
    <s v="Pacific Islander"/>
    <x v="0"/>
    <x v="1"/>
    <m/>
    <x v="20"/>
    <s v="B. Redmain"/>
    <s v="Adult"/>
    <x v="2"/>
    <x v="1"/>
    <x v="11"/>
  </r>
  <r>
    <x v="8216"/>
    <x v="407"/>
    <x v="514"/>
    <x v="0"/>
    <x v="72"/>
    <s v="Pacific Islander"/>
    <x v="0"/>
    <x v="1"/>
    <m/>
    <x v="44"/>
    <s v="C. Nevins"/>
    <s v="Adult"/>
    <x v="6"/>
    <x v="0"/>
    <x v="8"/>
  </r>
  <r>
    <x v="8217"/>
    <x v="60"/>
    <x v="1352"/>
    <x v="0"/>
    <x v="22"/>
    <s v="Pacific Islander"/>
    <x v="0"/>
    <x v="1"/>
    <m/>
    <x v="33"/>
    <s v="C. Ceney"/>
    <s v="Young"/>
    <x v="3"/>
    <x v="0"/>
    <x v="13"/>
  </r>
  <r>
    <x v="8218"/>
    <x v="231"/>
    <x v="233"/>
    <x v="0"/>
    <x v="78"/>
    <s v="Pacific Islander"/>
    <x v="0"/>
    <x v="1"/>
    <m/>
    <x v="33"/>
    <s v="D. Deboy"/>
    <s v="Adult"/>
    <x v="6"/>
    <x v="0"/>
    <x v="13"/>
  </r>
  <r>
    <x v="8219"/>
    <x v="509"/>
    <x v="724"/>
    <x v="0"/>
    <x v="77"/>
    <s v="Pacific Islander"/>
    <x v="0"/>
    <x v="1"/>
    <m/>
    <x v="45"/>
    <s v="E. Colicot"/>
    <s v="Adult"/>
    <x v="2"/>
    <x v="1"/>
    <x v="15"/>
  </r>
  <r>
    <x v="8220"/>
    <x v="118"/>
    <x v="319"/>
    <x v="0"/>
    <x v="71"/>
    <s v="Pacific Islander"/>
    <x v="0"/>
    <x v="1"/>
    <m/>
    <x v="48"/>
    <s v="E. Timmermann"/>
    <s v="Teenage"/>
    <x v="1"/>
    <x v="1"/>
    <x v="3"/>
  </r>
  <r>
    <x v="8221"/>
    <x v="196"/>
    <x v="1357"/>
    <x v="0"/>
    <x v="77"/>
    <s v="Pacific Islander"/>
    <x v="0"/>
    <x v="1"/>
    <m/>
    <x v="2"/>
    <s v="F. Mabbitt"/>
    <s v="Adult"/>
    <x v="2"/>
    <x v="0"/>
    <x v="8"/>
  </r>
  <r>
    <x v="8222"/>
    <x v="46"/>
    <x v="449"/>
    <x v="0"/>
    <x v="32"/>
    <s v="Pacific Islander"/>
    <x v="0"/>
    <x v="1"/>
    <m/>
    <x v="7"/>
    <s v="G. Vasile"/>
    <s v="Teenage"/>
    <x v="3"/>
    <x v="1"/>
    <x v="1"/>
  </r>
  <r>
    <x v="8223"/>
    <x v="556"/>
    <x v="1174"/>
    <x v="0"/>
    <x v="43"/>
    <s v="Pacific Islander"/>
    <x v="0"/>
    <x v="1"/>
    <m/>
    <x v="23"/>
    <s v="G. Iwaszkiewicz"/>
    <s v="Adult"/>
    <x v="2"/>
    <x v="0"/>
    <x v="11"/>
  </r>
  <r>
    <x v="8224"/>
    <x v="513"/>
    <x v="1379"/>
    <x v="0"/>
    <x v="69"/>
    <s v="Pacific Islander"/>
    <x v="0"/>
    <x v="1"/>
    <m/>
    <x v="31"/>
    <s v="H. Hickeringill"/>
    <s v="Adult"/>
    <x v="6"/>
    <x v="1"/>
    <x v="21"/>
  </r>
  <r>
    <x v="8225"/>
    <x v="408"/>
    <x v="1139"/>
    <x v="0"/>
    <x v="23"/>
    <s v="Pacific Islander"/>
    <x v="0"/>
    <x v="1"/>
    <m/>
    <x v="10"/>
    <s v="H. Mayhou"/>
    <s v="Senior"/>
    <x v="5"/>
    <x v="0"/>
    <x v="23"/>
  </r>
  <r>
    <x v="8226"/>
    <x v="376"/>
    <x v="1324"/>
    <x v="0"/>
    <x v="53"/>
    <s v="Pacific Islander"/>
    <x v="0"/>
    <x v="1"/>
    <m/>
    <x v="17"/>
    <s v="H. Chuney"/>
    <s v="Teenage"/>
    <x v="4"/>
    <x v="0"/>
    <x v="2"/>
  </r>
  <r>
    <x v="8227"/>
    <x v="82"/>
    <x v="445"/>
    <x v="0"/>
    <x v="73"/>
    <s v="Pacific Islander"/>
    <x v="0"/>
    <x v="1"/>
    <m/>
    <x v="23"/>
    <s v="H. Healy"/>
    <s v="Senior"/>
    <x v="0"/>
    <x v="0"/>
    <x v="28"/>
  </r>
  <r>
    <x v="8228"/>
    <x v="497"/>
    <x v="33"/>
    <x v="0"/>
    <x v="14"/>
    <s v="Pacific Islander"/>
    <x v="0"/>
    <x v="1"/>
    <m/>
    <x v="39"/>
    <s v="I. Lawleff"/>
    <s v="Adult"/>
    <x v="2"/>
    <x v="1"/>
    <x v="22"/>
  </r>
  <r>
    <x v="8229"/>
    <x v="319"/>
    <x v="175"/>
    <x v="0"/>
    <x v="61"/>
    <s v="Pacific Islander"/>
    <x v="0"/>
    <x v="1"/>
    <m/>
    <x v="48"/>
    <s v="I. Zotto"/>
    <s v="Young"/>
    <x v="3"/>
    <x v="1"/>
    <x v="30"/>
  </r>
  <r>
    <x v="8230"/>
    <x v="346"/>
    <x v="1299"/>
    <x v="0"/>
    <x v="43"/>
    <s v="Pacific Islander"/>
    <x v="0"/>
    <x v="1"/>
    <m/>
    <x v="33"/>
    <s v="J. Frostdyke"/>
    <s v="Adult"/>
    <x v="2"/>
    <x v="0"/>
    <x v="8"/>
  </r>
  <r>
    <x v="8231"/>
    <x v="2"/>
    <x v="1104"/>
    <x v="0"/>
    <x v="48"/>
    <s v="Pacific Islander"/>
    <x v="0"/>
    <x v="1"/>
    <m/>
    <x v="20"/>
    <s v="K. Devorill"/>
    <s v="Adult"/>
    <x v="6"/>
    <x v="1"/>
    <x v="0"/>
  </r>
  <r>
    <x v="8232"/>
    <x v="112"/>
    <x v="270"/>
    <x v="0"/>
    <x v="32"/>
    <s v="Pacific Islander"/>
    <x v="0"/>
    <x v="1"/>
    <m/>
    <x v="28"/>
    <s v="K. Bricknall"/>
    <s v="Teenage"/>
    <x v="3"/>
    <x v="1"/>
    <x v="5"/>
  </r>
  <r>
    <x v="8233"/>
    <x v="306"/>
    <x v="293"/>
    <x v="0"/>
    <x v="49"/>
    <s v="Pacific Islander"/>
    <x v="0"/>
    <x v="1"/>
    <m/>
    <x v="48"/>
    <s v="K. Glassard"/>
    <s v="Young"/>
    <x v="3"/>
    <x v="1"/>
    <x v="17"/>
  </r>
  <r>
    <x v="8234"/>
    <x v="390"/>
    <x v="872"/>
    <x v="0"/>
    <x v="45"/>
    <s v="Pacific Islander"/>
    <x v="0"/>
    <x v="1"/>
    <m/>
    <x v="30"/>
    <s v="L. Mcwhinnie"/>
    <s v="Adult"/>
    <x v="6"/>
    <x v="1"/>
    <x v="25"/>
  </r>
  <r>
    <x v="8235"/>
    <x v="422"/>
    <x v="551"/>
    <x v="0"/>
    <x v="13"/>
    <s v="Pacific Islander"/>
    <x v="0"/>
    <x v="1"/>
    <m/>
    <x v="44"/>
    <s v="N. Abbatt"/>
    <s v="Adult"/>
    <x v="6"/>
    <x v="0"/>
    <x v="8"/>
  </r>
  <r>
    <x v="8236"/>
    <x v="482"/>
    <x v="413"/>
    <x v="0"/>
    <x v="21"/>
    <s v="Pacific Islander"/>
    <x v="0"/>
    <x v="1"/>
    <m/>
    <x v="37"/>
    <s v="O. Scargill"/>
    <s v="Adult"/>
    <x v="6"/>
    <x v="0"/>
    <x v="20"/>
  </r>
  <r>
    <x v="8237"/>
    <x v="369"/>
    <x v="1106"/>
    <x v="0"/>
    <x v="26"/>
    <s v="Pacific Islander"/>
    <x v="0"/>
    <x v="1"/>
    <m/>
    <x v="6"/>
    <s v="O. Meecher"/>
    <s v="Senior"/>
    <x v="5"/>
    <x v="0"/>
    <x v="7"/>
  </r>
  <r>
    <x v="8238"/>
    <x v="358"/>
    <x v="916"/>
    <x v="0"/>
    <x v="20"/>
    <s v="Pacific Islander"/>
    <x v="0"/>
    <x v="1"/>
    <m/>
    <x v="27"/>
    <s v="O. Farryan"/>
    <s v="Teenage"/>
    <x v="4"/>
    <x v="0"/>
    <x v="18"/>
  </r>
  <r>
    <x v="8239"/>
    <x v="169"/>
    <x v="984"/>
    <x v="0"/>
    <x v="16"/>
    <s v="Pacific Islander"/>
    <x v="0"/>
    <x v="1"/>
    <m/>
    <x v="30"/>
    <s v="Q. Poe"/>
    <s v="Adult"/>
    <x v="2"/>
    <x v="1"/>
    <x v="25"/>
  </r>
  <r>
    <x v="8240"/>
    <x v="510"/>
    <x v="961"/>
    <x v="0"/>
    <x v="35"/>
    <s v="Pacific Islander"/>
    <x v="0"/>
    <x v="1"/>
    <m/>
    <x v="40"/>
    <s v="Q. Gildersleaves"/>
    <s v="Teenage"/>
    <x v="3"/>
    <x v="0"/>
    <x v="17"/>
  </r>
  <r>
    <x v="8241"/>
    <x v="450"/>
    <x v="1113"/>
    <x v="0"/>
    <x v="22"/>
    <s v="Pacific Islander"/>
    <x v="0"/>
    <x v="1"/>
    <m/>
    <x v="7"/>
    <s v="T. Summerton"/>
    <s v="Young"/>
    <x v="3"/>
    <x v="1"/>
    <x v="6"/>
  </r>
  <r>
    <x v="8242"/>
    <x v="268"/>
    <x v="439"/>
    <x v="0"/>
    <x v="9"/>
    <s v="Pacific Islander"/>
    <x v="0"/>
    <x v="1"/>
    <m/>
    <x v="5"/>
    <s v="U. Pressdee"/>
    <s v="Senior"/>
    <x v="0"/>
    <x v="0"/>
    <x v="27"/>
  </r>
  <r>
    <x v="8243"/>
    <x v="69"/>
    <x v="1275"/>
    <x v="0"/>
    <x v="60"/>
    <s v="Pacific Islander"/>
    <x v="0"/>
    <x v="1"/>
    <m/>
    <x v="43"/>
    <s v="W. Fearnehough"/>
    <s v="Senior"/>
    <x v="0"/>
    <x v="0"/>
    <x v="16"/>
  </r>
  <r>
    <x v="8244"/>
    <x v="198"/>
    <x v="1384"/>
    <x v="0"/>
    <x v="50"/>
    <s v="Pacific Islander"/>
    <x v="0"/>
    <x v="1"/>
    <m/>
    <x v="26"/>
    <s v="X. Fullagar"/>
    <s v="Adult"/>
    <x v="2"/>
    <x v="0"/>
    <x v="24"/>
  </r>
  <r>
    <x v="8245"/>
    <x v="392"/>
    <x v="849"/>
    <x v="0"/>
    <x v="54"/>
    <s v="Pacific Islander"/>
    <x v="0"/>
    <x v="1"/>
    <m/>
    <x v="42"/>
    <s v="Y. Bubeer"/>
    <s v="Adult"/>
    <x v="2"/>
    <x v="1"/>
    <x v="20"/>
  </r>
  <r>
    <x v="8246"/>
    <x v="116"/>
    <x v="1381"/>
    <x v="0"/>
    <x v="17"/>
    <s v="Pacific Islander"/>
    <x v="0"/>
    <x v="1"/>
    <m/>
    <x v="36"/>
    <s v="Y. Haville"/>
    <s v="Senior"/>
    <x v="0"/>
    <x v="1"/>
    <x v="24"/>
  </r>
  <r>
    <x v="8247"/>
    <x v="178"/>
    <x v="854"/>
    <x v="0"/>
    <x v="9"/>
    <s v="Pacific Islander"/>
    <x v="0"/>
    <x v="1"/>
    <n v="0"/>
    <x v="0"/>
    <s v="J. Cooch"/>
    <s v="Senior"/>
    <x v="0"/>
    <x v="0"/>
    <x v="0"/>
  </r>
  <r>
    <x v="8248"/>
    <x v="385"/>
    <x v="1142"/>
    <x v="0"/>
    <x v="66"/>
    <s v="Pacific Islander"/>
    <x v="0"/>
    <x v="1"/>
    <n v="0"/>
    <x v="44"/>
    <s v="M. Prewett"/>
    <s v="Teenage"/>
    <x v="1"/>
    <x v="0"/>
    <x v="8"/>
  </r>
  <r>
    <x v="8249"/>
    <x v="225"/>
    <x v="149"/>
    <x v="0"/>
    <x v="20"/>
    <s v="Pacific Islander"/>
    <x v="0"/>
    <x v="1"/>
    <n v="1"/>
    <x v="39"/>
    <s v="E. Amer"/>
    <s v="Teenage"/>
    <x v="4"/>
    <x v="1"/>
    <x v="14"/>
  </r>
  <r>
    <x v="8250"/>
    <x v="498"/>
    <x v="171"/>
    <x v="0"/>
    <x v="58"/>
    <s v="Pacific Islander"/>
    <x v="0"/>
    <x v="1"/>
    <n v="1"/>
    <x v="42"/>
    <s v="F. Danko"/>
    <s v="Adult"/>
    <x v="2"/>
    <x v="1"/>
    <x v="28"/>
  </r>
  <r>
    <x v="8251"/>
    <x v="541"/>
    <x v="774"/>
    <x v="0"/>
    <x v="70"/>
    <s v="Pacific Islander"/>
    <x v="0"/>
    <x v="1"/>
    <n v="1"/>
    <x v="9"/>
    <s v="L. Keuneke"/>
    <s v="Senior"/>
    <x v="5"/>
    <x v="0"/>
    <x v="4"/>
  </r>
  <r>
    <x v="8252"/>
    <x v="393"/>
    <x v="1111"/>
    <x v="0"/>
    <x v="26"/>
    <s v="Pacific Islander"/>
    <x v="0"/>
    <x v="1"/>
    <n v="1"/>
    <x v="5"/>
    <s v="S. Spinetti"/>
    <s v="Senior"/>
    <x v="5"/>
    <x v="0"/>
    <x v="2"/>
  </r>
  <r>
    <x v="8253"/>
    <x v="129"/>
    <x v="434"/>
    <x v="0"/>
    <x v="24"/>
    <s v="Pacific Islander"/>
    <x v="0"/>
    <x v="1"/>
    <n v="2"/>
    <x v="25"/>
    <s v="K. Hobbing"/>
    <s v="Adult"/>
    <x v="6"/>
    <x v="0"/>
    <x v="23"/>
  </r>
  <r>
    <x v="8254"/>
    <x v="182"/>
    <x v="1262"/>
    <x v="0"/>
    <x v="65"/>
    <s v="Pacific Islander"/>
    <x v="0"/>
    <x v="1"/>
    <n v="3"/>
    <x v="17"/>
    <s v="K. Bliben"/>
    <s v="Young"/>
    <x v="3"/>
    <x v="0"/>
    <x v="12"/>
  </r>
  <r>
    <x v="8255"/>
    <x v="250"/>
    <x v="776"/>
    <x v="0"/>
    <x v="3"/>
    <s v="Pacific Islander"/>
    <x v="0"/>
    <x v="1"/>
    <n v="4"/>
    <x v="30"/>
    <s v="O. Pitchers"/>
    <s v="Young"/>
    <x v="3"/>
    <x v="1"/>
    <x v="4"/>
  </r>
  <r>
    <x v="8256"/>
    <x v="342"/>
    <x v="384"/>
    <x v="0"/>
    <x v="58"/>
    <s v="Pacific Islander"/>
    <x v="0"/>
    <x v="1"/>
    <n v="5"/>
    <x v="25"/>
    <s v="H. Elster"/>
    <s v="Adult"/>
    <x v="2"/>
    <x v="0"/>
    <x v="2"/>
  </r>
  <r>
    <x v="8257"/>
    <x v="289"/>
    <x v="1419"/>
    <x v="0"/>
    <x v="62"/>
    <s v="Pacific Islander"/>
    <x v="0"/>
    <x v="1"/>
    <n v="5"/>
    <x v="32"/>
    <s v="S. Dowers"/>
    <s v="Teenage"/>
    <x v="4"/>
    <x v="0"/>
    <x v="0"/>
  </r>
  <r>
    <x v="8258"/>
    <x v="455"/>
    <x v="455"/>
    <x v="0"/>
    <x v="54"/>
    <s v="Pacific Islander"/>
    <x v="0"/>
    <x v="1"/>
    <n v="6"/>
    <x v="12"/>
    <s v="D. McGriele"/>
    <s v="Adult"/>
    <x v="2"/>
    <x v="0"/>
    <x v="0"/>
  </r>
  <r>
    <x v="8259"/>
    <x v="530"/>
    <x v="1128"/>
    <x v="0"/>
    <x v="36"/>
    <s v="Pacific Islander"/>
    <x v="0"/>
    <x v="1"/>
    <n v="6"/>
    <x v="48"/>
    <s v="O. Dablin"/>
    <s v="Young"/>
    <x v="3"/>
    <x v="1"/>
    <x v="16"/>
  </r>
  <r>
    <x v="8260"/>
    <x v="125"/>
    <x v="707"/>
    <x v="0"/>
    <x v="63"/>
    <s v="Pacific Islander"/>
    <x v="0"/>
    <x v="1"/>
    <n v="6"/>
    <x v="43"/>
    <s v="T. Le Clercq"/>
    <s v="Young"/>
    <x v="3"/>
    <x v="0"/>
    <x v="14"/>
  </r>
  <r>
    <x v="8261"/>
    <x v="20"/>
    <x v="877"/>
    <x v="0"/>
    <x v="8"/>
    <s v="Pacific Islander"/>
    <x v="0"/>
    <x v="1"/>
    <n v="7"/>
    <x v="38"/>
    <s v="D. Scoates"/>
    <s v="Senior"/>
    <x v="5"/>
    <x v="1"/>
    <x v="13"/>
  </r>
  <r>
    <x v="8262"/>
    <x v="119"/>
    <x v="270"/>
    <x v="0"/>
    <x v="62"/>
    <s v="Pacific Islander"/>
    <x v="0"/>
    <x v="1"/>
    <n v="7"/>
    <x v="45"/>
    <s v="U. Lacroix"/>
    <s v="Teenage"/>
    <x v="4"/>
    <x v="1"/>
    <x v="1"/>
  </r>
  <r>
    <x v="8263"/>
    <x v="179"/>
    <x v="169"/>
    <x v="0"/>
    <x v="67"/>
    <s v="Pacific Islander"/>
    <x v="0"/>
    <x v="1"/>
    <n v="8"/>
    <x v="14"/>
    <s v="D. Delle"/>
    <s v="Teenage"/>
    <x v="4"/>
    <x v="0"/>
    <x v="23"/>
  </r>
  <r>
    <x v="8264"/>
    <x v="49"/>
    <x v="1163"/>
    <x v="0"/>
    <x v="47"/>
    <s v="Pacific Islander"/>
    <x v="0"/>
    <x v="1"/>
    <n v="8"/>
    <x v="8"/>
    <s v="X. Suddell"/>
    <s v="Senior"/>
    <x v="5"/>
    <x v="0"/>
    <x v="1"/>
  </r>
  <r>
    <x v="8265"/>
    <x v="468"/>
    <x v="302"/>
    <x v="0"/>
    <x v="43"/>
    <s v="Pacific Islander"/>
    <x v="0"/>
    <x v="1"/>
    <n v="9"/>
    <x v="17"/>
    <s v="I. Schimaschke"/>
    <s v="Adult"/>
    <x v="2"/>
    <x v="0"/>
    <x v="16"/>
  </r>
  <r>
    <x v="8266"/>
    <x v="320"/>
    <x v="779"/>
    <x v="0"/>
    <x v="51"/>
    <s v="Pacific Islander"/>
    <x v="0"/>
    <x v="1"/>
    <n v="9"/>
    <x v="39"/>
    <s v="N. McCrackan"/>
    <s v="Teenage"/>
    <x v="4"/>
    <x v="1"/>
    <x v="11"/>
  </r>
  <r>
    <x v="8267"/>
    <x v="124"/>
    <x v="1320"/>
    <x v="0"/>
    <x v="25"/>
    <s v="Pacific Islander"/>
    <x v="0"/>
    <x v="1"/>
    <n v="10"/>
    <x v="46"/>
    <s v="T. Thor"/>
    <s v="Adult"/>
    <x v="2"/>
    <x v="1"/>
    <x v="28"/>
  </r>
  <r>
    <x v="8268"/>
    <x v="244"/>
    <x v="123"/>
    <x v="0"/>
    <x v="14"/>
    <s v="Pacific Islander"/>
    <x v="2"/>
    <x v="1"/>
    <m/>
    <x v="29"/>
    <s v="A. Cortes"/>
    <s v="Adult"/>
    <x v="2"/>
    <x v="1"/>
    <x v="3"/>
  </r>
  <r>
    <x v="8269"/>
    <x v="53"/>
    <x v="1090"/>
    <x v="0"/>
    <x v="26"/>
    <s v="Pacific Islander"/>
    <x v="2"/>
    <x v="1"/>
    <m/>
    <x v="38"/>
    <s v="K. Grew"/>
    <s v="Senior"/>
    <x v="5"/>
    <x v="1"/>
    <x v="20"/>
  </r>
  <r>
    <x v="8270"/>
    <x v="171"/>
    <x v="1156"/>
    <x v="0"/>
    <x v="34"/>
    <s v="Pacific Islander"/>
    <x v="2"/>
    <x v="1"/>
    <m/>
    <x v="19"/>
    <s v="V. Dinnis"/>
    <s v="Adult"/>
    <x v="2"/>
    <x v="0"/>
    <x v="20"/>
  </r>
  <r>
    <x v="8271"/>
    <x v="264"/>
    <x v="366"/>
    <x v="0"/>
    <x v="64"/>
    <s v="Pacific Islander"/>
    <x v="2"/>
    <x v="1"/>
    <m/>
    <x v="23"/>
    <s v="W. Vittel"/>
    <s v="Young"/>
    <x v="3"/>
    <x v="0"/>
    <x v="24"/>
  </r>
  <r>
    <x v="8272"/>
    <x v="556"/>
    <x v="381"/>
    <x v="0"/>
    <x v="29"/>
    <s v="Pacific Islander"/>
    <x v="2"/>
    <x v="1"/>
    <m/>
    <x v="43"/>
    <s v="X. Gilvary"/>
    <s v="Adult"/>
    <x v="6"/>
    <x v="0"/>
    <x v="11"/>
  </r>
  <r>
    <x v="8273"/>
    <x v="240"/>
    <x v="273"/>
    <x v="0"/>
    <x v="23"/>
    <s v="Pacific Islander"/>
    <x v="2"/>
    <x v="1"/>
    <n v="9"/>
    <x v="43"/>
    <s v="Z. Yelden"/>
    <s v="Senior"/>
    <x v="5"/>
    <x v="0"/>
    <x v="6"/>
  </r>
  <r>
    <x v="8274"/>
    <x v="58"/>
    <x v="106"/>
    <x v="0"/>
    <x v="45"/>
    <s v="Pacific Islander"/>
    <x v="4"/>
    <x v="1"/>
    <m/>
    <x v="43"/>
    <s v="M. Eadmeades"/>
    <s v="Adult"/>
    <x v="6"/>
    <x v="0"/>
    <x v="27"/>
  </r>
  <r>
    <x v="8275"/>
    <x v="156"/>
    <x v="1407"/>
    <x v="0"/>
    <x v="65"/>
    <s v="Pacific Islander"/>
    <x v="4"/>
    <x v="1"/>
    <m/>
    <x v="36"/>
    <s v="V. Sawell"/>
    <s v="Young"/>
    <x v="3"/>
    <x v="1"/>
    <x v="23"/>
  </r>
  <r>
    <x v="8276"/>
    <x v="295"/>
    <x v="1281"/>
    <x v="0"/>
    <x v="4"/>
    <s v="Pacific Islander"/>
    <x v="7"/>
    <x v="1"/>
    <m/>
    <x v="43"/>
    <s v="Z. Skace"/>
    <s v="Teenage"/>
    <x v="4"/>
    <x v="0"/>
    <x v="1"/>
  </r>
  <r>
    <x v="8277"/>
    <x v="520"/>
    <x v="774"/>
    <x v="0"/>
    <x v="67"/>
    <s v="Pacific Islander"/>
    <x v="7"/>
    <x v="1"/>
    <n v="3"/>
    <x v="33"/>
    <s v="D. Shephard"/>
    <s v="Teenage"/>
    <x v="4"/>
    <x v="0"/>
    <x v="1"/>
  </r>
  <r>
    <x v="8278"/>
    <x v="116"/>
    <x v="166"/>
    <x v="0"/>
    <x v="71"/>
    <s v="Pacific Islander"/>
    <x v="7"/>
    <x v="1"/>
    <n v="8"/>
    <x v="3"/>
    <s v="H. Wyburn"/>
    <s v="Teenage"/>
    <x v="1"/>
    <x v="0"/>
    <x v="24"/>
  </r>
  <r>
    <x v="8279"/>
    <x v="98"/>
    <x v="547"/>
    <x v="0"/>
    <x v="71"/>
    <s v="Two or More Races"/>
    <x v="6"/>
    <x v="1"/>
    <m/>
    <x v="39"/>
    <s v="B. Andreaccio"/>
    <s v="Teenage"/>
    <x v="1"/>
    <x v="1"/>
    <x v="9"/>
  </r>
  <r>
    <x v="8280"/>
    <x v="178"/>
    <x v="1106"/>
    <x v="0"/>
    <x v="43"/>
    <s v="Two or More Races"/>
    <x v="6"/>
    <x v="1"/>
    <m/>
    <x v="24"/>
    <s v="D. Hulett"/>
    <s v="Adult"/>
    <x v="2"/>
    <x v="1"/>
    <x v="0"/>
  </r>
  <r>
    <x v="8281"/>
    <x v="269"/>
    <x v="425"/>
    <x v="0"/>
    <x v="6"/>
    <s v="Two or More Races"/>
    <x v="6"/>
    <x v="1"/>
    <m/>
    <x v="7"/>
    <s v="F. Querrard"/>
    <s v="Senior"/>
    <x v="0"/>
    <x v="1"/>
    <x v="12"/>
  </r>
  <r>
    <x v="8282"/>
    <x v="377"/>
    <x v="737"/>
    <x v="0"/>
    <x v="26"/>
    <s v="Two or More Races"/>
    <x v="6"/>
    <x v="1"/>
    <m/>
    <x v="50"/>
    <s v="H. Mattersley"/>
    <s v="Senior"/>
    <x v="5"/>
    <x v="0"/>
    <x v="2"/>
  </r>
  <r>
    <x v="8283"/>
    <x v="127"/>
    <x v="278"/>
    <x v="0"/>
    <x v="34"/>
    <s v="Two or More Races"/>
    <x v="6"/>
    <x v="1"/>
    <m/>
    <x v="4"/>
    <s v="P. Puleque"/>
    <s v="Adult"/>
    <x v="2"/>
    <x v="1"/>
    <x v="22"/>
  </r>
  <r>
    <x v="8284"/>
    <x v="337"/>
    <x v="1144"/>
    <x v="0"/>
    <x v="10"/>
    <s v="Two or More Races"/>
    <x v="6"/>
    <x v="1"/>
    <m/>
    <x v="48"/>
    <s v="R. Langelaan"/>
    <s v="Senior"/>
    <x v="5"/>
    <x v="1"/>
    <x v="24"/>
  </r>
  <r>
    <x v="8285"/>
    <x v="183"/>
    <x v="46"/>
    <x v="0"/>
    <x v="37"/>
    <s v="Two or More Races"/>
    <x v="6"/>
    <x v="1"/>
    <m/>
    <x v="26"/>
    <s v="Y. Chatto"/>
    <s v="Senior"/>
    <x v="5"/>
    <x v="0"/>
    <x v="21"/>
  </r>
  <r>
    <x v="8286"/>
    <x v="410"/>
    <x v="243"/>
    <x v="0"/>
    <x v="74"/>
    <s v="Two or More Races"/>
    <x v="6"/>
    <x v="1"/>
    <n v="0"/>
    <x v="42"/>
    <s v="E. Simon"/>
    <s v="Teenage"/>
    <x v="3"/>
    <x v="1"/>
    <x v="15"/>
  </r>
  <r>
    <x v="8287"/>
    <x v="454"/>
    <x v="550"/>
    <x v="0"/>
    <x v="39"/>
    <s v="Two or More Races"/>
    <x v="6"/>
    <x v="1"/>
    <n v="1"/>
    <x v="15"/>
    <s v="N. Sparsholt"/>
    <s v="Senior"/>
    <x v="0"/>
    <x v="0"/>
    <x v="21"/>
  </r>
  <r>
    <x v="8288"/>
    <x v="345"/>
    <x v="662"/>
    <x v="0"/>
    <x v="13"/>
    <s v="Two or More Races"/>
    <x v="6"/>
    <x v="1"/>
    <n v="3"/>
    <x v="3"/>
    <s v="K. Aron"/>
    <s v="Adult"/>
    <x v="6"/>
    <x v="0"/>
    <x v="22"/>
  </r>
  <r>
    <x v="8289"/>
    <x v="253"/>
    <x v="846"/>
    <x v="0"/>
    <x v="17"/>
    <s v="Two or More Races"/>
    <x v="6"/>
    <x v="1"/>
    <n v="7"/>
    <x v="27"/>
    <s v="E. Payle"/>
    <s v="Senior"/>
    <x v="0"/>
    <x v="0"/>
    <x v="6"/>
  </r>
  <r>
    <x v="8290"/>
    <x v="78"/>
    <x v="662"/>
    <x v="0"/>
    <x v="13"/>
    <s v="Two or More Races"/>
    <x v="3"/>
    <x v="1"/>
    <m/>
    <x v="43"/>
    <s v="B. Vittle"/>
    <s v="Adult"/>
    <x v="6"/>
    <x v="0"/>
    <x v="25"/>
  </r>
  <r>
    <x v="8291"/>
    <x v="549"/>
    <x v="958"/>
    <x v="0"/>
    <x v="6"/>
    <s v="Two or More Races"/>
    <x v="3"/>
    <x v="1"/>
    <m/>
    <x v="35"/>
    <s v="D. Dives"/>
    <s v="Senior"/>
    <x v="0"/>
    <x v="1"/>
    <x v="11"/>
  </r>
  <r>
    <x v="8292"/>
    <x v="342"/>
    <x v="129"/>
    <x v="0"/>
    <x v="52"/>
    <s v="Two or More Races"/>
    <x v="3"/>
    <x v="1"/>
    <m/>
    <x v="6"/>
    <s v="D. Vinas"/>
    <s v="Senior"/>
    <x v="5"/>
    <x v="0"/>
    <x v="2"/>
  </r>
  <r>
    <x v="8293"/>
    <x v="533"/>
    <x v="219"/>
    <x v="0"/>
    <x v="67"/>
    <s v="Two or More Races"/>
    <x v="3"/>
    <x v="1"/>
    <n v="6"/>
    <x v="50"/>
    <s v="A. Ambrogioni"/>
    <s v="Teenage"/>
    <x v="4"/>
    <x v="0"/>
    <x v="22"/>
  </r>
  <r>
    <x v="8294"/>
    <x v="143"/>
    <x v="376"/>
    <x v="0"/>
    <x v="66"/>
    <s v="Two or More Races"/>
    <x v="3"/>
    <x v="1"/>
    <n v="6"/>
    <x v="18"/>
    <s v="L. Bramelt"/>
    <s v="Teenage"/>
    <x v="1"/>
    <x v="1"/>
    <x v="22"/>
  </r>
  <r>
    <x v="8295"/>
    <x v="446"/>
    <x v="235"/>
    <x v="0"/>
    <x v="23"/>
    <s v="Two or More Races"/>
    <x v="3"/>
    <x v="1"/>
    <n v="8"/>
    <x v="1"/>
    <s v="H. Archambault"/>
    <s v="Senior"/>
    <x v="5"/>
    <x v="1"/>
    <x v="27"/>
  </r>
  <r>
    <x v="8296"/>
    <x v="453"/>
    <x v="131"/>
    <x v="0"/>
    <x v="27"/>
    <s v="Two or More Races"/>
    <x v="1"/>
    <x v="1"/>
    <m/>
    <x v="13"/>
    <s v="A. Penhalurick"/>
    <s v="Teenage"/>
    <x v="4"/>
    <x v="0"/>
    <x v="23"/>
  </r>
  <r>
    <x v="8297"/>
    <x v="139"/>
    <x v="353"/>
    <x v="0"/>
    <x v="49"/>
    <s v="Two or More Races"/>
    <x v="1"/>
    <x v="1"/>
    <m/>
    <x v="50"/>
    <s v="B. Kilpatrick"/>
    <s v="Young"/>
    <x v="3"/>
    <x v="0"/>
    <x v="13"/>
  </r>
  <r>
    <x v="8298"/>
    <x v="290"/>
    <x v="148"/>
    <x v="0"/>
    <x v="62"/>
    <s v="Two or More Races"/>
    <x v="1"/>
    <x v="1"/>
    <m/>
    <x v="13"/>
    <s v="B. Tesh"/>
    <s v="Teenage"/>
    <x v="4"/>
    <x v="0"/>
    <x v="10"/>
  </r>
  <r>
    <x v="8299"/>
    <x v="339"/>
    <x v="1342"/>
    <x v="0"/>
    <x v="13"/>
    <s v="Two or More Races"/>
    <x v="1"/>
    <x v="1"/>
    <m/>
    <x v="0"/>
    <s v="C. Earry"/>
    <s v="Adult"/>
    <x v="6"/>
    <x v="0"/>
    <x v="10"/>
  </r>
  <r>
    <x v="8300"/>
    <x v="407"/>
    <x v="556"/>
    <x v="0"/>
    <x v="61"/>
    <s v="Two or More Races"/>
    <x v="1"/>
    <x v="1"/>
    <m/>
    <x v="43"/>
    <s v="C. Driver"/>
    <s v="Young"/>
    <x v="3"/>
    <x v="0"/>
    <x v="8"/>
  </r>
  <r>
    <x v="8301"/>
    <x v="162"/>
    <x v="1144"/>
    <x v="0"/>
    <x v="2"/>
    <s v="Two or More Races"/>
    <x v="1"/>
    <x v="1"/>
    <m/>
    <x v="13"/>
    <s v="C. Skeemor"/>
    <s v="Adult"/>
    <x v="2"/>
    <x v="0"/>
    <x v="22"/>
  </r>
  <r>
    <x v="8302"/>
    <x v="465"/>
    <x v="762"/>
    <x v="0"/>
    <x v="40"/>
    <s v="Two or More Races"/>
    <x v="1"/>
    <x v="1"/>
    <m/>
    <x v="30"/>
    <s v="D. Hardisty"/>
    <s v="Teenage"/>
    <x v="4"/>
    <x v="1"/>
    <x v="8"/>
  </r>
  <r>
    <x v="8303"/>
    <x v="224"/>
    <x v="1307"/>
    <x v="0"/>
    <x v="56"/>
    <s v="Two or More Races"/>
    <x v="1"/>
    <x v="1"/>
    <m/>
    <x v="19"/>
    <s v="D. Clempton"/>
    <s v="Young"/>
    <x v="3"/>
    <x v="0"/>
    <x v="30"/>
  </r>
  <r>
    <x v="8304"/>
    <x v="87"/>
    <x v="365"/>
    <x v="0"/>
    <x v="69"/>
    <s v="Two or More Races"/>
    <x v="1"/>
    <x v="1"/>
    <m/>
    <x v="26"/>
    <s v="E. Weildish"/>
    <s v="Adult"/>
    <x v="6"/>
    <x v="0"/>
    <x v="2"/>
  </r>
  <r>
    <x v="8305"/>
    <x v="174"/>
    <x v="400"/>
    <x v="0"/>
    <x v="77"/>
    <s v="Two or More Races"/>
    <x v="1"/>
    <x v="1"/>
    <m/>
    <x v="34"/>
    <s v="F. Clubb"/>
    <s v="Adult"/>
    <x v="2"/>
    <x v="1"/>
    <x v="11"/>
  </r>
  <r>
    <x v="8306"/>
    <x v="12"/>
    <x v="565"/>
    <x v="0"/>
    <x v="17"/>
    <s v="Two or More Races"/>
    <x v="1"/>
    <x v="1"/>
    <m/>
    <x v="39"/>
    <s v="G. Downes"/>
    <s v="Senior"/>
    <x v="0"/>
    <x v="1"/>
    <x v="9"/>
  </r>
  <r>
    <x v="8307"/>
    <x v="297"/>
    <x v="404"/>
    <x v="0"/>
    <x v="68"/>
    <s v="Two or More Races"/>
    <x v="1"/>
    <x v="1"/>
    <m/>
    <x v="18"/>
    <s v="G. Trever"/>
    <s v="Senior"/>
    <x v="0"/>
    <x v="1"/>
    <x v="24"/>
  </r>
  <r>
    <x v="8308"/>
    <x v="12"/>
    <x v="964"/>
    <x v="0"/>
    <x v="67"/>
    <s v="Two or More Races"/>
    <x v="1"/>
    <x v="1"/>
    <m/>
    <x v="1"/>
    <s v="G. Yvens"/>
    <s v="Teenage"/>
    <x v="4"/>
    <x v="1"/>
    <x v="9"/>
  </r>
  <r>
    <x v="8309"/>
    <x v="422"/>
    <x v="1017"/>
    <x v="0"/>
    <x v="21"/>
    <s v="Two or More Races"/>
    <x v="1"/>
    <x v="1"/>
    <m/>
    <x v="11"/>
    <s v="G. Molan"/>
    <s v="Adult"/>
    <x v="6"/>
    <x v="0"/>
    <x v="8"/>
  </r>
  <r>
    <x v="8310"/>
    <x v="210"/>
    <x v="1364"/>
    <x v="0"/>
    <x v="24"/>
    <s v="Two or More Races"/>
    <x v="1"/>
    <x v="1"/>
    <m/>
    <x v="20"/>
    <s v="H. Burston"/>
    <s v="Adult"/>
    <x v="6"/>
    <x v="1"/>
    <x v="16"/>
  </r>
  <r>
    <x v="8311"/>
    <x v="239"/>
    <x v="1384"/>
    <x v="0"/>
    <x v="76"/>
    <s v="Two or More Races"/>
    <x v="1"/>
    <x v="1"/>
    <m/>
    <x v="26"/>
    <s v="H. Wetherburn"/>
    <s v="Teenage"/>
    <x v="1"/>
    <x v="0"/>
    <x v="25"/>
  </r>
  <r>
    <x v="8312"/>
    <x v="439"/>
    <x v="1435"/>
    <x v="0"/>
    <x v="4"/>
    <s v="Two or More Races"/>
    <x v="1"/>
    <x v="1"/>
    <m/>
    <x v="30"/>
    <s v="I. Matheson"/>
    <s v="Teenage"/>
    <x v="4"/>
    <x v="1"/>
    <x v="30"/>
  </r>
  <r>
    <x v="8313"/>
    <x v="548"/>
    <x v="1123"/>
    <x v="0"/>
    <x v="22"/>
    <s v="Two or More Races"/>
    <x v="1"/>
    <x v="1"/>
    <m/>
    <x v="20"/>
    <s v="I. Somerville"/>
    <s v="Young"/>
    <x v="3"/>
    <x v="1"/>
    <x v="5"/>
  </r>
  <r>
    <x v="8314"/>
    <x v="225"/>
    <x v="396"/>
    <x v="0"/>
    <x v="52"/>
    <s v="Two or More Races"/>
    <x v="1"/>
    <x v="1"/>
    <m/>
    <x v="20"/>
    <s v="K. Hurl"/>
    <s v="Senior"/>
    <x v="5"/>
    <x v="1"/>
    <x v="14"/>
  </r>
  <r>
    <x v="8315"/>
    <x v="437"/>
    <x v="996"/>
    <x v="0"/>
    <x v="56"/>
    <s v="Two or More Races"/>
    <x v="1"/>
    <x v="1"/>
    <m/>
    <x v="9"/>
    <s v="K. Crosham"/>
    <s v="Young"/>
    <x v="3"/>
    <x v="0"/>
    <x v="26"/>
  </r>
  <r>
    <x v="8316"/>
    <x v="27"/>
    <x v="646"/>
    <x v="0"/>
    <x v="50"/>
    <s v="Two or More Races"/>
    <x v="1"/>
    <x v="1"/>
    <m/>
    <x v="25"/>
    <s v="K. Alentyev"/>
    <s v="Adult"/>
    <x v="2"/>
    <x v="0"/>
    <x v="16"/>
  </r>
  <r>
    <x v="8317"/>
    <x v="87"/>
    <x v="694"/>
    <x v="0"/>
    <x v="29"/>
    <s v="Two or More Races"/>
    <x v="1"/>
    <x v="1"/>
    <m/>
    <x v="14"/>
    <s v="K. McKeon"/>
    <s v="Adult"/>
    <x v="6"/>
    <x v="0"/>
    <x v="2"/>
  </r>
  <r>
    <x v="8318"/>
    <x v="556"/>
    <x v="693"/>
    <x v="0"/>
    <x v="30"/>
    <s v="Two or More Races"/>
    <x v="1"/>
    <x v="1"/>
    <m/>
    <x v="24"/>
    <s v="L. Badsworth"/>
    <s v="Adult"/>
    <x v="6"/>
    <x v="1"/>
    <x v="11"/>
  </r>
  <r>
    <x v="8319"/>
    <x v="53"/>
    <x v="405"/>
    <x v="0"/>
    <x v="57"/>
    <s v="Two or More Races"/>
    <x v="1"/>
    <x v="1"/>
    <m/>
    <x v="13"/>
    <s v="L. MacGahy"/>
    <s v="Adult"/>
    <x v="6"/>
    <x v="0"/>
    <x v="20"/>
  </r>
  <r>
    <x v="8320"/>
    <x v="347"/>
    <x v="612"/>
    <x v="0"/>
    <x v="10"/>
    <s v="Two or More Races"/>
    <x v="1"/>
    <x v="1"/>
    <m/>
    <x v="33"/>
    <s v="N. Snowball"/>
    <s v="Senior"/>
    <x v="5"/>
    <x v="0"/>
    <x v="21"/>
  </r>
  <r>
    <x v="8321"/>
    <x v="355"/>
    <x v="1385"/>
    <x v="0"/>
    <x v="56"/>
    <s v="Two or More Races"/>
    <x v="1"/>
    <x v="1"/>
    <m/>
    <x v="20"/>
    <s v="O. Grayshon"/>
    <s v="Young"/>
    <x v="3"/>
    <x v="1"/>
    <x v="20"/>
  </r>
  <r>
    <x v="8322"/>
    <x v="319"/>
    <x v="39"/>
    <x v="0"/>
    <x v="25"/>
    <s v="Two or More Races"/>
    <x v="1"/>
    <x v="1"/>
    <m/>
    <x v="36"/>
    <s v="O. Powys"/>
    <s v="Adult"/>
    <x v="2"/>
    <x v="1"/>
    <x v="30"/>
  </r>
  <r>
    <x v="8323"/>
    <x v="559"/>
    <x v="570"/>
    <x v="0"/>
    <x v="65"/>
    <s v="Two or More Races"/>
    <x v="1"/>
    <x v="1"/>
    <m/>
    <x v="34"/>
    <s v="P. Ivanilov"/>
    <s v="Young"/>
    <x v="3"/>
    <x v="1"/>
    <x v="24"/>
  </r>
  <r>
    <x v="8324"/>
    <x v="30"/>
    <x v="911"/>
    <x v="0"/>
    <x v="8"/>
    <s v="Two or More Races"/>
    <x v="1"/>
    <x v="1"/>
    <m/>
    <x v="42"/>
    <s v="Q. Chalk"/>
    <s v="Senior"/>
    <x v="5"/>
    <x v="1"/>
    <x v="11"/>
  </r>
  <r>
    <x v="8325"/>
    <x v="120"/>
    <x v="1101"/>
    <x v="0"/>
    <x v="72"/>
    <s v="Two or More Races"/>
    <x v="1"/>
    <x v="1"/>
    <m/>
    <x v="44"/>
    <s v="Q. Eddington"/>
    <s v="Adult"/>
    <x v="6"/>
    <x v="0"/>
    <x v="11"/>
  </r>
  <r>
    <x v="8326"/>
    <x v="215"/>
    <x v="1398"/>
    <x v="0"/>
    <x v="15"/>
    <s v="Two or More Races"/>
    <x v="1"/>
    <x v="1"/>
    <m/>
    <x v="8"/>
    <s v="Q. Buzzing"/>
    <s v="Senior"/>
    <x v="5"/>
    <x v="0"/>
    <x v="20"/>
  </r>
  <r>
    <x v="8327"/>
    <x v="180"/>
    <x v="164"/>
    <x v="0"/>
    <x v="15"/>
    <s v="Two or More Races"/>
    <x v="1"/>
    <x v="1"/>
    <m/>
    <x v="36"/>
    <s v="R. Claiden"/>
    <s v="Senior"/>
    <x v="5"/>
    <x v="1"/>
    <x v="23"/>
  </r>
  <r>
    <x v="8328"/>
    <x v="538"/>
    <x v="169"/>
    <x v="0"/>
    <x v="56"/>
    <s v="Two or More Races"/>
    <x v="1"/>
    <x v="1"/>
    <m/>
    <x v="0"/>
    <s v="R. Aikin"/>
    <s v="Young"/>
    <x v="3"/>
    <x v="0"/>
    <x v="2"/>
  </r>
  <r>
    <x v="8329"/>
    <x v="422"/>
    <x v="1388"/>
    <x v="0"/>
    <x v="44"/>
    <s v="Two or More Races"/>
    <x v="1"/>
    <x v="1"/>
    <m/>
    <x v="23"/>
    <s v="R. Potzold"/>
    <s v="Senior"/>
    <x v="0"/>
    <x v="0"/>
    <x v="8"/>
  </r>
  <r>
    <x v="8330"/>
    <x v="422"/>
    <x v="956"/>
    <x v="0"/>
    <x v="35"/>
    <s v="Two or More Races"/>
    <x v="1"/>
    <x v="1"/>
    <m/>
    <x v="14"/>
    <s v="R. McNeice"/>
    <s v="Teenage"/>
    <x v="3"/>
    <x v="0"/>
    <x v="8"/>
  </r>
  <r>
    <x v="8331"/>
    <x v="422"/>
    <x v="516"/>
    <x v="0"/>
    <x v="21"/>
    <s v="Two or More Races"/>
    <x v="1"/>
    <x v="1"/>
    <m/>
    <x v="36"/>
    <s v="T. Himpson"/>
    <s v="Adult"/>
    <x v="6"/>
    <x v="1"/>
    <x v="8"/>
  </r>
  <r>
    <x v="8332"/>
    <x v="248"/>
    <x v="1174"/>
    <x v="0"/>
    <x v="63"/>
    <s v="Two or More Races"/>
    <x v="1"/>
    <x v="1"/>
    <m/>
    <x v="7"/>
    <s v="T. Andree"/>
    <s v="Young"/>
    <x v="3"/>
    <x v="1"/>
    <x v="26"/>
  </r>
  <r>
    <x v="8333"/>
    <x v="69"/>
    <x v="1009"/>
    <x v="0"/>
    <x v="3"/>
    <s v="Two or More Races"/>
    <x v="1"/>
    <x v="1"/>
    <m/>
    <x v="4"/>
    <s v="U. Bondar"/>
    <s v="Young"/>
    <x v="3"/>
    <x v="1"/>
    <x v="16"/>
  </r>
  <r>
    <x v="8334"/>
    <x v="441"/>
    <x v="402"/>
    <x v="0"/>
    <x v="75"/>
    <s v="Two or More Races"/>
    <x v="1"/>
    <x v="1"/>
    <m/>
    <x v="38"/>
    <s v="U. Salle"/>
    <s v="Adult"/>
    <x v="6"/>
    <x v="1"/>
    <x v="23"/>
  </r>
  <r>
    <x v="8335"/>
    <x v="12"/>
    <x v="470"/>
    <x v="0"/>
    <x v="75"/>
    <s v="Two or More Races"/>
    <x v="1"/>
    <x v="1"/>
    <m/>
    <x v="7"/>
    <s v="W. Ferrillio"/>
    <s v="Adult"/>
    <x v="6"/>
    <x v="1"/>
    <x v="9"/>
  </r>
  <r>
    <x v="8336"/>
    <x v="578"/>
    <x v="913"/>
    <x v="0"/>
    <x v="28"/>
    <s v="Two or More Races"/>
    <x v="1"/>
    <x v="1"/>
    <m/>
    <x v="19"/>
    <s v="W. Lindmark"/>
    <s v="Young"/>
    <x v="3"/>
    <x v="0"/>
    <x v="23"/>
  </r>
  <r>
    <x v="8337"/>
    <x v="420"/>
    <x v="1071"/>
    <x v="0"/>
    <x v="19"/>
    <s v="Two or More Races"/>
    <x v="1"/>
    <x v="1"/>
    <m/>
    <x v="45"/>
    <s v="X. Grealy"/>
    <s v="Teenage"/>
    <x v="4"/>
    <x v="1"/>
    <x v="8"/>
  </r>
  <r>
    <x v="8338"/>
    <x v="239"/>
    <x v="1132"/>
    <x v="0"/>
    <x v="75"/>
    <s v="Two or More Races"/>
    <x v="1"/>
    <x v="1"/>
    <m/>
    <x v="48"/>
    <s v="X. McEachern"/>
    <s v="Adult"/>
    <x v="6"/>
    <x v="1"/>
    <x v="25"/>
  </r>
  <r>
    <x v="8339"/>
    <x v="26"/>
    <x v="504"/>
    <x v="0"/>
    <x v="73"/>
    <s v="Two or More Races"/>
    <x v="1"/>
    <x v="1"/>
    <m/>
    <x v="18"/>
    <s v="Y. Borgne"/>
    <s v="Senior"/>
    <x v="0"/>
    <x v="1"/>
    <x v="6"/>
  </r>
  <r>
    <x v="8340"/>
    <x v="370"/>
    <x v="1352"/>
    <x v="0"/>
    <x v="43"/>
    <s v="Two or More Races"/>
    <x v="1"/>
    <x v="1"/>
    <m/>
    <x v="39"/>
    <s v="Z. Cloonan"/>
    <s v="Adult"/>
    <x v="2"/>
    <x v="1"/>
    <x v="30"/>
  </r>
  <r>
    <x v="8341"/>
    <x v="226"/>
    <x v="270"/>
    <x v="0"/>
    <x v="54"/>
    <s v="Two or More Races"/>
    <x v="1"/>
    <x v="1"/>
    <m/>
    <x v="17"/>
    <s v="Z. Glantz"/>
    <s v="Adult"/>
    <x v="2"/>
    <x v="0"/>
    <x v="7"/>
  </r>
  <r>
    <x v="8342"/>
    <x v="518"/>
    <x v="692"/>
    <x v="0"/>
    <x v="76"/>
    <s v="Two or More Races"/>
    <x v="1"/>
    <x v="1"/>
    <n v="0"/>
    <x v="50"/>
    <s v="G. Bierling"/>
    <s v="Teenage"/>
    <x v="1"/>
    <x v="0"/>
    <x v="18"/>
  </r>
  <r>
    <x v="8343"/>
    <x v="391"/>
    <x v="1328"/>
    <x v="0"/>
    <x v="18"/>
    <s v="Two or More Races"/>
    <x v="1"/>
    <x v="1"/>
    <n v="0"/>
    <x v="37"/>
    <s v="N. Baxstare"/>
    <s v="Adult"/>
    <x v="6"/>
    <x v="0"/>
    <x v="16"/>
  </r>
  <r>
    <x v="8344"/>
    <x v="570"/>
    <x v="287"/>
    <x v="0"/>
    <x v="22"/>
    <s v="Two or More Races"/>
    <x v="1"/>
    <x v="1"/>
    <n v="0"/>
    <x v="33"/>
    <s v="Z. Lunck"/>
    <s v="Young"/>
    <x v="3"/>
    <x v="0"/>
    <x v="22"/>
  </r>
  <r>
    <x v="8345"/>
    <x v="284"/>
    <x v="708"/>
    <x v="0"/>
    <x v="39"/>
    <s v="Two or More Races"/>
    <x v="1"/>
    <x v="1"/>
    <n v="1"/>
    <x v="6"/>
    <s v="B. Farrimond"/>
    <s v="Senior"/>
    <x v="0"/>
    <x v="0"/>
    <x v="19"/>
  </r>
  <r>
    <x v="8346"/>
    <x v="215"/>
    <x v="178"/>
    <x v="0"/>
    <x v="12"/>
    <s v="Two or More Races"/>
    <x v="1"/>
    <x v="1"/>
    <n v="1"/>
    <x v="18"/>
    <s v="G. Merrall"/>
    <s v="Adult"/>
    <x v="2"/>
    <x v="1"/>
    <x v="20"/>
  </r>
  <r>
    <x v="8347"/>
    <x v="329"/>
    <x v="552"/>
    <x v="0"/>
    <x v="14"/>
    <s v="Two or More Races"/>
    <x v="1"/>
    <x v="1"/>
    <n v="2"/>
    <x v="16"/>
    <s v="L. Gregs"/>
    <s v="Adult"/>
    <x v="2"/>
    <x v="0"/>
    <x v="18"/>
  </r>
  <r>
    <x v="8348"/>
    <x v="455"/>
    <x v="626"/>
    <x v="0"/>
    <x v="27"/>
    <s v="Two or More Races"/>
    <x v="1"/>
    <x v="1"/>
    <n v="3"/>
    <x v="32"/>
    <s v="U. Kopelman"/>
    <s v="Teenage"/>
    <x v="4"/>
    <x v="0"/>
    <x v="0"/>
  </r>
  <r>
    <x v="8349"/>
    <x v="214"/>
    <x v="360"/>
    <x v="0"/>
    <x v="38"/>
    <s v="Two or More Races"/>
    <x v="1"/>
    <x v="1"/>
    <n v="4"/>
    <x v="44"/>
    <s v="E. Bellhouse"/>
    <s v="Young"/>
    <x v="3"/>
    <x v="0"/>
    <x v="21"/>
  </r>
  <r>
    <x v="8350"/>
    <x v="519"/>
    <x v="1425"/>
    <x v="0"/>
    <x v="8"/>
    <s v="Two or More Races"/>
    <x v="1"/>
    <x v="1"/>
    <n v="4"/>
    <x v="40"/>
    <s v="W. Grove"/>
    <s v="Senior"/>
    <x v="5"/>
    <x v="0"/>
    <x v="17"/>
  </r>
  <r>
    <x v="8351"/>
    <x v="471"/>
    <x v="403"/>
    <x v="0"/>
    <x v="78"/>
    <s v="Two or More Races"/>
    <x v="1"/>
    <x v="1"/>
    <n v="5"/>
    <x v="38"/>
    <s v="F. Felgate"/>
    <s v="Adult"/>
    <x v="6"/>
    <x v="1"/>
    <x v="25"/>
  </r>
  <r>
    <x v="8352"/>
    <x v="493"/>
    <x v="363"/>
    <x v="0"/>
    <x v="70"/>
    <s v="Two or More Races"/>
    <x v="1"/>
    <x v="1"/>
    <n v="6"/>
    <x v="13"/>
    <s v="G. Classen"/>
    <s v="Senior"/>
    <x v="5"/>
    <x v="0"/>
    <x v="12"/>
  </r>
  <r>
    <x v="8353"/>
    <x v="498"/>
    <x v="375"/>
    <x v="0"/>
    <x v="30"/>
    <s v="Two or More Races"/>
    <x v="1"/>
    <x v="1"/>
    <n v="7"/>
    <x v="35"/>
    <s v="M. Mathou"/>
    <s v="Adult"/>
    <x v="6"/>
    <x v="1"/>
    <x v="28"/>
  </r>
  <r>
    <x v="8354"/>
    <x v="323"/>
    <x v="1207"/>
    <x v="0"/>
    <x v="28"/>
    <s v="Two or More Races"/>
    <x v="1"/>
    <x v="1"/>
    <n v="9"/>
    <x v="8"/>
    <s v="R. Berriman"/>
    <s v="Young"/>
    <x v="3"/>
    <x v="0"/>
    <x v="15"/>
  </r>
  <r>
    <x v="8355"/>
    <x v="351"/>
    <x v="479"/>
    <x v="0"/>
    <x v="42"/>
    <s v="Two or More Races"/>
    <x v="1"/>
    <x v="1"/>
    <n v="10"/>
    <x v="38"/>
    <s v="I. Rummins"/>
    <s v="Teenage"/>
    <x v="4"/>
    <x v="1"/>
    <x v="12"/>
  </r>
  <r>
    <x v="8356"/>
    <x v="404"/>
    <x v="407"/>
    <x v="0"/>
    <x v="27"/>
    <s v="Two or More Races"/>
    <x v="5"/>
    <x v="1"/>
    <m/>
    <x v="12"/>
    <s v="B. Ballam"/>
    <s v="Teenage"/>
    <x v="4"/>
    <x v="0"/>
    <x v="3"/>
  </r>
  <r>
    <x v="8357"/>
    <x v="13"/>
    <x v="232"/>
    <x v="0"/>
    <x v="65"/>
    <s v="Two or More Races"/>
    <x v="5"/>
    <x v="1"/>
    <m/>
    <x v="37"/>
    <s v="K. Drakes"/>
    <s v="Young"/>
    <x v="3"/>
    <x v="0"/>
    <x v="10"/>
  </r>
  <r>
    <x v="8358"/>
    <x v="496"/>
    <x v="1347"/>
    <x v="0"/>
    <x v="5"/>
    <s v="Two or More Races"/>
    <x v="5"/>
    <x v="1"/>
    <m/>
    <x v="23"/>
    <s v="L. Zanini"/>
    <s v="Adult"/>
    <x v="2"/>
    <x v="0"/>
    <x v="30"/>
  </r>
  <r>
    <x v="8359"/>
    <x v="371"/>
    <x v="269"/>
    <x v="0"/>
    <x v="70"/>
    <s v="Two or More Races"/>
    <x v="5"/>
    <x v="1"/>
    <m/>
    <x v="7"/>
    <s v="Q. Berkelay"/>
    <s v="Senior"/>
    <x v="5"/>
    <x v="1"/>
    <x v="6"/>
  </r>
  <r>
    <x v="8360"/>
    <x v="351"/>
    <x v="1111"/>
    <x v="0"/>
    <x v="49"/>
    <s v="Two or More Races"/>
    <x v="5"/>
    <x v="1"/>
    <m/>
    <x v="44"/>
    <s v="S. Chrystal"/>
    <s v="Young"/>
    <x v="3"/>
    <x v="0"/>
    <x v="12"/>
  </r>
  <r>
    <x v="8361"/>
    <x v="436"/>
    <x v="1057"/>
    <x v="0"/>
    <x v="7"/>
    <s v="Two or More Races"/>
    <x v="5"/>
    <x v="1"/>
    <m/>
    <x v="7"/>
    <s v="V. Whittall"/>
    <s v="Adult"/>
    <x v="2"/>
    <x v="1"/>
    <x v="25"/>
  </r>
  <r>
    <x v="8362"/>
    <x v="499"/>
    <x v="224"/>
    <x v="0"/>
    <x v="22"/>
    <s v="Two or More Races"/>
    <x v="5"/>
    <x v="1"/>
    <n v="3"/>
    <x v="21"/>
    <s v="V. Aspinal"/>
    <s v="Young"/>
    <x v="3"/>
    <x v="0"/>
    <x v="15"/>
  </r>
  <r>
    <x v="8363"/>
    <x v="274"/>
    <x v="201"/>
    <x v="0"/>
    <x v="6"/>
    <s v="Two or More Races"/>
    <x v="0"/>
    <x v="1"/>
    <m/>
    <x v="38"/>
    <s v="A. Algar"/>
    <s v="Senior"/>
    <x v="0"/>
    <x v="1"/>
    <x v="12"/>
  </r>
  <r>
    <x v="8364"/>
    <x v="297"/>
    <x v="902"/>
    <x v="0"/>
    <x v="70"/>
    <s v="Two or More Races"/>
    <x v="0"/>
    <x v="1"/>
    <m/>
    <x v="45"/>
    <s v="A. Sullly"/>
    <s v="Senior"/>
    <x v="5"/>
    <x v="1"/>
    <x v="24"/>
  </r>
  <r>
    <x v="8365"/>
    <x v="541"/>
    <x v="974"/>
    <x v="0"/>
    <x v="48"/>
    <s v="Two or More Races"/>
    <x v="0"/>
    <x v="1"/>
    <m/>
    <x v="26"/>
    <s v="A. Carbry"/>
    <s v="Adult"/>
    <x v="6"/>
    <x v="0"/>
    <x v="4"/>
  </r>
  <r>
    <x v="8366"/>
    <x v="253"/>
    <x v="1068"/>
    <x v="0"/>
    <x v="40"/>
    <s v="Two or More Races"/>
    <x v="0"/>
    <x v="1"/>
    <m/>
    <x v="16"/>
    <s v="A. Rainsbury"/>
    <s v="Teenage"/>
    <x v="4"/>
    <x v="0"/>
    <x v="6"/>
  </r>
  <r>
    <x v="8367"/>
    <x v="477"/>
    <x v="470"/>
    <x v="0"/>
    <x v="31"/>
    <s v="Two or More Races"/>
    <x v="0"/>
    <x v="1"/>
    <m/>
    <x v="9"/>
    <s v="A. Waterdrinker"/>
    <s v="Adult"/>
    <x v="6"/>
    <x v="0"/>
    <x v="24"/>
  </r>
  <r>
    <x v="8368"/>
    <x v="344"/>
    <x v="359"/>
    <x v="0"/>
    <x v="50"/>
    <s v="Two or More Races"/>
    <x v="0"/>
    <x v="1"/>
    <m/>
    <x v="5"/>
    <s v="A. McLaren"/>
    <s v="Adult"/>
    <x v="2"/>
    <x v="0"/>
    <x v="27"/>
  </r>
  <r>
    <x v="8369"/>
    <x v="288"/>
    <x v="1028"/>
    <x v="0"/>
    <x v="15"/>
    <s v="Two or More Races"/>
    <x v="0"/>
    <x v="1"/>
    <m/>
    <x v="24"/>
    <s v="B. Kimble"/>
    <s v="Senior"/>
    <x v="5"/>
    <x v="1"/>
    <x v="15"/>
  </r>
  <r>
    <x v="8370"/>
    <x v="422"/>
    <x v="405"/>
    <x v="0"/>
    <x v="54"/>
    <s v="Two or More Races"/>
    <x v="0"/>
    <x v="1"/>
    <m/>
    <x v="0"/>
    <s v="B. Philippard"/>
    <s v="Adult"/>
    <x v="2"/>
    <x v="0"/>
    <x v="8"/>
  </r>
  <r>
    <x v="8371"/>
    <x v="421"/>
    <x v="1119"/>
    <x v="0"/>
    <x v="12"/>
    <s v="Two or More Races"/>
    <x v="0"/>
    <x v="1"/>
    <m/>
    <x v="38"/>
    <s v="C. De Ferrari"/>
    <s v="Adult"/>
    <x v="2"/>
    <x v="1"/>
    <x v="17"/>
  </r>
  <r>
    <x v="8372"/>
    <x v="159"/>
    <x v="444"/>
    <x v="0"/>
    <x v="31"/>
    <s v="Two or More Races"/>
    <x v="0"/>
    <x v="1"/>
    <m/>
    <x v="36"/>
    <s v="C. Cottam"/>
    <s v="Adult"/>
    <x v="6"/>
    <x v="1"/>
    <x v="13"/>
  </r>
  <r>
    <x v="8373"/>
    <x v="129"/>
    <x v="949"/>
    <x v="0"/>
    <x v="55"/>
    <s v="Two or More Races"/>
    <x v="0"/>
    <x v="1"/>
    <m/>
    <x v="35"/>
    <s v="C. O'Halloran"/>
    <s v="Adult"/>
    <x v="6"/>
    <x v="1"/>
    <x v="23"/>
  </r>
  <r>
    <x v="8374"/>
    <x v="173"/>
    <x v="1202"/>
    <x v="0"/>
    <x v="63"/>
    <s v="Two or More Races"/>
    <x v="0"/>
    <x v="1"/>
    <m/>
    <x v="24"/>
    <s v="C. Dermott"/>
    <s v="Young"/>
    <x v="3"/>
    <x v="1"/>
    <x v="0"/>
  </r>
  <r>
    <x v="8375"/>
    <x v="337"/>
    <x v="852"/>
    <x v="0"/>
    <x v="30"/>
    <s v="Two or More Races"/>
    <x v="0"/>
    <x v="1"/>
    <m/>
    <x v="28"/>
    <s v="C. Minelli"/>
    <s v="Adult"/>
    <x v="6"/>
    <x v="1"/>
    <x v="24"/>
  </r>
  <r>
    <x v="8376"/>
    <x v="138"/>
    <x v="282"/>
    <x v="0"/>
    <x v="39"/>
    <s v="Two or More Races"/>
    <x v="0"/>
    <x v="1"/>
    <m/>
    <x v="28"/>
    <s v="C. Binestead"/>
    <s v="Senior"/>
    <x v="0"/>
    <x v="1"/>
    <x v="25"/>
  </r>
  <r>
    <x v="8377"/>
    <x v="250"/>
    <x v="678"/>
    <x v="0"/>
    <x v="29"/>
    <s v="Two or More Races"/>
    <x v="0"/>
    <x v="1"/>
    <m/>
    <x v="46"/>
    <s v="C. Gail"/>
    <s v="Adult"/>
    <x v="6"/>
    <x v="1"/>
    <x v="4"/>
  </r>
  <r>
    <x v="8378"/>
    <x v="15"/>
    <x v="401"/>
    <x v="0"/>
    <x v="23"/>
    <s v="Two or More Races"/>
    <x v="0"/>
    <x v="1"/>
    <m/>
    <x v="41"/>
    <s v="C. Knocker"/>
    <s v="Senior"/>
    <x v="5"/>
    <x v="1"/>
    <x v="5"/>
  </r>
  <r>
    <x v="8379"/>
    <x v="451"/>
    <x v="991"/>
    <x v="0"/>
    <x v="10"/>
    <s v="Two or More Races"/>
    <x v="0"/>
    <x v="1"/>
    <m/>
    <x v="41"/>
    <s v="C. Gisburn"/>
    <s v="Senior"/>
    <x v="5"/>
    <x v="1"/>
    <x v="10"/>
  </r>
  <r>
    <x v="8380"/>
    <x v="332"/>
    <x v="1354"/>
    <x v="0"/>
    <x v="2"/>
    <s v="Two or More Races"/>
    <x v="0"/>
    <x v="1"/>
    <m/>
    <x v="33"/>
    <s v="C. Dufaire"/>
    <s v="Adult"/>
    <x v="2"/>
    <x v="0"/>
    <x v="9"/>
  </r>
  <r>
    <x v="8381"/>
    <x v="260"/>
    <x v="1248"/>
    <x v="0"/>
    <x v="61"/>
    <s v="Two or More Races"/>
    <x v="0"/>
    <x v="1"/>
    <m/>
    <x v="16"/>
    <s v="C. Dunford"/>
    <s v="Young"/>
    <x v="3"/>
    <x v="0"/>
    <x v="15"/>
  </r>
  <r>
    <x v="8382"/>
    <x v="327"/>
    <x v="154"/>
    <x v="0"/>
    <x v="68"/>
    <s v="Two or More Races"/>
    <x v="0"/>
    <x v="1"/>
    <m/>
    <x v="2"/>
    <s v="C. Murrells"/>
    <s v="Senior"/>
    <x v="0"/>
    <x v="0"/>
    <x v="7"/>
  </r>
  <r>
    <x v="8383"/>
    <x v="239"/>
    <x v="202"/>
    <x v="0"/>
    <x v="21"/>
    <s v="Two or More Races"/>
    <x v="0"/>
    <x v="1"/>
    <m/>
    <x v="14"/>
    <s v="C. Widdowson"/>
    <s v="Adult"/>
    <x v="6"/>
    <x v="0"/>
    <x v="25"/>
  </r>
  <r>
    <x v="8384"/>
    <x v="379"/>
    <x v="304"/>
    <x v="0"/>
    <x v="16"/>
    <s v="Two or More Races"/>
    <x v="0"/>
    <x v="1"/>
    <m/>
    <x v="42"/>
    <s v="D. Stinton"/>
    <s v="Adult"/>
    <x v="2"/>
    <x v="1"/>
    <x v="24"/>
  </r>
  <r>
    <x v="8385"/>
    <x v="80"/>
    <x v="897"/>
    <x v="0"/>
    <x v="65"/>
    <s v="Two or More Races"/>
    <x v="0"/>
    <x v="1"/>
    <m/>
    <x v="24"/>
    <s v="D. Vamplers"/>
    <s v="Young"/>
    <x v="3"/>
    <x v="1"/>
    <x v="8"/>
  </r>
  <r>
    <x v="8386"/>
    <x v="407"/>
    <x v="165"/>
    <x v="0"/>
    <x v="57"/>
    <s v="Two or More Races"/>
    <x v="0"/>
    <x v="1"/>
    <m/>
    <x v="45"/>
    <s v="D. Ree"/>
    <s v="Adult"/>
    <x v="6"/>
    <x v="1"/>
    <x v="8"/>
  </r>
  <r>
    <x v="8387"/>
    <x v="392"/>
    <x v="1215"/>
    <x v="0"/>
    <x v="6"/>
    <s v="Two or More Races"/>
    <x v="0"/>
    <x v="1"/>
    <m/>
    <x v="1"/>
    <s v="D. Winfrey"/>
    <s v="Senior"/>
    <x v="0"/>
    <x v="1"/>
    <x v="20"/>
  </r>
  <r>
    <x v="8388"/>
    <x v="212"/>
    <x v="1159"/>
    <x v="0"/>
    <x v="53"/>
    <s v="Two or More Races"/>
    <x v="0"/>
    <x v="1"/>
    <m/>
    <x v="26"/>
    <s v="D. Stollsteimer"/>
    <s v="Teenage"/>
    <x v="4"/>
    <x v="0"/>
    <x v="5"/>
  </r>
  <r>
    <x v="8389"/>
    <x v="125"/>
    <x v="709"/>
    <x v="0"/>
    <x v="22"/>
    <s v="Two or More Races"/>
    <x v="0"/>
    <x v="1"/>
    <m/>
    <x v="10"/>
    <s v="D. Johansen"/>
    <s v="Young"/>
    <x v="3"/>
    <x v="0"/>
    <x v="14"/>
  </r>
  <r>
    <x v="8390"/>
    <x v="495"/>
    <x v="510"/>
    <x v="0"/>
    <x v="28"/>
    <s v="Two or More Races"/>
    <x v="0"/>
    <x v="1"/>
    <m/>
    <x v="12"/>
    <s v="D. Prinn"/>
    <s v="Young"/>
    <x v="3"/>
    <x v="0"/>
    <x v="3"/>
  </r>
  <r>
    <x v="8391"/>
    <x v="68"/>
    <x v="130"/>
    <x v="0"/>
    <x v="74"/>
    <s v="Two or More Races"/>
    <x v="0"/>
    <x v="1"/>
    <m/>
    <x v="11"/>
    <s v="D. Dearman"/>
    <s v="Teenage"/>
    <x v="3"/>
    <x v="0"/>
    <x v="22"/>
  </r>
  <r>
    <x v="8392"/>
    <x v="332"/>
    <x v="708"/>
    <x v="0"/>
    <x v="46"/>
    <s v="Two or More Races"/>
    <x v="0"/>
    <x v="1"/>
    <m/>
    <x v="11"/>
    <s v="D. Lamort"/>
    <s v="Senior"/>
    <x v="5"/>
    <x v="0"/>
    <x v="9"/>
  </r>
  <r>
    <x v="8393"/>
    <x v="356"/>
    <x v="916"/>
    <x v="0"/>
    <x v="51"/>
    <s v="Two or More Races"/>
    <x v="0"/>
    <x v="1"/>
    <m/>
    <x v="42"/>
    <s v="E. Strass"/>
    <s v="Teenage"/>
    <x v="4"/>
    <x v="1"/>
    <x v="5"/>
  </r>
  <r>
    <x v="8394"/>
    <x v="499"/>
    <x v="1214"/>
    <x v="0"/>
    <x v="46"/>
    <s v="Two or More Races"/>
    <x v="0"/>
    <x v="1"/>
    <m/>
    <x v="39"/>
    <s v="E. Gallico"/>
    <s v="Senior"/>
    <x v="5"/>
    <x v="1"/>
    <x v="15"/>
  </r>
  <r>
    <x v="8395"/>
    <x v="430"/>
    <x v="872"/>
    <x v="0"/>
    <x v="73"/>
    <s v="Two or More Races"/>
    <x v="0"/>
    <x v="1"/>
    <m/>
    <x v="20"/>
    <s v="E. Mildmott"/>
    <s v="Senior"/>
    <x v="0"/>
    <x v="1"/>
    <x v="2"/>
  </r>
  <r>
    <x v="8396"/>
    <x v="189"/>
    <x v="642"/>
    <x v="0"/>
    <x v="64"/>
    <s v="Two or More Races"/>
    <x v="0"/>
    <x v="1"/>
    <m/>
    <x v="46"/>
    <s v="E. Slipper"/>
    <s v="Young"/>
    <x v="3"/>
    <x v="1"/>
    <x v="12"/>
  </r>
  <r>
    <x v="8397"/>
    <x v="291"/>
    <x v="539"/>
    <x v="0"/>
    <x v="30"/>
    <s v="Two or More Races"/>
    <x v="0"/>
    <x v="1"/>
    <m/>
    <x v="3"/>
    <s v="E. Bastistini"/>
    <s v="Adult"/>
    <x v="6"/>
    <x v="0"/>
    <x v="26"/>
  </r>
  <r>
    <x v="8398"/>
    <x v="521"/>
    <x v="87"/>
    <x v="0"/>
    <x v="20"/>
    <s v="Two or More Races"/>
    <x v="0"/>
    <x v="1"/>
    <m/>
    <x v="27"/>
    <s v="E. Morena"/>
    <s v="Teenage"/>
    <x v="4"/>
    <x v="0"/>
    <x v="10"/>
  </r>
  <r>
    <x v="8399"/>
    <x v="278"/>
    <x v="1138"/>
    <x v="0"/>
    <x v="59"/>
    <s v="Two or More Races"/>
    <x v="0"/>
    <x v="1"/>
    <m/>
    <x v="38"/>
    <s v="F. Cubuzzi"/>
    <s v="Senior"/>
    <x v="0"/>
    <x v="1"/>
    <x v="27"/>
  </r>
  <r>
    <x v="8400"/>
    <x v="90"/>
    <x v="281"/>
    <x v="0"/>
    <x v="1"/>
    <s v="Two or More Races"/>
    <x v="0"/>
    <x v="1"/>
    <m/>
    <x v="20"/>
    <s v="F. Scholtis"/>
    <s v="Teenage"/>
    <x v="1"/>
    <x v="1"/>
    <x v="27"/>
  </r>
  <r>
    <x v="8401"/>
    <x v="474"/>
    <x v="1342"/>
    <x v="0"/>
    <x v="18"/>
    <s v="Two or More Races"/>
    <x v="0"/>
    <x v="1"/>
    <m/>
    <x v="36"/>
    <s v="F. Kraft"/>
    <s v="Adult"/>
    <x v="6"/>
    <x v="1"/>
    <x v="30"/>
  </r>
  <r>
    <x v="8402"/>
    <x v="458"/>
    <x v="514"/>
    <x v="0"/>
    <x v="41"/>
    <s v="Two or More Races"/>
    <x v="0"/>
    <x v="1"/>
    <m/>
    <x v="43"/>
    <s v="F. Busen"/>
    <s v="Adult"/>
    <x v="2"/>
    <x v="0"/>
    <x v="2"/>
  </r>
  <r>
    <x v="8403"/>
    <x v="405"/>
    <x v="549"/>
    <x v="0"/>
    <x v="40"/>
    <s v="Two or More Races"/>
    <x v="0"/>
    <x v="1"/>
    <m/>
    <x v="49"/>
    <s v="F. Pablo"/>
    <s v="Teenage"/>
    <x v="4"/>
    <x v="0"/>
    <x v="19"/>
  </r>
  <r>
    <x v="8404"/>
    <x v="545"/>
    <x v="1408"/>
    <x v="0"/>
    <x v="68"/>
    <s v="Two or More Races"/>
    <x v="0"/>
    <x v="1"/>
    <m/>
    <x v="38"/>
    <s v="G. Giannotti"/>
    <s v="Senior"/>
    <x v="0"/>
    <x v="1"/>
    <x v="27"/>
  </r>
  <r>
    <x v="8405"/>
    <x v="411"/>
    <x v="707"/>
    <x v="0"/>
    <x v="11"/>
    <s v="Two or More Races"/>
    <x v="0"/>
    <x v="1"/>
    <m/>
    <x v="29"/>
    <s v="G. Ginnety"/>
    <s v="Teenage"/>
    <x v="3"/>
    <x v="1"/>
    <x v="8"/>
  </r>
  <r>
    <x v="8406"/>
    <x v="93"/>
    <x v="885"/>
    <x v="0"/>
    <x v="38"/>
    <s v="Two or More Races"/>
    <x v="0"/>
    <x v="1"/>
    <m/>
    <x v="10"/>
    <s v="G. Pelcheur"/>
    <s v="Young"/>
    <x v="3"/>
    <x v="0"/>
    <x v="15"/>
  </r>
  <r>
    <x v="8407"/>
    <x v="462"/>
    <x v="978"/>
    <x v="0"/>
    <x v="10"/>
    <s v="Two or More Races"/>
    <x v="0"/>
    <x v="1"/>
    <m/>
    <x v="8"/>
    <s v="G. Fassmann"/>
    <s v="Senior"/>
    <x v="5"/>
    <x v="0"/>
    <x v="26"/>
  </r>
  <r>
    <x v="8408"/>
    <x v="377"/>
    <x v="1054"/>
    <x v="0"/>
    <x v="77"/>
    <s v="Two or More Races"/>
    <x v="0"/>
    <x v="1"/>
    <m/>
    <x v="49"/>
    <s v="G. Keepin"/>
    <s v="Adult"/>
    <x v="2"/>
    <x v="0"/>
    <x v="2"/>
  </r>
  <r>
    <x v="8409"/>
    <x v="388"/>
    <x v="1038"/>
    <x v="0"/>
    <x v="18"/>
    <s v="Two or More Races"/>
    <x v="0"/>
    <x v="1"/>
    <m/>
    <x v="35"/>
    <s v="H. Alvaro"/>
    <s v="Adult"/>
    <x v="6"/>
    <x v="1"/>
    <x v="29"/>
  </r>
  <r>
    <x v="8410"/>
    <x v="345"/>
    <x v="955"/>
    <x v="0"/>
    <x v="70"/>
    <s v="Two or More Races"/>
    <x v="0"/>
    <x v="1"/>
    <m/>
    <x v="31"/>
    <s v="H. Breslin"/>
    <s v="Senior"/>
    <x v="5"/>
    <x v="1"/>
    <x v="22"/>
  </r>
  <r>
    <x v="8411"/>
    <x v="438"/>
    <x v="1305"/>
    <x v="0"/>
    <x v="50"/>
    <s v="Two or More Races"/>
    <x v="0"/>
    <x v="1"/>
    <m/>
    <x v="6"/>
    <s v="H. Mintram"/>
    <s v="Adult"/>
    <x v="2"/>
    <x v="0"/>
    <x v="7"/>
  </r>
  <r>
    <x v="8412"/>
    <x v="382"/>
    <x v="1136"/>
    <x v="0"/>
    <x v="5"/>
    <s v="Two or More Races"/>
    <x v="0"/>
    <x v="1"/>
    <m/>
    <x v="9"/>
    <s v="H. Callan"/>
    <s v="Adult"/>
    <x v="2"/>
    <x v="0"/>
    <x v="8"/>
  </r>
  <r>
    <x v="8413"/>
    <x v="260"/>
    <x v="1289"/>
    <x v="0"/>
    <x v="50"/>
    <s v="Two or More Races"/>
    <x v="0"/>
    <x v="1"/>
    <m/>
    <x v="27"/>
    <s v="H. Hillyatt"/>
    <s v="Adult"/>
    <x v="2"/>
    <x v="0"/>
    <x v="15"/>
  </r>
  <r>
    <x v="8414"/>
    <x v="294"/>
    <x v="459"/>
    <x v="0"/>
    <x v="50"/>
    <s v="Two or More Races"/>
    <x v="0"/>
    <x v="1"/>
    <m/>
    <x v="21"/>
    <s v="H. Imlach"/>
    <s v="Adult"/>
    <x v="2"/>
    <x v="0"/>
    <x v="18"/>
  </r>
  <r>
    <x v="8415"/>
    <x v="367"/>
    <x v="1070"/>
    <x v="0"/>
    <x v="4"/>
    <s v="Two or More Races"/>
    <x v="0"/>
    <x v="1"/>
    <m/>
    <x v="49"/>
    <s v="H. Verrick"/>
    <s v="Teenage"/>
    <x v="4"/>
    <x v="0"/>
    <x v="6"/>
  </r>
  <r>
    <x v="8416"/>
    <x v="555"/>
    <x v="167"/>
    <x v="0"/>
    <x v="29"/>
    <s v="Two or More Races"/>
    <x v="0"/>
    <x v="1"/>
    <m/>
    <x v="38"/>
    <s v="I. Frain"/>
    <s v="Adult"/>
    <x v="6"/>
    <x v="1"/>
    <x v="7"/>
  </r>
  <r>
    <x v="8417"/>
    <x v="65"/>
    <x v="1029"/>
    <x v="0"/>
    <x v="32"/>
    <s v="Two or More Races"/>
    <x v="0"/>
    <x v="1"/>
    <m/>
    <x v="1"/>
    <s v="I. Finnie"/>
    <s v="Teenage"/>
    <x v="3"/>
    <x v="1"/>
    <x v="18"/>
  </r>
  <r>
    <x v="8418"/>
    <x v="291"/>
    <x v="195"/>
    <x v="0"/>
    <x v="31"/>
    <s v="Two or More Races"/>
    <x v="0"/>
    <x v="1"/>
    <m/>
    <x v="48"/>
    <s v="I. Eddisford"/>
    <s v="Adult"/>
    <x v="6"/>
    <x v="1"/>
    <x v="26"/>
  </r>
  <r>
    <x v="8419"/>
    <x v="52"/>
    <x v="244"/>
    <x v="0"/>
    <x v="25"/>
    <s v="Two or More Races"/>
    <x v="0"/>
    <x v="1"/>
    <m/>
    <x v="29"/>
    <s v="I. Verling"/>
    <s v="Adult"/>
    <x v="2"/>
    <x v="1"/>
    <x v="11"/>
  </r>
  <r>
    <x v="8420"/>
    <x v="338"/>
    <x v="838"/>
    <x v="0"/>
    <x v="20"/>
    <s v="Two or More Races"/>
    <x v="0"/>
    <x v="1"/>
    <m/>
    <x v="26"/>
    <s v="I. Cullrford"/>
    <s v="Teenage"/>
    <x v="4"/>
    <x v="0"/>
    <x v="23"/>
  </r>
  <r>
    <x v="8421"/>
    <x v="261"/>
    <x v="411"/>
    <x v="0"/>
    <x v="22"/>
    <s v="Two or More Races"/>
    <x v="0"/>
    <x v="1"/>
    <m/>
    <x v="26"/>
    <s v="I. Timpany"/>
    <s v="Young"/>
    <x v="3"/>
    <x v="0"/>
    <x v="1"/>
  </r>
  <r>
    <x v="8422"/>
    <x v="14"/>
    <x v="1022"/>
    <x v="0"/>
    <x v="6"/>
    <s v="Two or More Races"/>
    <x v="0"/>
    <x v="1"/>
    <m/>
    <x v="44"/>
    <s v="I. Brimfield"/>
    <s v="Senior"/>
    <x v="0"/>
    <x v="0"/>
    <x v="2"/>
  </r>
  <r>
    <x v="8423"/>
    <x v="348"/>
    <x v="313"/>
    <x v="0"/>
    <x v="36"/>
    <s v="Two or More Races"/>
    <x v="0"/>
    <x v="1"/>
    <m/>
    <x v="4"/>
    <s v="J. Roset"/>
    <s v="Young"/>
    <x v="3"/>
    <x v="1"/>
    <x v="11"/>
  </r>
  <r>
    <x v="8424"/>
    <x v="371"/>
    <x v="539"/>
    <x v="0"/>
    <x v="19"/>
    <s v="Two or More Races"/>
    <x v="0"/>
    <x v="1"/>
    <m/>
    <x v="38"/>
    <s v="J. Zoppo"/>
    <s v="Teenage"/>
    <x v="4"/>
    <x v="1"/>
    <x v="6"/>
  </r>
  <r>
    <x v="8425"/>
    <x v="546"/>
    <x v="189"/>
    <x v="0"/>
    <x v="6"/>
    <s v="Two or More Races"/>
    <x v="0"/>
    <x v="1"/>
    <m/>
    <x v="44"/>
    <s v="J. Bastide"/>
    <s v="Senior"/>
    <x v="0"/>
    <x v="0"/>
    <x v="27"/>
  </r>
  <r>
    <x v="8426"/>
    <x v="418"/>
    <x v="1362"/>
    <x v="0"/>
    <x v="51"/>
    <s v="Two or More Races"/>
    <x v="0"/>
    <x v="1"/>
    <m/>
    <x v="50"/>
    <s v="J. Acheson"/>
    <s v="Teenage"/>
    <x v="4"/>
    <x v="0"/>
    <x v="7"/>
  </r>
  <r>
    <x v="8427"/>
    <x v="357"/>
    <x v="841"/>
    <x v="0"/>
    <x v="26"/>
    <s v="Two or More Races"/>
    <x v="0"/>
    <x v="1"/>
    <m/>
    <x v="2"/>
    <s v="J. Bradmore"/>
    <s v="Senior"/>
    <x v="5"/>
    <x v="0"/>
    <x v="14"/>
  </r>
  <r>
    <x v="8428"/>
    <x v="456"/>
    <x v="229"/>
    <x v="0"/>
    <x v="53"/>
    <s v="Two or More Races"/>
    <x v="0"/>
    <x v="1"/>
    <m/>
    <x v="46"/>
    <s v="K. Greenroad"/>
    <s v="Teenage"/>
    <x v="4"/>
    <x v="1"/>
    <x v="3"/>
  </r>
  <r>
    <x v="8429"/>
    <x v="537"/>
    <x v="217"/>
    <x v="0"/>
    <x v="47"/>
    <s v="Two or More Races"/>
    <x v="0"/>
    <x v="1"/>
    <m/>
    <x v="32"/>
    <s v="K. Dench"/>
    <s v="Senior"/>
    <x v="5"/>
    <x v="0"/>
    <x v="29"/>
  </r>
  <r>
    <x v="8430"/>
    <x v="335"/>
    <x v="229"/>
    <x v="0"/>
    <x v="32"/>
    <s v="Two or More Races"/>
    <x v="0"/>
    <x v="1"/>
    <m/>
    <x v="16"/>
    <s v="K. Trounson"/>
    <s v="Teenage"/>
    <x v="3"/>
    <x v="0"/>
    <x v="21"/>
  </r>
  <r>
    <x v="8431"/>
    <x v="120"/>
    <x v="903"/>
    <x v="0"/>
    <x v="30"/>
    <s v="Two or More Races"/>
    <x v="0"/>
    <x v="1"/>
    <m/>
    <x v="34"/>
    <s v="L. Gyppes"/>
    <s v="Adult"/>
    <x v="6"/>
    <x v="1"/>
    <x v="11"/>
  </r>
  <r>
    <x v="8432"/>
    <x v="346"/>
    <x v="556"/>
    <x v="0"/>
    <x v="16"/>
    <s v="Two or More Races"/>
    <x v="0"/>
    <x v="1"/>
    <m/>
    <x v="38"/>
    <s v="L. Fender"/>
    <s v="Adult"/>
    <x v="2"/>
    <x v="1"/>
    <x v="8"/>
  </r>
  <r>
    <x v="8433"/>
    <x v="50"/>
    <x v="1013"/>
    <x v="0"/>
    <x v="76"/>
    <s v="Two or More Races"/>
    <x v="0"/>
    <x v="1"/>
    <m/>
    <x v="29"/>
    <s v="L. Posthill"/>
    <s v="Teenage"/>
    <x v="1"/>
    <x v="1"/>
    <x v="13"/>
  </r>
  <r>
    <x v="8434"/>
    <x v="343"/>
    <x v="384"/>
    <x v="0"/>
    <x v="58"/>
    <s v="Two or More Races"/>
    <x v="0"/>
    <x v="1"/>
    <m/>
    <x v="33"/>
    <s v="L. Mayward"/>
    <s v="Adult"/>
    <x v="2"/>
    <x v="0"/>
    <x v="12"/>
  </r>
  <r>
    <x v="8435"/>
    <x v="334"/>
    <x v="48"/>
    <x v="0"/>
    <x v="29"/>
    <s v="Two or More Races"/>
    <x v="0"/>
    <x v="1"/>
    <m/>
    <x v="11"/>
    <s v="L. Collomosse"/>
    <s v="Adult"/>
    <x v="6"/>
    <x v="0"/>
    <x v="28"/>
  </r>
  <r>
    <x v="8436"/>
    <x v="38"/>
    <x v="12"/>
    <x v="0"/>
    <x v="41"/>
    <s v="Two or More Races"/>
    <x v="0"/>
    <x v="1"/>
    <m/>
    <x v="20"/>
    <s v="M. Hoggin"/>
    <s v="Adult"/>
    <x v="2"/>
    <x v="1"/>
    <x v="3"/>
  </r>
  <r>
    <x v="8437"/>
    <x v="471"/>
    <x v="834"/>
    <x v="0"/>
    <x v="67"/>
    <s v="Two or More Races"/>
    <x v="0"/>
    <x v="1"/>
    <m/>
    <x v="7"/>
    <s v="M. Beswick"/>
    <s v="Teenage"/>
    <x v="4"/>
    <x v="1"/>
    <x v="25"/>
  </r>
  <r>
    <x v="8438"/>
    <x v="202"/>
    <x v="743"/>
    <x v="0"/>
    <x v="16"/>
    <s v="Two or More Races"/>
    <x v="0"/>
    <x v="1"/>
    <m/>
    <x v="18"/>
    <s v="M. Gillespie"/>
    <s v="Adult"/>
    <x v="2"/>
    <x v="1"/>
    <x v="13"/>
  </r>
  <r>
    <x v="8439"/>
    <x v="5"/>
    <x v="983"/>
    <x v="0"/>
    <x v="74"/>
    <s v="Two or More Races"/>
    <x v="0"/>
    <x v="1"/>
    <m/>
    <x v="48"/>
    <s v="M. de Mullett"/>
    <s v="Teenage"/>
    <x v="3"/>
    <x v="1"/>
    <x v="0"/>
  </r>
  <r>
    <x v="8440"/>
    <x v="491"/>
    <x v="833"/>
    <x v="0"/>
    <x v="19"/>
    <s v="Two or More Races"/>
    <x v="0"/>
    <x v="1"/>
    <m/>
    <x v="17"/>
    <s v="M. Giles"/>
    <s v="Teenage"/>
    <x v="4"/>
    <x v="0"/>
    <x v="9"/>
  </r>
  <r>
    <x v="8441"/>
    <x v="379"/>
    <x v="465"/>
    <x v="0"/>
    <x v="50"/>
    <s v="Two or More Races"/>
    <x v="0"/>
    <x v="1"/>
    <m/>
    <x v="50"/>
    <s v="M. Creighton"/>
    <s v="Adult"/>
    <x v="2"/>
    <x v="0"/>
    <x v="24"/>
  </r>
  <r>
    <x v="8442"/>
    <x v="386"/>
    <x v="936"/>
    <x v="0"/>
    <x v="3"/>
    <s v="Two or More Races"/>
    <x v="0"/>
    <x v="1"/>
    <m/>
    <x v="43"/>
    <s v="M. Mathonnet"/>
    <s v="Young"/>
    <x v="3"/>
    <x v="0"/>
    <x v="14"/>
  </r>
  <r>
    <x v="8443"/>
    <x v="50"/>
    <x v="906"/>
    <x v="0"/>
    <x v="66"/>
    <s v="Two or More Races"/>
    <x v="0"/>
    <x v="1"/>
    <m/>
    <x v="47"/>
    <s v="M. Lared"/>
    <s v="Teenage"/>
    <x v="1"/>
    <x v="0"/>
    <x v="13"/>
  </r>
  <r>
    <x v="8444"/>
    <x v="26"/>
    <x v="160"/>
    <x v="0"/>
    <x v="6"/>
    <s v="Two or More Races"/>
    <x v="0"/>
    <x v="1"/>
    <m/>
    <x v="47"/>
    <s v="M. Cocks"/>
    <s v="Senior"/>
    <x v="0"/>
    <x v="0"/>
    <x v="6"/>
  </r>
  <r>
    <x v="8445"/>
    <x v="494"/>
    <x v="1243"/>
    <x v="0"/>
    <x v="19"/>
    <s v="Two or More Races"/>
    <x v="0"/>
    <x v="1"/>
    <m/>
    <x v="21"/>
    <s v="M. Bradbury"/>
    <s v="Teenage"/>
    <x v="4"/>
    <x v="0"/>
    <x v="10"/>
  </r>
  <r>
    <x v="8446"/>
    <x v="514"/>
    <x v="156"/>
    <x v="0"/>
    <x v="70"/>
    <s v="Two or More Races"/>
    <x v="0"/>
    <x v="1"/>
    <m/>
    <x v="20"/>
    <s v="N. Trump"/>
    <s v="Senior"/>
    <x v="5"/>
    <x v="1"/>
    <x v="26"/>
  </r>
  <r>
    <x v="8447"/>
    <x v="511"/>
    <x v="1298"/>
    <x v="0"/>
    <x v="65"/>
    <s v="Two or More Races"/>
    <x v="0"/>
    <x v="1"/>
    <m/>
    <x v="36"/>
    <s v="N. Trevor"/>
    <s v="Young"/>
    <x v="3"/>
    <x v="1"/>
    <x v="7"/>
  </r>
  <r>
    <x v="8448"/>
    <x v="87"/>
    <x v="539"/>
    <x v="0"/>
    <x v="22"/>
    <s v="Two or More Races"/>
    <x v="0"/>
    <x v="1"/>
    <m/>
    <x v="17"/>
    <s v="N. Brick"/>
    <s v="Young"/>
    <x v="3"/>
    <x v="0"/>
    <x v="2"/>
  </r>
  <r>
    <x v="8449"/>
    <x v="88"/>
    <x v="249"/>
    <x v="0"/>
    <x v="29"/>
    <s v="Two or More Races"/>
    <x v="0"/>
    <x v="1"/>
    <m/>
    <x v="11"/>
    <s v="N. Gribbin"/>
    <s v="Adult"/>
    <x v="6"/>
    <x v="0"/>
    <x v="22"/>
  </r>
  <r>
    <x v="8450"/>
    <x v="55"/>
    <x v="208"/>
    <x v="0"/>
    <x v="4"/>
    <s v="Two or More Races"/>
    <x v="0"/>
    <x v="1"/>
    <m/>
    <x v="27"/>
    <s v="N. Benoit"/>
    <s v="Teenage"/>
    <x v="4"/>
    <x v="0"/>
    <x v="19"/>
  </r>
  <r>
    <x v="8451"/>
    <x v="374"/>
    <x v="987"/>
    <x v="0"/>
    <x v="5"/>
    <s v="Two or More Races"/>
    <x v="0"/>
    <x v="1"/>
    <m/>
    <x v="21"/>
    <s v="N. Cornelleau"/>
    <s v="Adult"/>
    <x v="2"/>
    <x v="0"/>
    <x v="6"/>
  </r>
  <r>
    <x v="8452"/>
    <x v="77"/>
    <x v="267"/>
    <x v="0"/>
    <x v="3"/>
    <s v="Two or More Races"/>
    <x v="0"/>
    <x v="1"/>
    <m/>
    <x v="4"/>
    <s v="O. Knappitt"/>
    <s v="Young"/>
    <x v="3"/>
    <x v="1"/>
    <x v="5"/>
  </r>
  <r>
    <x v="8453"/>
    <x v="98"/>
    <x v="1401"/>
    <x v="0"/>
    <x v="71"/>
    <s v="Two or More Races"/>
    <x v="0"/>
    <x v="1"/>
    <m/>
    <x v="31"/>
    <s v="O. Coston"/>
    <s v="Teenage"/>
    <x v="1"/>
    <x v="1"/>
    <x v="9"/>
  </r>
  <r>
    <x v="8454"/>
    <x v="382"/>
    <x v="436"/>
    <x v="0"/>
    <x v="29"/>
    <s v="Two or More Races"/>
    <x v="0"/>
    <x v="1"/>
    <m/>
    <x v="44"/>
    <s v="O. Parncutt"/>
    <s v="Adult"/>
    <x v="6"/>
    <x v="0"/>
    <x v="8"/>
  </r>
  <r>
    <x v="8455"/>
    <x v="122"/>
    <x v="1178"/>
    <x v="0"/>
    <x v="38"/>
    <s v="Two or More Races"/>
    <x v="0"/>
    <x v="1"/>
    <m/>
    <x v="0"/>
    <s v="O. Measor"/>
    <s v="Young"/>
    <x v="3"/>
    <x v="0"/>
    <x v="10"/>
  </r>
  <r>
    <x v="8456"/>
    <x v="36"/>
    <x v="662"/>
    <x v="0"/>
    <x v="18"/>
    <s v="Two or More Races"/>
    <x v="0"/>
    <x v="1"/>
    <m/>
    <x v="21"/>
    <s v="O. Blumsom"/>
    <s v="Adult"/>
    <x v="6"/>
    <x v="0"/>
    <x v="9"/>
  </r>
  <r>
    <x v="8457"/>
    <x v="311"/>
    <x v="643"/>
    <x v="0"/>
    <x v="20"/>
    <s v="Two or More Races"/>
    <x v="0"/>
    <x v="1"/>
    <m/>
    <x v="26"/>
    <s v="P. Brand-Hardy"/>
    <s v="Teenage"/>
    <x v="4"/>
    <x v="0"/>
    <x v="28"/>
  </r>
  <r>
    <x v="8458"/>
    <x v="183"/>
    <x v="138"/>
    <x v="0"/>
    <x v="56"/>
    <s v="Two or More Races"/>
    <x v="0"/>
    <x v="1"/>
    <m/>
    <x v="32"/>
    <s v="P. Nisot"/>
    <s v="Young"/>
    <x v="3"/>
    <x v="0"/>
    <x v="21"/>
  </r>
  <r>
    <x v="8459"/>
    <x v="420"/>
    <x v="417"/>
    <x v="0"/>
    <x v="1"/>
    <s v="Two or More Races"/>
    <x v="0"/>
    <x v="1"/>
    <m/>
    <x v="13"/>
    <s v="P. Medcraft"/>
    <s v="Teenage"/>
    <x v="1"/>
    <x v="0"/>
    <x v="8"/>
  </r>
  <r>
    <x v="8460"/>
    <x v="59"/>
    <x v="97"/>
    <x v="0"/>
    <x v="48"/>
    <s v="Two or More Races"/>
    <x v="0"/>
    <x v="1"/>
    <m/>
    <x v="11"/>
    <s v="P. Fuke"/>
    <s v="Adult"/>
    <x v="6"/>
    <x v="0"/>
    <x v="3"/>
  </r>
  <r>
    <x v="8461"/>
    <x v="223"/>
    <x v="1336"/>
    <x v="0"/>
    <x v="47"/>
    <s v="Two or More Races"/>
    <x v="0"/>
    <x v="1"/>
    <m/>
    <x v="24"/>
    <s v="Q. Talby"/>
    <s v="Senior"/>
    <x v="5"/>
    <x v="1"/>
    <x v="12"/>
  </r>
  <r>
    <x v="8462"/>
    <x v="430"/>
    <x v="209"/>
    <x v="0"/>
    <x v="55"/>
    <s v="Two or More Races"/>
    <x v="0"/>
    <x v="1"/>
    <m/>
    <x v="18"/>
    <s v="Q. Geikie"/>
    <s v="Adult"/>
    <x v="6"/>
    <x v="1"/>
    <x v="2"/>
  </r>
  <r>
    <x v="8463"/>
    <x v="33"/>
    <x v="1178"/>
    <x v="0"/>
    <x v="59"/>
    <s v="Two or More Races"/>
    <x v="0"/>
    <x v="1"/>
    <m/>
    <x v="18"/>
    <s v="Q. Berryman"/>
    <s v="Senior"/>
    <x v="0"/>
    <x v="1"/>
    <x v="9"/>
  </r>
  <r>
    <x v="8464"/>
    <x v="14"/>
    <x v="281"/>
    <x v="0"/>
    <x v="20"/>
    <s v="Two or More Races"/>
    <x v="0"/>
    <x v="1"/>
    <m/>
    <x v="1"/>
    <s v="Q. Angel"/>
    <s v="Teenage"/>
    <x v="4"/>
    <x v="1"/>
    <x v="2"/>
  </r>
  <r>
    <x v="8465"/>
    <x v="63"/>
    <x v="212"/>
    <x v="0"/>
    <x v="34"/>
    <s v="Two or More Races"/>
    <x v="0"/>
    <x v="1"/>
    <m/>
    <x v="6"/>
    <s v="Q. Kynoch"/>
    <s v="Adult"/>
    <x v="2"/>
    <x v="0"/>
    <x v="6"/>
  </r>
  <r>
    <x v="8466"/>
    <x v="358"/>
    <x v="848"/>
    <x v="0"/>
    <x v="32"/>
    <s v="Two or More Races"/>
    <x v="0"/>
    <x v="1"/>
    <m/>
    <x v="32"/>
    <s v="Q. Westwell"/>
    <s v="Teenage"/>
    <x v="3"/>
    <x v="0"/>
    <x v="18"/>
  </r>
  <r>
    <x v="8467"/>
    <x v="244"/>
    <x v="655"/>
    <x v="0"/>
    <x v="20"/>
    <s v="Two or More Races"/>
    <x v="0"/>
    <x v="1"/>
    <m/>
    <x v="11"/>
    <s v="Q. Almond"/>
    <s v="Teenage"/>
    <x v="4"/>
    <x v="0"/>
    <x v="3"/>
  </r>
  <r>
    <x v="8468"/>
    <x v="44"/>
    <x v="221"/>
    <x v="0"/>
    <x v="1"/>
    <s v="Two or More Races"/>
    <x v="0"/>
    <x v="1"/>
    <m/>
    <x v="10"/>
    <s v="R. Tschiersch"/>
    <s v="Teenage"/>
    <x v="1"/>
    <x v="0"/>
    <x v="19"/>
  </r>
  <r>
    <x v="8469"/>
    <x v="213"/>
    <x v="374"/>
    <x v="0"/>
    <x v="55"/>
    <s v="Two or More Races"/>
    <x v="0"/>
    <x v="1"/>
    <m/>
    <x v="10"/>
    <s v="R. Greaser"/>
    <s v="Adult"/>
    <x v="6"/>
    <x v="0"/>
    <x v="7"/>
  </r>
  <r>
    <x v="8470"/>
    <x v="121"/>
    <x v="1237"/>
    <x v="0"/>
    <x v="51"/>
    <s v="Two or More Races"/>
    <x v="0"/>
    <x v="1"/>
    <m/>
    <x v="14"/>
    <s v="R. Rosten"/>
    <s v="Teenage"/>
    <x v="4"/>
    <x v="0"/>
    <x v="12"/>
  </r>
  <r>
    <x v="8471"/>
    <x v="567"/>
    <x v="943"/>
    <x v="0"/>
    <x v="62"/>
    <s v="Two or More Races"/>
    <x v="0"/>
    <x v="1"/>
    <m/>
    <x v="42"/>
    <s v="S. Melmeth"/>
    <s v="Teenage"/>
    <x v="4"/>
    <x v="1"/>
    <x v="12"/>
  </r>
  <r>
    <x v="8472"/>
    <x v="331"/>
    <x v="1250"/>
    <x v="0"/>
    <x v="32"/>
    <s v="Two or More Races"/>
    <x v="0"/>
    <x v="1"/>
    <m/>
    <x v="39"/>
    <s v="S. Jills"/>
    <s v="Teenage"/>
    <x v="3"/>
    <x v="1"/>
    <x v="21"/>
  </r>
  <r>
    <x v="8473"/>
    <x v="28"/>
    <x v="1231"/>
    <x v="0"/>
    <x v="36"/>
    <s v="Two or More Races"/>
    <x v="0"/>
    <x v="1"/>
    <m/>
    <x v="20"/>
    <s v="S. Kibel"/>
    <s v="Young"/>
    <x v="3"/>
    <x v="1"/>
    <x v="17"/>
  </r>
  <r>
    <x v="8474"/>
    <x v="445"/>
    <x v="290"/>
    <x v="0"/>
    <x v="15"/>
    <s v="Two or More Races"/>
    <x v="0"/>
    <x v="1"/>
    <m/>
    <x v="31"/>
    <s v="S. William"/>
    <s v="Senior"/>
    <x v="5"/>
    <x v="1"/>
    <x v="3"/>
  </r>
  <r>
    <x v="8475"/>
    <x v="294"/>
    <x v="381"/>
    <x v="0"/>
    <x v="71"/>
    <s v="Two or More Races"/>
    <x v="0"/>
    <x v="1"/>
    <m/>
    <x v="44"/>
    <s v="S. Ebbens"/>
    <s v="Teenage"/>
    <x v="1"/>
    <x v="0"/>
    <x v="18"/>
  </r>
  <r>
    <x v="8476"/>
    <x v="99"/>
    <x v="664"/>
    <x v="0"/>
    <x v="5"/>
    <s v="Two or More Races"/>
    <x v="0"/>
    <x v="1"/>
    <m/>
    <x v="17"/>
    <s v="S. De Bischof"/>
    <s v="Adult"/>
    <x v="2"/>
    <x v="0"/>
    <x v="1"/>
  </r>
  <r>
    <x v="8477"/>
    <x v="66"/>
    <x v="917"/>
    <x v="0"/>
    <x v="43"/>
    <s v="Two or More Races"/>
    <x v="0"/>
    <x v="1"/>
    <m/>
    <x v="25"/>
    <s v="S. Yuill"/>
    <s v="Adult"/>
    <x v="2"/>
    <x v="0"/>
    <x v="24"/>
  </r>
  <r>
    <x v="8478"/>
    <x v="150"/>
    <x v="968"/>
    <x v="0"/>
    <x v="9"/>
    <s v="Two or More Races"/>
    <x v="0"/>
    <x v="1"/>
    <m/>
    <x v="27"/>
    <s v="S. Mapson"/>
    <s v="Senior"/>
    <x v="0"/>
    <x v="0"/>
    <x v="4"/>
  </r>
  <r>
    <x v="8479"/>
    <x v="79"/>
    <x v="84"/>
    <x v="0"/>
    <x v="7"/>
    <s v="Two or More Races"/>
    <x v="0"/>
    <x v="1"/>
    <m/>
    <x v="49"/>
    <s v="S. Press"/>
    <s v="Adult"/>
    <x v="2"/>
    <x v="0"/>
    <x v="10"/>
  </r>
  <r>
    <x v="8480"/>
    <x v="325"/>
    <x v="410"/>
    <x v="0"/>
    <x v="41"/>
    <s v="Two or More Races"/>
    <x v="0"/>
    <x v="1"/>
    <m/>
    <x v="49"/>
    <s v="S. Byllam"/>
    <s v="Adult"/>
    <x v="2"/>
    <x v="0"/>
    <x v="25"/>
  </r>
  <r>
    <x v="8481"/>
    <x v="287"/>
    <x v="990"/>
    <x v="0"/>
    <x v="15"/>
    <s v="Two or More Races"/>
    <x v="0"/>
    <x v="1"/>
    <m/>
    <x v="49"/>
    <s v="S. Cradey"/>
    <s v="Senior"/>
    <x v="5"/>
    <x v="0"/>
    <x v="1"/>
  </r>
  <r>
    <x v="8482"/>
    <x v="375"/>
    <x v="1414"/>
    <x v="0"/>
    <x v="22"/>
    <s v="Two or More Races"/>
    <x v="0"/>
    <x v="1"/>
    <m/>
    <x v="39"/>
    <s v="T. McDowell"/>
    <s v="Young"/>
    <x v="3"/>
    <x v="1"/>
    <x v="23"/>
  </r>
  <r>
    <x v="8483"/>
    <x v="546"/>
    <x v="1335"/>
    <x v="0"/>
    <x v="45"/>
    <s v="Two or More Races"/>
    <x v="0"/>
    <x v="1"/>
    <m/>
    <x v="10"/>
    <s v="T. Hursey"/>
    <s v="Adult"/>
    <x v="6"/>
    <x v="0"/>
    <x v="27"/>
  </r>
  <r>
    <x v="8484"/>
    <x v="139"/>
    <x v="1120"/>
    <x v="0"/>
    <x v="56"/>
    <s v="Two or More Races"/>
    <x v="0"/>
    <x v="1"/>
    <m/>
    <x v="40"/>
    <s v="T. Gronauer"/>
    <s v="Young"/>
    <x v="3"/>
    <x v="0"/>
    <x v="13"/>
  </r>
  <r>
    <x v="8485"/>
    <x v="455"/>
    <x v="461"/>
    <x v="0"/>
    <x v="48"/>
    <s v="Two or More Races"/>
    <x v="0"/>
    <x v="1"/>
    <m/>
    <x v="4"/>
    <s v="U. Pharaoh"/>
    <s v="Adult"/>
    <x v="6"/>
    <x v="1"/>
    <x v="0"/>
  </r>
  <r>
    <x v="8486"/>
    <x v="206"/>
    <x v="1143"/>
    <x v="0"/>
    <x v="25"/>
    <s v="Two or More Races"/>
    <x v="0"/>
    <x v="1"/>
    <m/>
    <x v="46"/>
    <s v="U. Greed"/>
    <s v="Adult"/>
    <x v="2"/>
    <x v="1"/>
    <x v="6"/>
  </r>
  <r>
    <x v="8487"/>
    <x v="128"/>
    <x v="292"/>
    <x v="0"/>
    <x v="11"/>
    <s v="Two or More Races"/>
    <x v="0"/>
    <x v="1"/>
    <m/>
    <x v="1"/>
    <s v="U. Karus"/>
    <s v="Teenage"/>
    <x v="3"/>
    <x v="1"/>
    <x v="6"/>
  </r>
  <r>
    <x v="8488"/>
    <x v="482"/>
    <x v="834"/>
    <x v="0"/>
    <x v="18"/>
    <s v="Two or More Races"/>
    <x v="0"/>
    <x v="1"/>
    <m/>
    <x v="33"/>
    <s v="U. Saines"/>
    <s v="Adult"/>
    <x v="6"/>
    <x v="0"/>
    <x v="20"/>
  </r>
  <r>
    <x v="8489"/>
    <x v="381"/>
    <x v="258"/>
    <x v="0"/>
    <x v="46"/>
    <s v="Two or More Races"/>
    <x v="0"/>
    <x v="1"/>
    <m/>
    <x v="50"/>
    <s v="U. Puddicombe"/>
    <s v="Senior"/>
    <x v="5"/>
    <x v="0"/>
    <x v="24"/>
  </r>
  <r>
    <x v="8490"/>
    <x v="65"/>
    <x v="294"/>
    <x v="0"/>
    <x v="55"/>
    <s v="Two or More Races"/>
    <x v="0"/>
    <x v="1"/>
    <m/>
    <x v="34"/>
    <s v="V. Bisp"/>
    <s v="Adult"/>
    <x v="6"/>
    <x v="1"/>
    <x v="18"/>
  </r>
  <r>
    <x v="8491"/>
    <x v="577"/>
    <x v="644"/>
    <x v="0"/>
    <x v="9"/>
    <s v="Two or More Races"/>
    <x v="0"/>
    <x v="1"/>
    <m/>
    <x v="34"/>
    <s v="V. Wombwell"/>
    <s v="Senior"/>
    <x v="0"/>
    <x v="1"/>
    <x v="8"/>
  </r>
  <r>
    <x v="8492"/>
    <x v="336"/>
    <x v="195"/>
    <x v="0"/>
    <x v="59"/>
    <s v="Two or More Races"/>
    <x v="0"/>
    <x v="1"/>
    <m/>
    <x v="7"/>
    <s v="V. Josskoviz"/>
    <s v="Senior"/>
    <x v="0"/>
    <x v="1"/>
    <x v="26"/>
  </r>
  <r>
    <x v="8493"/>
    <x v="555"/>
    <x v="793"/>
    <x v="0"/>
    <x v="54"/>
    <s v="Two or More Races"/>
    <x v="0"/>
    <x v="1"/>
    <m/>
    <x v="10"/>
    <s v="V. Barmadier"/>
    <s v="Adult"/>
    <x v="2"/>
    <x v="0"/>
    <x v="7"/>
  </r>
  <r>
    <x v="8494"/>
    <x v="264"/>
    <x v="967"/>
    <x v="0"/>
    <x v="32"/>
    <s v="Two or More Races"/>
    <x v="0"/>
    <x v="1"/>
    <m/>
    <x v="17"/>
    <s v="V. Gentle"/>
    <s v="Teenage"/>
    <x v="3"/>
    <x v="0"/>
    <x v="24"/>
  </r>
  <r>
    <x v="8495"/>
    <x v="80"/>
    <x v="859"/>
    <x v="0"/>
    <x v="62"/>
    <s v="Two or More Races"/>
    <x v="0"/>
    <x v="1"/>
    <m/>
    <x v="8"/>
    <s v="V. Hancorn"/>
    <s v="Teenage"/>
    <x v="4"/>
    <x v="0"/>
    <x v="8"/>
  </r>
  <r>
    <x v="8496"/>
    <x v="209"/>
    <x v="1264"/>
    <x v="0"/>
    <x v="9"/>
    <s v="Two or More Races"/>
    <x v="0"/>
    <x v="1"/>
    <m/>
    <x v="43"/>
    <s v="V. Foxwell"/>
    <s v="Senior"/>
    <x v="0"/>
    <x v="0"/>
    <x v="30"/>
  </r>
  <r>
    <x v="8497"/>
    <x v="95"/>
    <x v="1010"/>
    <x v="0"/>
    <x v="40"/>
    <s v="Two or More Races"/>
    <x v="0"/>
    <x v="1"/>
    <m/>
    <x v="45"/>
    <s v="W. Hurtic"/>
    <s v="Teenage"/>
    <x v="4"/>
    <x v="1"/>
    <x v="4"/>
  </r>
  <r>
    <x v="8498"/>
    <x v="508"/>
    <x v="1092"/>
    <x v="0"/>
    <x v="36"/>
    <s v="Two or More Races"/>
    <x v="0"/>
    <x v="1"/>
    <m/>
    <x v="3"/>
    <s v="W. Thay"/>
    <s v="Young"/>
    <x v="3"/>
    <x v="0"/>
    <x v="28"/>
  </r>
  <r>
    <x v="8499"/>
    <x v="289"/>
    <x v="233"/>
    <x v="0"/>
    <x v="42"/>
    <s v="Two or More Races"/>
    <x v="0"/>
    <x v="1"/>
    <m/>
    <x v="17"/>
    <s v="W. Donovin"/>
    <s v="Teenage"/>
    <x v="4"/>
    <x v="0"/>
    <x v="0"/>
  </r>
  <r>
    <x v="8500"/>
    <x v="138"/>
    <x v="1208"/>
    <x v="0"/>
    <x v="78"/>
    <s v="Two or More Races"/>
    <x v="0"/>
    <x v="1"/>
    <m/>
    <x v="6"/>
    <s v="W. McNerlin"/>
    <s v="Adult"/>
    <x v="6"/>
    <x v="0"/>
    <x v="25"/>
  </r>
  <r>
    <x v="8501"/>
    <x v="27"/>
    <x v="1122"/>
    <x v="0"/>
    <x v="12"/>
    <s v="Two or More Races"/>
    <x v="0"/>
    <x v="1"/>
    <m/>
    <x v="36"/>
    <s v="X. Selwyne"/>
    <s v="Adult"/>
    <x v="2"/>
    <x v="1"/>
    <x v="16"/>
  </r>
  <r>
    <x v="8502"/>
    <x v="9"/>
    <x v="9"/>
    <x v="0"/>
    <x v="78"/>
    <s v="Two or More Races"/>
    <x v="0"/>
    <x v="1"/>
    <m/>
    <x v="40"/>
    <s v="X. Fishbourne"/>
    <s v="Adult"/>
    <x v="6"/>
    <x v="0"/>
    <x v="6"/>
  </r>
  <r>
    <x v="8503"/>
    <x v="209"/>
    <x v="1417"/>
    <x v="0"/>
    <x v="48"/>
    <s v="Two or More Races"/>
    <x v="0"/>
    <x v="1"/>
    <m/>
    <x v="6"/>
    <s v="X. Balden"/>
    <s v="Adult"/>
    <x v="6"/>
    <x v="0"/>
    <x v="30"/>
  </r>
  <r>
    <x v="8504"/>
    <x v="6"/>
    <x v="262"/>
    <x v="0"/>
    <x v="11"/>
    <s v="Two or More Races"/>
    <x v="0"/>
    <x v="1"/>
    <m/>
    <x v="13"/>
    <s v="X. Stiegar"/>
    <s v="Teenage"/>
    <x v="3"/>
    <x v="0"/>
    <x v="3"/>
  </r>
  <r>
    <x v="8505"/>
    <x v="555"/>
    <x v="513"/>
    <x v="0"/>
    <x v="30"/>
    <s v="Two or More Races"/>
    <x v="0"/>
    <x v="1"/>
    <m/>
    <x v="49"/>
    <s v="X. Lytell"/>
    <s v="Adult"/>
    <x v="6"/>
    <x v="0"/>
    <x v="7"/>
  </r>
  <r>
    <x v="8506"/>
    <x v="208"/>
    <x v="301"/>
    <x v="0"/>
    <x v="75"/>
    <s v="Two or More Races"/>
    <x v="0"/>
    <x v="1"/>
    <m/>
    <x v="4"/>
    <s v="Y. Dillicate"/>
    <s v="Adult"/>
    <x v="6"/>
    <x v="1"/>
    <x v="22"/>
  </r>
  <r>
    <x v="8507"/>
    <x v="388"/>
    <x v="930"/>
    <x v="0"/>
    <x v="13"/>
    <s v="Two or More Races"/>
    <x v="0"/>
    <x v="1"/>
    <m/>
    <x v="4"/>
    <s v="Y. Comusso"/>
    <s v="Adult"/>
    <x v="6"/>
    <x v="1"/>
    <x v="29"/>
  </r>
  <r>
    <x v="8508"/>
    <x v="376"/>
    <x v="1294"/>
    <x v="0"/>
    <x v="0"/>
    <s v="Two or More Races"/>
    <x v="0"/>
    <x v="1"/>
    <m/>
    <x v="19"/>
    <s v="Y. Dallin"/>
    <s v="Senior"/>
    <x v="0"/>
    <x v="0"/>
    <x v="2"/>
  </r>
  <r>
    <x v="8509"/>
    <x v="325"/>
    <x v="376"/>
    <x v="0"/>
    <x v="75"/>
    <s v="Two or More Races"/>
    <x v="0"/>
    <x v="1"/>
    <m/>
    <x v="3"/>
    <s v="Y. Guilfoyle"/>
    <s v="Adult"/>
    <x v="6"/>
    <x v="0"/>
    <x v="25"/>
  </r>
  <r>
    <x v="8510"/>
    <x v="439"/>
    <x v="445"/>
    <x v="0"/>
    <x v="34"/>
    <s v="Two or More Races"/>
    <x v="0"/>
    <x v="1"/>
    <m/>
    <x v="3"/>
    <s v="Y. Tandy"/>
    <s v="Adult"/>
    <x v="2"/>
    <x v="0"/>
    <x v="30"/>
  </r>
  <r>
    <x v="8511"/>
    <x v="514"/>
    <x v="1244"/>
    <x v="0"/>
    <x v="15"/>
    <s v="Two or More Races"/>
    <x v="0"/>
    <x v="1"/>
    <m/>
    <x v="0"/>
    <s v="Y. Filippucci"/>
    <s v="Senior"/>
    <x v="5"/>
    <x v="0"/>
    <x v="26"/>
  </r>
  <r>
    <x v="8512"/>
    <x v="118"/>
    <x v="847"/>
    <x v="0"/>
    <x v="71"/>
    <s v="Two or More Races"/>
    <x v="0"/>
    <x v="1"/>
    <m/>
    <x v="17"/>
    <s v="Y. Stockings"/>
    <s v="Teenage"/>
    <x v="1"/>
    <x v="0"/>
    <x v="3"/>
  </r>
  <r>
    <x v="8513"/>
    <x v="321"/>
    <x v="926"/>
    <x v="0"/>
    <x v="64"/>
    <s v="Two or More Races"/>
    <x v="0"/>
    <x v="1"/>
    <m/>
    <x v="50"/>
    <s v="Y. Laverock"/>
    <s v="Young"/>
    <x v="3"/>
    <x v="0"/>
    <x v="28"/>
  </r>
  <r>
    <x v="8514"/>
    <x v="293"/>
    <x v="1309"/>
    <x v="0"/>
    <x v="67"/>
    <s v="Two or More Races"/>
    <x v="0"/>
    <x v="1"/>
    <m/>
    <x v="43"/>
    <s v="Y. Annwyl"/>
    <s v="Teenage"/>
    <x v="4"/>
    <x v="0"/>
    <x v="27"/>
  </r>
  <r>
    <x v="8515"/>
    <x v="233"/>
    <x v="299"/>
    <x v="0"/>
    <x v="49"/>
    <s v="Two or More Races"/>
    <x v="0"/>
    <x v="1"/>
    <m/>
    <x v="16"/>
    <s v="Y. Stanistreet"/>
    <s v="Young"/>
    <x v="3"/>
    <x v="0"/>
    <x v="9"/>
  </r>
  <r>
    <x v="8516"/>
    <x v="152"/>
    <x v="646"/>
    <x v="0"/>
    <x v="19"/>
    <s v="Two or More Races"/>
    <x v="0"/>
    <x v="1"/>
    <m/>
    <x v="21"/>
    <s v="Y. Knoble"/>
    <s v="Teenage"/>
    <x v="4"/>
    <x v="0"/>
    <x v="19"/>
  </r>
  <r>
    <x v="8517"/>
    <x v="403"/>
    <x v="941"/>
    <x v="0"/>
    <x v="71"/>
    <s v="Two or More Races"/>
    <x v="0"/>
    <x v="1"/>
    <m/>
    <x v="46"/>
    <s v="Z. Hark"/>
    <s v="Teenage"/>
    <x v="1"/>
    <x v="1"/>
    <x v="0"/>
  </r>
  <r>
    <x v="8518"/>
    <x v="164"/>
    <x v="91"/>
    <x v="0"/>
    <x v="19"/>
    <s v="Two or More Races"/>
    <x v="0"/>
    <x v="1"/>
    <m/>
    <x v="29"/>
    <s v="Z. Rounds"/>
    <s v="Teenage"/>
    <x v="4"/>
    <x v="1"/>
    <x v="29"/>
  </r>
  <r>
    <x v="8519"/>
    <x v="92"/>
    <x v="12"/>
    <x v="0"/>
    <x v="62"/>
    <s v="Two or More Races"/>
    <x v="0"/>
    <x v="1"/>
    <m/>
    <x v="9"/>
    <s v="Z. Gouldthorpe"/>
    <s v="Teenage"/>
    <x v="4"/>
    <x v="0"/>
    <x v="27"/>
  </r>
  <r>
    <x v="8520"/>
    <x v="255"/>
    <x v="443"/>
    <x v="0"/>
    <x v="11"/>
    <s v="Two or More Races"/>
    <x v="0"/>
    <x v="1"/>
    <m/>
    <x v="2"/>
    <s v="Z. Ingarfill"/>
    <s v="Teenage"/>
    <x v="3"/>
    <x v="0"/>
    <x v="7"/>
  </r>
  <r>
    <x v="8521"/>
    <x v="353"/>
    <x v="165"/>
    <x v="0"/>
    <x v="46"/>
    <s v="Two or More Races"/>
    <x v="0"/>
    <x v="1"/>
    <m/>
    <x v="2"/>
    <s v="Z. Souch"/>
    <s v="Senior"/>
    <x v="5"/>
    <x v="0"/>
    <x v="27"/>
  </r>
  <r>
    <x v="8522"/>
    <x v="415"/>
    <x v="1148"/>
    <x v="0"/>
    <x v="70"/>
    <s v="Two or More Races"/>
    <x v="0"/>
    <x v="1"/>
    <m/>
    <x v="2"/>
    <s v="Z. Banaszczyk"/>
    <s v="Senior"/>
    <x v="5"/>
    <x v="0"/>
    <x v="13"/>
  </r>
  <r>
    <x v="8523"/>
    <x v="383"/>
    <x v="871"/>
    <x v="0"/>
    <x v="41"/>
    <s v="Two or More Races"/>
    <x v="0"/>
    <x v="1"/>
    <n v="0"/>
    <x v="41"/>
    <s v="N. Loader"/>
    <s v="Adult"/>
    <x v="2"/>
    <x v="1"/>
    <x v="17"/>
  </r>
  <r>
    <x v="8524"/>
    <x v="26"/>
    <x v="1204"/>
    <x v="0"/>
    <x v="47"/>
    <s v="Two or More Races"/>
    <x v="0"/>
    <x v="1"/>
    <n v="0"/>
    <x v="6"/>
    <s v="P. Waymont"/>
    <s v="Senior"/>
    <x v="5"/>
    <x v="0"/>
    <x v="6"/>
  </r>
  <r>
    <x v="8525"/>
    <x v="303"/>
    <x v="1405"/>
    <x v="0"/>
    <x v="76"/>
    <s v="Two or More Races"/>
    <x v="0"/>
    <x v="1"/>
    <n v="0"/>
    <x v="29"/>
    <s v="S. Bowler"/>
    <s v="Teenage"/>
    <x v="1"/>
    <x v="1"/>
    <x v="30"/>
  </r>
  <r>
    <x v="8526"/>
    <x v="291"/>
    <x v="1054"/>
    <x v="0"/>
    <x v="76"/>
    <s v="Two or More Races"/>
    <x v="0"/>
    <x v="1"/>
    <n v="0"/>
    <x v="49"/>
    <s v="S. Dottrell"/>
    <s v="Teenage"/>
    <x v="1"/>
    <x v="0"/>
    <x v="26"/>
  </r>
  <r>
    <x v="8527"/>
    <x v="53"/>
    <x v="1419"/>
    <x v="0"/>
    <x v="45"/>
    <s v="Two or More Races"/>
    <x v="0"/>
    <x v="1"/>
    <n v="1"/>
    <x v="22"/>
    <s v="A. Lyne"/>
    <s v="Adult"/>
    <x v="6"/>
    <x v="0"/>
    <x v="20"/>
  </r>
  <r>
    <x v="8528"/>
    <x v="86"/>
    <x v="252"/>
    <x v="0"/>
    <x v="10"/>
    <s v="Two or More Races"/>
    <x v="0"/>
    <x v="1"/>
    <n v="1"/>
    <x v="24"/>
    <s v="B. Martinson"/>
    <s v="Senior"/>
    <x v="5"/>
    <x v="1"/>
    <x v="19"/>
  </r>
  <r>
    <x v="8529"/>
    <x v="186"/>
    <x v="1035"/>
    <x v="0"/>
    <x v="28"/>
    <s v="Two or More Races"/>
    <x v="0"/>
    <x v="1"/>
    <n v="1"/>
    <x v="15"/>
    <s v="J. Drew-Clifton"/>
    <s v="Young"/>
    <x v="3"/>
    <x v="0"/>
    <x v="18"/>
  </r>
  <r>
    <x v="8530"/>
    <x v="87"/>
    <x v="383"/>
    <x v="0"/>
    <x v="74"/>
    <s v="Two or More Races"/>
    <x v="0"/>
    <x v="1"/>
    <n v="1"/>
    <x v="38"/>
    <s v="N. Storton"/>
    <s v="Teenage"/>
    <x v="3"/>
    <x v="1"/>
    <x v="2"/>
  </r>
  <r>
    <x v="8531"/>
    <x v="424"/>
    <x v="215"/>
    <x v="0"/>
    <x v="47"/>
    <s v="Two or More Races"/>
    <x v="0"/>
    <x v="1"/>
    <n v="1"/>
    <x v="34"/>
    <s v="O. Purcer"/>
    <s v="Senior"/>
    <x v="5"/>
    <x v="1"/>
    <x v="20"/>
  </r>
  <r>
    <x v="8532"/>
    <x v="147"/>
    <x v="564"/>
    <x v="0"/>
    <x v="25"/>
    <s v="Two or More Races"/>
    <x v="0"/>
    <x v="1"/>
    <n v="3"/>
    <x v="22"/>
    <s v="A. Dulwich"/>
    <s v="Adult"/>
    <x v="2"/>
    <x v="0"/>
    <x v="4"/>
  </r>
  <r>
    <x v="8533"/>
    <x v="416"/>
    <x v="1388"/>
    <x v="0"/>
    <x v="51"/>
    <s v="Two or More Races"/>
    <x v="0"/>
    <x v="1"/>
    <n v="3"/>
    <x v="30"/>
    <s v="H. Phillip"/>
    <s v="Teenage"/>
    <x v="4"/>
    <x v="1"/>
    <x v="9"/>
  </r>
  <r>
    <x v="8534"/>
    <x v="105"/>
    <x v="585"/>
    <x v="0"/>
    <x v="16"/>
    <s v="Two or More Races"/>
    <x v="0"/>
    <x v="1"/>
    <n v="3"/>
    <x v="0"/>
    <s v="U. Delnevo"/>
    <s v="Adult"/>
    <x v="2"/>
    <x v="0"/>
    <x v="8"/>
  </r>
  <r>
    <x v="8535"/>
    <x v="564"/>
    <x v="597"/>
    <x v="0"/>
    <x v="64"/>
    <s v="Two or More Races"/>
    <x v="0"/>
    <x v="1"/>
    <n v="3"/>
    <x v="50"/>
    <s v="V. Devereux"/>
    <s v="Young"/>
    <x v="3"/>
    <x v="0"/>
    <x v="30"/>
  </r>
  <r>
    <x v="8536"/>
    <x v="291"/>
    <x v="434"/>
    <x v="0"/>
    <x v="40"/>
    <s v="Two or More Races"/>
    <x v="0"/>
    <x v="1"/>
    <n v="4"/>
    <x v="12"/>
    <s v="M. Crudge"/>
    <s v="Teenage"/>
    <x v="4"/>
    <x v="0"/>
    <x v="26"/>
  </r>
  <r>
    <x v="8537"/>
    <x v="222"/>
    <x v="884"/>
    <x v="0"/>
    <x v="39"/>
    <s v="Two or More Races"/>
    <x v="0"/>
    <x v="1"/>
    <n v="4"/>
    <x v="1"/>
    <s v="N. Danilchik"/>
    <s v="Senior"/>
    <x v="0"/>
    <x v="1"/>
    <x v="6"/>
  </r>
  <r>
    <x v="8538"/>
    <x v="473"/>
    <x v="1062"/>
    <x v="0"/>
    <x v="49"/>
    <s v="Two or More Races"/>
    <x v="0"/>
    <x v="1"/>
    <n v="4"/>
    <x v="27"/>
    <s v="V. Mazzilli"/>
    <s v="Young"/>
    <x v="3"/>
    <x v="0"/>
    <x v="13"/>
  </r>
  <r>
    <x v="8539"/>
    <x v="282"/>
    <x v="380"/>
    <x v="0"/>
    <x v="1"/>
    <s v="Two or More Races"/>
    <x v="0"/>
    <x v="1"/>
    <n v="4"/>
    <x v="35"/>
    <s v="X. Willoughey"/>
    <s v="Teenage"/>
    <x v="1"/>
    <x v="1"/>
    <x v="6"/>
  </r>
  <r>
    <x v="8540"/>
    <x v="441"/>
    <x v="128"/>
    <x v="0"/>
    <x v="2"/>
    <s v="Two or More Races"/>
    <x v="0"/>
    <x v="1"/>
    <n v="5"/>
    <x v="19"/>
    <s v="C. Tidbold"/>
    <s v="Adult"/>
    <x v="2"/>
    <x v="0"/>
    <x v="23"/>
  </r>
  <r>
    <x v="8541"/>
    <x v="509"/>
    <x v="744"/>
    <x v="0"/>
    <x v="43"/>
    <s v="Two or More Races"/>
    <x v="0"/>
    <x v="1"/>
    <n v="5"/>
    <x v="9"/>
    <s v="K. Marchello"/>
    <s v="Adult"/>
    <x v="2"/>
    <x v="0"/>
    <x v="15"/>
  </r>
  <r>
    <x v="8542"/>
    <x v="495"/>
    <x v="1303"/>
    <x v="0"/>
    <x v="5"/>
    <s v="Two or More Races"/>
    <x v="0"/>
    <x v="1"/>
    <n v="5"/>
    <x v="42"/>
    <s v="W. Lalor"/>
    <s v="Adult"/>
    <x v="2"/>
    <x v="1"/>
    <x v="3"/>
  </r>
  <r>
    <x v="8543"/>
    <x v="297"/>
    <x v="938"/>
    <x v="0"/>
    <x v="8"/>
    <s v="Two or More Races"/>
    <x v="0"/>
    <x v="1"/>
    <n v="6"/>
    <x v="21"/>
    <s v="C. Sharper"/>
    <s v="Senior"/>
    <x v="5"/>
    <x v="0"/>
    <x v="24"/>
  </r>
  <r>
    <x v="8544"/>
    <x v="83"/>
    <x v="134"/>
    <x v="0"/>
    <x v="72"/>
    <s v="Two or More Races"/>
    <x v="0"/>
    <x v="1"/>
    <n v="6"/>
    <x v="46"/>
    <s v="L. Beeble"/>
    <s v="Adult"/>
    <x v="6"/>
    <x v="1"/>
    <x v="29"/>
  </r>
  <r>
    <x v="8545"/>
    <x v="99"/>
    <x v="1149"/>
    <x v="0"/>
    <x v="39"/>
    <s v="Two or More Races"/>
    <x v="0"/>
    <x v="1"/>
    <n v="6"/>
    <x v="8"/>
    <s v="L. McIlharga"/>
    <s v="Senior"/>
    <x v="0"/>
    <x v="0"/>
    <x v="1"/>
  </r>
  <r>
    <x v="8546"/>
    <x v="437"/>
    <x v="158"/>
    <x v="0"/>
    <x v="43"/>
    <s v="Two or More Races"/>
    <x v="0"/>
    <x v="1"/>
    <n v="6"/>
    <x v="30"/>
    <s v="M. Works"/>
    <s v="Adult"/>
    <x v="2"/>
    <x v="1"/>
    <x v="26"/>
  </r>
  <r>
    <x v="8547"/>
    <x v="342"/>
    <x v="557"/>
    <x v="0"/>
    <x v="28"/>
    <s v="Two or More Races"/>
    <x v="0"/>
    <x v="1"/>
    <n v="6"/>
    <x v="1"/>
    <s v="N. Orfeur"/>
    <s v="Young"/>
    <x v="3"/>
    <x v="1"/>
    <x v="2"/>
  </r>
  <r>
    <x v="8548"/>
    <x v="326"/>
    <x v="568"/>
    <x v="0"/>
    <x v="0"/>
    <s v="Two or More Races"/>
    <x v="0"/>
    <x v="1"/>
    <n v="6"/>
    <x v="33"/>
    <s v="R. Spafford"/>
    <s v="Senior"/>
    <x v="0"/>
    <x v="0"/>
    <x v="1"/>
  </r>
  <r>
    <x v="8549"/>
    <x v="1"/>
    <x v="384"/>
    <x v="0"/>
    <x v="43"/>
    <s v="Two or More Races"/>
    <x v="0"/>
    <x v="1"/>
    <n v="6"/>
    <x v="45"/>
    <s v="X. Lipprose"/>
    <s v="Adult"/>
    <x v="2"/>
    <x v="1"/>
    <x v="1"/>
  </r>
  <r>
    <x v="8550"/>
    <x v="444"/>
    <x v="393"/>
    <x v="0"/>
    <x v="15"/>
    <s v="Two or More Races"/>
    <x v="0"/>
    <x v="1"/>
    <n v="7"/>
    <x v="2"/>
    <s v="I. Bulward"/>
    <s v="Senior"/>
    <x v="5"/>
    <x v="0"/>
    <x v="14"/>
  </r>
  <r>
    <x v="8551"/>
    <x v="152"/>
    <x v="1227"/>
    <x v="0"/>
    <x v="24"/>
    <s v="Two or More Races"/>
    <x v="0"/>
    <x v="1"/>
    <n v="7"/>
    <x v="1"/>
    <s v="W. Clinnick"/>
    <s v="Adult"/>
    <x v="6"/>
    <x v="1"/>
    <x v="19"/>
  </r>
  <r>
    <x v="8552"/>
    <x v="134"/>
    <x v="307"/>
    <x v="0"/>
    <x v="28"/>
    <s v="Two or More Races"/>
    <x v="0"/>
    <x v="1"/>
    <n v="8"/>
    <x v="11"/>
    <s v="A. Frisdick"/>
    <s v="Young"/>
    <x v="3"/>
    <x v="0"/>
    <x v="12"/>
  </r>
  <r>
    <x v="8553"/>
    <x v="271"/>
    <x v="8"/>
    <x v="0"/>
    <x v="3"/>
    <s v="Two or More Races"/>
    <x v="0"/>
    <x v="1"/>
    <n v="8"/>
    <x v="1"/>
    <s v="E. Pearde"/>
    <s v="Young"/>
    <x v="3"/>
    <x v="1"/>
    <x v="28"/>
  </r>
  <r>
    <x v="8554"/>
    <x v="141"/>
    <x v="913"/>
    <x v="0"/>
    <x v="39"/>
    <s v="Two or More Races"/>
    <x v="0"/>
    <x v="1"/>
    <n v="8"/>
    <x v="38"/>
    <s v="M. Stopps"/>
    <s v="Senior"/>
    <x v="0"/>
    <x v="1"/>
    <x v="5"/>
  </r>
  <r>
    <x v="8555"/>
    <x v="108"/>
    <x v="305"/>
    <x v="0"/>
    <x v="39"/>
    <s v="Two or More Races"/>
    <x v="0"/>
    <x v="1"/>
    <n v="8"/>
    <x v="24"/>
    <s v="Q. Cranstone"/>
    <s v="Senior"/>
    <x v="0"/>
    <x v="1"/>
    <x v="30"/>
  </r>
  <r>
    <x v="8556"/>
    <x v="523"/>
    <x v="1330"/>
    <x v="0"/>
    <x v="50"/>
    <s v="Two or More Races"/>
    <x v="0"/>
    <x v="1"/>
    <n v="8"/>
    <x v="47"/>
    <s v="R. Jiras"/>
    <s v="Adult"/>
    <x v="2"/>
    <x v="0"/>
    <x v="2"/>
  </r>
  <r>
    <x v="8557"/>
    <x v="387"/>
    <x v="1351"/>
    <x v="0"/>
    <x v="31"/>
    <s v="Two or More Races"/>
    <x v="0"/>
    <x v="1"/>
    <n v="8"/>
    <x v="43"/>
    <s v="V. Baseggio"/>
    <s v="Adult"/>
    <x v="6"/>
    <x v="0"/>
    <x v="15"/>
  </r>
  <r>
    <x v="8558"/>
    <x v="343"/>
    <x v="143"/>
    <x v="0"/>
    <x v="30"/>
    <s v="Two or More Races"/>
    <x v="0"/>
    <x v="1"/>
    <n v="8"/>
    <x v="24"/>
    <s v="X. Ert"/>
    <s v="Adult"/>
    <x v="6"/>
    <x v="1"/>
    <x v="12"/>
  </r>
  <r>
    <x v="8559"/>
    <x v="387"/>
    <x v="1245"/>
    <x v="0"/>
    <x v="22"/>
    <s v="Two or More Races"/>
    <x v="0"/>
    <x v="1"/>
    <n v="8"/>
    <x v="31"/>
    <s v="Z. Gandar"/>
    <s v="Young"/>
    <x v="3"/>
    <x v="1"/>
    <x v="15"/>
  </r>
  <r>
    <x v="8560"/>
    <x v="373"/>
    <x v="1275"/>
    <x v="0"/>
    <x v="27"/>
    <s v="Two or More Races"/>
    <x v="0"/>
    <x v="1"/>
    <n v="9"/>
    <x v="4"/>
    <s v="D. Sphinxe"/>
    <s v="Teenage"/>
    <x v="4"/>
    <x v="1"/>
    <x v="26"/>
  </r>
  <r>
    <x v="8561"/>
    <x v="227"/>
    <x v="630"/>
    <x v="0"/>
    <x v="26"/>
    <s v="Two or More Races"/>
    <x v="0"/>
    <x v="1"/>
    <n v="9"/>
    <x v="5"/>
    <s v="M. Paolino"/>
    <s v="Senior"/>
    <x v="5"/>
    <x v="0"/>
    <x v="4"/>
  </r>
  <r>
    <x v="8562"/>
    <x v="348"/>
    <x v="169"/>
    <x v="0"/>
    <x v="30"/>
    <s v="Two or More Races"/>
    <x v="0"/>
    <x v="1"/>
    <n v="9"/>
    <x v="9"/>
    <s v="S. Bumby"/>
    <s v="Adult"/>
    <x v="6"/>
    <x v="0"/>
    <x v="11"/>
  </r>
  <r>
    <x v="8563"/>
    <x v="189"/>
    <x v="1093"/>
    <x v="0"/>
    <x v="13"/>
    <s v="Two or More Races"/>
    <x v="0"/>
    <x v="1"/>
    <n v="10"/>
    <x v="12"/>
    <s v="D. MacTeague"/>
    <s v="Adult"/>
    <x v="6"/>
    <x v="0"/>
    <x v="12"/>
  </r>
  <r>
    <x v="8564"/>
    <x v="493"/>
    <x v="909"/>
    <x v="0"/>
    <x v="53"/>
    <s v="Two or More Races"/>
    <x v="0"/>
    <x v="1"/>
    <n v="10"/>
    <x v="1"/>
    <s v="Q. McGinlay"/>
    <s v="Teenage"/>
    <x v="4"/>
    <x v="1"/>
    <x v="12"/>
  </r>
  <r>
    <x v="8565"/>
    <x v="508"/>
    <x v="250"/>
    <x v="0"/>
    <x v="68"/>
    <s v="Two or More Races"/>
    <x v="0"/>
    <x v="1"/>
    <n v="10"/>
    <x v="32"/>
    <s v="U. Kitchingman"/>
    <s v="Senior"/>
    <x v="0"/>
    <x v="0"/>
    <x v="28"/>
  </r>
  <r>
    <x v="8566"/>
    <x v="487"/>
    <x v="28"/>
    <x v="0"/>
    <x v="60"/>
    <s v="Two or More Races"/>
    <x v="0"/>
    <x v="1"/>
    <n v="10"/>
    <x v="24"/>
    <s v="X. Renzo"/>
    <s v="Senior"/>
    <x v="0"/>
    <x v="1"/>
    <x v="22"/>
  </r>
  <r>
    <x v="8567"/>
    <x v="398"/>
    <x v="630"/>
    <x v="0"/>
    <x v="30"/>
    <s v="Two or More Races"/>
    <x v="2"/>
    <x v="1"/>
    <m/>
    <x v="14"/>
    <s v="A. Huetson"/>
    <s v="Adult"/>
    <x v="6"/>
    <x v="0"/>
    <x v="24"/>
  </r>
  <r>
    <x v="8568"/>
    <x v="219"/>
    <x v="1257"/>
    <x v="0"/>
    <x v="31"/>
    <s v="Two or More Races"/>
    <x v="2"/>
    <x v="1"/>
    <m/>
    <x v="45"/>
    <s v="B. Mordie"/>
    <s v="Adult"/>
    <x v="6"/>
    <x v="1"/>
    <x v="4"/>
  </r>
  <r>
    <x v="8569"/>
    <x v="323"/>
    <x v="1114"/>
    <x v="0"/>
    <x v="43"/>
    <s v="Two or More Races"/>
    <x v="2"/>
    <x v="1"/>
    <m/>
    <x v="49"/>
    <s v="B. Fredi"/>
    <s v="Adult"/>
    <x v="2"/>
    <x v="0"/>
    <x v="15"/>
  </r>
  <r>
    <x v="8570"/>
    <x v="133"/>
    <x v="188"/>
    <x v="0"/>
    <x v="20"/>
    <s v="Two or More Races"/>
    <x v="2"/>
    <x v="1"/>
    <m/>
    <x v="18"/>
    <s v="E. Statersfield"/>
    <s v="Teenage"/>
    <x v="4"/>
    <x v="1"/>
    <x v="14"/>
  </r>
  <r>
    <x v="8571"/>
    <x v="366"/>
    <x v="1266"/>
    <x v="0"/>
    <x v="31"/>
    <s v="Two or More Races"/>
    <x v="2"/>
    <x v="1"/>
    <m/>
    <x v="15"/>
    <s v="E. Bertenshaw"/>
    <s v="Adult"/>
    <x v="6"/>
    <x v="0"/>
    <x v="18"/>
  </r>
  <r>
    <x v="8572"/>
    <x v="4"/>
    <x v="122"/>
    <x v="0"/>
    <x v="38"/>
    <s v="Two or More Races"/>
    <x v="2"/>
    <x v="1"/>
    <m/>
    <x v="34"/>
    <s v="F. Lott"/>
    <s v="Young"/>
    <x v="3"/>
    <x v="1"/>
    <x v="2"/>
  </r>
  <r>
    <x v="8573"/>
    <x v="60"/>
    <x v="628"/>
    <x v="0"/>
    <x v="19"/>
    <s v="Two or More Races"/>
    <x v="2"/>
    <x v="1"/>
    <m/>
    <x v="24"/>
    <s v="G. Blaydon"/>
    <s v="Teenage"/>
    <x v="4"/>
    <x v="1"/>
    <x v="13"/>
  </r>
  <r>
    <x v="8574"/>
    <x v="375"/>
    <x v="951"/>
    <x v="0"/>
    <x v="18"/>
    <s v="Two or More Races"/>
    <x v="2"/>
    <x v="1"/>
    <m/>
    <x v="15"/>
    <s v="G. Yitzhak"/>
    <s v="Adult"/>
    <x v="6"/>
    <x v="0"/>
    <x v="23"/>
  </r>
  <r>
    <x v="8575"/>
    <x v="27"/>
    <x v="727"/>
    <x v="0"/>
    <x v="19"/>
    <s v="Two or More Races"/>
    <x v="2"/>
    <x v="1"/>
    <m/>
    <x v="17"/>
    <s v="G. Gunston"/>
    <s v="Teenage"/>
    <x v="4"/>
    <x v="0"/>
    <x v="16"/>
  </r>
  <r>
    <x v="8576"/>
    <x v="289"/>
    <x v="91"/>
    <x v="0"/>
    <x v="35"/>
    <s v="Two or More Races"/>
    <x v="2"/>
    <x v="1"/>
    <m/>
    <x v="8"/>
    <s v="G. Trengrouse"/>
    <s v="Teenage"/>
    <x v="3"/>
    <x v="0"/>
    <x v="0"/>
  </r>
  <r>
    <x v="8577"/>
    <x v="154"/>
    <x v="1291"/>
    <x v="0"/>
    <x v="66"/>
    <s v="Two or More Races"/>
    <x v="2"/>
    <x v="1"/>
    <m/>
    <x v="16"/>
    <s v="I. Titta"/>
    <s v="Teenage"/>
    <x v="1"/>
    <x v="0"/>
    <x v="4"/>
  </r>
  <r>
    <x v="8578"/>
    <x v="542"/>
    <x v="703"/>
    <x v="0"/>
    <x v="1"/>
    <s v="Two or More Races"/>
    <x v="2"/>
    <x v="1"/>
    <m/>
    <x v="31"/>
    <s v="J. Layne"/>
    <s v="Teenage"/>
    <x v="1"/>
    <x v="1"/>
    <x v="29"/>
  </r>
  <r>
    <x v="8579"/>
    <x v="194"/>
    <x v="1429"/>
    <x v="0"/>
    <x v="53"/>
    <s v="Two or More Races"/>
    <x v="2"/>
    <x v="1"/>
    <m/>
    <x v="45"/>
    <s v="K. Gaudon"/>
    <s v="Teenage"/>
    <x v="4"/>
    <x v="1"/>
    <x v="1"/>
  </r>
  <r>
    <x v="8580"/>
    <x v="561"/>
    <x v="1128"/>
    <x v="0"/>
    <x v="22"/>
    <s v="Two or More Races"/>
    <x v="2"/>
    <x v="1"/>
    <m/>
    <x v="24"/>
    <s v="L. Berendsen"/>
    <s v="Young"/>
    <x v="3"/>
    <x v="1"/>
    <x v="13"/>
  </r>
  <r>
    <x v="8581"/>
    <x v="563"/>
    <x v="1355"/>
    <x v="0"/>
    <x v="29"/>
    <s v="Two or More Races"/>
    <x v="2"/>
    <x v="1"/>
    <m/>
    <x v="45"/>
    <s v="L. Kearns"/>
    <s v="Adult"/>
    <x v="6"/>
    <x v="1"/>
    <x v="9"/>
  </r>
  <r>
    <x v="8582"/>
    <x v="233"/>
    <x v="262"/>
    <x v="0"/>
    <x v="60"/>
    <s v="Two or More Races"/>
    <x v="2"/>
    <x v="1"/>
    <m/>
    <x v="22"/>
    <s v="L. Fricke"/>
    <s v="Senior"/>
    <x v="0"/>
    <x v="0"/>
    <x v="9"/>
  </r>
  <r>
    <x v="8583"/>
    <x v="540"/>
    <x v="701"/>
    <x v="0"/>
    <x v="53"/>
    <s v="Two or More Races"/>
    <x v="2"/>
    <x v="1"/>
    <m/>
    <x v="16"/>
    <s v="M. Gumary"/>
    <s v="Teenage"/>
    <x v="4"/>
    <x v="0"/>
    <x v="14"/>
  </r>
  <r>
    <x v="8584"/>
    <x v="442"/>
    <x v="1287"/>
    <x v="0"/>
    <x v="65"/>
    <s v="Two or More Races"/>
    <x v="2"/>
    <x v="1"/>
    <m/>
    <x v="12"/>
    <s v="O. Conneely"/>
    <s v="Young"/>
    <x v="3"/>
    <x v="0"/>
    <x v="11"/>
  </r>
  <r>
    <x v="8585"/>
    <x v="278"/>
    <x v="880"/>
    <x v="0"/>
    <x v="49"/>
    <s v="Two or More Races"/>
    <x v="2"/>
    <x v="1"/>
    <m/>
    <x v="8"/>
    <s v="P. Biggen"/>
    <s v="Young"/>
    <x v="3"/>
    <x v="0"/>
    <x v="27"/>
  </r>
  <r>
    <x v="8586"/>
    <x v="474"/>
    <x v="695"/>
    <x v="0"/>
    <x v="33"/>
    <s v="Two or More Races"/>
    <x v="2"/>
    <x v="1"/>
    <m/>
    <x v="34"/>
    <s v="R. Woolger"/>
    <s v="Adult"/>
    <x v="2"/>
    <x v="1"/>
    <x v="30"/>
  </r>
  <r>
    <x v="8587"/>
    <x v="167"/>
    <x v="327"/>
    <x v="0"/>
    <x v="60"/>
    <s v="Two or More Races"/>
    <x v="2"/>
    <x v="1"/>
    <m/>
    <x v="35"/>
    <s v="T. Stonard"/>
    <s v="Senior"/>
    <x v="0"/>
    <x v="1"/>
    <x v="24"/>
  </r>
  <r>
    <x v="8588"/>
    <x v="321"/>
    <x v="942"/>
    <x v="0"/>
    <x v="70"/>
    <s v="Two or More Races"/>
    <x v="2"/>
    <x v="1"/>
    <m/>
    <x v="7"/>
    <s v="T. Chellenham"/>
    <s v="Senior"/>
    <x v="5"/>
    <x v="1"/>
    <x v="28"/>
  </r>
  <r>
    <x v="8589"/>
    <x v="155"/>
    <x v="1276"/>
    <x v="0"/>
    <x v="73"/>
    <s v="Two or More Races"/>
    <x v="2"/>
    <x v="1"/>
    <m/>
    <x v="21"/>
    <s v="T. Southernwood"/>
    <s v="Senior"/>
    <x v="0"/>
    <x v="0"/>
    <x v="23"/>
  </r>
  <r>
    <x v="8590"/>
    <x v="338"/>
    <x v="924"/>
    <x v="0"/>
    <x v="69"/>
    <s v="Two or More Races"/>
    <x v="2"/>
    <x v="1"/>
    <m/>
    <x v="38"/>
    <s v="V. Shrimpton"/>
    <s v="Adult"/>
    <x v="6"/>
    <x v="1"/>
    <x v="23"/>
  </r>
  <r>
    <x v="8591"/>
    <x v="329"/>
    <x v="1436"/>
    <x v="0"/>
    <x v="28"/>
    <s v="Two or More Races"/>
    <x v="2"/>
    <x v="1"/>
    <m/>
    <x v="13"/>
    <s v="W. Renn"/>
    <s v="Young"/>
    <x v="3"/>
    <x v="0"/>
    <x v="18"/>
  </r>
  <r>
    <x v="8592"/>
    <x v="20"/>
    <x v="527"/>
    <x v="0"/>
    <x v="14"/>
    <s v="Two or More Races"/>
    <x v="2"/>
    <x v="1"/>
    <m/>
    <x v="27"/>
    <s v="W. Counihan"/>
    <s v="Adult"/>
    <x v="2"/>
    <x v="0"/>
    <x v="13"/>
  </r>
  <r>
    <x v="8593"/>
    <x v="500"/>
    <x v="693"/>
    <x v="0"/>
    <x v="12"/>
    <s v="Two or More Races"/>
    <x v="2"/>
    <x v="1"/>
    <m/>
    <x v="34"/>
    <s v="X. Ruff"/>
    <s v="Adult"/>
    <x v="2"/>
    <x v="1"/>
    <x v="21"/>
  </r>
  <r>
    <x v="8594"/>
    <x v="469"/>
    <x v="104"/>
    <x v="0"/>
    <x v="42"/>
    <s v="Two or More Races"/>
    <x v="2"/>
    <x v="1"/>
    <m/>
    <x v="1"/>
    <s v="X. Fargie"/>
    <s v="Teenage"/>
    <x v="4"/>
    <x v="1"/>
    <x v="12"/>
  </r>
  <r>
    <x v="8595"/>
    <x v="97"/>
    <x v="1319"/>
    <x v="0"/>
    <x v="32"/>
    <s v="Two or More Races"/>
    <x v="2"/>
    <x v="1"/>
    <m/>
    <x v="36"/>
    <s v="Z. Verrick"/>
    <s v="Teenage"/>
    <x v="3"/>
    <x v="1"/>
    <x v="30"/>
  </r>
  <r>
    <x v="8596"/>
    <x v="566"/>
    <x v="399"/>
    <x v="0"/>
    <x v="33"/>
    <s v="Two or More Races"/>
    <x v="2"/>
    <x v="1"/>
    <m/>
    <x v="0"/>
    <s v="Z. Aliman"/>
    <s v="Adult"/>
    <x v="2"/>
    <x v="0"/>
    <x v="16"/>
  </r>
  <r>
    <x v="8597"/>
    <x v="305"/>
    <x v="12"/>
    <x v="0"/>
    <x v="75"/>
    <s v="Two or More Races"/>
    <x v="2"/>
    <x v="1"/>
    <n v="0"/>
    <x v="41"/>
    <s v="P. Ringer"/>
    <s v="Adult"/>
    <x v="6"/>
    <x v="1"/>
    <x v="25"/>
  </r>
  <r>
    <x v="8598"/>
    <x v="438"/>
    <x v="303"/>
    <x v="0"/>
    <x v="29"/>
    <s v="Two or More Races"/>
    <x v="2"/>
    <x v="1"/>
    <n v="2"/>
    <x v="28"/>
    <s v="O. Hayter"/>
    <s v="Adult"/>
    <x v="6"/>
    <x v="1"/>
    <x v="7"/>
  </r>
  <r>
    <x v="8599"/>
    <x v="269"/>
    <x v="542"/>
    <x v="0"/>
    <x v="61"/>
    <s v="Two or More Races"/>
    <x v="2"/>
    <x v="1"/>
    <n v="2"/>
    <x v="20"/>
    <s v="V. Evenden"/>
    <s v="Young"/>
    <x v="3"/>
    <x v="1"/>
    <x v="12"/>
  </r>
  <r>
    <x v="8600"/>
    <x v="504"/>
    <x v="815"/>
    <x v="0"/>
    <x v="48"/>
    <s v="Two or More Races"/>
    <x v="2"/>
    <x v="1"/>
    <n v="5"/>
    <x v="12"/>
    <s v="U. Duffill"/>
    <s v="Adult"/>
    <x v="6"/>
    <x v="0"/>
    <x v="17"/>
  </r>
  <r>
    <x v="8601"/>
    <x v="268"/>
    <x v="1432"/>
    <x v="0"/>
    <x v="68"/>
    <s v="Two or More Races"/>
    <x v="2"/>
    <x v="1"/>
    <n v="5"/>
    <x v="18"/>
    <s v="Y. Deary"/>
    <s v="Senior"/>
    <x v="0"/>
    <x v="1"/>
    <x v="27"/>
  </r>
  <r>
    <x v="8602"/>
    <x v="294"/>
    <x v="517"/>
    <x v="0"/>
    <x v="34"/>
    <s v="Two or More Races"/>
    <x v="2"/>
    <x v="1"/>
    <n v="7"/>
    <x v="15"/>
    <s v="K. Liddiard"/>
    <s v="Adult"/>
    <x v="2"/>
    <x v="0"/>
    <x v="18"/>
  </r>
  <r>
    <x v="8603"/>
    <x v="567"/>
    <x v="1116"/>
    <x v="0"/>
    <x v="31"/>
    <s v="Two or More Races"/>
    <x v="2"/>
    <x v="1"/>
    <n v="7"/>
    <x v="31"/>
    <s v="P. Caslane"/>
    <s v="Adult"/>
    <x v="6"/>
    <x v="1"/>
    <x v="12"/>
  </r>
  <r>
    <x v="8604"/>
    <x v="305"/>
    <x v="738"/>
    <x v="0"/>
    <x v="59"/>
    <s v="Two or More Races"/>
    <x v="2"/>
    <x v="1"/>
    <n v="7"/>
    <x v="0"/>
    <s v="R. Canfer"/>
    <s v="Senior"/>
    <x v="0"/>
    <x v="0"/>
    <x v="25"/>
  </r>
  <r>
    <x v="8605"/>
    <x v="25"/>
    <x v="1360"/>
    <x v="0"/>
    <x v="44"/>
    <s v="Two or More Races"/>
    <x v="2"/>
    <x v="1"/>
    <n v="8"/>
    <x v="42"/>
    <s v="P. Ballintyne"/>
    <s v="Senior"/>
    <x v="0"/>
    <x v="1"/>
    <x v="11"/>
  </r>
  <r>
    <x v="8606"/>
    <x v="578"/>
    <x v="1115"/>
    <x v="0"/>
    <x v="37"/>
    <s v="Two or More Races"/>
    <x v="2"/>
    <x v="1"/>
    <n v="9"/>
    <x v="50"/>
    <s v="H. Grigoliis"/>
    <s v="Senior"/>
    <x v="5"/>
    <x v="0"/>
    <x v="23"/>
  </r>
  <r>
    <x v="8607"/>
    <x v="142"/>
    <x v="992"/>
    <x v="0"/>
    <x v="24"/>
    <s v="Two or More Races"/>
    <x v="2"/>
    <x v="1"/>
    <n v="9"/>
    <x v="8"/>
    <s v="U. Mapston"/>
    <s v="Adult"/>
    <x v="6"/>
    <x v="0"/>
    <x v="19"/>
  </r>
  <r>
    <x v="8608"/>
    <x v="223"/>
    <x v="1233"/>
    <x v="0"/>
    <x v="72"/>
    <s v="Two or More Races"/>
    <x v="2"/>
    <x v="1"/>
    <n v="9"/>
    <x v="7"/>
    <s v="V. Dawdary"/>
    <s v="Adult"/>
    <x v="6"/>
    <x v="1"/>
    <x v="12"/>
  </r>
  <r>
    <x v="8609"/>
    <x v="31"/>
    <x v="45"/>
    <x v="0"/>
    <x v="44"/>
    <s v="Two or More Races"/>
    <x v="2"/>
    <x v="1"/>
    <n v="10"/>
    <x v="28"/>
    <s v="Q. Hardaker"/>
    <s v="Senior"/>
    <x v="0"/>
    <x v="1"/>
    <x v="19"/>
  </r>
  <r>
    <x v="8610"/>
    <x v="364"/>
    <x v="779"/>
    <x v="0"/>
    <x v="51"/>
    <s v="Two or More Races"/>
    <x v="2"/>
    <x v="1"/>
    <n v="10"/>
    <x v="33"/>
    <s v="Q. Toffler"/>
    <s v="Teenage"/>
    <x v="4"/>
    <x v="0"/>
    <x v="11"/>
  </r>
  <r>
    <x v="8611"/>
    <x v="118"/>
    <x v="796"/>
    <x v="0"/>
    <x v="2"/>
    <s v="Two or More Races"/>
    <x v="2"/>
    <x v="1"/>
    <n v="10"/>
    <x v="49"/>
    <s v="W. Wisby"/>
    <s v="Adult"/>
    <x v="2"/>
    <x v="0"/>
    <x v="3"/>
  </r>
  <r>
    <x v="8612"/>
    <x v="541"/>
    <x v="777"/>
    <x v="0"/>
    <x v="59"/>
    <s v="Two or More Races"/>
    <x v="4"/>
    <x v="1"/>
    <m/>
    <x v="46"/>
    <s v="L. Krzysztof"/>
    <s v="Senior"/>
    <x v="0"/>
    <x v="1"/>
    <x v="4"/>
  </r>
  <r>
    <x v="8613"/>
    <x v="281"/>
    <x v="396"/>
    <x v="0"/>
    <x v="31"/>
    <s v="Two or More Races"/>
    <x v="4"/>
    <x v="1"/>
    <m/>
    <x v="49"/>
    <s v="P. Straine"/>
    <s v="Adult"/>
    <x v="6"/>
    <x v="0"/>
    <x v="2"/>
  </r>
  <r>
    <x v="8614"/>
    <x v="322"/>
    <x v="888"/>
    <x v="0"/>
    <x v="21"/>
    <s v="Two or More Races"/>
    <x v="4"/>
    <x v="1"/>
    <m/>
    <x v="15"/>
    <s v="T. Baudasso"/>
    <s v="Adult"/>
    <x v="6"/>
    <x v="0"/>
    <x v="11"/>
  </r>
  <r>
    <x v="8615"/>
    <x v="112"/>
    <x v="175"/>
    <x v="0"/>
    <x v="17"/>
    <s v="Two or More Races"/>
    <x v="4"/>
    <x v="1"/>
    <m/>
    <x v="39"/>
    <s v="W. Moules"/>
    <s v="Senior"/>
    <x v="0"/>
    <x v="1"/>
    <x v="5"/>
  </r>
  <r>
    <x v="8616"/>
    <x v="332"/>
    <x v="146"/>
    <x v="0"/>
    <x v="3"/>
    <s v="Two or More Races"/>
    <x v="4"/>
    <x v="1"/>
    <m/>
    <x v="14"/>
    <s v="W. Fraser"/>
    <s v="Young"/>
    <x v="3"/>
    <x v="0"/>
    <x v="9"/>
  </r>
  <r>
    <x v="8617"/>
    <x v="354"/>
    <x v="451"/>
    <x v="0"/>
    <x v="21"/>
    <s v="Two or More Races"/>
    <x v="4"/>
    <x v="1"/>
    <n v="6"/>
    <x v="24"/>
    <s v="A. Stowe"/>
    <s v="Adult"/>
    <x v="6"/>
    <x v="1"/>
    <x v="27"/>
  </r>
  <r>
    <x v="8618"/>
    <x v="165"/>
    <x v="554"/>
    <x v="0"/>
    <x v="63"/>
    <s v="Two or More Races"/>
    <x v="4"/>
    <x v="1"/>
    <n v="8"/>
    <x v="38"/>
    <s v="G. Frantz"/>
    <s v="Young"/>
    <x v="3"/>
    <x v="1"/>
    <x v="3"/>
  </r>
  <r>
    <x v="8619"/>
    <x v="148"/>
    <x v="774"/>
    <x v="0"/>
    <x v="40"/>
    <s v="Two or More Races"/>
    <x v="7"/>
    <x v="1"/>
    <m/>
    <x v="2"/>
    <s v="G. Nisius"/>
    <s v="Teenage"/>
    <x v="4"/>
    <x v="0"/>
    <x v="25"/>
  </r>
  <r>
    <x v="8620"/>
    <x v="92"/>
    <x v="1425"/>
    <x v="0"/>
    <x v="50"/>
    <s v="Two or More Races"/>
    <x v="7"/>
    <x v="1"/>
    <m/>
    <x v="26"/>
    <s v="V. Vakhlov"/>
    <s v="Adult"/>
    <x v="2"/>
    <x v="0"/>
    <x v="27"/>
  </r>
  <r>
    <x v="8621"/>
    <x v="160"/>
    <x v="893"/>
    <x v="0"/>
    <x v="29"/>
    <s v="White"/>
    <x v="6"/>
    <x v="1"/>
    <m/>
    <x v="32"/>
    <s v="A. Wyard"/>
    <s v="Adult"/>
    <x v="6"/>
    <x v="0"/>
    <x v="15"/>
  </r>
  <r>
    <x v="8622"/>
    <x v="532"/>
    <x v="1149"/>
    <x v="0"/>
    <x v="13"/>
    <s v="White"/>
    <x v="6"/>
    <x v="1"/>
    <m/>
    <x v="34"/>
    <s v="E. Binham"/>
    <s v="Adult"/>
    <x v="6"/>
    <x v="1"/>
    <x v="16"/>
  </r>
  <r>
    <x v="8623"/>
    <x v="163"/>
    <x v="252"/>
    <x v="0"/>
    <x v="1"/>
    <s v="White"/>
    <x v="6"/>
    <x v="1"/>
    <m/>
    <x v="34"/>
    <s v="F. Congrave"/>
    <s v="Teenage"/>
    <x v="1"/>
    <x v="1"/>
    <x v="1"/>
  </r>
  <r>
    <x v="8624"/>
    <x v="41"/>
    <x v="1173"/>
    <x v="0"/>
    <x v="39"/>
    <s v="White"/>
    <x v="6"/>
    <x v="1"/>
    <m/>
    <x v="28"/>
    <s v="J. Sealy"/>
    <s v="Senior"/>
    <x v="0"/>
    <x v="1"/>
    <x v="8"/>
  </r>
  <r>
    <x v="8625"/>
    <x v="236"/>
    <x v="1290"/>
    <x v="0"/>
    <x v="69"/>
    <s v="White"/>
    <x v="6"/>
    <x v="1"/>
    <m/>
    <x v="27"/>
    <s v="L. Gullane"/>
    <s v="Adult"/>
    <x v="6"/>
    <x v="0"/>
    <x v="25"/>
  </r>
  <r>
    <x v="8626"/>
    <x v="353"/>
    <x v="674"/>
    <x v="0"/>
    <x v="4"/>
    <s v="White"/>
    <x v="6"/>
    <x v="1"/>
    <m/>
    <x v="21"/>
    <s v="L. Arthurs"/>
    <s v="Teenage"/>
    <x v="4"/>
    <x v="0"/>
    <x v="27"/>
  </r>
  <r>
    <x v="8627"/>
    <x v="229"/>
    <x v="640"/>
    <x v="0"/>
    <x v="75"/>
    <s v="White"/>
    <x v="6"/>
    <x v="1"/>
    <m/>
    <x v="29"/>
    <s v="P. Bowker"/>
    <s v="Adult"/>
    <x v="6"/>
    <x v="1"/>
    <x v="11"/>
  </r>
  <r>
    <x v="8628"/>
    <x v="53"/>
    <x v="1334"/>
    <x v="0"/>
    <x v="36"/>
    <s v="White"/>
    <x v="6"/>
    <x v="1"/>
    <m/>
    <x v="19"/>
    <s v="Q. Tschirasche"/>
    <s v="Young"/>
    <x v="3"/>
    <x v="0"/>
    <x v="20"/>
  </r>
  <r>
    <x v="8629"/>
    <x v="31"/>
    <x v="681"/>
    <x v="0"/>
    <x v="0"/>
    <s v="White"/>
    <x v="6"/>
    <x v="1"/>
    <m/>
    <x v="10"/>
    <s v="S. Rennicks"/>
    <s v="Senior"/>
    <x v="0"/>
    <x v="0"/>
    <x v="19"/>
  </r>
  <r>
    <x v="8630"/>
    <x v="352"/>
    <x v="765"/>
    <x v="0"/>
    <x v="47"/>
    <s v="White"/>
    <x v="6"/>
    <x v="1"/>
    <m/>
    <x v="23"/>
    <s v="V. Georgins"/>
    <s v="Senior"/>
    <x v="5"/>
    <x v="0"/>
    <x v="25"/>
  </r>
  <r>
    <x v="8631"/>
    <x v="441"/>
    <x v="933"/>
    <x v="0"/>
    <x v="64"/>
    <s v="White"/>
    <x v="6"/>
    <x v="1"/>
    <n v="0"/>
    <x v="21"/>
    <s v="F. Maplestone"/>
    <s v="Young"/>
    <x v="3"/>
    <x v="0"/>
    <x v="23"/>
  </r>
  <r>
    <x v="8632"/>
    <x v="343"/>
    <x v="1204"/>
    <x v="0"/>
    <x v="46"/>
    <s v="White"/>
    <x v="6"/>
    <x v="1"/>
    <n v="5"/>
    <x v="7"/>
    <s v="H. Finby"/>
    <s v="Senior"/>
    <x v="5"/>
    <x v="1"/>
    <x v="12"/>
  </r>
  <r>
    <x v="8633"/>
    <x v="415"/>
    <x v="958"/>
    <x v="0"/>
    <x v="61"/>
    <s v="White"/>
    <x v="6"/>
    <x v="1"/>
    <n v="6"/>
    <x v="12"/>
    <s v="W. Lancley"/>
    <s v="Young"/>
    <x v="3"/>
    <x v="0"/>
    <x v="13"/>
  </r>
  <r>
    <x v="8634"/>
    <x v="265"/>
    <x v="1268"/>
    <x v="0"/>
    <x v="56"/>
    <s v="White"/>
    <x v="6"/>
    <x v="1"/>
    <n v="7"/>
    <x v="40"/>
    <s v="B. Pool"/>
    <s v="Young"/>
    <x v="3"/>
    <x v="0"/>
    <x v="10"/>
  </r>
  <r>
    <x v="8635"/>
    <x v="358"/>
    <x v="1217"/>
    <x v="0"/>
    <x v="54"/>
    <s v="White"/>
    <x v="6"/>
    <x v="1"/>
    <n v="7"/>
    <x v="36"/>
    <s v="M. Caddens"/>
    <s v="Adult"/>
    <x v="2"/>
    <x v="1"/>
    <x v="18"/>
  </r>
  <r>
    <x v="8636"/>
    <x v="58"/>
    <x v="1015"/>
    <x v="0"/>
    <x v="34"/>
    <s v="White"/>
    <x v="3"/>
    <x v="1"/>
    <m/>
    <x v="1"/>
    <s v="I. Bendix"/>
    <s v="Adult"/>
    <x v="2"/>
    <x v="1"/>
    <x v="27"/>
  </r>
  <r>
    <x v="8637"/>
    <x v="20"/>
    <x v="1319"/>
    <x v="0"/>
    <x v="21"/>
    <s v="White"/>
    <x v="3"/>
    <x v="1"/>
    <m/>
    <x v="9"/>
    <s v="L. MacKim"/>
    <s v="Adult"/>
    <x v="6"/>
    <x v="0"/>
    <x v="13"/>
  </r>
  <r>
    <x v="8638"/>
    <x v="245"/>
    <x v="1421"/>
    <x v="0"/>
    <x v="33"/>
    <s v="White"/>
    <x v="3"/>
    <x v="1"/>
    <m/>
    <x v="21"/>
    <s v="N. Sulley"/>
    <s v="Adult"/>
    <x v="2"/>
    <x v="0"/>
    <x v="8"/>
  </r>
  <r>
    <x v="8639"/>
    <x v="344"/>
    <x v="656"/>
    <x v="0"/>
    <x v="55"/>
    <s v="White"/>
    <x v="3"/>
    <x v="1"/>
    <n v="1"/>
    <x v="45"/>
    <s v="Z. Chrippes"/>
    <s v="Adult"/>
    <x v="6"/>
    <x v="1"/>
    <x v="27"/>
  </r>
  <r>
    <x v="8640"/>
    <x v="517"/>
    <x v="137"/>
    <x v="0"/>
    <x v="25"/>
    <s v="White"/>
    <x v="3"/>
    <x v="1"/>
    <n v="4"/>
    <x v="39"/>
    <s v="T. Overal"/>
    <s v="Adult"/>
    <x v="2"/>
    <x v="1"/>
    <x v="17"/>
  </r>
  <r>
    <x v="8641"/>
    <x v="565"/>
    <x v="1403"/>
    <x v="0"/>
    <x v="60"/>
    <s v="White"/>
    <x v="3"/>
    <x v="1"/>
    <n v="8"/>
    <x v="21"/>
    <s v="G. Vogelein"/>
    <s v="Senior"/>
    <x v="0"/>
    <x v="0"/>
    <x v="17"/>
  </r>
  <r>
    <x v="8642"/>
    <x v="233"/>
    <x v="1282"/>
    <x v="0"/>
    <x v="45"/>
    <s v="White"/>
    <x v="1"/>
    <x v="1"/>
    <m/>
    <x v="7"/>
    <s v="A. Eickhoff"/>
    <s v="Adult"/>
    <x v="6"/>
    <x v="1"/>
    <x v="9"/>
  </r>
  <r>
    <x v="8643"/>
    <x v="235"/>
    <x v="40"/>
    <x v="0"/>
    <x v="14"/>
    <s v="White"/>
    <x v="1"/>
    <x v="1"/>
    <m/>
    <x v="33"/>
    <s v="A. Jacks"/>
    <s v="Adult"/>
    <x v="2"/>
    <x v="0"/>
    <x v="3"/>
  </r>
  <r>
    <x v="8644"/>
    <x v="174"/>
    <x v="336"/>
    <x v="0"/>
    <x v="0"/>
    <s v="White"/>
    <x v="1"/>
    <x v="1"/>
    <m/>
    <x v="8"/>
    <s v="A. Gillani"/>
    <s v="Senior"/>
    <x v="0"/>
    <x v="0"/>
    <x v="11"/>
  </r>
  <r>
    <x v="8645"/>
    <x v="578"/>
    <x v="96"/>
    <x v="0"/>
    <x v="51"/>
    <s v="White"/>
    <x v="1"/>
    <x v="1"/>
    <m/>
    <x v="38"/>
    <s v="B. Penwell"/>
    <s v="Teenage"/>
    <x v="4"/>
    <x v="1"/>
    <x v="23"/>
  </r>
  <r>
    <x v="8646"/>
    <x v="406"/>
    <x v="109"/>
    <x v="0"/>
    <x v="71"/>
    <s v="White"/>
    <x v="1"/>
    <x v="1"/>
    <m/>
    <x v="41"/>
    <s v="B. Bowmer"/>
    <s v="Teenage"/>
    <x v="1"/>
    <x v="1"/>
    <x v="30"/>
  </r>
  <r>
    <x v="8647"/>
    <x v="317"/>
    <x v="1222"/>
    <x v="0"/>
    <x v="77"/>
    <s v="White"/>
    <x v="1"/>
    <x v="1"/>
    <m/>
    <x v="43"/>
    <s v="B. Prandini"/>
    <s v="Adult"/>
    <x v="2"/>
    <x v="0"/>
    <x v="10"/>
  </r>
  <r>
    <x v="8648"/>
    <x v="496"/>
    <x v="743"/>
    <x v="0"/>
    <x v="65"/>
    <s v="White"/>
    <x v="1"/>
    <x v="1"/>
    <m/>
    <x v="11"/>
    <s v="B. Creasey"/>
    <s v="Young"/>
    <x v="3"/>
    <x v="0"/>
    <x v="30"/>
  </r>
  <r>
    <x v="8649"/>
    <x v="127"/>
    <x v="154"/>
    <x v="0"/>
    <x v="54"/>
    <s v="White"/>
    <x v="1"/>
    <x v="1"/>
    <m/>
    <x v="1"/>
    <s v="C. Ginni"/>
    <s v="Adult"/>
    <x v="2"/>
    <x v="1"/>
    <x v="22"/>
  </r>
  <r>
    <x v="8650"/>
    <x v="118"/>
    <x v="523"/>
    <x v="0"/>
    <x v="60"/>
    <s v="White"/>
    <x v="1"/>
    <x v="1"/>
    <m/>
    <x v="48"/>
    <s v="C. Embra"/>
    <s v="Senior"/>
    <x v="0"/>
    <x v="1"/>
    <x v="3"/>
  </r>
  <r>
    <x v="8651"/>
    <x v="142"/>
    <x v="129"/>
    <x v="0"/>
    <x v="42"/>
    <s v="White"/>
    <x v="1"/>
    <x v="1"/>
    <m/>
    <x v="29"/>
    <s v="C. Shervil"/>
    <s v="Teenage"/>
    <x v="4"/>
    <x v="1"/>
    <x v="19"/>
  </r>
  <r>
    <x v="8652"/>
    <x v="25"/>
    <x v="1429"/>
    <x v="0"/>
    <x v="44"/>
    <s v="White"/>
    <x v="1"/>
    <x v="1"/>
    <m/>
    <x v="36"/>
    <s v="D. Littlewood"/>
    <s v="Senior"/>
    <x v="0"/>
    <x v="1"/>
    <x v="11"/>
  </r>
  <r>
    <x v="8653"/>
    <x v="491"/>
    <x v="706"/>
    <x v="0"/>
    <x v="54"/>
    <s v="White"/>
    <x v="1"/>
    <x v="1"/>
    <m/>
    <x v="3"/>
    <s v="D. Ubank"/>
    <s v="Adult"/>
    <x v="2"/>
    <x v="0"/>
    <x v="9"/>
  </r>
  <r>
    <x v="8654"/>
    <x v="14"/>
    <x v="1424"/>
    <x v="0"/>
    <x v="73"/>
    <s v="White"/>
    <x v="1"/>
    <x v="1"/>
    <m/>
    <x v="40"/>
    <s v="D. Haszard"/>
    <s v="Senior"/>
    <x v="0"/>
    <x v="0"/>
    <x v="2"/>
  </r>
  <r>
    <x v="8655"/>
    <x v="306"/>
    <x v="638"/>
    <x v="0"/>
    <x v="72"/>
    <s v="White"/>
    <x v="1"/>
    <x v="1"/>
    <m/>
    <x v="13"/>
    <s v="D. Oloshin"/>
    <s v="Adult"/>
    <x v="6"/>
    <x v="0"/>
    <x v="17"/>
  </r>
  <r>
    <x v="8656"/>
    <x v="159"/>
    <x v="446"/>
    <x v="0"/>
    <x v="32"/>
    <s v="White"/>
    <x v="1"/>
    <x v="1"/>
    <m/>
    <x v="3"/>
    <s v="E. Birdwhistell"/>
    <s v="Teenage"/>
    <x v="3"/>
    <x v="0"/>
    <x v="13"/>
  </r>
  <r>
    <x v="8657"/>
    <x v="143"/>
    <x v="815"/>
    <x v="0"/>
    <x v="23"/>
    <s v="White"/>
    <x v="1"/>
    <x v="1"/>
    <m/>
    <x v="10"/>
    <s v="E. Goodfellowe"/>
    <s v="Senior"/>
    <x v="5"/>
    <x v="0"/>
    <x v="22"/>
  </r>
  <r>
    <x v="8658"/>
    <x v="48"/>
    <x v="730"/>
    <x v="0"/>
    <x v="31"/>
    <s v="White"/>
    <x v="1"/>
    <x v="1"/>
    <m/>
    <x v="16"/>
    <s v="E. Lowsely"/>
    <s v="Adult"/>
    <x v="6"/>
    <x v="0"/>
    <x v="15"/>
  </r>
  <r>
    <x v="8659"/>
    <x v="35"/>
    <x v="417"/>
    <x v="0"/>
    <x v="77"/>
    <s v="White"/>
    <x v="1"/>
    <x v="1"/>
    <m/>
    <x v="16"/>
    <s v="E. Terrington"/>
    <s v="Adult"/>
    <x v="2"/>
    <x v="0"/>
    <x v="22"/>
  </r>
  <r>
    <x v="8660"/>
    <x v="309"/>
    <x v="609"/>
    <x v="0"/>
    <x v="40"/>
    <s v="White"/>
    <x v="1"/>
    <x v="1"/>
    <m/>
    <x v="14"/>
    <s v="E. Colbridge"/>
    <s v="Teenage"/>
    <x v="4"/>
    <x v="0"/>
    <x v="26"/>
  </r>
  <r>
    <x v="8661"/>
    <x v="353"/>
    <x v="1119"/>
    <x v="0"/>
    <x v="25"/>
    <s v="White"/>
    <x v="1"/>
    <x v="1"/>
    <m/>
    <x v="41"/>
    <s v="F. Chainey"/>
    <s v="Adult"/>
    <x v="2"/>
    <x v="1"/>
    <x v="27"/>
  </r>
  <r>
    <x v="8662"/>
    <x v="466"/>
    <x v="1261"/>
    <x v="0"/>
    <x v="42"/>
    <s v="White"/>
    <x v="1"/>
    <x v="1"/>
    <m/>
    <x v="48"/>
    <s v="F. McBayne"/>
    <s v="Teenage"/>
    <x v="4"/>
    <x v="1"/>
    <x v="5"/>
  </r>
  <r>
    <x v="8663"/>
    <x v="300"/>
    <x v="1248"/>
    <x v="0"/>
    <x v="51"/>
    <s v="White"/>
    <x v="1"/>
    <x v="1"/>
    <m/>
    <x v="6"/>
    <s v="G. Lightbourn"/>
    <s v="Teenage"/>
    <x v="4"/>
    <x v="0"/>
    <x v="15"/>
  </r>
  <r>
    <x v="8664"/>
    <x v="247"/>
    <x v="1021"/>
    <x v="0"/>
    <x v="7"/>
    <s v="White"/>
    <x v="1"/>
    <x v="1"/>
    <m/>
    <x v="9"/>
    <s v="G. Hablet"/>
    <s v="Adult"/>
    <x v="2"/>
    <x v="0"/>
    <x v="1"/>
  </r>
  <r>
    <x v="8665"/>
    <x v="11"/>
    <x v="1271"/>
    <x v="0"/>
    <x v="0"/>
    <s v="White"/>
    <x v="1"/>
    <x v="1"/>
    <m/>
    <x v="10"/>
    <s v="H. Massy"/>
    <s v="Senior"/>
    <x v="0"/>
    <x v="0"/>
    <x v="8"/>
  </r>
  <r>
    <x v="8666"/>
    <x v="326"/>
    <x v="215"/>
    <x v="0"/>
    <x v="58"/>
    <s v="White"/>
    <x v="1"/>
    <x v="1"/>
    <m/>
    <x v="14"/>
    <s v="H. Timperley"/>
    <s v="Adult"/>
    <x v="2"/>
    <x v="0"/>
    <x v="1"/>
  </r>
  <r>
    <x v="8667"/>
    <x v="178"/>
    <x v="1351"/>
    <x v="0"/>
    <x v="68"/>
    <s v="White"/>
    <x v="1"/>
    <x v="1"/>
    <m/>
    <x v="34"/>
    <s v="J. Todari"/>
    <s v="Senior"/>
    <x v="0"/>
    <x v="1"/>
    <x v="0"/>
  </r>
  <r>
    <x v="8668"/>
    <x v="142"/>
    <x v="1166"/>
    <x v="0"/>
    <x v="54"/>
    <s v="White"/>
    <x v="1"/>
    <x v="1"/>
    <m/>
    <x v="40"/>
    <s v="J. Ghilardi"/>
    <s v="Adult"/>
    <x v="2"/>
    <x v="0"/>
    <x v="19"/>
  </r>
  <r>
    <x v="8669"/>
    <x v="179"/>
    <x v="1320"/>
    <x v="0"/>
    <x v="59"/>
    <s v="White"/>
    <x v="1"/>
    <x v="1"/>
    <m/>
    <x v="12"/>
    <s v="J. Vivien"/>
    <s v="Senior"/>
    <x v="0"/>
    <x v="0"/>
    <x v="23"/>
  </r>
  <r>
    <x v="8670"/>
    <x v="43"/>
    <x v="1283"/>
    <x v="0"/>
    <x v="64"/>
    <s v="White"/>
    <x v="1"/>
    <x v="1"/>
    <m/>
    <x v="23"/>
    <s v="J. Knightsbridge"/>
    <s v="Young"/>
    <x v="3"/>
    <x v="0"/>
    <x v="25"/>
  </r>
  <r>
    <x v="8671"/>
    <x v="104"/>
    <x v="290"/>
    <x v="0"/>
    <x v="50"/>
    <s v="White"/>
    <x v="1"/>
    <x v="1"/>
    <m/>
    <x v="21"/>
    <s v="J. Boustred"/>
    <s v="Adult"/>
    <x v="2"/>
    <x v="0"/>
    <x v="22"/>
  </r>
  <r>
    <x v="8672"/>
    <x v="25"/>
    <x v="1101"/>
    <x v="0"/>
    <x v="15"/>
    <s v="White"/>
    <x v="1"/>
    <x v="1"/>
    <m/>
    <x v="1"/>
    <s v="K. Golsby"/>
    <s v="Senior"/>
    <x v="5"/>
    <x v="1"/>
    <x v="11"/>
  </r>
  <r>
    <x v="8673"/>
    <x v="99"/>
    <x v="895"/>
    <x v="0"/>
    <x v="42"/>
    <s v="White"/>
    <x v="1"/>
    <x v="1"/>
    <m/>
    <x v="15"/>
    <s v="L. Hercock"/>
    <s v="Teenage"/>
    <x v="4"/>
    <x v="0"/>
    <x v="1"/>
  </r>
  <r>
    <x v="8674"/>
    <x v="347"/>
    <x v="517"/>
    <x v="0"/>
    <x v="14"/>
    <s v="White"/>
    <x v="1"/>
    <x v="1"/>
    <m/>
    <x v="46"/>
    <s v="M. Wolseley"/>
    <s v="Adult"/>
    <x v="2"/>
    <x v="1"/>
    <x v="21"/>
  </r>
  <r>
    <x v="8675"/>
    <x v="130"/>
    <x v="1349"/>
    <x v="0"/>
    <x v="4"/>
    <s v="White"/>
    <x v="1"/>
    <x v="1"/>
    <m/>
    <x v="18"/>
    <s v="M. Elmhirst"/>
    <s v="Teenage"/>
    <x v="4"/>
    <x v="1"/>
    <x v="18"/>
  </r>
  <r>
    <x v="8676"/>
    <x v="199"/>
    <x v="306"/>
    <x v="0"/>
    <x v="38"/>
    <s v="White"/>
    <x v="1"/>
    <x v="1"/>
    <m/>
    <x v="1"/>
    <s v="M. Bradock"/>
    <s v="Young"/>
    <x v="3"/>
    <x v="1"/>
    <x v="17"/>
  </r>
  <r>
    <x v="8677"/>
    <x v="513"/>
    <x v="1013"/>
    <x v="0"/>
    <x v="59"/>
    <s v="White"/>
    <x v="1"/>
    <x v="1"/>
    <m/>
    <x v="3"/>
    <s v="M. Ingolotti"/>
    <s v="Senior"/>
    <x v="0"/>
    <x v="0"/>
    <x v="21"/>
  </r>
  <r>
    <x v="8678"/>
    <x v="212"/>
    <x v="1308"/>
    <x v="0"/>
    <x v="57"/>
    <s v="White"/>
    <x v="1"/>
    <x v="1"/>
    <m/>
    <x v="2"/>
    <s v="M. Surgison"/>
    <s v="Adult"/>
    <x v="6"/>
    <x v="0"/>
    <x v="5"/>
  </r>
  <r>
    <x v="8679"/>
    <x v="384"/>
    <x v="686"/>
    <x v="0"/>
    <x v="58"/>
    <s v="White"/>
    <x v="1"/>
    <x v="1"/>
    <m/>
    <x v="49"/>
    <s v="M. Kitchiner"/>
    <s v="Adult"/>
    <x v="2"/>
    <x v="0"/>
    <x v="29"/>
  </r>
  <r>
    <x v="8680"/>
    <x v="507"/>
    <x v="21"/>
    <x v="0"/>
    <x v="45"/>
    <s v="White"/>
    <x v="1"/>
    <x v="1"/>
    <m/>
    <x v="16"/>
    <s v="N. Bowshire"/>
    <s v="Adult"/>
    <x v="6"/>
    <x v="0"/>
    <x v="0"/>
  </r>
  <r>
    <x v="8681"/>
    <x v="76"/>
    <x v="815"/>
    <x v="0"/>
    <x v="61"/>
    <s v="White"/>
    <x v="1"/>
    <x v="1"/>
    <m/>
    <x v="42"/>
    <s v="O. Fairlaw"/>
    <s v="Young"/>
    <x v="3"/>
    <x v="1"/>
    <x v="4"/>
  </r>
  <r>
    <x v="8682"/>
    <x v="333"/>
    <x v="738"/>
    <x v="0"/>
    <x v="64"/>
    <s v="White"/>
    <x v="1"/>
    <x v="1"/>
    <m/>
    <x v="50"/>
    <s v="P. Smallshaw"/>
    <s v="Young"/>
    <x v="3"/>
    <x v="0"/>
    <x v="12"/>
  </r>
  <r>
    <x v="8683"/>
    <x v="438"/>
    <x v="870"/>
    <x v="0"/>
    <x v="49"/>
    <s v="White"/>
    <x v="1"/>
    <x v="1"/>
    <m/>
    <x v="11"/>
    <s v="P. Leyman"/>
    <s v="Young"/>
    <x v="3"/>
    <x v="0"/>
    <x v="7"/>
  </r>
  <r>
    <x v="8684"/>
    <x v="399"/>
    <x v="939"/>
    <x v="0"/>
    <x v="31"/>
    <s v="White"/>
    <x v="1"/>
    <x v="1"/>
    <m/>
    <x v="34"/>
    <s v="Q. Logue"/>
    <s v="Adult"/>
    <x v="6"/>
    <x v="1"/>
    <x v="27"/>
  </r>
  <r>
    <x v="8685"/>
    <x v="375"/>
    <x v="684"/>
    <x v="0"/>
    <x v="45"/>
    <s v="White"/>
    <x v="1"/>
    <x v="1"/>
    <m/>
    <x v="44"/>
    <s v="Q. Scogin"/>
    <s v="Adult"/>
    <x v="6"/>
    <x v="0"/>
    <x v="23"/>
  </r>
  <r>
    <x v="8686"/>
    <x v="218"/>
    <x v="1240"/>
    <x v="0"/>
    <x v="50"/>
    <s v="White"/>
    <x v="1"/>
    <x v="1"/>
    <m/>
    <x v="22"/>
    <s v="Q. Mesnard"/>
    <s v="Adult"/>
    <x v="2"/>
    <x v="0"/>
    <x v="9"/>
  </r>
  <r>
    <x v="8687"/>
    <x v="94"/>
    <x v="939"/>
    <x v="0"/>
    <x v="59"/>
    <s v="White"/>
    <x v="1"/>
    <x v="1"/>
    <m/>
    <x v="18"/>
    <s v="R. Ollcott"/>
    <s v="Senior"/>
    <x v="0"/>
    <x v="1"/>
    <x v="20"/>
  </r>
  <r>
    <x v="8688"/>
    <x v="39"/>
    <x v="558"/>
    <x v="0"/>
    <x v="6"/>
    <s v="White"/>
    <x v="1"/>
    <x v="1"/>
    <m/>
    <x v="26"/>
    <s v="R. Richten"/>
    <s v="Senior"/>
    <x v="0"/>
    <x v="0"/>
    <x v="19"/>
  </r>
  <r>
    <x v="8689"/>
    <x v="62"/>
    <x v="113"/>
    <x v="0"/>
    <x v="71"/>
    <s v="White"/>
    <x v="1"/>
    <x v="1"/>
    <m/>
    <x v="13"/>
    <s v="R. Portam"/>
    <s v="Teenage"/>
    <x v="1"/>
    <x v="0"/>
    <x v="19"/>
  </r>
  <r>
    <x v="8690"/>
    <x v="345"/>
    <x v="1297"/>
    <x v="0"/>
    <x v="19"/>
    <s v="White"/>
    <x v="1"/>
    <x v="1"/>
    <m/>
    <x v="9"/>
    <s v="R. Giacopello"/>
    <s v="Teenage"/>
    <x v="4"/>
    <x v="0"/>
    <x v="22"/>
  </r>
  <r>
    <x v="8691"/>
    <x v="561"/>
    <x v="241"/>
    <x v="0"/>
    <x v="49"/>
    <s v="White"/>
    <x v="1"/>
    <x v="1"/>
    <m/>
    <x v="14"/>
    <s v="R. Akam"/>
    <s v="Young"/>
    <x v="3"/>
    <x v="0"/>
    <x v="13"/>
  </r>
  <r>
    <x v="8692"/>
    <x v="487"/>
    <x v="246"/>
    <x v="0"/>
    <x v="48"/>
    <s v="White"/>
    <x v="1"/>
    <x v="1"/>
    <m/>
    <x v="28"/>
    <s v="T. Gatteridge"/>
    <s v="Adult"/>
    <x v="6"/>
    <x v="1"/>
    <x v="22"/>
  </r>
  <r>
    <x v="8693"/>
    <x v="47"/>
    <x v="812"/>
    <x v="0"/>
    <x v="32"/>
    <s v="White"/>
    <x v="1"/>
    <x v="1"/>
    <m/>
    <x v="46"/>
    <s v="T. Serle"/>
    <s v="Teenage"/>
    <x v="3"/>
    <x v="1"/>
    <x v="10"/>
  </r>
  <r>
    <x v="8694"/>
    <x v="509"/>
    <x v="917"/>
    <x v="0"/>
    <x v="29"/>
    <s v="White"/>
    <x v="1"/>
    <x v="1"/>
    <m/>
    <x v="22"/>
    <s v="T. Sykora"/>
    <s v="Adult"/>
    <x v="6"/>
    <x v="0"/>
    <x v="15"/>
  </r>
  <r>
    <x v="8695"/>
    <x v="295"/>
    <x v="1360"/>
    <x v="0"/>
    <x v="74"/>
    <s v="White"/>
    <x v="1"/>
    <x v="1"/>
    <m/>
    <x v="30"/>
    <s v="U. Haken"/>
    <s v="Teenage"/>
    <x v="3"/>
    <x v="1"/>
    <x v="1"/>
  </r>
  <r>
    <x v="8696"/>
    <x v="523"/>
    <x v="531"/>
    <x v="0"/>
    <x v="19"/>
    <s v="White"/>
    <x v="1"/>
    <x v="1"/>
    <m/>
    <x v="41"/>
    <s v="U. Heyburn"/>
    <s v="Teenage"/>
    <x v="4"/>
    <x v="1"/>
    <x v="2"/>
  </r>
  <r>
    <x v="8697"/>
    <x v="485"/>
    <x v="369"/>
    <x v="0"/>
    <x v="26"/>
    <s v="White"/>
    <x v="1"/>
    <x v="1"/>
    <m/>
    <x v="23"/>
    <s v="U. Tease"/>
    <s v="Senior"/>
    <x v="5"/>
    <x v="0"/>
    <x v="25"/>
  </r>
  <r>
    <x v="8698"/>
    <x v="558"/>
    <x v="682"/>
    <x v="0"/>
    <x v="71"/>
    <s v="White"/>
    <x v="1"/>
    <x v="1"/>
    <m/>
    <x v="42"/>
    <s v="V. Beckitt"/>
    <s v="Teenage"/>
    <x v="1"/>
    <x v="1"/>
    <x v="19"/>
  </r>
  <r>
    <x v="8699"/>
    <x v="344"/>
    <x v="426"/>
    <x v="0"/>
    <x v="67"/>
    <s v="White"/>
    <x v="1"/>
    <x v="1"/>
    <m/>
    <x v="20"/>
    <s v="V. Kinzel"/>
    <s v="Teenage"/>
    <x v="4"/>
    <x v="1"/>
    <x v="27"/>
  </r>
  <r>
    <x v="8700"/>
    <x v="169"/>
    <x v="1281"/>
    <x v="0"/>
    <x v="39"/>
    <s v="White"/>
    <x v="1"/>
    <x v="1"/>
    <m/>
    <x v="10"/>
    <s v="V. Pyke"/>
    <s v="Senior"/>
    <x v="0"/>
    <x v="0"/>
    <x v="25"/>
  </r>
  <r>
    <x v="8701"/>
    <x v="104"/>
    <x v="943"/>
    <x v="0"/>
    <x v="35"/>
    <s v="White"/>
    <x v="1"/>
    <x v="1"/>
    <m/>
    <x v="31"/>
    <s v="W. Joselin"/>
    <s v="Teenage"/>
    <x v="3"/>
    <x v="1"/>
    <x v="22"/>
  </r>
  <r>
    <x v="8702"/>
    <x v="41"/>
    <x v="710"/>
    <x v="0"/>
    <x v="34"/>
    <s v="White"/>
    <x v="1"/>
    <x v="1"/>
    <m/>
    <x v="31"/>
    <s v="W. Tompkinson"/>
    <s v="Adult"/>
    <x v="2"/>
    <x v="1"/>
    <x v="8"/>
  </r>
  <r>
    <x v="8703"/>
    <x v="72"/>
    <x v="662"/>
    <x v="0"/>
    <x v="46"/>
    <s v="White"/>
    <x v="1"/>
    <x v="1"/>
    <m/>
    <x v="25"/>
    <s v="W. Bust"/>
    <s v="Senior"/>
    <x v="5"/>
    <x v="0"/>
    <x v="27"/>
  </r>
  <r>
    <x v="8704"/>
    <x v="284"/>
    <x v="458"/>
    <x v="0"/>
    <x v="57"/>
    <s v="White"/>
    <x v="1"/>
    <x v="1"/>
    <m/>
    <x v="34"/>
    <s v="X. Wallwood"/>
    <s v="Adult"/>
    <x v="6"/>
    <x v="1"/>
    <x v="19"/>
  </r>
  <r>
    <x v="8705"/>
    <x v="527"/>
    <x v="1371"/>
    <x v="0"/>
    <x v="66"/>
    <s v="White"/>
    <x v="1"/>
    <x v="1"/>
    <m/>
    <x v="36"/>
    <s v="Y. Goady"/>
    <s v="Teenage"/>
    <x v="1"/>
    <x v="1"/>
    <x v="8"/>
  </r>
  <r>
    <x v="8706"/>
    <x v="482"/>
    <x v="670"/>
    <x v="0"/>
    <x v="28"/>
    <s v="White"/>
    <x v="1"/>
    <x v="1"/>
    <m/>
    <x v="34"/>
    <s v="Z. O'Hartnett"/>
    <s v="Young"/>
    <x v="3"/>
    <x v="1"/>
    <x v="20"/>
  </r>
  <r>
    <x v="8707"/>
    <x v="156"/>
    <x v="206"/>
    <x v="0"/>
    <x v="60"/>
    <s v="White"/>
    <x v="1"/>
    <x v="1"/>
    <m/>
    <x v="28"/>
    <s v="Z. Center"/>
    <s v="Senior"/>
    <x v="0"/>
    <x v="1"/>
    <x v="23"/>
  </r>
  <r>
    <x v="8708"/>
    <x v="444"/>
    <x v="660"/>
    <x v="0"/>
    <x v="38"/>
    <s v="White"/>
    <x v="1"/>
    <x v="1"/>
    <m/>
    <x v="45"/>
    <s v="Z. Falck"/>
    <s v="Young"/>
    <x v="3"/>
    <x v="1"/>
    <x v="14"/>
  </r>
  <r>
    <x v="8709"/>
    <x v="405"/>
    <x v="1237"/>
    <x v="0"/>
    <x v="11"/>
    <s v="White"/>
    <x v="1"/>
    <x v="1"/>
    <m/>
    <x v="9"/>
    <s v="Z. Reaman"/>
    <s v="Teenage"/>
    <x v="3"/>
    <x v="0"/>
    <x v="19"/>
  </r>
  <r>
    <x v="8710"/>
    <x v="429"/>
    <x v="420"/>
    <x v="0"/>
    <x v="72"/>
    <s v="White"/>
    <x v="1"/>
    <x v="1"/>
    <m/>
    <x v="2"/>
    <s v="Z. Mertsching"/>
    <s v="Adult"/>
    <x v="6"/>
    <x v="0"/>
    <x v="5"/>
  </r>
  <r>
    <x v="8711"/>
    <x v="376"/>
    <x v="1055"/>
    <x v="0"/>
    <x v="63"/>
    <s v="White"/>
    <x v="1"/>
    <x v="1"/>
    <n v="0"/>
    <x v="19"/>
    <s v="X. Kuhnel"/>
    <s v="Young"/>
    <x v="3"/>
    <x v="0"/>
    <x v="2"/>
  </r>
  <r>
    <x v="8712"/>
    <x v="207"/>
    <x v="1285"/>
    <x v="0"/>
    <x v="37"/>
    <s v="White"/>
    <x v="1"/>
    <x v="1"/>
    <n v="2"/>
    <x v="4"/>
    <s v="O. Stillert"/>
    <s v="Senior"/>
    <x v="5"/>
    <x v="1"/>
    <x v="11"/>
  </r>
  <r>
    <x v="8713"/>
    <x v="114"/>
    <x v="459"/>
    <x v="0"/>
    <x v="4"/>
    <s v="White"/>
    <x v="1"/>
    <x v="1"/>
    <n v="2"/>
    <x v="6"/>
    <s v="P. Scawen"/>
    <s v="Teenage"/>
    <x v="4"/>
    <x v="0"/>
    <x v="28"/>
  </r>
  <r>
    <x v="8714"/>
    <x v="174"/>
    <x v="601"/>
    <x v="0"/>
    <x v="65"/>
    <s v="White"/>
    <x v="1"/>
    <x v="1"/>
    <n v="3"/>
    <x v="30"/>
    <s v="Q. Bedborough"/>
    <s v="Young"/>
    <x v="3"/>
    <x v="1"/>
    <x v="11"/>
  </r>
  <r>
    <x v="8715"/>
    <x v="180"/>
    <x v="598"/>
    <x v="0"/>
    <x v="57"/>
    <s v="White"/>
    <x v="1"/>
    <x v="1"/>
    <n v="3"/>
    <x v="7"/>
    <s v="U. Cappell"/>
    <s v="Adult"/>
    <x v="6"/>
    <x v="1"/>
    <x v="23"/>
  </r>
  <r>
    <x v="8716"/>
    <x v="326"/>
    <x v="592"/>
    <x v="0"/>
    <x v="14"/>
    <s v="White"/>
    <x v="1"/>
    <x v="1"/>
    <n v="3"/>
    <x v="42"/>
    <s v="X. Jaffra"/>
    <s v="Adult"/>
    <x v="2"/>
    <x v="1"/>
    <x v="1"/>
  </r>
  <r>
    <x v="8717"/>
    <x v="534"/>
    <x v="1118"/>
    <x v="0"/>
    <x v="46"/>
    <s v="White"/>
    <x v="1"/>
    <x v="1"/>
    <n v="3"/>
    <x v="6"/>
    <s v="Y. Leathes"/>
    <s v="Senior"/>
    <x v="5"/>
    <x v="0"/>
    <x v="1"/>
  </r>
  <r>
    <x v="8718"/>
    <x v="241"/>
    <x v="857"/>
    <x v="0"/>
    <x v="4"/>
    <s v="White"/>
    <x v="1"/>
    <x v="1"/>
    <n v="4"/>
    <x v="34"/>
    <s v="I. Varker"/>
    <s v="Teenage"/>
    <x v="4"/>
    <x v="1"/>
    <x v="23"/>
  </r>
  <r>
    <x v="8719"/>
    <x v="78"/>
    <x v="522"/>
    <x v="0"/>
    <x v="62"/>
    <s v="White"/>
    <x v="1"/>
    <x v="1"/>
    <n v="4"/>
    <x v="30"/>
    <s v="L. Dobrowski"/>
    <s v="Teenage"/>
    <x v="4"/>
    <x v="1"/>
    <x v="25"/>
  </r>
  <r>
    <x v="8720"/>
    <x v="311"/>
    <x v="940"/>
    <x v="0"/>
    <x v="78"/>
    <s v="White"/>
    <x v="1"/>
    <x v="1"/>
    <n v="4"/>
    <x v="17"/>
    <s v="O. Myers"/>
    <s v="Adult"/>
    <x v="6"/>
    <x v="0"/>
    <x v="28"/>
  </r>
  <r>
    <x v="8721"/>
    <x v="92"/>
    <x v="29"/>
    <x v="0"/>
    <x v="25"/>
    <s v="White"/>
    <x v="1"/>
    <x v="1"/>
    <n v="4"/>
    <x v="34"/>
    <s v="V. McNellis"/>
    <s v="Adult"/>
    <x v="2"/>
    <x v="1"/>
    <x v="27"/>
  </r>
  <r>
    <x v="8722"/>
    <x v="67"/>
    <x v="500"/>
    <x v="0"/>
    <x v="12"/>
    <s v="White"/>
    <x v="1"/>
    <x v="1"/>
    <n v="5"/>
    <x v="32"/>
    <s v="C. MacGowing"/>
    <s v="Adult"/>
    <x v="2"/>
    <x v="0"/>
    <x v="19"/>
  </r>
  <r>
    <x v="8723"/>
    <x v="119"/>
    <x v="366"/>
    <x v="0"/>
    <x v="42"/>
    <s v="White"/>
    <x v="1"/>
    <x v="1"/>
    <n v="5"/>
    <x v="7"/>
    <s v="F. Elmhirst"/>
    <s v="Teenage"/>
    <x v="4"/>
    <x v="1"/>
    <x v="1"/>
  </r>
  <r>
    <x v="8724"/>
    <x v="532"/>
    <x v="0"/>
    <x v="0"/>
    <x v="38"/>
    <s v="White"/>
    <x v="1"/>
    <x v="1"/>
    <n v="5"/>
    <x v="43"/>
    <s v="I. Verrico"/>
    <s v="Young"/>
    <x v="3"/>
    <x v="0"/>
    <x v="16"/>
  </r>
  <r>
    <x v="8725"/>
    <x v="314"/>
    <x v="402"/>
    <x v="0"/>
    <x v="12"/>
    <s v="White"/>
    <x v="1"/>
    <x v="1"/>
    <n v="5"/>
    <x v="39"/>
    <s v="P. Carrick"/>
    <s v="Adult"/>
    <x v="2"/>
    <x v="1"/>
    <x v="5"/>
  </r>
  <r>
    <x v="8726"/>
    <x v="557"/>
    <x v="1210"/>
    <x v="0"/>
    <x v="15"/>
    <s v="White"/>
    <x v="1"/>
    <x v="1"/>
    <n v="6"/>
    <x v="9"/>
    <s v="J. Milton-White"/>
    <s v="Senior"/>
    <x v="5"/>
    <x v="0"/>
    <x v="9"/>
  </r>
  <r>
    <x v="8727"/>
    <x v="358"/>
    <x v="1256"/>
    <x v="0"/>
    <x v="13"/>
    <s v="White"/>
    <x v="1"/>
    <x v="1"/>
    <n v="6"/>
    <x v="39"/>
    <s v="W. Matlock"/>
    <s v="Adult"/>
    <x v="6"/>
    <x v="1"/>
    <x v="18"/>
  </r>
  <r>
    <x v="8728"/>
    <x v="338"/>
    <x v="232"/>
    <x v="0"/>
    <x v="34"/>
    <s v="White"/>
    <x v="1"/>
    <x v="1"/>
    <n v="6"/>
    <x v="14"/>
    <s v="Y. Armfield"/>
    <s v="Adult"/>
    <x v="2"/>
    <x v="0"/>
    <x v="23"/>
  </r>
  <r>
    <x v="8729"/>
    <x v="545"/>
    <x v="847"/>
    <x v="0"/>
    <x v="31"/>
    <s v="White"/>
    <x v="1"/>
    <x v="1"/>
    <n v="7"/>
    <x v="36"/>
    <s v="G. Churchill"/>
    <s v="Adult"/>
    <x v="6"/>
    <x v="1"/>
    <x v="27"/>
  </r>
  <r>
    <x v="8730"/>
    <x v="209"/>
    <x v="1170"/>
    <x v="0"/>
    <x v="29"/>
    <s v="White"/>
    <x v="1"/>
    <x v="1"/>
    <n v="7"/>
    <x v="44"/>
    <s v="O. Hevey"/>
    <s v="Adult"/>
    <x v="6"/>
    <x v="0"/>
    <x v="30"/>
  </r>
  <r>
    <x v="8731"/>
    <x v="33"/>
    <x v="514"/>
    <x v="0"/>
    <x v="77"/>
    <s v="White"/>
    <x v="1"/>
    <x v="1"/>
    <n v="7"/>
    <x v="16"/>
    <s v="O. Romaines"/>
    <s v="Adult"/>
    <x v="2"/>
    <x v="0"/>
    <x v="9"/>
  </r>
  <r>
    <x v="8732"/>
    <x v="142"/>
    <x v="566"/>
    <x v="0"/>
    <x v="49"/>
    <s v="White"/>
    <x v="1"/>
    <x v="1"/>
    <n v="7"/>
    <x v="27"/>
    <s v="T. Ganter"/>
    <s v="Young"/>
    <x v="3"/>
    <x v="0"/>
    <x v="19"/>
  </r>
  <r>
    <x v="8733"/>
    <x v="385"/>
    <x v="863"/>
    <x v="0"/>
    <x v="63"/>
    <s v="White"/>
    <x v="1"/>
    <x v="1"/>
    <n v="8"/>
    <x v="32"/>
    <s v="L. McNeachtain"/>
    <s v="Young"/>
    <x v="3"/>
    <x v="0"/>
    <x v="8"/>
  </r>
  <r>
    <x v="8734"/>
    <x v="100"/>
    <x v="107"/>
    <x v="0"/>
    <x v="19"/>
    <s v="White"/>
    <x v="1"/>
    <x v="1"/>
    <n v="8"/>
    <x v="29"/>
    <s v="O. Eslie"/>
    <s v="Teenage"/>
    <x v="4"/>
    <x v="1"/>
    <x v="4"/>
  </r>
  <r>
    <x v="8735"/>
    <x v="49"/>
    <x v="543"/>
    <x v="0"/>
    <x v="2"/>
    <s v="White"/>
    <x v="1"/>
    <x v="1"/>
    <n v="9"/>
    <x v="50"/>
    <s v="E. Ulyat"/>
    <s v="Adult"/>
    <x v="2"/>
    <x v="0"/>
    <x v="1"/>
  </r>
  <r>
    <x v="8736"/>
    <x v="349"/>
    <x v="235"/>
    <x v="0"/>
    <x v="78"/>
    <s v="White"/>
    <x v="1"/>
    <x v="1"/>
    <n v="9"/>
    <x v="38"/>
    <s v="Q. Maskall"/>
    <s v="Adult"/>
    <x v="6"/>
    <x v="1"/>
    <x v="11"/>
  </r>
  <r>
    <x v="8737"/>
    <x v="81"/>
    <x v="1027"/>
    <x v="0"/>
    <x v="34"/>
    <s v="White"/>
    <x v="1"/>
    <x v="1"/>
    <n v="9"/>
    <x v="50"/>
    <s v="X. Exley"/>
    <s v="Adult"/>
    <x v="2"/>
    <x v="0"/>
    <x v="20"/>
  </r>
  <r>
    <x v="8738"/>
    <x v="447"/>
    <x v="1165"/>
    <x v="0"/>
    <x v="27"/>
    <s v="White"/>
    <x v="1"/>
    <x v="1"/>
    <n v="10"/>
    <x v="11"/>
    <s v="C. Seeking"/>
    <s v="Teenage"/>
    <x v="4"/>
    <x v="0"/>
    <x v="9"/>
  </r>
  <r>
    <x v="8739"/>
    <x v="371"/>
    <x v="733"/>
    <x v="0"/>
    <x v="24"/>
    <s v="White"/>
    <x v="1"/>
    <x v="1"/>
    <n v="10"/>
    <x v="15"/>
    <s v="Q. Spaice"/>
    <s v="Adult"/>
    <x v="6"/>
    <x v="0"/>
    <x v="6"/>
  </r>
  <r>
    <x v="8740"/>
    <x v="357"/>
    <x v="1049"/>
    <x v="0"/>
    <x v="51"/>
    <s v="White"/>
    <x v="1"/>
    <x v="1"/>
    <n v="10"/>
    <x v="8"/>
    <s v="S. Lemmanbie"/>
    <s v="Teenage"/>
    <x v="4"/>
    <x v="0"/>
    <x v="14"/>
  </r>
  <r>
    <x v="8741"/>
    <x v="360"/>
    <x v="1037"/>
    <x v="0"/>
    <x v="43"/>
    <s v="White"/>
    <x v="5"/>
    <x v="1"/>
    <m/>
    <x v="20"/>
    <s v="H. Guess"/>
    <s v="Adult"/>
    <x v="2"/>
    <x v="1"/>
    <x v="27"/>
  </r>
  <r>
    <x v="8742"/>
    <x v="270"/>
    <x v="1167"/>
    <x v="0"/>
    <x v="58"/>
    <s v="White"/>
    <x v="5"/>
    <x v="1"/>
    <m/>
    <x v="44"/>
    <s v="J. Riddel"/>
    <s v="Adult"/>
    <x v="2"/>
    <x v="0"/>
    <x v="19"/>
  </r>
  <r>
    <x v="8743"/>
    <x v="193"/>
    <x v="449"/>
    <x v="0"/>
    <x v="71"/>
    <s v="White"/>
    <x v="5"/>
    <x v="1"/>
    <m/>
    <x v="23"/>
    <s v="J. Fawckner"/>
    <s v="Teenage"/>
    <x v="1"/>
    <x v="0"/>
    <x v="21"/>
  </r>
  <r>
    <x v="8744"/>
    <x v="159"/>
    <x v="525"/>
    <x v="0"/>
    <x v="37"/>
    <s v="White"/>
    <x v="5"/>
    <x v="1"/>
    <m/>
    <x v="49"/>
    <s v="P. Caswill"/>
    <s v="Senior"/>
    <x v="5"/>
    <x v="0"/>
    <x v="13"/>
  </r>
  <r>
    <x v="8745"/>
    <x v="107"/>
    <x v="178"/>
    <x v="0"/>
    <x v="74"/>
    <s v="White"/>
    <x v="5"/>
    <x v="1"/>
    <m/>
    <x v="35"/>
    <s v="Y. Battleson"/>
    <s v="Teenage"/>
    <x v="3"/>
    <x v="1"/>
    <x v="4"/>
  </r>
  <r>
    <x v="8746"/>
    <x v="31"/>
    <x v="909"/>
    <x v="0"/>
    <x v="28"/>
    <s v="White"/>
    <x v="5"/>
    <x v="1"/>
    <m/>
    <x v="32"/>
    <s v="Z. Skeemer"/>
    <s v="Young"/>
    <x v="3"/>
    <x v="0"/>
    <x v="19"/>
  </r>
  <r>
    <x v="8747"/>
    <x v="83"/>
    <x v="1431"/>
    <x v="0"/>
    <x v="77"/>
    <s v="White"/>
    <x v="5"/>
    <x v="1"/>
    <n v="1"/>
    <x v="26"/>
    <s v="W. Lujan"/>
    <s v="Adult"/>
    <x v="2"/>
    <x v="0"/>
    <x v="29"/>
  </r>
  <r>
    <x v="8748"/>
    <x v="576"/>
    <x v="1426"/>
    <x v="0"/>
    <x v="69"/>
    <s v="White"/>
    <x v="5"/>
    <x v="1"/>
    <n v="4"/>
    <x v="49"/>
    <s v="T. Marchment"/>
    <s v="Adult"/>
    <x v="6"/>
    <x v="0"/>
    <x v="27"/>
  </r>
  <r>
    <x v="8749"/>
    <x v="497"/>
    <x v="585"/>
    <x v="0"/>
    <x v="30"/>
    <s v="White"/>
    <x v="5"/>
    <x v="1"/>
    <n v="9"/>
    <x v="1"/>
    <s v="E. Jorio"/>
    <s v="Adult"/>
    <x v="6"/>
    <x v="1"/>
    <x v="22"/>
  </r>
  <r>
    <x v="8750"/>
    <x v="499"/>
    <x v="572"/>
    <x v="0"/>
    <x v="40"/>
    <s v="White"/>
    <x v="5"/>
    <x v="1"/>
    <n v="9"/>
    <x v="37"/>
    <s v="F. Farman"/>
    <s v="Teenage"/>
    <x v="4"/>
    <x v="0"/>
    <x v="15"/>
  </r>
  <r>
    <x v="8751"/>
    <x v="79"/>
    <x v="681"/>
    <x v="0"/>
    <x v="70"/>
    <s v="White"/>
    <x v="0"/>
    <x v="1"/>
    <m/>
    <x v="20"/>
    <s v="A. Winslade"/>
    <s v="Senior"/>
    <x v="5"/>
    <x v="1"/>
    <x v="10"/>
  </r>
  <r>
    <x v="8752"/>
    <x v="533"/>
    <x v="981"/>
    <x v="0"/>
    <x v="18"/>
    <s v="White"/>
    <x v="0"/>
    <x v="1"/>
    <m/>
    <x v="48"/>
    <s v="A. Roland"/>
    <s v="Adult"/>
    <x v="6"/>
    <x v="1"/>
    <x v="22"/>
  </r>
  <r>
    <x v="8753"/>
    <x v="471"/>
    <x v="949"/>
    <x v="0"/>
    <x v="57"/>
    <s v="White"/>
    <x v="0"/>
    <x v="1"/>
    <m/>
    <x v="15"/>
    <s v="A. Van Zon"/>
    <s v="Adult"/>
    <x v="6"/>
    <x v="0"/>
    <x v="25"/>
  </r>
  <r>
    <x v="8754"/>
    <x v="113"/>
    <x v="296"/>
    <x v="0"/>
    <x v="4"/>
    <s v="White"/>
    <x v="0"/>
    <x v="1"/>
    <m/>
    <x v="17"/>
    <s v="A. Albert"/>
    <s v="Teenage"/>
    <x v="4"/>
    <x v="0"/>
    <x v="0"/>
  </r>
  <r>
    <x v="8755"/>
    <x v="261"/>
    <x v="89"/>
    <x v="0"/>
    <x v="74"/>
    <s v="White"/>
    <x v="0"/>
    <x v="1"/>
    <m/>
    <x v="32"/>
    <s v="A. Windas"/>
    <s v="Teenage"/>
    <x v="3"/>
    <x v="0"/>
    <x v="1"/>
  </r>
  <r>
    <x v="8756"/>
    <x v="51"/>
    <x v="1221"/>
    <x v="0"/>
    <x v="65"/>
    <s v="White"/>
    <x v="0"/>
    <x v="1"/>
    <m/>
    <x v="30"/>
    <s v="B. Daughtry"/>
    <s v="Young"/>
    <x v="3"/>
    <x v="1"/>
    <x v="18"/>
  </r>
  <r>
    <x v="8757"/>
    <x v="468"/>
    <x v="1246"/>
    <x v="0"/>
    <x v="74"/>
    <s v="White"/>
    <x v="0"/>
    <x v="1"/>
    <m/>
    <x v="39"/>
    <s v="B. Redhills"/>
    <s v="Teenage"/>
    <x v="3"/>
    <x v="1"/>
    <x v="16"/>
  </r>
  <r>
    <x v="8758"/>
    <x v="281"/>
    <x v="1124"/>
    <x v="0"/>
    <x v="28"/>
    <s v="White"/>
    <x v="0"/>
    <x v="1"/>
    <m/>
    <x v="38"/>
    <s v="B. Kieran"/>
    <s v="Young"/>
    <x v="3"/>
    <x v="1"/>
    <x v="2"/>
  </r>
  <r>
    <x v="8759"/>
    <x v="9"/>
    <x v="748"/>
    <x v="0"/>
    <x v="46"/>
    <s v="White"/>
    <x v="0"/>
    <x v="1"/>
    <m/>
    <x v="38"/>
    <s v="B. Kearney"/>
    <s v="Senior"/>
    <x v="5"/>
    <x v="1"/>
    <x v="6"/>
  </r>
  <r>
    <x v="8760"/>
    <x v="402"/>
    <x v="124"/>
    <x v="0"/>
    <x v="77"/>
    <s v="White"/>
    <x v="0"/>
    <x v="1"/>
    <m/>
    <x v="29"/>
    <s v="B. Baselli"/>
    <s v="Adult"/>
    <x v="2"/>
    <x v="1"/>
    <x v="10"/>
  </r>
  <r>
    <x v="8761"/>
    <x v="304"/>
    <x v="1133"/>
    <x v="0"/>
    <x v="21"/>
    <s v="White"/>
    <x v="0"/>
    <x v="1"/>
    <m/>
    <x v="6"/>
    <s v="B. Stelli"/>
    <s v="Adult"/>
    <x v="6"/>
    <x v="0"/>
    <x v="16"/>
  </r>
  <r>
    <x v="8762"/>
    <x v="247"/>
    <x v="31"/>
    <x v="0"/>
    <x v="53"/>
    <s v="White"/>
    <x v="0"/>
    <x v="1"/>
    <m/>
    <x v="12"/>
    <s v="B. Grigorescu"/>
    <s v="Teenage"/>
    <x v="4"/>
    <x v="0"/>
    <x v="1"/>
  </r>
  <r>
    <x v="8763"/>
    <x v="211"/>
    <x v="125"/>
    <x v="0"/>
    <x v="8"/>
    <s v="White"/>
    <x v="0"/>
    <x v="1"/>
    <m/>
    <x v="32"/>
    <s v="B. Brychan"/>
    <s v="Senior"/>
    <x v="5"/>
    <x v="0"/>
    <x v="21"/>
  </r>
  <r>
    <x v="8764"/>
    <x v="305"/>
    <x v="14"/>
    <x v="0"/>
    <x v="11"/>
    <s v="White"/>
    <x v="0"/>
    <x v="1"/>
    <m/>
    <x v="16"/>
    <s v="B. Rival"/>
    <s v="Teenage"/>
    <x v="3"/>
    <x v="0"/>
    <x v="25"/>
  </r>
  <r>
    <x v="8765"/>
    <x v="121"/>
    <x v="1255"/>
    <x v="0"/>
    <x v="13"/>
    <s v="White"/>
    <x v="0"/>
    <x v="1"/>
    <m/>
    <x v="46"/>
    <s v="C. Lande"/>
    <s v="Adult"/>
    <x v="6"/>
    <x v="1"/>
    <x v="12"/>
  </r>
  <r>
    <x v="8766"/>
    <x v="229"/>
    <x v="1177"/>
    <x v="0"/>
    <x v="22"/>
    <s v="White"/>
    <x v="0"/>
    <x v="1"/>
    <m/>
    <x v="7"/>
    <s v="C. Powling"/>
    <s v="Young"/>
    <x v="3"/>
    <x v="1"/>
    <x v="11"/>
  </r>
  <r>
    <x v="8767"/>
    <x v="560"/>
    <x v="1435"/>
    <x v="0"/>
    <x v="18"/>
    <s v="White"/>
    <x v="0"/>
    <x v="1"/>
    <m/>
    <x v="45"/>
    <s v="C. Dummett"/>
    <s v="Adult"/>
    <x v="6"/>
    <x v="1"/>
    <x v="8"/>
  </r>
  <r>
    <x v="8768"/>
    <x v="510"/>
    <x v="531"/>
    <x v="0"/>
    <x v="12"/>
    <s v="White"/>
    <x v="0"/>
    <x v="1"/>
    <m/>
    <x v="19"/>
    <s v="C. Witham"/>
    <s v="Adult"/>
    <x v="2"/>
    <x v="0"/>
    <x v="17"/>
  </r>
  <r>
    <x v="8769"/>
    <x v="64"/>
    <x v="1374"/>
    <x v="0"/>
    <x v="68"/>
    <s v="White"/>
    <x v="0"/>
    <x v="1"/>
    <m/>
    <x v="26"/>
    <s v="C. Brittain"/>
    <s v="Senior"/>
    <x v="0"/>
    <x v="0"/>
    <x v="13"/>
  </r>
  <r>
    <x v="8770"/>
    <x v="132"/>
    <x v="761"/>
    <x v="0"/>
    <x v="40"/>
    <s v="White"/>
    <x v="0"/>
    <x v="1"/>
    <m/>
    <x v="0"/>
    <s v="C. Rogliero"/>
    <s v="Teenage"/>
    <x v="4"/>
    <x v="0"/>
    <x v="16"/>
  </r>
  <r>
    <x v="8771"/>
    <x v="422"/>
    <x v="603"/>
    <x v="0"/>
    <x v="46"/>
    <s v="White"/>
    <x v="0"/>
    <x v="1"/>
    <m/>
    <x v="0"/>
    <s v="C. Garraway"/>
    <s v="Senior"/>
    <x v="5"/>
    <x v="0"/>
    <x v="8"/>
  </r>
  <r>
    <x v="8772"/>
    <x v="477"/>
    <x v="314"/>
    <x v="0"/>
    <x v="11"/>
    <s v="White"/>
    <x v="0"/>
    <x v="1"/>
    <m/>
    <x v="23"/>
    <s v="C. Kimblin"/>
    <s v="Teenage"/>
    <x v="3"/>
    <x v="0"/>
    <x v="24"/>
  </r>
  <r>
    <x v="8773"/>
    <x v="416"/>
    <x v="39"/>
    <x v="0"/>
    <x v="12"/>
    <s v="White"/>
    <x v="0"/>
    <x v="1"/>
    <m/>
    <x v="21"/>
    <s v="C. Jeffrey"/>
    <s v="Adult"/>
    <x v="2"/>
    <x v="0"/>
    <x v="9"/>
  </r>
  <r>
    <x v="8774"/>
    <x v="424"/>
    <x v="361"/>
    <x v="0"/>
    <x v="54"/>
    <s v="White"/>
    <x v="0"/>
    <x v="1"/>
    <m/>
    <x v="21"/>
    <s v="C. Swalough"/>
    <s v="Adult"/>
    <x v="2"/>
    <x v="0"/>
    <x v="20"/>
  </r>
  <r>
    <x v="8775"/>
    <x v="327"/>
    <x v="384"/>
    <x v="0"/>
    <x v="73"/>
    <s v="White"/>
    <x v="0"/>
    <x v="1"/>
    <m/>
    <x v="21"/>
    <s v="C. Dyshart"/>
    <s v="Senior"/>
    <x v="0"/>
    <x v="0"/>
    <x v="7"/>
  </r>
  <r>
    <x v="8776"/>
    <x v="116"/>
    <x v="369"/>
    <x v="0"/>
    <x v="63"/>
    <s v="White"/>
    <x v="0"/>
    <x v="1"/>
    <m/>
    <x v="38"/>
    <s v="D. Depka"/>
    <s v="Young"/>
    <x v="3"/>
    <x v="1"/>
    <x v="24"/>
  </r>
  <r>
    <x v="8777"/>
    <x v="300"/>
    <x v="875"/>
    <x v="0"/>
    <x v="5"/>
    <s v="White"/>
    <x v="0"/>
    <x v="1"/>
    <m/>
    <x v="38"/>
    <s v="D. Royce"/>
    <s v="Adult"/>
    <x v="2"/>
    <x v="1"/>
    <x v="15"/>
  </r>
  <r>
    <x v="8778"/>
    <x v="355"/>
    <x v="328"/>
    <x v="0"/>
    <x v="68"/>
    <s v="White"/>
    <x v="0"/>
    <x v="1"/>
    <m/>
    <x v="31"/>
    <s v="D. Seager"/>
    <s v="Senior"/>
    <x v="0"/>
    <x v="1"/>
    <x v="20"/>
  </r>
  <r>
    <x v="8779"/>
    <x v="147"/>
    <x v="83"/>
    <x v="0"/>
    <x v="43"/>
    <s v="White"/>
    <x v="0"/>
    <x v="1"/>
    <m/>
    <x v="24"/>
    <s v="D. Tradewell"/>
    <s v="Adult"/>
    <x v="2"/>
    <x v="1"/>
    <x v="4"/>
  </r>
  <r>
    <x v="8780"/>
    <x v="560"/>
    <x v="661"/>
    <x v="0"/>
    <x v="20"/>
    <s v="White"/>
    <x v="0"/>
    <x v="1"/>
    <m/>
    <x v="7"/>
    <s v="D. Easthope"/>
    <s v="Teenage"/>
    <x v="4"/>
    <x v="1"/>
    <x v="8"/>
  </r>
  <r>
    <x v="8781"/>
    <x v="60"/>
    <x v="675"/>
    <x v="0"/>
    <x v="49"/>
    <s v="White"/>
    <x v="0"/>
    <x v="1"/>
    <m/>
    <x v="3"/>
    <s v="D. Novis"/>
    <s v="Young"/>
    <x v="3"/>
    <x v="0"/>
    <x v="13"/>
  </r>
  <r>
    <x v="8782"/>
    <x v="164"/>
    <x v="428"/>
    <x v="0"/>
    <x v="14"/>
    <s v="White"/>
    <x v="0"/>
    <x v="1"/>
    <m/>
    <x v="17"/>
    <s v="D. Pinke"/>
    <s v="Adult"/>
    <x v="2"/>
    <x v="0"/>
    <x v="29"/>
  </r>
  <r>
    <x v="8783"/>
    <x v="576"/>
    <x v="986"/>
    <x v="0"/>
    <x v="33"/>
    <s v="White"/>
    <x v="0"/>
    <x v="1"/>
    <m/>
    <x v="32"/>
    <s v="D. Grimston"/>
    <s v="Adult"/>
    <x v="2"/>
    <x v="0"/>
    <x v="27"/>
  </r>
  <r>
    <x v="8784"/>
    <x v="483"/>
    <x v="943"/>
    <x v="0"/>
    <x v="30"/>
    <s v="White"/>
    <x v="0"/>
    <x v="1"/>
    <m/>
    <x v="21"/>
    <s v="D. Tschiersch"/>
    <s v="Adult"/>
    <x v="6"/>
    <x v="0"/>
    <x v="29"/>
  </r>
  <r>
    <x v="8785"/>
    <x v="147"/>
    <x v="267"/>
    <x v="0"/>
    <x v="39"/>
    <s v="White"/>
    <x v="0"/>
    <x v="1"/>
    <m/>
    <x v="4"/>
    <s v="E. Simonelli"/>
    <s v="Senior"/>
    <x v="0"/>
    <x v="1"/>
    <x v="4"/>
  </r>
  <r>
    <x v="8786"/>
    <x v="572"/>
    <x v="564"/>
    <x v="0"/>
    <x v="13"/>
    <s v="White"/>
    <x v="0"/>
    <x v="1"/>
    <m/>
    <x v="39"/>
    <s v="E. St Clair"/>
    <s v="Adult"/>
    <x v="6"/>
    <x v="1"/>
    <x v="21"/>
  </r>
  <r>
    <x v="8787"/>
    <x v="433"/>
    <x v="592"/>
    <x v="0"/>
    <x v="57"/>
    <s v="White"/>
    <x v="0"/>
    <x v="1"/>
    <m/>
    <x v="20"/>
    <s v="E. Le - Count"/>
    <s v="Adult"/>
    <x v="6"/>
    <x v="1"/>
    <x v="26"/>
  </r>
  <r>
    <x v="8788"/>
    <x v="481"/>
    <x v="270"/>
    <x v="0"/>
    <x v="73"/>
    <s v="White"/>
    <x v="0"/>
    <x v="1"/>
    <m/>
    <x v="31"/>
    <s v="E. Gut"/>
    <s v="Senior"/>
    <x v="0"/>
    <x v="1"/>
    <x v="10"/>
  </r>
  <r>
    <x v="8789"/>
    <x v="292"/>
    <x v="203"/>
    <x v="0"/>
    <x v="13"/>
    <s v="White"/>
    <x v="0"/>
    <x v="1"/>
    <m/>
    <x v="46"/>
    <s v="E. Syrett"/>
    <s v="Adult"/>
    <x v="6"/>
    <x v="1"/>
    <x v="14"/>
  </r>
  <r>
    <x v="8790"/>
    <x v="490"/>
    <x v="1375"/>
    <x v="0"/>
    <x v="38"/>
    <s v="White"/>
    <x v="0"/>
    <x v="1"/>
    <m/>
    <x v="7"/>
    <s v="E. Keepin"/>
    <s v="Young"/>
    <x v="3"/>
    <x v="1"/>
    <x v="1"/>
  </r>
  <r>
    <x v="8791"/>
    <x v="18"/>
    <x v="213"/>
    <x v="0"/>
    <x v="71"/>
    <s v="White"/>
    <x v="0"/>
    <x v="1"/>
    <m/>
    <x v="45"/>
    <s v="E. Burbury"/>
    <s v="Teenage"/>
    <x v="1"/>
    <x v="1"/>
    <x v="11"/>
  </r>
  <r>
    <x v="8792"/>
    <x v="236"/>
    <x v="538"/>
    <x v="0"/>
    <x v="18"/>
    <s v="White"/>
    <x v="0"/>
    <x v="1"/>
    <m/>
    <x v="48"/>
    <s v="E. Abbison"/>
    <s v="Adult"/>
    <x v="6"/>
    <x v="1"/>
    <x v="25"/>
  </r>
  <r>
    <x v="8793"/>
    <x v="168"/>
    <x v="975"/>
    <x v="0"/>
    <x v="15"/>
    <s v="White"/>
    <x v="0"/>
    <x v="1"/>
    <m/>
    <x v="19"/>
    <s v="E. Mapledorum"/>
    <s v="Senior"/>
    <x v="5"/>
    <x v="0"/>
    <x v="16"/>
  </r>
  <r>
    <x v="8794"/>
    <x v="485"/>
    <x v="1183"/>
    <x v="0"/>
    <x v="22"/>
    <s v="White"/>
    <x v="0"/>
    <x v="1"/>
    <m/>
    <x v="10"/>
    <s v="E. Pessel"/>
    <s v="Young"/>
    <x v="3"/>
    <x v="0"/>
    <x v="25"/>
  </r>
  <r>
    <x v="8795"/>
    <x v="106"/>
    <x v="1033"/>
    <x v="0"/>
    <x v="75"/>
    <s v="White"/>
    <x v="0"/>
    <x v="1"/>
    <m/>
    <x v="22"/>
    <s v="E. Blackaller"/>
    <s v="Adult"/>
    <x v="6"/>
    <x v="0"/>
    <x v="3"/>
  </r>
  <r>
    <x v="8796"/>
    <x v="259"/>
    <x v="595"/>
    <x v="0"/>
    <x v="36"/>
    <s v="White"/>
    <x v="0"/>
    <x v="1"/>
    <m/>
    <x v="17"/>
    <s v="E. Ruggiero"/>
    <s v="Young"/>
    <x v="3"/>
    <x v="0"/>
    <x v="26"/>
  </r>
  <r>
    <x v="8797"/>
    <x v="229"/>
    <x v="1228"/>
    <x v="0"/>
    <x v="65"/>
    <s v="White"/>
    <x v="0"/>
    <x v="1"/>
    <m/>
    <x v="8"/>
    <s v="E. Yerson"/>
    <s v="Young"/>
    <x v="3"/>
    <x v="0"/>
    <x v="11"/>
  </r>
  <r>
    <x v="8798"/>
    <x v="7"/>
    <x v="626"/>
    <x v="0"/>
    <x v="73"/>
    <s v="White"/>
    <x v="0"/>
    <x v="1"/>
    <m/>
    <x v="12"/>
    <s v="E. Knyvett"/>
    <s v="Senior"/>
    <x v="0"/>
    <x v="0"/>
    <x v="4"/>
  </r>
  <r>
    <x v="8799"/>
    <x v="463"/>
    <x v="1175"/>
    <x v="0"/>
    <x v="2"/>
    <s v="White"/>
    <x v="0"/>
    <x v="1"/>
    <m/>
    <x v="32"/>
    <s v="E. Vlasyuk"/>
    <s v="Adult"/>
    <x v="2"/>
    <x v="0"/>
    <x v="22"/>
  </r>
  <r>
    <x v="8800"/>
    <x v="20"/>
    <x v="1346"/>
    <x v="0"/>
    <x v="2"/>
    <s v="White"/>
    <x v="0"/>
    <x v="1"/>
    <m/>
    <x v="24"/>
    <s v="F. Claworth"/>
    <s v="Adult"/>
    <x v="2"/>
    <x v="1"/>
    <x v="13"/>
  </r>
  <r>
    <x v="8801"/>
    <x v="192"/>
    <x v="1127"/>
    <x v="0"/>
    <x v="32"/>
    <s v="White"/>
    <x v="0"/>
    <x v="1"/>
    <m/>
    <x v="7"/>
    <s v="F. Judron"/>
    <s v="Teenage"/>
    <x v="3"/>
    <x v="1"/>
    <x v="25"/>
  </r>
  <r>
    <x v="8802"/>
    <x v="86"/>
    <x v="1024"/>
    <x v="0"/>
    <x v="62"/>
    <s v="White"/>
    <x v="0"/>
    <x v="1"/>
    <m/>
    <x v="19"/>
    <s v="F. Cawsby"/>
    <s v="Teenage"/>
    <x v="4"/>
    <x v="0"/>
    <x v="19"/>
  </r>
  <r>
    <x v="8803"/>
    <x v="376"/>
    <x v="1126"/>
    <x v="0"/>
    <x v="16"/>
    <s v="White"/>
    <x v="0"/>
    <x v="1"/>
    <m/>
    <x v="3"/>
    <s v="F. Paoloni"/>
    <s v="Adult"/>
    <x v="2"/>
    <x v="0"/>
    <x v="2"/>
  </r>
  <r>
    <x v="8804"/>
    <x v="201"/>
    <x v="528"/>
    <x v="0"/>
    <x v="38"/>
    <s v="White"/>
    <x v="0"/>
    <x v="1"/>
    <m/>
    <x v="15"/>
    <s v="F. Hundall"/>
    <s v="Young"/>
    <x v="3"/>
    <x v="0"/>
    <x v="27"/>
  </r>
  <r>
    <x v="8805"/>
    <x v="516"/>
    <x v="677"/>
    <x v="0"/>
    <x v="8"/>
    <s v="White"/>
    <x v="0"/>
    <x v="1"/>
    <m/>
    <x v="44"/>
    <s v="F. Jovicic"/>
    <s v="Senior"/>
    <x v="5"/>
    <x v="0"/>
    <x v="3"/>
  </r>
  <r>
    <x v="8806"/>
    <x v="290"/>
    <x v="652"/>
    <x v="0"/>
    <x v="52"/>
    <s v="White"/>
    <x v="0"/>
    <x v="1"/>
    <m/>
    <x v="33"/>
    <s v="F. Gregh"/>
    <s v="Senior"/>
    <x v="5"/>
    <x v="0"/>
    <x v="10"/>
  </r>
  <r>
    <x v="8807"/>
    <x v="225"/>
    <x v="486"/>
    <x v="0"/>
    <x v="51"/>
    <s v="White"/>
    <x v="0"/>
    <x v="1"/>
    <m/>
    <x v="16"/>
    <s v="F. Rochewell"/>
    <s v="Teenage"/>
    <x v="4"/>
    <x v="0"/>
    <x v="14"/>
  </r>
  <r>
    <x v="8808"/>
    <x v="311"/>
    <x v="528"/>
    <x v="0"/>
    <x v="76"/>
    <s v="White"/>
    <x v="0"/>
    <x v="1"/>
    <m/>
    <x v="25"/>
    <s v="F. Stollhofer"/>
    <s v="Teenage"/>
    <x v="1"/>
    <x v="0"/>
    <x v="28"/>
  </r>
  <r>
    <x v="8809"/>
    <x v="310"/>
    <x v="1182"/>
    <x v="0"/>
    <x v="70"/>
    <s v="White"/>
    <x v="0"/>
    <x v="1"/>
    <m/>
    <x v="25"/>
    <s v="F. Spencelayh"/>
    <s v="Senior"/>
    <x v="5"/>
    <x v="0"/>
    <x v="9"/>
  </r>
  <r>
    <x v="8810"/>
    <x v="370"/>
    <x v="788"/>
    <x v="0"/>
    <x v="74"/>
    <s v="White"/>
    <x v="0"/>
    <x v="1"/>
    <m/>
    <x v="49"/>
    <s v="F. Tuffield"/>
    <s v="Teenage"/>
    <x v="3"/>
    <x v="0"/>
    <x v="30"/>
  </r>
  <r>
    <x v="8811"/>
    <x v="236"/>
    <x v="1049"/>
    <x v="0"/>
    <x v="45"/>
    <s v="White"/>
    <x v="0"/>
    <x v="1"/>
    <m/>
    <x v="39"/>
    <s v="G. Reams"/>
    <s v="Adult"/>
    <x v="6"/>
    <x v="1"/>
    <x v="25"/>
  </r>
  <r>
    <x v="8812"/>
    <x v="554"/>
    <x v="506"/>
    <x v="0"/>
    <x v="21"/>
    <s v="White"/>
    <x v="0"/>
    <x v="1"/>
    <m/>
    <x v="20"/>
    <s v="G. Autrie"/>
    <s v="Adult"/>
    <x v="6"/>
    <x v="1"/>
    <x v="18"/>
  </r>
  <r>
    <x v="8813"/>
    <x v="189"/>
    <x v="83"/>
    <x v="0"/>
    <x v="25"/>
    <s v="White"/>
    <x v="0"/>
    <x v="1"/>
    <m/>
    <x v="41"/>
    <s v="G. Geraldo"/>
    <s v="Adult"/>
    <x v="2"/>
    <x v="1"/>
    <x v="12"/>
  </r>
  <r>
    <x v="8814"/>
    <x v="267"/>
    <x v="1095"/>
    <x v="0"/>
    <x v="41"/>
    <s v="White"/>
    <x v="0"/>
    <x v="1"/>
    <m/>
    <x v="44"/>
    <s v="G. McGreil"/>
    <s v="Adult"/>
    <x v="2"/>
    <x v="0"/>
    <x v="22"/>
  </r>
  <r>
    <x v="8815"/>
    <x v="9"/>
    <x v="684"/>
    <x v="0"/>
    <x v="71"/>
    <s v="White"/>
    <x v="0"/>
    <x v="1"/>
    <m/>
    <x v="33"/>
    <s v="G. Yeaman"/>
    <s v="Teenage"/>
    <x v="1"/>
    <x v="0"/>
    <x v="6"/>
  </r>
  <r>
    <x v="8816"/>
    <x v="468"/>
    <x v="702"/>
    <x v="0"/>
    <x v="22"/>
    <s v="White"/>
    <x v="0"/>
    <x v="1"/>
    <m/>
    <x v="6"/>
    <s v="G. Maughan"/>
    <s v="Young"/>
    <x v="3"/>
    <x v="0"/>
    <x v="16"/>
  </r>
  <r>
    <x v="8817"/>
    <x v="16"/>
    <x v="1327"/>
    <x v="0"/>
    <x v="66"/>
    <s v="White"/>
    <x v="0"/>
    <x v="1"/>
    <m/>
    <x v="12"/>
    <s v="G. Pattullo"/>
    <s v="Teenage"/>
    <x v="1"/>
    <x v="0"/>
    <x v="10"/>
  </r>
  <r>
    <x v="8818"/>
    <x v="144"/>
    <x v="410"/>
    <x v="0"/>
    <x v="72"/>
    <s v="White"/>
    <x v="0"/>
    <x v="1"/>
    <m/>
    <x v="9"/>
    <s v="G. Poppy"/>
    <s v="Adult"/>
    <x v="6"/>
    <x v="0"/>
    <x v="1"/>
  </r>
  <r>
    <x v="8819"/>
    <x v="47"/>
    <x v="372"/>
    <x v="0"/>
    <x v="76"/>
    <s v="White"/>
    <x v="0"/>
    <x v="1"/>
    <m/>
    <x v="2"/>
    <s v="G. Meckiff"/>
    <s v="Teenage"/>
    <x v="1"/>
    <x v="0"/>
    <x v="10"/>
  </r>
  <r>
    <x v="8820"/>
    <x v="548"/>
    <x v="1048"/>
    <x v="0"/>
    <x v="25"/>
    <s v="White"/>
    <x v="0"/>
    <x v="1"/>
    <m/>
    <x v="2"/>
    <s v="G. Lorant"/>
    <s v="Adult"/>
    <x v="2"/>
    <x v="0"/>
    <x v="5"/>
  </r>
  <r>
    <x v="8821"/>
    <x v="463"/>
    <x v="1"/>
    <x v="0"/>
    <x v="76"/>
    <s v="White"/>
    <x v="0"/>
    <x v="1"/>
    <m/>
    <x v="38"/>
    <s v="H. Troyes"/>
    <s v="Teenage"/>
    <x v="1"/>
    <x v="1"/>
    <x v="22"/>
  </r>
  <r>
    <x v="8822"/>
    <x v="128"/>
    <x v="400"/>
    <x v="0"/>
    <x v="19"/>
    <s v="White"/>
    <x v="0"/>
    <x v="1"/>
    <m/>
    <x v="35"/>
    <s v="H. Poulsen"/>
    <s v="Teenage"/>
    <x v="4"/>
    <x v="1"/>
    <x v="6"/>
  </r>
  <r>
    <x v="8823"/>
    <x v="251"/>
    <x v="482"/>
    <x v="0"/>
    <x v="40"/>
    <s v="White"/>
    <x v="0"/>
    <x v="1"/>
    <m/>
    <x v="41"/>
    <s v="H. Piele"/>
    <s v="Teenage"/>
    <x v="4"/>
    <x v="1"/>
    <x v="28"/>
  </r>
  <r>
    <x v="8824"/>
    <x v="560"/>
    <x v="526"/>
    <x v="0"/>
    <x v="33"/>
    <s v="White"/>
    <x v="0"/>
    <x v="1"/>
    <m/>
    <x v="19"/>
    <s v="H. Rixon"/>
    <s v="Adult"/>
    <x v="2"/>
    <x v="0"/>
    <x v="8"/>
  </r>
  <r>
    <x v="8825"/>
    <x v="309"/>
    <x v="1182"/>
    <x v="0"/>
    <x v="46"/>
    <s v="White"/>
    <x v="0"/>
    <x v="1"/>
    <m/>
    <x v="0"/>
    <s v="H. Stairmond"/>
    <s v="Senior"/>
    <x v="5"/>
    <x v="0"/>
    <x v="26"/>
  </r>
  <r>
    <x v="8826"/>
    <x v="100"/>
    <x v="1090"/>
    <x v="0"/>
    <x v="68"/>
    <s v="White"/>
    <x v="0"/>
    <x v="1"/>
    <m/>
    <x v="8"/>
    <s v="H. Flint"/>
    <s v="Senior"/>
    <x v="0"/>
    <x v="0"/>
    <x v="4"/>
  </r>
  <r>
    <x v="8827"/>
    <x v="434"/>
    <x v="1250"/>
    <x v="0"/>
    <x v="51"/>
    <s v="White"/>
    <x v="0"/>
    <x v="1"/>
    <m/>
    <x v="32"/>
    <s v="H. Vondrach"/>
    <s v="Teenage"/>
    <x v="4"/>
    <x v="0"/>
    <x v="30"/>
  </r>
  <r>
    <x v="8828"/>
    <x v="67"/>
    <x v="350"/>
    <x v="0"/>
    <x v="38"/>
    <s v="White"/>
    <x v="0"/>
    <x v="1"/>
    <m/>
    <x v="11"/>
    <s v="H. Winchester"/>
    <s v="Young"/>
    <x v="3"/>
    <x v="0"/>
    <x v="19"/>
  </r>
  <r>
    <x v="8829"/>
    <x v="444"/>
    <x v="908"/>
    <x v="0"/>
    <x v="58"/>
    <s v="White"/>
    <x v="0"/>
    <x v="1"/>
    <m/>
    <x v="14"/>
    <s v="H. Gauden"/>
    <s v="Adult"/>
    <x v="2"/>
    <x v="0"/>
    <x v="14"/>
  </r>
  <r>
    <x v="8830"/>
    <x v="259"/>
    <x v="1296"/>
    <x v="0"/>
    <x v="2"/>
    <s v="White"/>
    <x v="0"/>
    <x v="1"/>
    <m/>
    <x v="34"/>
    <s v="I. Wolstenholme"/>
    <s v="Adult"/>
    <x v="2"/>
    <x v="1"/>
    <x v="26"/>
  </r>
  <r>
    <x v="8831"/>
    <x v="139"/>
    <x v="1001"/>
    <x v="0"/>
    <x v="45"/>
    <s v="White"/>
    <x v="0"/>
    <x v="1"/>
    <m/>
    <x v="39"/>
    <s v="I. Bryer"/>
    <s v="Adult"/>
    <x v="6"/>
    <x v="1"/>
    <x v="13"/>
  </r>
  <r>
    <x v="8832"/>
    <x v="522"/>
    <x v="1263"/>
    <x v="0"/>
    <x v="32"/>
    <s v="White"/>
    <x v="0"/>
    <x v="1"/>
    <m/>
    <x v="38"/>
    <s v="I. Guidotti"/>
    <s v="Teenage"/>
    <x v="3"/>
    <x v="1"/>
    <x v="18"/>
  </r>
  <r>
    <x v="8833"/>
    <x v="423"/>
    <x v="60"/>
    <x v="0"/>
    <x v="39"/>
    <s v="White"/>
    <x v="0"/>
    <x v="1"/>
    <m/>
    <x v="38"/>
    <s v="I. Mailey"/>
    <s v="Senior"/>
    <x v="0"/>
    <x v="1"/>
    <x v="8"/>
  </r>
  <r>
    <x v="8834"/>
    <x v="492"/>
    <x v="1127"/>
    <x v="0"/>
    <x v="16"/>
    <s v="White"/>
    <x v="0"/>
    <x v="1"/>
    <m/>
    <x v="35"/>
    <s v="I. Grolle"/>
    <s v="Adult"/>
    <x v="2"/>
    <x v="1"/>
    <x v="7"/>
  </r>
  <r>
    <x v="8835"/>
    <x v="226"/>
    <x v="1420"/>
    <x v="0"/>
    <x v="36"/>
    <s v="White"/>
    <x v="0"/>
    <x v="1"/>
    <m/>
    <x v="46"/>
    <s v="I. Lovstrom"/>
    <s v="Young"/>
    <x v="3"/>
    <x v="1"/>
    <x v="7"/>
  </r>
  <r>
    <x v="8836"/>
    <x v="62"/>
    <x v="1254"/>
    <x v="0"/>
    <x v="41"/>
    <s v="White"/>
    <x v="0"/>
    <x v="1"/>
    <m/>
    <x v="7"/>
    <s v="I. Harcarse"/>
    <s v="Adult"/>
    <x v="2"/>
    <x v="1"/>
    <x v="19"/>
  </r>
  <r>
    <x v="8837"/>
    <x v="226"/>
    <x v="5"/>
    <x v="0"/>
    <x v="7"/>
    <s v="White"/>
    <x v="0"/>
    <x v="1"/>
    <m/>
    <x v="45"/>
    <s v="I. Sultan"/>
    <s v="Adult"/>
    <x v="2"/>
    <x v="1"/>
    <x v="7"/>
  </r>
  <r>
    <x v="8838"/>
    <x v="404"/>
    <x v="685"/>
    <x v="0"/>
    <x v="72"/>
    <s v="White"/>
    <x v="0"/>
    <x v="1"/>
    <m/>
    <x v="0"/>
    <s v="I. Manicomb"/>
    <s v="Adult"/>
    <x v="6"/>
    <x v="0"/>
    <x v="3"/>
  </r>
  <r>
    <x v="8839"/>
    <x v="576"/>
    <x v="1386"/>
    <x v="0"/>
    <x v="78"/>
    <s v="White"/>
    <x v="0"/>
    <x v="1"/>
    <m/>
    <x v="32"/>
    <s v="I. Cline"/>
    <s v="Adult"/>
    <x v="6"/>
    <x v="0"/>
    <x v="27"/>
  </r>
  <r>
    <x v="8840"/>
    <x v="97"/>
    <x v="753"/>
    <x v="0"/>
    <x v="7"/>
    <s v="White"/>
    <x v="0"/>
    <x v="1"/>
    <m/>
    <x v="13"/>
    <s v="I. Showell"/>
    <s v="Adult"/>
    <x v="2"/>
    <x v="0"/>
    <x v="30"/>
  </r>
  <r>
    <x v="8841"/>
    <x v="121"/>
    <x v="335"/>
    <x v="0"/>
    <x v="74"/>
    <s v="White"/>
    <x v="0"/>
    <x v="1"/>
    <m/>
    <x v="9"/>
    <s v="I. Lenglet"/>
    <s v="Teenage"/>
    <x v="3"/>
    <x v="0"/>
    <x v="12"/>
  </r>
  <r>
    <x v="8842"/>
    <x v="409"/>
    <x v="57"/>
    <x v="0"/>
    <x v="13"/>
    <s v="White"/>
    <x v="0"/>
    <x v="1"/>
    <m/>
    <x v="2"/>
    <s v="I. Garlic"/>
    <s v="Adult"/>
    <x v="6"/>
    <x v="0"/>
    <x v="11"/>
  </r>
  <r>
    <x v="8843"/>
    <x v="205"/>
    <x v="742"/>
    <x v="0"/>
    <x v="21"/>
    <s v="White"/>
    <x v="0"/>
    <x v="1"/>
    <m/>
    <x v="2"/>
    <s v="I. Wapplington"/>
    <s v="Adult"/>
    <x v="6"/>
    <x v="0"/>
    <x v="4"/>
  </r>
  <r>
    <x v="8844"/>
    <x v="17"/>
    <x v="407"/>
    <x v="0"/>
    <x v="53"/>
    <s v="White"/>
    <x v="0"/>
    <x v="1"/>
    <m/>
    <x v="34"/>
    <s v="J. Chasen"/>
    <s v="Teenage"/>
    <x v="4"/>
    <x v="1"/>
    <x v="2"/>
  </r>
  <r>
    <x v="8845"/>
    <x v="552"/>
    <x v="979"/>
    <x v="0"/>
    <x v="68"/>
    <s v="White"/>
    <x v="0"/>
    <x v="1"/>
    <m/>
    <x v="20"/>
    <s v="J. Wrightham"/>
    <s v="Senior"/>
    <x v="0"/>
    <x v="1"/>
    <x v="1"/>
  </r>
  <r>
    <x v="8846"/>
    <x v="517"/>
    <x v="724"/>
    <x v="0"/>
    <x v="49"/>
    <s v="White"/>
    <x v="0"/>
    <x v="1"/>
    <m/>
    <x v="28"/>
    <s v="J. Hirsthouse"/>
    <s v="Young"/>
    <x v="3"/>
    <x v="1"/>
    <x v="17"/>
  </r>
  <r>
    <x v="8847"/>
    <x v="336"/>
    <x v="518"/>
    <x v="0"/>
    <x v="65"/>
    <s v="White"/>
    <x v="0"/>
    <x v="1"/>
    <m/>
    <x v="1"/>
    <s v="J. Storms"/>
    <s v="Young"/>
    <x v="3"/>
    <x v="1"/>
    <x v="26"/>
  </r>
  <r>
    <x v="8848"/>
    <x v="220"/>
    <x v="687"/>
    <x v="0"/>
    <x v="4"/>
    <s v="White"/>
    <x v="0"/>
    <x v="1"/>
    <m/>
    <x v="26"/>
    <s v="J. McReedy"/>
    <s v="Teenage"/>
    <x v="4"/>
    <x v="0"/>
    <x v="13"/>
  </r>
  <r>
    <x v="8849"/>
    <x v="73"/>
    <x v="458"/>
    <x v="0"/>
    <x v="45"/>
    <s v="White"/>
    <x v="0"/>
    <x v="1"/>
    <m/>
    <x v="43"/>
    <s v="J. Keatch"/>
    <s v="Adult"/>
    <x v="6"/>
    <x v="0"/>
    <x v="17"/>
  </r>
  <r>
    <x v="8850"/>
    <x v="518"/>
    <x v="675"/>
    <x v="0"/>
    <x v="35"/>
    <s v="White"/>
    <x v="0"/>
    <x v="1"/>
    <m/>
    <x v="2"/>
    <s v="J. Follan"/>
    <s v="Teenage"/>
    <x v="3"/>
    <x v="0"/>
    <x v="18"/>
  </r>
  <r>
    <x v="8851"/>
    <x v="505"/>
    <x v="1183"/>
    <x v="0"/>
    <x v="6"/>
    <s v="White"/>
    <x v="0"/>
    <x v="1"/>
    <m/>
    <x v="27"/>
    <s v="J. Foltin"/>
    <s v="Senior"/>
    <x v="0"/>
    <x v="0"/>
    <x v="24"/>
  </r>
  <r>
    <x v="8852"/>
    <x v="265"/>
    <x v="178"/>
    <x v="0"/>
    <x v="24"/>
    <s v="White"/>
    <x v="0"/>
    <x v="1"/>
    <m/>
    <x v="49"/>
    <s v="J. Lamborn"/>
    <s v="Adult"/>
    <x v="6"/>
    <x v="0"/>
    <x v="10"/>
  </r>
  <r>
    <x v="8853"/>
    <x v="432"/>
    <x v="1181"/>
    <x v="0"/>
    <x v="5"/>
    <s v="White"/>
    <x v="0"/>
    <x v="1"/>
    <m/>
    <x v="30"/>
    <s v="K. Lewington"/>
    <s v="Adult"/>
    <x v="2"/>
    <x v="1"/>
    <x v="15"/>
  </r>
  <r>
    <x v="8854"/>
    <x v="321"/>
    <x v="1273"/>
    <x v="0"/>
    <x v="74"/>
    <s v="White"/>
    <x v="0"/>
    <x v="1"/>
    <m/>
    <x v="24"/>
    <s v="K. MacNeilly"/>
    <s v="Teenage"/>
    <x v="3"/>
    <x v="1"/>
    <x v="28"/>
  </r>
  <r>
    <x v="8855"/>
    <x v="289"/>
    <x v="177"/>
    <x v="0"/>
    <x v="55"/>
    <s v="White"/>
    <x v="0"/>
    <x v="1"/>
    <m/>
    <x v="46"/>
    <s v="K. Elliker"/>
    <s v="Adult"/>
    <x v="6"/>
    <x v="1"/>
    <x v="0"/>
  </r>
  <r>
    <x v="8856"/>
    <x v="203"/>
    <x v="115"/>
    <x v="0"/>
    <x v="6"/>
    <s v="White"/>
    <x v="0"/>
    <x v="1"/>
    <m/>
    <x v="45"/>
    <s v="K. Bunhill"/>
    <s v="Senior"/>
    <x v="0"/>
    <x v="1"/>
    <x v="17"/>
  </r>
  <r>
    <x v="8857"/>
    <x v="372"/>
    <x v="1122"/>
    <x v="0"/>
    <x v="64"/>
    <s v="White"/>
    <x v="0"/>
    <x v="1"/>
    <m/>
    <x v="0"/>
    <s v="K. Scole"/>
    <s v="Young"/>
    <x v="3"/>
    <x v="0"/>
    <x v="5"/>
  </r>
  <r>
    <x v="8858"/>
    <x v="530"/>
    <x v="947"/>
    <x v="0"/>
    <x v="17"/>
    <s v="White"/>
    <x v="0"/>
    <x v="1"/>
    <m/>
    <x v="0"/>
    <s v="K. Latour"/>
    <s v="Senior"/>
    <x v="0"/>
    <x v="0"/>
    <x v="16"/>
  </r>
  <r>
    <x v="8859"/>
    <x v="218"/>
    <x v="907"/>
    <x v="0"/>
    <x v="23"/>
    <s v="White"/>
    <x v="0"/>
    <x v="1"/>
    <m/>
    <x v="0"/>
    <s v="K. Isaac"/>
    <s v="Senior"/>
    <x v="5"/>
    <x v="0"/>
    <x v="9"/>
  </r>
  <r>
    <x v="8860"/>
    <x v="294"/>
    <x v="775"/>
    <x v="0"/>
    <x v="54"/>
    <s v="White"/>
    <x v="0"/>
    <x v="1"/>
    <m/>
    <x v="17"/>
    <s v="K. O'Siaghail"/>
    <s v="Adult"/>
    <x v="2"/>
    <x v="0"/>
    <x v="18"/>
  </r>
  <r>
    <x v="8861"/>
    <x v="290"/>
    <x v="347"/>
    <x v="0"/>
    <x v="13"/>
    <s v="White"/>
    <x v="0"/>
    <x v="1"/>
    <m/>
    <x v="23"/>
    <s v="K. Alabone"/>
    <s v="Adult"/>
    <x v="6"/>
    <x v="0"/>
    <x v="10"/>
  </r>
  <r>
    <x v="8862"/>
    <x v="226"/>
    <x v="1034"/>
    <x v="0"/>
    <x v="8"/>
    <s v="White"/>
    <x v="0"/>
    <x v="1"/>
    <m/>
    <x v="27"/>
    <s v="K. L'Hommee"/>
    <s v="Senior"/>
    <x v="5"/>
    <x v="0"/>
    <x v="7"/>
  </r>
  <r>
    <x v="8863"/>
    <x v="236"/>
    <x v="338"/>
    <x v="0"/>
    <x v="47"/>
    <s v="White"/>
    <x v="0"/>
    <x v="1"/>
    <m/>
    <x v="45"/>
    <s v="L. Weinmann"/>
    <s v="Senior"/>
    <x v="5"/>
    <x v="1"/>
    <x v="25"/>
  </r>
  <r>
    <x v="8864"/>
    <x v="223"/>
    <x v="1008"/>
    <x v="0"/>
    <x v="37"/>
    <s v="White"/>
    <x v="0"/>
    <x v="1"/>
    <m/>
    <x v="18"/>
    <s v="L. Brosi"/>
    <s v="Senior"/>
    <x v="5"/>
    <x v="1"/>
    <x v="12"/>
  </r>
  <r>
    <x v="8865"/>
    <x v="386"/>
    <x v="655"/>
    <x v="0"/>
    <x v="59"/>
    <s v="White"/>
    <x v="0"/>
    <x v="1"/>
    <m/>
    <x v="1"/>
    <s v="L. Lovick"/>
    <s v="Senior"/>
    <x v="0"/>
    <x v="1"/>
    <x v="14"/>
  </r>
  <r>
    <x v="8866"/>
    <x v="192"/>
    <x v="1042"/>
    <x v="0"/>
    <x v="5"/>
    <s v="White"/>
    <x v="0"/>
    <x v="1"/>
    <m/>
    <x v="44"/>
    <s v="L. Stetlye"/>
    <s v="Adult"/>
    <x v="2"/>
    <x v="0"/>
    <x v="25"/>
  </r>
  <r>
    <x v="8867"/>
    <x v="108"/>
    <x v="1196"/>
    <x v="0"/>
    <x v="28"/>
    <s v="White"/>
    <x v="0"/>
    <x v="1"/>
    <m/>
    <x v="22"/>
    <s v="L. Fulcher"/>
    <s v="Young"/>
    <x v="3"/>
    <x v="0"/>
    <x v="30"/>
  </r>
  <r>
    <x v="8868"/>
    <x v="262"/>
    <x v="82"/>
    <x v="0"/>
    <x v="55"/>
    <s v="White"/>
    <x v="0"/>
    <x v="1"/>
    <m/>
    <x v="16"/>
    <s v="L. Mariner"/>
    <s v="Adult"/>
    <x v="6"/>
    <x v="0"/>
    <x v="6"/>
  </r>
  <r>
    <x v="8869"/>
    <x v="305"/>
    <x v="422"/>
    <x v="0"/>
    <x v="73"/>
    <s v="White"/>
    <x v="0"/>
    <x v="1"/>
    <m/>
    <x v="28"/>
    <s v="M. D'Abbot-Doyle"/>
    <s v="Senior"/>
    <x v="0"/>
    <x v="1"/>
    <x v="25"/>
  </r>
  <r>
    <x v="8870"/>
    <x v="518"/>
    <x v="855"/>
    <x v="0"/>
    <x v="44"/>
    <s v="White"/>
    <x v="0"/>
    <x v="1"/>
    <m/>
    <x v="48"/>
    <s v="M. Robinett"/>
    <s v="Senior"/>
    <x v="0"/>
    <x v="1"/>
    <x v="18"/>
  </r>
  <r>
    <x v="8871"/>
    <x v="53"/>
    <x v="906"/>
    <x v="0"/>
    <x v="25"/>
    <s v="White"/>
    <x v="0"/>
    <x v="1"/>
    <m/>
    <x v="26"/>
    <s v="M. Daout"/>
    <s v="Adult"/>
    <x v="2"/>
    <x v="0"/>
    <x v="20"/>
  </r>
  <r>
    <x v="8872"/>
    <x v="398"/>
    <x v="387"/>
    <x v="0"/>
    <x v="11"/>
    <s v="White"/>
    <x v="0"/>
    <x v="1"/>
    <m/>
    <x v="10"/>
    <s v="M. Loche"/>
    <s v="Teenage"/>
    <x v="3"/>
    <x v="0"/>
    <x v="24"/>
  </r>
  <r>
    <x v="8873"/>
    <x v="396"/>
    <x v="937"/>
    <x v="0"/>
    <x v="44"/>
    <s v="White"/>
    <x v="0"/>
    <x v="1"/>
    <m/>
    <x v="10"/>
    <s v="M. Tibbles"/>
    <s v="Senior"/>
    <x v="0"/>
    <x v="0"/>
    <x v="2"/>
  </r>
  <r>
    <x v="8874"/>
    <x v="144"/>
    <x v="643"/>
    <x v="0"/>
    <x v="66"/>
    <s v="White"/>
    <x v="0"/>
    <x v="1"/>
    <m/>
    <x v="15"/>
    <s v="M. Reggiani"/>
    <s v="Teenage"/>
    <x v="1"/>
    <x v="0"/>
    <x v="1"/>
  </r>
  <r>
    <x v="8875"/>
    <x v="112"/>
    <x v="456"/>
    <x v="0"/>
    <x v="37"/>
    <s v="White"/>
    <x v="0"/>
    <x v="1"/>
    <m/>
    <x v="15"/>
    <s v="M. Daborne"/>
    <s v="Senior"/>
    <x v="5"/>
    <x v="0"/>
    <x v="5"/>
  </r>
  <r>
    <x v="8876"/>
    <x v="311"/>
    <x v="394"/>
    <x v="0"/>
    <x v="70"/>
    <s v="White"/>
    <x v="0"/>
    <x v="1"/>
    <m/>
    <x v="15"/>
    <s v="M. Fredi"/>
    <s v="Senior"/>
    <x v="5"/>
    <x v="0"/>
    <x v="28"/>
  </r>
  <r>
    <x v="8877"/>
    <x v="31"/>
    <x v="685"/>
    <x v="0"/>
    <x v="69"/>
    <s v="White"/>
    <x v="0"/>
    <x v="1"/>
    <m/>
    <x v="0"/>
    <s v="M. Roon"/>
    <s v="Adult"/>
    <x v="6"/>
    <x v="0"/>
    <x v="19"/>
  </r>
  <r>
    <x v="8878"/>
    <x v="122"/>
    <x v="595"/>
    <x v="0"/>
    <x v="78"/>
    <s v="White"/>
    <x v="0"/>
    <x v="1"/>
    <m/>
    <x v="0"/>
    <s v="M. Holsey"/>
    <s v="Adult"/>
    <x v="6"/>
    <x v="0"/>
    <x v="10"/>
  </r>
  <r>
    <x v="8879"/>
    <x v="16"/>
    <x v="687"/>
    <x v="0"/>
    <x v="0"/>
    <s v="White"/>
    <x v="0"/>
    <x v="1"/>
    <m/>
    <x v="0"/>
    <s v="M. Carlyon"/>
    <s v="Senior"/>
    <x v="0"/>
    <x v="0"/>
    <x v="10"/>
  </r>
  <r>
    <x v="8880"/>
    <x v="561"/>
    <x v="830"/>
    <x v="0"/>
    <x v="44"/>
    <s v="White"/>
    <x v="0"/>
    <x v="1"/>
    <m/>
    <x v="17"/>
    <s v="M. Szymonowicz"/>
    <s v="Senior"/>
    <x v="0"/>
    <x v="0"/>
    <x v="13"/>
  </r>
  <r>
    <x v="8881"/>
    <x v="548"/>
    <x v="940"/>
    <x v="0"/>
    <x v="2"/>
    <s v="White"/>
    <x v="0"/>
    <x v="1"/>
    <m/>
    <x v="43"/>
    <s v="M. Fancy"/>
    <s v="Adult"/>
    <x v="2"/>
    <x v="0"/>
    <x v="5"/>
  </r>
  <r>
    <x v="8882"/>
    <x v="464"/>
    <x v="1281"/>
    <x v="0"/>
    <x v="28"/>
    <s v="White"/>
    <x v="0"/>
    <x v="1"/>
    <m/>
    <x v="16"/>
    <s v="M. Tabourier"/>
    <s v="Young"/>
    <x v="3"/>
    <x v="0"/>
    <x v="3"/>
  </r>
  <r>
    <x v="8883"/>
    <x v="262"/>
    <x v="1202"/>
    <x v="0"/>
    <x v="72"/>
    <s v="White"/>
    <x v="0"/>
    <x v="1"/>
    <m/>
    <x v="9"/>
    <s v="M. Heape"/>
    <s v="Adult"/>
    <x v="6"/>
    <x v="0"/>
    <x v="6"/>
  </r>
  <r>
    <x v="8884"/>
    <x v="279"/>
    <x v="1172"/>
    <x v="0"/>
    <x v="21"/>
    <s v="White"/>
    <x v="0"/>
    <x v="1"/>
    <m/>
    <x v="47"/>
    <s v="M. Wroughton"/>
    <s v="Adult"/>
    <x v="6"/>
    <x v="0"/>
    <x v="26"/>
  </r>
  <r>
    <x v="8885"/>
    <x v="469"/>
    <x v="749"/>
    <x v="0"/>
    <x v="36"/>
    <s v="White"/>
    <x v="0"/>
    <x v="1"/>
    <m/>
    <x v="21"/>
    <s v="M. Wyche"/>
    <s v="Young"/>
    <x v="3"/>
    <x v="0"/>
    <x v="12"/>
  </r>
  <r>
    <x v="8886"/>
    <x v="349"/>
    <x v="27"/>
    <x v="0"/>
    <x v="19"/>
    <s v="White"/>
    <x v="0"/>
    <x v="1"/>
    <m/>
    <x v="42"/>
    <s v="N. Shilleto"/>
    <s v="Teenage"/>
    <x v="4"/>
    <x v="1"/>
    <x v="11"/>
  </r>
  <r>
    <x v="8887"/>
    <x v="29"/>
    <x v="1077"/>
    <x v="0"/>
    <x v="14"/>
    <s v="White"/>
    <x v="0"/>
    <x v="1"/>
    <m/>
    <x v="30"/>
    <s v="N. Jan"/>
    <s v="Adult"/>
    <x v="2"/>
    <x v="1"/>
    <x v="18"/>
  </r>
  <r>
    <x v="8888"/>
    <x v="337"/>
    <x v="600"/>
    <x v="0"/>
    <x v="66"/>
    <s v="White"/>
    <x v="0"/>
    <x v="1"/>
    <m/>
    <x v="18"/>
    <s v="N. Deport"/>
    <s v="Teenage"/>
    <x v="1"/>
    <x v="1"/>
    <x v="24"/>
  </r>
  <r>
    <x v="8889"/>
    <x v="27"/>
    <x v="207"/>
    <x v="0"/>
    <x v="26"/>
    <s v="White"/>
    <x v="0"/>
    <x v="1"/>
    <m/>
    <x v="1"/>
    <s v="N. Spridgeon"/>
    <s v="Senior"/>
    <x v="5"/>
    <x v="1"/>
    <x v="16"/>
  </r>
  <r>
    <x v="8890"/>
    <x v="563"/>
    <x v="1386"/>
    <x v="0"/>
    <x v="43"/>
    <s v="White"/>
    <x v="0"/>
    <x v="1"/>
    <m/>
    <x v="48"/>
    <s v="N. Firmager"/>
    <s v="Adult"/>
    <x v="2"/>
    <x v="1"/>
    <x v="9"/>
  </r>
  <r>
    <x v="8891"/>
    <x v="406"/>
    <x v="549"/>
    <x v="0"/>
    <x v="56"/>
    <s v="White"/>
    <x v="0"/>
    <x v="1"/>
    <m/>
    <x v="17"/>
    <s v="N. Lydon"/>
    <s v="Young"/>
    <x v="3"/>
    <x v="0"/>
    <x v="30"/>
  </r>
  <r>
    <x v="8892"/>
    <x v="103"/>
    <x v="485"/>
    <x v="0"/>
    <x v="43"/>
    <s v="White"/>
    <x v="0"/>
    <x v="1"/>
    <m/>
    <x v="6"/>
    <s v="N. Grealey"/>
    <s v="Adult"/>
    <x v="2"/>
    <x v="0"/>
    <x v="7"/>
  </r>
  <r>
    <x v="8893"/>
    <x v="18"/>
    <x v="914"/>
    <x v="0"/>
    <x v="58"/>
    <s v="White"/>
    <x v="0"/>
    <x v="1"/>
    <m/>
    <x v="50"/>
    <s v="N. Reichelt"/>
    <s v="Adult"/>
    <x v="2"/>
    <x v="0"/>
    <x v="11"/>
  </r>
  <r>
    <x v="8894"/>
    <x v="360"/>
    <x v="450"/>
    <x v="0"/>
    <x v="30"/>
    <s v="White"/>
    <x v="0"/>
    <x v="1"/>
    <m/>
    <x v="16"/>
    <s v="N. Bertelmot"/>
    <s v="Adult"/>
    <x v="6"/>
    <x v="0"/>
    <x v="27"/>
  </r>
  <r>
    <x v="8895"/>
    <x v="108"/>
    <x v="799"/>
    <x v="0"/>
    <x v="26"/>
    <s v="White"/>
    <x v="0"/>
    <x v="1"/>
    <m/>
    <x v="5"/>
    <s v="N. Napleton"/>
    <s v="Senior"/>
    <x v="5"/>
    <x v="0"/>
    <x v="30"/>
  </r>
  <r>
    <x v="8896"/>
    <x v="442"/>
    <x v="207"/>
    <x v="0"/>
    <x v="65"/>
    <s v="White"/>
    <x v="0"/>
    <x v="1"/>
    <m/>
    <x v="38"/>
    <s v="O. Penwright"/>
    <s v="Young"/>
    <x v="3"/>
    <x v="1"/>
    <x v="11"/>
  </r>
  <r>
    <x v="8897"/>
    <x v="517"/>
    <x v="1227"/>
    <x v="0"/>
    <x v="70"/>
    <s v="White"/>
    <x v="0"/>
    <x v="1"/>
    <m/>
    <x v="28"/>
    <s v="O. Badrock"/>
    <s v="Senior"/>
    <x v="5"/>
    <x v="1"/>
    <x v="17"/>
  </r>
  <r>
    <x v="8898"/>
    <x v="346"/>
    <x v="664"/>
    <x v="0"/>
    <x v="77"/>
    <s v="White"/>
    <x v="0"/>
    <x v="1"/>
    <m/>
    <x v="7"/>
    <s v="O. Kubera"/>
    <s v="Adult"/>
    <x v="2"/>
    <x v="1"/>
    <x v="8"/>
  </r>
  <r>
    <x v="8899"/>
    <x v="386"/>
    <x v="1025"/>
    <x v="0"/>
    <x v="63"/>
    <s v="White"/>
    <x v="0"/>
    <x v="1"/>
    <m/>
    <x v="15"/>
    <s v="O. Sculley"/>
    <s v="Young"/>
    <x v="3"/>
    <x v="0"/>
    <x v="14"/>
  </r>
  <r>
    <x v="8900"/>
    <x v="308"/>
    <x v="644"/>
    <x v="0"/>
    <x v="33"/>
    <s v="White"/>
    <x v="0"/>
    <x v="1"/>
    <m/>
    <x v="0"/>
    <s v="O. Nyles"/>
    <s v="Adult"/>
    <x v="2"/>
    <x v="0"/>
    <x v="4"/>
  </r>
  <r>
    <x v="8901"/>
    <x v="14"/>
    <x v="607"/>
    <x v="0"/>
    <x v="9"/>
    <s v="White"/>
    <x v="0"/>
    <x v="1"/>
    <m/>
    <x v="12"/>
    <s v="O. Agar"/>
    <s v="Senior"/>
    <x v="0"/>
    <x v="0"/>
    <x v="2"/>
  </r>
  <r>
    <x v="8902"/>
    <x v="527"/>
    <x v="1166"/>
    <x v="0"/>
    <x v="0"/>
    <s v="White"/>
    <x v="0"/>
    <x v="1"/>
    <m/>
    <x v="43"/>
    <s v="O. Snodden"/>
    <s v="Senior"/>
    <x v="0"/>
    <x v="0"/>
    <x v="8"/>
  </r>
  <r>
    <x v="8903"/>
    <x v="309"/>
    <x v="1395"/>
    <x v="0"/>
    <x v="36"/>
    <s v="White"/>
    <x v="0"/>
    <x v="1"/>
    <m/>
    <x v="25"/>
    <s v="O. Cottrill"/>
    <s v="Young"/>
    <x v="3"/>
    <x v="0"/>
    <x v="26"/>
  </r>
  <r>
    <x v="8904"/>
    <x v="398"/>
    <x v="468"/>
    <x v="0"/>
    <x v="9"/>
    <s v="White"/>
    <x v="0"/>
    <x v="1"/>
    <m/>
    <x v="14"/>
    <s v="O. Helleckas"/>
    <s v="Senior"/>
    <x v="0"/>
    <x v="0"/>
    <x v="24"/>
  </r>
  <r>
    <x v="8905"/>
    <x v="176"/>
    <x v="663"/>
    <x v="0"/>
    <x v="20"/>
    <s v="White"/>
    <x v="0"/>
    <x v="1"/>
    <m/>
    <x v="5"/>
    <s v="O. Clemmey"/>
    <s v="Teenage"/>
    <x v="4"/>
    <x v="0"/>
    <x v="3"/>
  </r>
  <r>
    <x v="8906"/>
    <x v="137"/>
    <x v="1001"/>
    <x v="0"/>
    <x v="55"/>
    <s v="White"/>
    <x v="0"/>
    <x v="1"/>
    <m/>
    <x v="5"/>
    <s v="O. Burris"/>
    <s v="Adult"/>
    <x v="6"/>
    <x v="0"/>
    <x v="24"/>
  </r>
  <r>
    <x v="8907"/>
    <x v="251"/>
    <x v="804"/>
    <x v="0"/>
    <x v="59"/>
    <s v="White"/>
    <x v="0"/>
    <x v="1"/>
    <m/>
    <x v="4"/>
    <s v="P. Smogur"/>
    <s v="Senior"/>
    <x v="0"/>
    <x v="1"/>
    <x v="28"/>
  </r>
  <r>
    <x v="8908"/>
    <x v="408"/>
    <x v="400"/>
    <x v="0"/>
    <x v="30"/>
    <s v="White"/>
    <x v="0"/>
    <x v="1"/>
    <m/>
    <x v="30"/>
    <s v="P. Mamwell"/>
    <s v="Adult"/>
    <x v="6"/>
    <x v="1"/>
    <x v="23"/>
  </r>
  <r>
    <x v="8909"/>
    <x v="450"/>
    <x v="359"/>
    <x v="0"/>
    <x v="28"/>
    <s v="White"/>
    <x v="0"/>
    <x v="1"/>
    <m/>
    <x v="39"/>
    <s v="P. Bugby"/>
    <s v="Young"/>
    <x v="3"/>
    <x v="1"/>
    <x v="6"/>
  </r>
  <r>
    <x v="8910"/>
    <x v="125"/>
    <x v="511"/>
    <x v="0"/>
    <x v="6"/>
    <s v="White"/>
    <x v="0"/>
    <x v="1"/>
    <m/>
    <x v="24"/>
    <s v="P. Capron"/>
    <s v="Senior"/>
    <x v="0"/>
    <x v="1"/>
    <x v="14"/>
  </r>
  <r>
    <x v="8911"/>
    <x v="423"/>
    <x v="461"/>
    <x v="0"/>
    <x v="66"/>
    <s v="White"/>
    <x v="0"/>
    <x v="1"/>
    <m/>
    <x v="1"/>
    <s v="P. Oaker"/>
    <s v="Teenage"/>
    <x v="1"/>
    <x v="1"/>
    <x v="8"/>
  </r>
  <r>
    <x v="8912"/>
    <x v="537"/>
    <x v="408"/>
    <x v="0"/>
    <x v="2"/>
    <s v="White"/>
    <x v="0"/>
    <x v="1"/>
    <m/>
    <x v="37"/>
    <s v="P. Dmisek"/>
    <s v="Adult"/>
    <x v="2"/>
    <x v="0"/>
    <x v="29"/>
  </r>
  <r>
    <x v="8913"/>
    <x v="278"/>
    <x v="975"/>
    <x v="0"/>
    <x v="1"/>
    <s v="White"/>
    <x v="0"/>
    <x v="1"/>
    <m/>
    <x v="33"/>
    <s v="P. Akeherst"/>
    <s v="Teenage"/>
    <x v="1"/>
    <x v="0"/>
    <x v="27"/>
  </r>
  <r>
    <x v="8914"/>
    <x v="229"/>
    <x v="137"/>
    <x v="0"/>
    <x v="60"/>
    <s v="White"/>
    <x v="0"/>
    <x v="1"/>
    <m/>
    <x v="27"/>
    <s v="P. Cromblehome"/>
    <s v="Senior"/>
    <x v="0"/>
    <x v="0"/>
    <x v="11"/>
  </r>
  <r>
    <x v="8915"/>
    <x v="22"/>
    <x v="1260"/>
    <x v="0"/>
    <x v="29"/>
    <s v="White"/>
    <x v="0"/>
    <x v="1"/>
    <m/>
    <x v="49"/>
    <s v="P. Pinor"/>
    <s v="Adult"/>
    <x v="6"/>
    <x v="0"/>
    <x v="7"/>
  </r>
  <r>
    <x v="8916"/>
    <x v="56"/>
    <x v="752"/>
    <x v="0"/>
    <x v="0"/>
    <s v="White"/>
    <x v="0"/>
    <x v="1"/>
    <m/>
    <x v="20"/>
    <s v="Q. Wigg"/>
    <s v="Senior"/>
    <x v="0"/>
    <x v="1"/>
    <x v="26"/>
  </r>
  <r>
    <x v="8917"/>
    <x v="348"/>
    <x v="126"/>
    <x v="0"/>
    <x v="34"/>
    <s v="White"/>
    <x v="0"/>
    <x v="1"/>
    <m/>
    <x v="31"/>
    <s v="Q. Straniero"/>
    <s v="Adult"/>
    <x v="2"/>
    <x v="1"/>
    <x v="11"/>
  </r>
  <r>
    <x v="8918"/>
    <x v="207"/>
    <x v="1377"/>
    <x v="0"/>
    <x v="5"/>
    <s v="White"/>
    <x v="0"/>
    <x v="1"/>
    <m/>
    <x v="41"/>
    <s v="Q. Costley"/>
    <s v="Adult"/>
    <x v="2"/>
    <x v="1"/>
    <x v="11"/>
  </r>
  <r>
    <x v="8919"/>
    <x v="348"/>
    <x v="1047"/>
    <x v="0"/>
    <x v="59"/>
    <s v="White"/>
    <x v="0"/>
    <x v="1"/>
    <m/>
    <x v="48"/>
    <s v="Q. O'Henehan"/>
    <s v="Senior"/>
    <x v="0"/>
    <x v="1"/>
    <x v="11"/>
  </r>
  <r>
    <x v="8920"/>
    <x v="452"/>
    <x v="835"/>
    <x v="0"/>
    <x v="2"/>
    <s v="White"/>
    <x v="0"/>
    <x v="1"/>
    <m/>
    <x v="0"/>
    <s v="Q. Quene"/>
    <s v="Adult"/>
    <x v="2"/>
    <x v="0"/>
    <x v="17"/>
  </r>
  <r>
    <x v="8921"/>
    <x v="198"/>
    <x v="837"/>
    <x v="0"/>
    <x v="39"/>
    <s v="White"/>
    <x v="0"/>
    <x v="1"/>
    <m/>
    <x v="50"/>
    <s v="Q. Orr"/>
    <s v="Senior"/>
    <x v="0"/>
    <x v="0"/>
    <x v="24"/>
  </r>
  <r>
    <x v="8922"/>
    <x v="151"/>
    <x v="603"/>
    <x v="0"/>
    <x v="59"/>
    <s v="White"/>
    <x v="0"/>
    <x v="1"/>
    <m/>
    <x v="23"/>
    <s v="Q. Mithun"/>
    <s v="Senior"/>
    <x v="0"/>
    <x v="0"/>
    <x v="0"/>
  </r>
  <r>
    <x v="8923"/>
    <x v="190"/>
    <x v="268"/>
    <x v="0"/>
    <x v="13"/>
    <s v="White"/>
    <x v="0"/>
    <x v="1"/>
    <m/>
    <x v="25"/>
    <s v="Q. Louis"/>
    <s v="Adult"/>
    <x v="6"/>
    <x v="0"/>
    <x v="26"/>
  </r>
  <r>
    <x v="8924"/>
    <x v="452"/>
    <x v="1164"/>
    <x v="0"/>
    <x v="76"/>
    <s v="White"/>
    <x v="0"/>
    <x v="1"/>
    <m/>
    <x v="21"/>
    <s v="Q. Stenbridge"/>
    <s v="Teenage"/>
    <x v="1"/>
    <x v="0"/>
    <x v="17"/>
  </r>
  <r>
    <x v="8925"/>
    <x v="400"/>
    <x v="630"/>
    <x v="0"/>
    <x v="4"/>
    <s v="White"/>
    <x v="0"/>
    <x v="1"/>
    <m/>
    <x v="21"/>
    <s v="Q. Repper"/>
    <s v="Teenage"/>
    <x v="4"/>
    <x v="0"/>
    <x v="14"/>
  </r>
  <r>
    <x v="8926"/>
    <x v="516"/>
    <x v="666"/>
    <x v="0"/>
    <x v="47"/>
    <s v="White"/>
    <x v="0"/>
    <x v="1"/>
    <m/>
    <x v="4"/>
    <s v="R. Priestnall"/>
    <s v="Senior"/>
    <x v="5"/>
    <x v="1"/>
    <x v="3"/>
  </r>
  <r>
    <x v="8927"/>
    <x v="409"/>
    <x v="672"/>
    <x v="0"/>
    <x v="11"/>
    <s v="White"/>
    <x v="0"/>
    <x v="1"/>
    <m/>
    <x v="24"/>
    <s v="R. Stoddart"/>
    <s v="Teenage"/>
    <x v="3"/>
    <x v="1"/>
    <x v="11"/>
  </r>
  <r>
    <x v="8928"/>
    <x v="251"/>
    <x v="1053"/>
    <x v="0"/>
    <x v="27"/>
    <s v="White"/>
    <x v="0"/>
    <x v="1"/>
    <m/>
    <x v="37"/>
    <s v="R. Ashbolt"/>
    <s v="Teenage"/>
    <x v="4"/>
    <x v="0"/>
    <x v="28"/>
  </r>
  <r>
    <x v="8929"/>
    <x v="95"/>
    <x v="1296"/>
    <x v="0"/>
    <x v="10"/>
    <s v="White"/>
    <x v="0"/>
    <x v="1"/>
    <m/>
    <x v="26"/>
    <s v="R. Kelemen"/>
    <s v="Senior"/>
    <x v="5"/>
    <x v="0"/>
    <x v="4"/>
  </r>
  <r>
    <x v="8930"/>
    <x v="165"/>
    <x v="21"/>
    <x v="0"/>
    <x v="10"/>
    <s v="White"/>
    <x v="0"/>
    <x v="1"/>
    <m/>
    <x v="17"/>
    <s v="R. Bendixen"/>
    <s v="Senior"/>
    <x v="5"/>
    <x v="0"/>
    <x v="3"/>
  </r>
  <r>
    <x v="8931"/>
    <x v="33"/>
    <x v="505"/>
    <x v="0"/>
    <x v="48"/>
    <s v="White"/>
    <x v="0"/>
    <x v="1"/>
    <m/>
    <x v="47"/>
    <s v="R. Tanfield"/>
    <s v="Adult"/>
    <x v="6"/>
    <x v="0"/>
    <x v="9"/>
  </r>
  <r>
    <x v="8932"/>
    <x v="344"/>
    <x v="975"/>
    <x v="0"/>
    <x v="20"/>
    <s v="White"/>
    <x v="0"/>
    <x v="1"/>
    <m/>
    <x v="21"/>
    <s v="R. O'Noland"/>
    <s v="Teenage"/>
    <x v="4"/>
    <x v="0"/>
    <x v="27"/>
  </r>
  <r>
    <x v="8933"/>
    <x v="220"/>
    <x v="172"/>
    <x v="0"/>
    <x v="7"/>
    <s v="White"/>
    <x v="0"/>
    <x v="1"/>
    <m/>
    <x v="21"/>
    <s v="R. Bricket"/>
    <s v="Adult"/>
    <x v="2"/>
    <x v="0"/>
    <x v="13"/>
  </r>
  <r>
    <x v="8934"/>
    <x v="492"/>
    <x v="541"/>
    <x v="0"/>
    <x v="42"/>
    <s v="White"/>
    <x v="0"/>
    <x v="1"/>
    <m/>
    <x v="4"/>
    <s v="S. Bruck"/>
    <s v="Teenage"/>
    <x v="4"/>
    <x v="1"/>
    <x v="7"/>
  </r>
  <r>
    <x v="8935"/>
    <x v="470"/>
    <x v="1106"/>
    <x v="0"/>
    <x v="37"/>
    <s v="White"/>
    <x v="0"/>
    <x v="1"/>
    <m/>
    <x v="42"/>
    <s v="S. Agutter"/>
    <s v="Senior"/>
    <x v="5"/>
    <x v="1"/>
    <x v="19"/>
  </r>
  <r>
    <x v="8936"/>
    <x v="334"/>
    <x v="88"/>
    <x v="0"/>
    <x v="18"/>
    <s v="White"/>
    <x v="0"/>
    <x v="1"/>
    <m/>
    <x v="34"/>
    <s v="S. Giacometti"/>
    <s v="Adult"/>
    <x v="6"/>
    <x v="1"/>
    <x v="28"/>
  </r>
  <r>
    <x v="8937"/>
    <x v="363"/>
    <x v="958"/>
    <x v="0"/>
    <x v="57"/>
    <s v="White"/>
    <x v="0"/>
    <x v="1"/>
    <m/>
    <x v="38"/>
    <s v="S. Hebblewaite"/>
    <s v="Adult"/>
    <x v="6"/>
    <x v="1"/>
    <x v="30"/>
  </r>
  <r>
    <x v="8938"/>
    <x v="116"/>
    <x v="413"/>
    <x v="0"/>
    <x v="48"/>
    <s v="White"/>
    <x v="0"/>
    <x v="1"/>
    <m/>
    <x v="24"/>
    <s v="S. Saltrese"/>
    <s v="Adult"/>
    <x v="6"/>
    <x v="1"/>
    <x v="24"/>
  </r>
  <r>
    <x v="8939"/>
    <x v="480"/>
    <x v="733"/>
    <x v="0"/>
    <x v="16"/>
    <s v="White"/>
    <x v="0"/>
    <x v="1"/>
    <m/>
    <x v="26"/>
    <s v="S. Atyea"/>
    <s v="Adult"/>
    <x v="2"/>
    <x v="0"/>
    <x v="5"/>
  </r>
  <r>
    <x v="8940"/>
    <x v="224"/>
    <x v="845"/>
    <x v="0"/>
    <x v="50"/>
    <s v="White"/>
    <x v="0"/>
    <x v="1"/>
    <m/>
    <x v="6"/>
    <s v="S. Eddisford"/>
    <s v="Adult"/>
    <x v="2"/>
    <x v="0"/>
    <x v="30"/>
  </r>
  <r>
    <x v="8941"/>
    <x v="421"/>
    <x v="630"/>
    <x v="0"/>
    <x v="61"/>
    <s v="White"/>
    <x v="0"/>
    <x v="1"/>
    <m/>
    <x v="50"/>
    <s v="S. Kenan"/>
    <s v="Young"/>
    <x v="3"/>
    <x v="0"/>
    <x v="17"/>
  </r>
  <r>
    <x v="8942"/>
    <x v="541"/>
    <x v="800"/>
    <x v="0"/>
    <x v="60"/>
    <s v="White"/>
    <x v="0"/>
    <x v="1"/>
    <m/>
    <x v="23"/>
    <s v="S. Brendish"/>
    <s v="Senior"/>
    <x v="0"/>
    <x v="0"/>
    <x v="4"/>
  </r>
  <r>
    <x v="8943"/>
    <x v="412"/>
    <x v="1224"/>
    <x v="0"/>
    <x v="52"/>
    <s v="White"/>
    <x v="0"/>
    <x v="1"/>
    <m/>
    <x v="43"/>
    <s v="S. Dawidsohn"/>
    <s v="Senior"/>
    <x v="5"/>
    <x v="0"/>
    <x v="12"/>
  </r>
  <r>
    <x v="8944"/>
    <x v="120"/>
    <x v="735"/>
    <x v="0"/>
    <x v="37"/>
    <s v="White"/>
    <x v="0"/>
    <x v="1"/>
    <m/>
    <x v="16"/>
    <s v="S. Scorrer"/>
    <s v="Senior"/>
    <x v="5"/>
    <x v="0"/>
    <x v="11"/>
  </r>
  <r>
    <x v="8945"/>
    <x v="57"/>
    <x v="706"/>
    <x v="0"/>
    <x v="72"/>
    <s v="White"/>
    <x v="0"/>
    <x v="1"/>
    <m/>
    <x v="9"/>
    <s v="S. Jukes"/>
    <s v="Adult"/>
    <x v="6"/>
    <x v="0"/>
    <x v="20"/>
  </r>
  <r>
    <x v="8946"/>
    <x v="85"/>
    <x v="231"/>
    <x v="0"/>
    <x v="35"/>
    <s v="White"/>
    <x v="0"/>
    <x v="1"/>
    <m/>
    <x v="11"/>
    <s v="S. Chue"/>
    <s v="Teenage"/>
    <x v="3"/>
    <x v="0"/>
    <x v="7"/>
  </r>
  <r>
    <x v="8947"/>
    <x v="173"/>
    <x v="242"/>
    <x v="0"/>
    <x v="19"/>
    <s v="White"/>
    <x v="0"/>
    <x v="1"/>
    <m/>
    <x v="2"/>
    <s v="S. Houseman"/>
    <s v="Teenage"/>
    <x v="4"/>
    <x v="0"/>
    <x v="0"/>
  </r>
  <r>
    <x v="8948"/>
    <x v="144"/>
    <x v="874"/>
    <x v="0"/>
    <x v="43"/>
    <s v="White"/>
    <x v="0"/>
    <x v="1"/>
    <m/>
    <x v="4"/>
    <s v="T. Geggus"/>
    <s v="Adult"/>
    <x v="2"/>
    <x v="1"/>
    <x v="1"/>
  </r>
  <r>
    <x v="8949"/>
    <x v="314"/>
    <x v="259"/>
    <x v="0"/>
    <x v="45"/>
    <s v="White"/>
    <x v="0"/>
    <x v="1"/>
    <m/>
    <x v="34"/>
    <s v="T. Antrim"/>
    <s v="Adult"/>
    <x v="6"/>
    <x v="1"/>
    <x v="5"/>
  </r>
  <r>
    <x v="8950"/>
    <x v="260"/>
    <x v="1185"/>
    <x v="0"/>
    <x v="55"/>
    <s v="White"/>
    <x v="0"/>
    <x v="1"/>
    <m/>
    <x v="39"/>
    <s v="T. McReynolds"/>
    <s v="Adult"/>
    <x v="6"/>
    <x v="1"/>
    <x v="15"/>
  </r>
  <r>
    <x v="8951"/>
    <x v="469"/>
    <x v="214"/>
    <x v="0"/>
    <x v="1"/>
    <s v="White"/>
    <x v="0"/>
    <x v="1"/>
    <m/>
    <x v="38"/>
    <s v="T. Tuffield"/>
    <s v="Teenage"/>
    <x v="1"/>
    <x v="1"/>
    <x v="12"/>
  </r>
  <r>
    <x v="8952"/>
    <x v="533"/>
    <x v="1385"/>
    <x v="0"/>
    <x v="36"/>
    <s v="White"/>
    <x v="0"/>
    <x v="1"/>
    <m/>
    <x v="38"/>
    <s v="T. McGurn"/>
    <s v="Young"/>
    <x v="3"/>
    <x v="1"/>
    <x v="22"/>
  </r>
  <r>
    <x v="8953"/>
    <x v="406"/>
    <x v="709"/>
    <x v="0"/>
    <x v="8"/>
    <s v="White"/>
    <x v="0"/>
    <x v="1"/>
    <m/>
    <x v="46"/>
    <s v="T. O'Luney"/>
    <s v="Senior"/>
    <x v="5"/>
    <x v="1"/>
    <x v="30"/>
  </r>
  <r>
    <x v="8954"/>
    <x v="202"/>
    <x v="597"/>
    <x v="0"/>
    <x v="16"/>
    <s v="White"/>
    <x v="0"/>
    <x v="1"/>
    <m/>
    <x v="48"/>
    <s v="T. Mose"/>
    <s v="Adult"/>
    <x v="2"/>
    <x v="1"/>
    <x v="13"/>
  </r>
  <r>
    <x v="8955"/>
    <x v="274"/>
    <x v="737"/>
    <x v="0"/>
    <x v="29"/>
    <s v="White"/>
    <x v="0"/>
    <x v="1"/>
    <m/>
    <x v="15"/>
    <s v="T. Kemsley"/>
    <s v="Adult"/>
    <x v="6"/>
    <x v="0"/>
    <x v="12"/>
  </r>
  <r>
    <x v="8956"/>
    <x v="37"/>
    <x v="1048"/>
    <x v="0"/>
    <x v="63"/>
    <s v="White"/>
    <x v="0"/>
    <x v="1"/>
    <m/>
    <x v="44"/>
    <s v="T. Darnborough"/>
    <s v="Young"/>
    <x v="3"/>
    <x v="0"/>
    <x v="23"/>
  </r>
  <r>
    <x v="8957"/>
    <x v="145"/>
    <x v="1134"/>
    <x v="0"/>
    <x v="34"/>
    <s v="White"/>
    <x v="0"/>
    <x v="1"/>
    <m/>
    <x v="44"/>
    <s v="T. Beddow"/>
    <s v="Adult"/>
    <x v="2"/>
    <x v="0"/>
    <x v="28"/>
  </r>
  <r>
    <x v="8958"/>
    <x v="341"/>
    <x v="775"/>
    <x v="0"/>
    <x v="36"/>
    <s v="White"/>
    <x v="0"/>
    <x v="1"/>
    <m/>
    <x v="13"/>
    <s v="T. Gardner"/>
    <s v="Young"/>
    <x v="3"/>
    <x v="0"/>
    <x v="6"/>
  </r>
  <r>
    <x v="8959"/>
    <x v="29"/>
    <x v="1048"/>
    <x v="0"/>
    <x v="32"/>
    <s v="White"/>
    <x v="0"/>
    <x v="1"/>
    <m/>
    <x v="47"/>
    <s v="T. Sagg"/>
    <s v="Teenage"/>
    <x v="3"/>
    <x v="0"/>
    <x v="18"/>
  </r>
  <r>
    <x v="8960"/>
    <x v="69"/>
    <x v="501"/>
    <x v="0"/>
    <x v="50"/>
    <s v="White"/>
    <x v="0"/>
    <x v="1"/>
    <m/>
    <x v="14"/>
    <s v="T. Huygens"/>
    <s v="Adult"/>
    <x v="2"/>
    <x v="0"/>
    <x v="16"/>
  </r>
  <r>
    <x v="8961"/>
    <x v="357"/>
    <x v="810"/>
    <x v="0"/>
    <x v="51"/>
    <s v="White"/>
    <x v="0"/>
    <x v="1"/>
    <m/>
    <x v="42"/>
    <s v="U. Dummett"/>
    <s v="Teenage"/>
    <x v="4"/>
    <x v="1"/>
    <x v="14"/>
  </r>
  <r>
    <x v="8962"/>
    <x v="37"/>
    <x v="669"/>
    <x v="0"/>
    <x v="25"/>
    <s v="White"/>
    <x v="0"/>
    <x v="1"/>
    <m/>
    <x v="42"/>
    <s v="U. Blow"/>
    <s v="Adult"/>
    <x v="2"/>
    <x v="1"/>
    <x v="23"/>
  </r>
  <r>
    <x v="8963"/>
    <x v="504"/>
    <x v="908"/>
    <x v="0"/>
    <x v="63"/>
    <s v="White"/>
    <x v="0"/>
    <x v="1"/>
    <m/>
    <x v="34"/>
    <s v="U. Grastye"/>
    <s v="Young"/>
    <x v="3"/>
    <x v="1"/>
    <x v="17"/>
  </r>
  <r>
    <x v="8964"/>
    <x v="223"/>
    <x v="1290"/>
    <x v="0"/>
    <x v="36"/>
    <s v="White"/>
    <x v="0"/>
    <x v="1"/>
    <m/>
    <x v="31"/>
    <s v="U. McGinnell"/>
    <s v="Young"/>
    <x v="3"/>
    <x v="1"/>
    <x v="12"/>
  </r>
  <r>
    <x v="8965"/>
    <x v="516"/>
    <x v="782"/>
    <x v="0"/>
    <x v="61"/>
    <s v="White"/>
    <x v="0"/>
    <x v="1"/>
    <m/>
    <x v="31"/>
    <s v="U. Grattage"/>
    <s v="Young"/>
    <x v="3"/>
    <x v="1"/>
    <x v="3"/>
  </r>
  <r>
    <x v="8966"/>
    <x v="192"/>
    <x v="254"/>
    <x v="0"/>
    <x v="5"/>
    <s v="White"/>
    <x v="0"/>
    <x v="1"/>
    <m/>
    <x v="28"/>
    <s v="U. Drought"/>
    <s v="Adult"/>
    <x v="2"/>
    <x v="1"/>
    <x v="25"/>
  </r>
  <r>
    <x v="8967"/>
    <x v="223"/>
    <x v="279"/>
    <x v="0"/>
    <x v="35"/>
    <s v="White"/>
    <x v="0"/>
    <x v="1"/>
    <m/>
    <x v="45"/>
    <s v="U. Handley"/>
    <s v="Teenage"/>
    <x v="3"/>
    <x v="1"/>
    <x v="12"/>
  </r>
  <r>
    <x v="8968"/>
    <x v="188"/>
    <x v="635"/>
    <x v="0"/>
    <x v="50"/>
    <s v="White"/>
    <x v="0"/>
    <x v="1"/>
    <m/>
    <x v="19"/>
    <s v="U. Saltwell"/>
    <s v="Adult"/>
    <x v="2"/>
    <x v="0"/>
    <x v="26"/>
  </r>
  <r>
    <x v="8969"/>
    <x v="351"/>
    <x v="1332"/>
    <x v="0"/>
    <x v="42"/>
    <s v="White"/>
    <x v="0"/>
    <x v="1"/>
    <m/>
    <x v="3"/>
    <s v="U. Howard - Gater"/>
    <s v="Teenage"/>
    <x v="4"/>
    <x v="0"/>
    <x v="12"/>
  </r>
  <r>
    <x v="8970"/>
    <x v="76"/>
    <x v="165"/>
    <x v="0"/>
    <x v="74"/>
    <s v="White"/>
    <x v="0"/>
    <x v="1"/>
    <m/>
    <x v="44"/>
    <s v="U. Kalinsky"/>
    <s v="Teenage"/>
    <x v="3"/>
    <x v="0"/>
    <x v="4"/>
  </r>
  <r>
    <x v="8971"/>
    <x v="199"/>
    <x v="234"/>
    <x v="0"/>
    <x v="29"/>
    <s v="White"/>
    <x v="0"/>
    <x v="1"/>
    <m/>
    <x v="22"/>
    <s v="U. Holmyard"/>
    <s v="Adult"/>
    <x v="6"/>
    <x v="0"/>
    <x v="17"/>
  </r>
  <r>
    <x v="8972"/>
    <x v="71"/>
    <x v="326"/>
    <x v="0"/>
    <x v="41"/>
    <s v="White"/>
    <x v="0"/>
    <x v="1"/>
    <m/>
    <x v="13"/>
    <s v="U. Heady"/>
    <s v="Adult"/>
    <x v="2"/>
    <x v="0"/>
    <x v="5"/>
  </r>
  <r>
    <x v="8973"/>
    <x v="428"/>
    <x v="320"/>
    <x v="0"/>
    <x v="59"/>
    <s v="White"/>
    <x v="0"/>
    <x v="1"/>
    <m/>
    <x v="47"/>
    <s v="U. Pacey"/>
    <s v="Senior"/>
    <x v="0"/>
    <x v="0"/>
    <x v="21"/>
  </r>
  <r>
    <x v="8974"/>
    <x v="527"/>
    <x v="597"/>
    <x v="0"/>
    <x v="57"/>
    <s v="White"/>
    <x v="0"/>
    <x v="1"/>
    <m/>
    <x v="21"/>
    <s v="U. Monckman"/>
    <s v="Adult"/>
    <x v="6"/>
    <x v="0"/>
    <x v="8"/>
  </r>
  <r>
    <x v="8975"/>
    <x v="416"/>
    <x v="119"/>
    <x v="0"/>
    <x v="47"/>
    <s v="White"/>
    <x v="0"/>
    <x v="1"/>
    <m/>
    <x v="5"/>
    <s v="U. Mullane"/>
    <s v="Senior"/>
    <x v="5"/>
    <x v="0"/>
    <x v="9"/>
  </r>
  <r>
    <x v="8976"/>
    <x v="51"/>
    <x v="594"/>
    <x v="0"/>
    <x v="50"/>
    <s v="White"/>
    <x v="0"/>
    <x v="1"/>
    <m/>
    <x v="24"/>
    <s v="V. Izod"/>
    <s v="Adult"/>
    <x v="2"/>
    <x v="1"/>
    <x v="18"/>
  </r>
  <r>
    <x v="8977"/>
    <x v="487"/>
    <x v="401"/>
    <x v="0"/>
    <x v="1"/>
    <s v="White"/>
    <x v="0"/>
    <x v="1"/>
    <m/>
    <x v="28"/>
    <s v="V. Gladdifh"/>
    <s v="Teenage"/>
    <x v="1"/>
    <x v="1"/>
    <x v="22"/>
  </r>
  <r>
    <x v="8978"/>
    <x v="12"/>
    <x v="959"/>
    <x v="0"/>
    <x v="59"/>
    <s v="White"/>
    <x v="0"/>
    <x v="1"/>
    <m/>
    <x v="46"/>
    <s v="V. Mourant"/>
    <s v="Senior"/>
    <x v="0"/>
    <x v="1"/>
    <x v="9"/>
  </r>
  <r>
    <x v="8979"/>
    <x v="281"/>
    <x v="1421"/>
    <x v="0"/>
    <x v="60"/>
    <s v="White"/>
    <x v="0"/>
    <x v="1"/>
    <m/>
    <x v="18"/>
    <s v="V. Pyvis"/>
    <s v="Senior"/>
    <x v="0"/>
    <x v="1"/>
    <x v="2"/>
  </r>
  <r>
    <x v="8980"/>
    <x v="341"/>
    <x v="1361"/>
    <x v="0"/>
    <x v="74"/>
    <s v="White"/>
    <x v="0"/>
    <x v="1"/>
    <m/>
    <x v="41"/>
    <s v="V. Joss"/>
    <s v="Teenage"/>
    <x v="3"/>
    <x v="1"/>
    <x v="6"/>
  </r>
  <r>
    <x v="8981"/>
    <x v="213"/>
    <x v="442"/>
    <x v="0"/>
    <x v="35"/>
    <s v="White"/>
    <x v="0"/>
    <x v="1"/>
    <m/>
    <x v="19"/>
    <s v="V. Clemintoni"/>
    <s v="Teenage"/>
    <x v="3"/>
    <x v="0"/>
    <x v="7"/>
  </r>
  <r>
    <x v="8982"/>
    <x v="201"/>
    <x v="150"/>
    <x v="0"/>
    <x v="74"/>
    <s v="White"/>
    <x v="0"/>
    <x v="1"/>
    <m/>
    <x v="3"/>
    <s v="V. Brabon"/>
    <s v="Teenage"/>
    <x v="3"/>
    <x v="0"/>
    <x v="27"/>
  </r>
  <r>
    <x v="8983"/>
    <x v="132"/>
    <x v="557"/>
    <x v="0"/>
    <x v="27"/>
    <s v="White"/>
    <x v="0"/>
    <x v="1"/>
    <m/>
    <x v="10"/>
    <s v="V. Gedge"/>
    <s v="Teenage"/>
    <x v="4"/>
    <x v="0"/>
    <x v="16"/>
  </r>
  <r>
    <x v="8984"/>
    <x v="433"/>
    <x v="989"/>
    <x v="0"/>
    <x v="24"/>
    <s v="White"/>
    <x v="0"/>
    <x v="1"/>
    <m/>
    <x v="40"/>
    <s v="V. Dexter"/>
    <s v="Adult"/>
    <x v="6"/>
    <x v="0"/>
    <x v="26"/>
  </r>
  <r>
    <x v="8985"/>
    <x v="95"/>
    <x v="131"/>
    <x v="0"/>
    <x v="43"/>
    <s v="White"/>
    <x v="0"/>
    <x v="1"/>
    <m/>
    <x v="8"/>
    <s v="V. Ayars"/>
    <s v="Adult"/>
    <x v="2"/>
    <x v="0"/>
    <x v="4"/>
  </r>
  <r>
    <x v="8986"/>
    <x v="19"/>
    <x v="969"/>
    <x v="0"/>
    <x v="26"/>
    <s v="White"/>
    <x v="0"/>
    <x v="1"/>
    <m/>
    <x v="34"/>
    <s v="W. Armin"/>
    <s v="Senior"/>
    <x v="5"/>
    <x v="1"/>
    <x v="12"/>
  </r>
  <r>
    <x v="8987"/>
    <x v="542"/>
    <x v="561"/>
    <x v="0"/>
    <x v="72"/>
    <s v="White"/>
    <x v="0"/>
    <x v="1"/>
    <m/>
    <x v="30"/>
    <s v="W. Boast"/>
    <s v="Adult"/>
    <x v="6"/>
    <x v="1"/>
    <x v="29"/>
  </r>
  <r>
    <x v="8988"/>
    <x v="213"/>
    <x v="1092"/>
    <x v="0"/>
    <x v="9"/>
    <s v="White"/>
    <x v="0"/>
    <x v="1"/>
    <m/>
    <x v="24"/>
    <s v="W. Glisenan"/>
    <s v="Senior"/>
    <x v="0"/>
    <x v="1"/>
    <x v="7"/>
  </r>
  <r>
    <x v="8989"/>
    <x v="153"/>
    <x v="1107"/>
    <x v="0"/>
    <x v="72"/>
    <s v="White"/>
    <x v="0"/>
    <x v="1"/>
    <m/>
    <x v="48"/>
    <s v="W. Silverlock"/>
    <s v="Adult"/>
    <x v="6"/>
    <x v="1"/>
    <x v="28"/>
  </r>
  <r>
    <x v="8990"/>
    <x v="193"/>
    <x v="271"/>
    <x v="0"/>
    <x v="36"/>
    <s v="White"/>
    <x v="0"/>
    <x v="1"/>
    <m/>
    <x v="29"/>
    <s v="W. Allsworth"/>
    <s v="Young"/>
    <x v="3"/>
    <x v="1"/>
    <x v="21"/>
  </r>
  <r>
    <x v="8991"/>
    <x v="10"/>
    <x v="1159"/>
    <x v="0"/>
    <x v="43"/>
    <s v="White"/>
    <x v="0"/>
    <x v="1"/>
    <m/>
    <x v="15"/>
    <s v="W. Grieger"/>
    <s v="Adult"/>
    <x v="2"/>
    <x v="0"/>
    <x v="7"/>
  </r>
  <r>
    <x v="8992"/>
    <x v="202"/>
    <x v="868"/>
    <x v="0"/>
    <x v="18"/>
    <s v="White"/>
    <x v="0"/>
    <x v="1"/>
    <m/>
    <x v="22"/>
    <s v="W. Posnette"/>
    <s v="Adult"/>
    <x v="6"/>
    <x v="0"/>
    <x v="13"/>
  </r>
  <r>
    <x v="8993"/>
    <x v="178"/>
    <x v="912"/>
    <x v="0"/>
    <x v="41"/>
    <s v="White"/>
    <x v="0"/>
    <x v="1"/>
    <m/>
    <x v="43"/>
    <s v="W. Tomasino"/>
    <s v="Adult"/>
    <x v="2"/>
    <x v="0"/>
    <x v="0"/>
  </r>
  <r>
    <x v="8994"/>
    <x v="281"/>
    <x v="1019"/>
    <x v="0"/>
    <x v="4"/>
    <s v="White"/>
    <x v="0"/>
    <x v="1"/>
    <m/>
    <x v="32"/>
    <s v="W. Laxon"/>
    <s v="Teenage"/>
    <x v="4"/>
    <x v="0"/>
    <x v="2"/>
  </r>
  <r>
    <x v="8995"/>
    <x v="42"/>
    <x v="197"/>
    <x v="0"/>
    <x v="34"/>
    <s v="White"/>
    <x v="0"/>
    <x v="1"/>
    <m/>
    <x v="9"/>
    <s v="W. Rustan"/>
    <s v="Adult"/>
    <x v="2"/>
    <x v="0"/>
    <x v="6"/>
  </r>
  <r>
    <x v="8996"/>
    <x v="64"/>
    <x v="368"/>
    <x v="0"/>
    <x v="65"/>
    <s v="White"/>
    <x v="0"/>
    <x v="1"/>
    <m/>
    <x v="47"/>
    <s v="W. Tooby"/>
    <s v="Young"/>
    <x v="3"/>
    <x v="0"/>
    <x v="13"/>
  </r>
  <r>
    <x v="8997"/>
    <x v="319"/>
    <x v="786"/>
    <x v="0"/>
    <x v="68"/>
    <s v="White"/>
    <x v="0"/>
    <x v="1"/>
    <m/>
    <x v="20"/>
    <s v="X. MacGibbon"/>
    <s v="Senior"/>
    <x v="0"/>
    <x v="1"/>
    <x v="30"/>
  </r>
  <r>
    <x v="8998"/>
    <x v="198"/>
    <x v="1086"/>
    <x v="0"/>
    <x v="48"/>
    <s v="White"/>
    <x v="0"/>
    <x v="1"/>
    <m/>
    <x v="46"/>
    <s v="X. East"/>
    <s v="Adult"/>
    <x v="6"/>
    <x v="1"/>
    <x v="24"/>
  </r>
  <r>
    <x v="8999"/>
    <x v="147"/>
    <x v="664"/>
    <x v="0"/>
    <x v="56"/>
    <s v="White"/>
    <x v="0"/>
    <x v="1"/>
    <m/>
    <x v="45"/>
    <s v="X. Jarville"/>
    <s v="Young"/>
    <x v="3"/>
    <x v="1"/>
    <x v="4"/>
  </r>
  <r>
    <x v="9000"/>
    <x v="426"/>
    <x v="411"/>
    <x v="0"/>
    <x v="15"/>
    <s v="White"/>
    <x v="0"/>
    <x v="1"/>
    <m/>
    <x v="44"/>
    <s v="X. Lednor"/>
    <s v="Senior"/>
    <x v="5"/>
    <x v="0"/>
    <x v="18"/>
  </r>
  <r>
    <x v="9001"/>
    <x v="438"/>
    <x v="231"/>
    <x v="0"/>
    <x v="67"/>
    <s v="White"/>
    <x v="0"/>
    <x v="1"/>
    <m/>
    <x v="16"/>
    <s v="X. Chatto"/>
    <s v="Teenage"/>
    <x v="4"/>
    <x v="0"/>
    <x v="7"/>
  </r>
  <r>
    <x v="9002"/>
    <x v="11"/>
    <x v="1369"/>
    <x v="0"/>
    <x v="17"/>
    <s v="White"/>
    <x v="0"/>
    <x v="1"/>
    <m/>
    <x v="49"/>
    <s v="X. Habershon"/>
    <s v="Senior"/>
    <x v="0"/>
    <x v="0"/>
    <x v="8"/>
  </r>
  <r>
    <x v="9003"/>
    <x v="172"/>
    <x v="1028"/>
    <x v="0"/>
    <x v="55"/>
    <s v="White"/>
    <x v="0"/>
    <x v="1"/>
    <m/>
    <x v="35"/>
    <s v="Y. Raund"/>
    <s v="Adult"/>
    <x v="6"/>
    <x v="1"/>
    <x v="15"/>
  </r>
  <r>
    <x v="9004"/>
    <x v="402"/>
    <x v="713"/>
    <x v="0"/>
    <x v="32"/>
    <s v="White"/>
    <x v="0"/>
    <x v="1"/>
    <m/>
    <x v="24"/>
    <s v="Y. Hodinton"/>
    <s v="Teenage"/>
    <x v="3"/>
    <x v="1"/>
    <x v="10"/>
  </r>
  <r>
    <x v="9005"/>
    <x v="414"/>
    <x v="1361"/>
    <x v="0"/>
    <x v="49"/>
    <s v="White"/>
    <x v="0"/>
    <x v="1"/>
    <m/>
    <x v="7"/>
    <s v="Y. McGinney"/>
    <s v="Young"/>
    <x v="3"/>
    <x v="1"/>
    <x v="17"/>
  </r>
  <r>
    <x v="9006"/>
    <x v="537"/>
    <x v="1148"/>
    <x v="0"/>
    <x v="67"/>
    <s v="White"/>
    <x v="0"/>
    <x v="1"/>
    <m/>
    <x v="40"/>
    <s v="Y. Phippin"/>
    <s v="Teenage"/>
    <x v="4"/>
    <x v="0"/>
    <x v="29"/>
  </r>
  <r>
    <x v="9007"/>
    <x v="275"/>
    <x v="1393"/>
    <x v="0"/>
    <x v="14"/>
    <s v="White"/>
    <x v="0"/>
    <x v="1"/>
    <m/>
    <x v="40"/>
    <s v="Y. McPhillips"/>
    <s v="Adult"/>
    <x v="2"/>
    <x v="0"/>
    <x v="26"/>
  </r>
  <r>
    <x v="9008"/>
    <x v="167"/>
    <x v="21"/>
    <x v="0"/>
    <x v="61"/>
    <s v="White"/>
    <x v="0"/>
    <x v="1"/>
    <m/>
    <x v="13"/>
    <s v="Y. Tradewell"/>
    <s v="Young"/>
    <x v="3"/>
    <x v="0"/>
    <x v="24"/>
  </r>
  <r>
    <x v="9009"/>
    <x v="565"/>
    <x v="342"/>
    <x v="0"/>
    <x v="64"/>
    <s v="White"/>
    <x v="0"/>
    <x v="1"/>
    <m/>
    <x v="13"/>
    <s v="Y. MacCarroll"/>
    <s v="Young"/>
    <x v="3"/>
    <x v="0"/>
    <x v="17"/>
  </r>
  <r>
    <x v="9010"/>
    <x v="316"/>
    <x v="267"/>
    <x v="0"/>
    <x v="77"/>
    <s v="White"/>
    <x v="0"/>
    <x v="1"/>
    <m/>
    <x v="21"/>
    <s v="Y. Ferbrache"/>
    <s v="Adult"/>
    <x v="2"/>
    <x v="0"/>
    <x v="6"/>
  </r>
  <r>
    <x v="9011"/>
    <x v="273"/>
    <x v="1311"/>
    <x v="0"/>
    <x v="58"/>
    <s v="White"/>
    <x v="0"/>
    <x v="1"/>
    <m/>
    <x v="20"/>
    <s v="Z. Allone"/>
    <s v="Adult"/>
    <x v="2"/>
    <x v="1"/>
    <x v="15"/>
  </r>
  <r>
    <x v="9012"/>
    <x v="48"/>
    <x v="1010"/>
    <x v="0"/>
    <x v="13"/>
    <s v="White"/>
    <x v="0"/>
    <x v="1"/>
    <m/>
    <x v="35"/>
    <s v="Z. Warland"/>
    <s v="Adult"/>
    <x v="6"/>
    <x v="1"/>
    <x v="15"/>
  </r>
  <r>
    <x v="9013"/>
    <x v="339"/>
    <x v="1277"/>
    <x v="0"/>
    <x v="25"/>
    <s v="White"/>
    <x v="0"/>
    <x v="1"/>
    <m/>
    <x v="33"/>
    <s v="Z. Simoncello"/>
    <s v="Adult"/>
    <x v="2"/>
    <x v="0"/>
    <x v="10"/>
  </r>
  <r>
    <x v="9014"/>
    <x v="107"/>
    <x v="641"/>
    <x v="0"/>
    <x v="77"/>
    <s v="White"/>
    <x v="0"/>
    <x v="1"/>
    <m/>
    <x v="32"/>
    <s v="Z. Vasyunin"/>
    <s v="Adult"/>
    <x v="2"/>
    <x v="0"/>
    <x v="4"/>
  </r>
  <r>
    <x v="9015"/>
    <x v="475"/>
    <x v="1331"/>
    <x v="0"/>
    <x v="35"/>
    <s v="White"/>
    <x v="0"/>
    <x v="1"/>
    <m/>
    <x v="25"/>
    <s v="Z. Klimshuk"/>
    <s v="Teenage"/>
    <x v="3"/>
    <x v="0"/>
    <x v="4"/>
  </r>
  <r>
    <x v="9016"/>
    <x v="456"/>
    <x v="474"/>
    <x v="0"/>
    <x v="13"/>
    <s v="White"/>
    <x v="0"/>
    <x v="1"/>
    <m/>
    <x v="14"/>
    <s v="Z. Berndsen"/>
    <s v="Adult"/>
    <x v="6"/>
    <x v="0"/>
    <x v="3"/>
  </r>
  <r>
    <x v="9017"/>
    <x v="518"/>
    <x v="298"/>
    <x v="0"/>
    <x v="61"/>
    <s v="White"/>
    <x v="0"/>
    <x v="1"/>
    <n v="0"/>
    <x v="41"/>
    <s v="G. Orniz"/>
    <s v="Young"/>
    <x v="3"/>
    <x v="1"/>
    <x v="18"/>
  </r>
  <r>
    <x v="9018"/>
    <x v="421"/>
    <x v="251"/>
    <x v="0"/>
    <x v="11"/>
    <s v="White"/>
    <x v="0"/>
    <x v="1"/>
    <n v="0"/>
    <x v="45"/>
    <s v="J. Heales"/>
    <s v="Teenage"/>
    <x v="3"/>
    <x v="1"/>
    <x v="17"/>
  </r>
  <r>
    <x v="9019"/>
    <x v="50"/>
    <x v="1430"/>
    <x v="0"/>
    <x v="23"/>
    <s v="White"/>
    <x v="0"/>
    <x v="1"/>
    <n v="0"/>
    <x v="2"/>
    <s v="K. Keighley"/>
    <s v="Senior"/>
    <x v="5"/>
    <x v="0"/>
    <x v="13"/>
  </r>
  <r>
    <x v="9020"/>
    <x v="8"/>
    <x v="426"/>
    <x v="0"/>
    <x v="40"/>
    <s v="White"/>
    <x v="0"/>
    <x v="1"/>
    <n v="0"/>
    <x v="45"/>
    <s v="L. Giannazzo"/>
    <s v="Teenage"/>
    <x v="4"/>
    <x v="1"/>
    <x v="5"/>
  </r>
  <r>
    <x v="9021"/>
    <x v="216"/>
    <x v="1429"/>
    <x v="0"/>
    <x v="67"/>
    <s v="White"/>
    <x v="0"/>
    <x v="1"/>
    <n v="0"/>
    <x v="33"/>
    <s v="P. Bramelt"/>
    <s v="Teenage"/>
    <x v="4"/>
    <x v="0"/>
    <x v="14"/>
  </r>
  <r>
    <x v="9022"/>
    <x v="452"/>
    <x v="707"/>
    <x v="0"/>
    <x v="32"/>
    <s v="White"/>
    <x v="0"/>
    <x v="1"/>
    <n v="0"/>
    <x v="9"/>
    <s v="W. Barzen"/>
    <s v="Teenage"/>
    <x v="3"/>
    <x v="0"/>
    <x v="17"/>
  </r>
  <r>
    <x v="9023"/>
    <x v="145"/>
    <x v="1382"/>
    <x v="0"/>
    <x v="50"/>
    <s v="White"/>
    <x v="0"/>
    <x v="1"/>
    <n v="1"/>
    <x v="0"/>
    <s v="B. Deane"/>
    <s v="Adult"/>
    <x v="2"/>
    <x v="0"/>
    <x v="28"/>
  </r>
  <r>
    <x v="9024"/>
    <x v="427"/>
    <x v="703"/>
    <x v="0"/>
    <x v="32"/>
    <s v="White"/>
    <x v="0"/>
    <x v="1"/>
    <n v="1"/>
    <x v="2"/>
    <s v="E. Whitland"/>
    <s v="Teenage"/>
    <x v="3"/>
    <x v="0"/>
    <x v="10"/>
  </r>
  <r>
    <x v="9025"/>
    <x v="146"/>
    <x v="689"/>
    <x v="0"/>
    <x v="22"/>
    <s v="White"/>
    <x v="0"/>
    <x v="1"/>
    <n v="1"/>
    <x v="25"/>
    <s v="F. Yanson"/>
    <s v="Young"/>
    <x v="3"/>
    <x v="0"/>
    <x v="14"/>
  </r>
  <r>
    <x v="9026"/>
    <x v="394"/>
    <x v="1295"/>
    <x v="0"/>
    <x v="20"/>
    <s v="White"/>
    <x v="0"/>
    <x v="1"/>
    <n v="1"/>
    <x v="43"/>
    <s v="G. Honeyghan"/>
    <s v="Teenage"/>
    <x v="4"/>
    <x v="0"/>
    <x v="22"/>
  </r>
  <r>
    <x v="9027"/>
    <x v="334"/>
    <x v="50"/>
    <x v="0"/>
    <x v="64"/>
    <s v="White"/>
    <x v="0"/>
    <x v="1"/>
    <n v="1"/>
    <x v="27"/>
    <s v="G. Francescotti"/>
    <s v="Young"/>
    <x v="3"/>
    <x v="0"/>
    <x v="28"/>
  </r>
  <r>
    <x v="9028"/>
    <x v="378"/>
    <x v="1175"/>
    <x v="0"/>
    <x v="28"/>
    <s v="White"/>
    <x v="0"/>
    <x v="1"/>
    <n v="1"/>
    <x v="26"/>
    <s v="L. Pearsall"/>
    <s v="Young"/>
    <x v="3"/>
    <x v="0"/>
    <x v="28"/>
  </r>
  <r>
    <x v="9029"/>
    <x v="13"/>
    <x v="1191"/>
    <x v="0"/>
    <x v="69"/>
    <s v="White"/>
    <x v="0"/>
    <x v="1"/>
    <n v="1"/>
    <x v="0"/>
    <s v="L. Diggle"/>
    <s v="Adult"/>
    <x v="6"/>
    <x v="0"/>
    <x v="10"/>
  </r>
  <r>
    <x v="9030"/>
    <x v="472"/>
    <x v="151"/>
    <x v="0"/>
    <x v="34"/>
    <s v="White"/>
    <x v="0"/>
    <x v="1"/>
    <n v="1"/>
    <x v="17"/>
    <s v="L. Barwack"/>
    <s v="Adult"/>
    <x v="2"/>
    <x v="0"/>
    <x v="5"/>
  </r>
  <r>
    <x v="9031"/>
    <x v="310"/>
    <x v="1166"/>
    <x v="0"/>
    <x v="34"/>
    <s v="White"/>
    <x v="0"/>
    <x v="1"/>
    <n v="1"/>
    <x v="40"/>
    <s v="Q. Tuffey"/>
    <s v="Adult"/>
    <x v="2"/>
    <x v="0"/>
    <x v="9"/>
  </r>
  <r>
    <x v="9032"/>
    <x v="147"/>
    <x v="694"/>
    <x v="0"/>
    <x v="65"/>
    <s v="White"/>
    <x v="0"/>
    <x v="1"/>
    <n v="1"/>
    <x v="21"/>
    <s v="V. Pluvier"/>
    <s v="Young"/>
    <x v="3"/>
    <x v="0"/>
    <x v="4"/>
  </r>
  <r>
    <x v="9033"/>
    <x v="521"/>
    <x v="750"/>
    <x v="0"/>
    <x v="73"/>
    <s v="White"/>
    <x v="0"/>
    <x v="1"/>
    <n v="2"/>
    <x v="29"/>
    <s v="B. Gwilliam"/>
    <s v="Senior"/>
    <x v="0"/>
    <x v="1"/>
    <x v="10"/>
  </r>
  <r>
    <x v="9034"/>
    <x v="125"/>
    <x v="1061"/>
    <x v="0"/>
    <x v="4"/>
    <s v="White"/>
    <x v="0"/>
    <x v="1"/>
    <n v="2"/>
    <x v="26"/>
    <s v="C. Kent"/>
    <s v="Teenage"/>
    <x v="4"/>
    <x v="0"/>
    <x v="14"/>
  </r>
  <r>
    <x v="9035"/>
    <x v="422"/>
    <x v="753"/>
    <x v="0"/>
    <x v="37"/>
    <s v="White"/>
    <x v="0"/>
    <x v="1"/>
    <n v="2"/>
    <x v="12"/>
    <s v="C. Todaro"/>
    <s v="Senior"/>
    <x v="5"/>
    <x v="0"/>
    <x v="8"/>
  </r>
  <r>
    <x v="9036"/>
    <x v="191"/>
    <x v="206"/>
    <x v="0"/>
    <x v="5"/>
    <s v="White"/>
    <x v="0"/>
    <x v="1"/>
    <n v="2"/>
    <x v="35"/>
    <s v="F. Bracco"/>
    <s v="Adult"/>
    <x v="2"/>
    <x v="1"/>
    <x v="17"/>
  </r>
  <r>
    <x v="9037"/>
    <x v="554"/>
    <x v="539"/>
    <x v="0"/>
    <x v="70"/>
    <s v="White"/>
    <x v="0"/>
    <x v="1"/>
    <n v="2"/>
    <x v="4"/>
    <s v="G. Alekseev"/>
    <s v="Senior"/>
    <x v="5"/>
    <x v="1"/>
    <x v="18"/>
  </r>
  <r>
    <x v="9038"/>
    <x v="502"/>
    <x v="588"/>
    <x v="0"/>
    <x v="17"/>
    <s v="White"/>
    <x v="0"/>
    <x v="1"/>
    <n v="2"/>
    <x v="30"/>
    <s v="I. Moen"/>
    <s v="Senior"/>
    <x v="0"/>
    <x v="1"/>
    <x v="26"/>
  </r>
  <r>
    <x v="9039"/>
    <x v="554"/>
    <x v="243"/>
    <x v="0"/>
    <x v="14"/>
    <s v="White"/>
    <x v="0"/>
    <x v="1"/>
    <n v="2"/>
    <x v="38"/>
    <s v="I. D'Alessandro"/>
    <s v="Adult"/>
    <x v="2"/>
    <x v="1"/>
    <x v="18"/>
  </r>
  <r>
    <x v="9040"/>
    <x v="171"/>
    <x v="708"/>
    <x v="0"/>
    <x v="56"/>
    <s v="White"/>
    <x v="0"/>
    <x v="1"/>
    <n v="2"/>
    <x v="2"/>
    <s v="M. Navarijo"/>
    <s v="Young"/>
    <x v="3"/>
    <x v="0"/>
    <x v="20"/>
  </r>
  <r>
    <x v="9041"/>
    <x v="204"/>
    <x v="1075"/>
    <x v="0"/>
    <x v="43"/>
    <s v="White"/>
    <x v="0"/>
    <x v="1"/>
    <n v="2"/>
    <x v="2"/>
    <s v="O. Laurenceau"/>
    <s v="Adult"/>
    <x v="2"/>
    <x v="0"/>
    <x v="9"/>
  </r>
  <r>
    <x v="9042"/>
    <x v="66"/>
    <x v="272"/>
    <x v="0"/>
    <x v="68"/>
    <s v="White"/>
    <x v="0"/>
    <x v="1"/>
    <n v="2"/>
    <x v="50"/>
    <s v="Q. Carbett"/>
    <s v="Senior"/>
    <x v="0"/>
    <x v="0"/>
    <x v="24"/>
  </r>
  <r>
    <x v="9043"/>
    <x v="328"/>
    <x v="18"/>
    <x v="0"/>
    <x v="50"/>
    <s v="White"/>
    <x v="0"/>
    <x v="1"/>
    <n v="2"/>
    <x v="11"/>
    <s v="R. Tirrey"/>
    <s v="Adult"/>
    <x v="2"/>
    <x v="0"/>
    <x v="6"/>
  </r>
  <r>
    <x v="9044"/>
    <x v="29"/>
    <x v="815"/>
    <x v="0"/>
    <x v="75"/>
    <s v="White"/>
    <x v="0"/>
    <x v="1"/>
    <n v="2"/>
    <x v="4"/>
    <s v="V. Rudledge"/>
    <s v="Adult"/>
    <x v="6"/>
    <x v="1"/>
    <x v="18"/>
  </r>
  <r>
    <x v="9045"/>
    <x v="459"/>
    <x v="146"/>
    <x v="0"/>
    <x v="53"/>
    <s v="White"/>
    <x v="0"/>
    <x v="1"/>
    <n v="2"/>
    <x v="12"/>
    <s v="V. James"/>
    <s v="Teenage"/>
    <x v="4"/>
    <x v="0"/>
    <x v="17"/>
  </r>
  <r>
    <x v="9046"/>
    <x v="62"/>
    <x v="260"/>
    <x v="0"/>
    <x v="49"/>
    <s v="White"/>
    <x v="0"/>
    <x v="1"/>
    <n v="2"/>
    <x v="10"/>
    <s v="W. Tussaine"/>
    <s v="Young"/>
    <x v="3"/>
    <x v="0"/>
    <x v="19"/>
  </r>
  <r>
    <x v="9047"/>
    <x v="544"/>
    <x v="1098"/>
    <x v="0"/>
    <x v="53"/>
    <s v="White"/>
    <x v="0"/>
    <x v="1"/>
    <n v="3"/>
    <x v="24"/>
    <s v="B. Shah"/>
    <s v="Teenage"/>
    <x v="4"/>
    <x v="1"/>
    <x v="18"/>
  </r>
  <r>
    <x v="9048"/>
    <x v="434"/>
    <x v="134"/>
    <x v="0"/>
    <x v="59"/>
    <s v="White"/>
    <x v="0"/>
    <x v="1"/>
    <n v="3"/>
    <x v="7"/>
    <s v="B. Harnes"/>
    <s v="Senior"/>
    <x v="0"/>
    <x v="1"/>
    <x v="30"/>
  </r>
  <r>
    <x v="9049"/>
    <x v="559"/>
    <x v="62"/>
    <x v="0"/>
    <x v="63"/>
    <s v="White"/>
    <x v="0"/>
    <x v="1"/>
    <n v="3"/>
    <x v="13"/>
    <s v="R. Hitscher"/>
    <s v="Young"/>
    <x v="3"/>
    <x v="0"/>
    <x v="24"/>
  </r>
  <r>
    <x v="9050"/>
    <x v="81"/>
    <x v="211"/>
    <x v="0"/>
    <x v="35"/>
    <s v="White"/>
    <x v="0"/>
    <x v="1"/>
    <n v="3"/>
    <x v="48"/>
    <s v="V. Isoldi"/>
    <s v="Teenage"/>
    <x v="3"/>
    <x v="1"/>
    <x v="20"/>
  </r>
  <r>
    <x v="9051"/>
    <x v="502"/>
    <x v="876"/>
    <x v="0"/>
    <x v="53"/>
    <s v="White"/>
    <x v="0"/>
    <x v="1"/>
    <n v="3"/>
    <x v="47"/>
    <s v="W. Mundall"/>
    <s v="Teenage"/>
    <x v="4"/>
    <x v="0"/>
    <x v="26"/>
  </r>
  <r>
    <x v="9052"/>
    <x v="346"/>
    <x v="560"/>
    <x v="0"/>
    <x v="67"/>
    <s v="White"/>
    <x v="0"/>
    <x v="1"/>
    <n v="3"/>
    <x v="41"/>
    <s v="Y. Blakeman"/>
    <s v="Teenage"/>
    <x v="4"/>
    <x v="1"/>
    <x v="8"/>
  </r>
  <r>
    <x v="9053"/>
    <x v="303"/>
    <x v="838"/>
    <x v="0"/>
    <x v="64"/>
    <s v="White"/>
    <x v="0"/>
    <x v="1"/>
    <n v="3"/>
    <x v="5"/>
    <s v="Y. Moncaster"/>
    <s v="Young"/>
    <x v="3"/>
    <x v="0"/>
    <x v="30"/>
  </r>
  <r>
    <x v="9054"/>
    <x v="412"/>
    <x v="1221"/>
    <x v="0"/>
    <x v="42"/>
    <s v="White"/>
    <x v="0"/>
    <x v="1"/>
    <n v="4"/>
    <x v="23"/>
    <s v="C. Trainer"/>
    <s v="Teenage"/>
    <x v="4"/>
    <x v="0"/>
    <x v="12"/>
  </r>
  <r>
    <x v="9055"/>
    <x v="61"/>
    <x v="733"/>
    <x v="0"/>
    <x v="63"/>
    <s v="White"/>
    <x v="0"/>
    <x v="1"/>
    <n v="4"/>
    <x v="7"/>
    <s v="H. Jebb"/>
    <s v="Young"/>
    <x v="3"/>
    <x v="1"/>
    <x v="0"/>
  </r>
  <r>
    <x v="9056"/>
    <x v="103"/>
    <x v="96"/>
    <x v="0"/>
    <x v="42"/>
    <s v="White"/>
    <x v="0"/>
    <x v="1"/>
    <n v="4"/>
    <x v="19"/>
    <s v="I. Simson"/>
    <s v="Teenage"/>
    <x v="4"/>
    <x v="0"/>
    <x v="7"/>
  </r>
  <r>
    <x v="9057"/>
    <x v="402"/>
    <x v="246"/>
    <x v="0"/>
    <x v="54"/>
    <s v="White"/>
    <x v="0"/>
    <x v="1"/>
    <n v="4"/>
    <x v="3"/>
    <s v="I. Satterley"/>
    <s v="Adult"/>
    <x v="2"/>
    <x v="0"/>
    <x v="10"/>
  </r>
  <r>
    <x v="9058"/>
    <x v="94"/>
    <x v="726"/>
    <x v="0"/>
    <x v="30"/>
    <s v="White"/>
    <x v="0"/>
    <x v="1"/>
    <n v="4"/>
    <x v="9"/>
    <s v="J. Clohissy"/>
    <s v="Adult"/>
    <x v="6"/>
    <x v="0"/>
    <x v="20"/>
  </r>
  <r>
    <x v="9059"/>
    <x v="433"/>
    <x v="109"/>
    <x v="0"/>
    <x v="8"/>
    <s v="White"/>
    <x v="0"/>
    <x v="1"/>
    <n v="4"/>
    <x v="4"/>
    <s v="O. Garlick"/>
    <s v="Senior"/>
    <x v="5"/>
    <x v="1"/>
    <x v="26"/>
  </r>
  <r>
    <x v="9060"/>
    <x v="416"/>
    <x v="538"/>
    <x v="0"/>
    <x v="34"/>
    <s v="White"/>
    <x v="0"/>
    <x v="1"/>
    <n v="4"/>
    <x v="39"/>
    <s v="P. Meadley"/>
    <s v="Adult"/>
    <x v="2"/>
    <x v="1"/>
    <x v="9"/>
  </r>
  <r>
    <x v="9061"/>
    <x v="165"/>
    <x v="683"/>
    <x v="0"/>
    <x v="74"/>
    <s v="White"/>
    <x v="0"/>
    <x v="1"/>
    <n v="4"/>
    <x v="15"/>
    <s v="Q. Higford"/>
    <s v="Teenage"/>
    <x v="3"/>
    <x v="0"/>
    <x v="3"/>
  </r>
  <r>
    <x v="9062"/>
    <x v="124"/>
    <x v="688"/>
    <x v="0"/>
    <x v="17"/>
    <s v="White"/>
    <x v="0"/>
    <x v="1"/>
    <n v="5"/>
    <x v="39"/>
    <s v="D. Ralph"/>
    <s v="Senior"/>
    <x v="0"/>
    <x v="1"/>
    <x v="28"/>
  </r>
  <r>
    <x v="9063"/>
    <x v="268"/>
    <x v="1339"/>
    <x v="0"/>
    <x v="56"/>
    <s v="White"/>
    <x v="0"/>
    <x v="1"/>
    <n v="5"/>
    <x v="34"/>
    <s v="H. McBlain"/>
    <s v="Young"/>
    <x v="3"/>
    <x v="1"/>
    <x v="27"/>
  </r>
  <r>
    <x v="9064"/>
    <x v="58"/>
    <x v="397"/>
    <x v="0"/>
    <x v="0"/>
    <s v="White"/>
    <x v="0"/>
    <x v="1"/>
    <n v="5"/>
    <x v="4"/>
    <s v="N. Grayling"/>
    <s v="Senior"/>
    <x v="0"/>
    <x v="1"/>
    <x v="27"/>
  </r>
  <r>
    <x v="9065"/>
    <x v="501"/>
    <x v="15"/>
    <x v="0"/>
    <x v="35"/>
    <s v="White"/>
    <x v="0"/>
    <x v="1"/>
    <n v="5"/>
    <x v="6"/>
    <s v="N. Roots"/>
    <s v="Teenage"/>
    <x v="3"/>
    <x v="0"/>
    <x v="11"/>
  </r>
  <r>
    <x v="9066"/>
    <x v="361"/>
    <x v="607"/>
    <x v="0"/>
    <x v="6"/>
    <s v="White"/>
    <x v="0"/>
    <x v="1"/>
    <n v="5"/>
    <x v="38"/>
    <s v="T. Cocker"/>
    <s v="Senior"/>
    <x v="0"/>
    <x v="1"/>
    <x v="21"/>
  </r>
  <r>
    <x v="9067"/>
    <x v="511"/>
    <x v="132"/>
    <x v="0"/>
    <x v="62"/>
    <s v="White"/>
    <x v="0"/>
    <x v="1"/>
    <n v="5"/>
    <x v="4"/>
    <s v="V. Clare"/>
    <s v="Teenage"/>
    <x v="4"/>
    <x v="1"/>
    <x v="7"/>
  </r>
  <r>
    <x v="9068"/>
    <x v="263"/>
    <x v="1130"/>
    <x v="0"/>
    <x v="3"/>
    <s v="White"/>
    <x v="0"/>
    <x v="1"/>
    <n v="5"/>
    <x v="28"/>
    <s v="X. Gadson"/>
    <s v="Young"/>
    <x v="3"/>
    <x v="1"/>
    <x v="0"/>
  </r>
  <r>
    <x v="9069"/>
    <x v="112"/>
    <x v="1354"/>
    <x v="0"/>
    <x v="70"/>
    <s v="White"/>
    <x v="0"/>
    <x v="1"/>
    <n v="5"/>
    <x v="15"/>
    <s v="Y. Padula"/>
    <s v="Senior"/>
    <x v="5"/>
    <x v="0"/>
    <x v="5"/>
  </r>
  <r>
    <x v="9070"/>
    <x v="391"/>
    <x v="7"/>
    <x v="0"/>
    <x v="78"/>
    <s v="White"/>
    <x v="0"/>
    <x v="1"/>
    <n v="6"/>
    <x v="10"/>
    <s v="C. Ashdown"/>
    <s v="Adult"/>
    <x v="6"/>
    <x v="0"/>
    <x v="16"/>
  </r>
  <r>
    <x v="9071"/>
    <x v="411"/>
    <x v="42"/>
    <x v="0"/>
    <x v="14"/>
    <s v="White"/>
    <x v="0"/>
    <x v="1"/>
    <n v="6"/>
    <x v="46"/>
    <s v="K. Kerbey"/>
    <s v="Adult"/>
    <x v="2"/>
    <x v="1"/>
    <x v="8"/>
  </r>
  <r>
    <x v="9072"/>
    <x v="48"/>
    <x v="1137"/>
    <x v="0"/>
    <x v="62"/>
    <s v="White"/>
    <x v="0"/>
    <x v="1"/>
    <n v="6"/>
    <x v="39"/>
    <s v="R. Baughan"/>
    <s v="Teenage"/>
    <x v="4"/>
    <x v="1"/>
    <x v="15"/>
  </r>
  <r>
    <x v="9073"/>
    <x v="144"/>
    <x v="1429"/>
    <x v="0"/>
    <x v="30"/>
    <s v="White"/>
    <x v="0"/>
    <x v="1"/>
    <n v="6"/>
    <x v="9"/>
    <s v="S. Reid"/>
    <s v="Adult"/>
    <x v="6"/>
    <x v="0"/>
    <x v="1"/>
  </r>
  <r>
    <x v="9074"/>
    <x v="183"/>
    <x v="1004"/>
    <x v="0"/>
    <x v="50"/>
    <s v="White"/>
    <x v="0"/>
    <x v="1"/>
    <n v="6"/>
    <x v="24"/>
    <s v="W. Dutson"/>
    <s v="Adult"/>
    <x v="2"/>
    <x v="1"/>
    <x v="21"/>
  </r>
  <r>
    <x v="9075"/>
    <x v="25"/>
    <x v="496"/>
    <x v="0"/>
    <x v="12"/>
    <s v="White"/>
    <x v="0"/>
    <x v="1"/>
    <n v="7"/>
    <x v="13"/>
    <s v="O. Giovannardi"/>
    <s v="Adult"/>
    <x v="2"/>
    <x v="0"/>
    <x v="11"/>
  </r>
  <r>
    <x v="9076"/>
    <x v="501"/>
    <x v="963"/>
    <x v="0"/>
    <x v="75"/>
    <s v="White"/>
    <x v="0"/>
    <x v="1"/>
    <n v="7"/>
    <x v="15"/>
    <s v="S. Joslow"/>
    <s v="Adult"/>
    <x v="6"/>
    <x v="0"/>
    <x v="11"/>
  </r>
  <r>
    <x v="9077"/>
    <x v="45"/>
    <x v="1147"/>
    <x v="0"/>
    <x v="37"/>
    <s v="White"/>
    <x v="0"/>
    <x v="1"/>
    <n v="7"/>
    <x v="41"/>
    <s v="T. Dodell"/>
    <s v="Senior"/>
    <x v="5"/>
    <x v="1"/>
    <x v="7"/>
  </r>
  <r>
    <x v="9078"/>
    <x v="41"/>
    <x v="1001"/>
    <x v="0"/>
    <x v="14"/>
    <s v="White"/>
    <x v="0"/>
    <x v="1"/>
    <n v="7"/>
    <x v="34"/>
    <s v="Z. Strood"/>
    <s v="Adult"/>
    <x v="2"/>
    <x v="1"/>
    <x v="8"/>
  </r>
  <r>
    <x v="9079"/>
    <x v="543"/>
    <x v="917"/>
    <x v="0"/>
    <x v="40"/>
    <s v="White"/>
    <x v="0"/>
    <x v="1"/>
    <n v="8"/>
    <x v="36"/>
    <s v="A. Nesey"/>
    <s v="Teenage"/>
    <x v="4"/>
    <x v="1"/>
    <x v="16"/>
  </r>
  <r>
    <x v="9080"/>
    <x v="59"/>
    <x v="130"/>
    <x v="0"/>
    <x v="42"/>
    <s v="White"/>
    <x v="0"/>
    <x v="1"/>
    <n v="8"/>
    <x v="31"/>
    <s v="I. Whitney"/>
    <s v="Teenage"/>
    <x v="4"/>
    <x v="1"/>
    <x v="3"/>
  </r>
  <r>
    <x v="9081"/>
    <x v="141"/>
    <x v="316"/>
    <x v="0"/>
    <x v="19"/>
    <s v="White"/>
    <x v="0"/>
    <x v="1"/>
    <n v="8"/>
    <x v="23"/>
    <s v="I. Safell"/>
    <s v="Teenage"/>
    <x v="4"/>
    <x v="0"/>
    <x v="5"/>
  </r>
  <r>
    <x v="9082"/>
    <x v="350"/>
    <x v="889"/>
    <x v="0"/>
    <x v="73"/>
    <s v="White"/>
    <x v="0"/>
    <x v="1"/>
    <n v="8"/>
    <x v="38"/>
    <s v="O. Mateiko"/>
    <s v="Senior"/>
    <x v="0"/>
    <x v="1"/>
    <x v="19"/>
  </r>
  <r>
    <x v="9083"/>
    <x v="129"/>
    <x v="1126"/>
    <x v="0"/>
    <x v="73"/>
    <s v="White"/>
    <x v="0"/>
    <x v="1"/>
    <n v="8"/>
    <x v="43"/>
    <s v="O. Bolmann"/>
    <s v="Senior"/>
    <x v="0"/>
    <x v="0"/>
    <x v="23"/>
  </r>
  <r>
    <x v="9084"/>
    <x v="433"/>
    <x v="774"/>
    <x v="0"/>
    <x v="12"/>
    <s v="White"/>
    <x v="0"/>
    <x v="1"/>
    <n v="8"/>
    <x v="41"/>
    <s v="Q. Pickthall"/>
    <s v="Adult"/>
    <x v="2"/>
    <x v="1"/>
    <x v="26"/>
  </r>
  <r>
    <x v="9085"/>
    <x v="56"/>
    <x v="1356"/>
    <x v="0"/>
    <x v="37"/>
    <s v="White"/>
    <x v="0"/>
    <x v="1"/>
    <n v="8"/>
    <x v="39"/>
    <s v="U. Cunah"/>
    <s v="Senior"/>
    <x v="5"/>
    <x v="1"/>
    <x v="26"/>
  </r>
  <r>
    <x v="9086"/>
    <x v="551"/>
    <x v="362"/>
    <x v="0"/>
    <x v="42"/>
    <s v="White"/>
    <x v="0"/>
    <x v="1"/>
    <n v="8"/>
    <x v="43"/>
    <s v="U. Larvin"/>
    <s v="Teenage"/>
    <x v="4"/>
    <x v="0"/>
    <x v="13"/>
  </r>
  <r>
    <x v="9087"/>
    <x v="404"/>
    <x v="1334"/>
    <x v="0"/>
    <x v="18"/>
    <s v="White"/>
    <x v="0"/>
    <x v="1"/>
    <n v="8"/>
    <x v="9"/>
    <s v="W. Hame"/>
    <s v="Adult"/>
    <x v="6"/>
    <x v="0"/>
    <x v="3"/>
  </r>
  <r>
    <x v="9088"/>
    <x v="258"/>
    <x v="597"/>
    <x v="0"/>
    <x v="29"/>
    <s v="White"/>
    <x v="0"/>
    <x v="1"/>
    <n v="8"/>
    <x v="15"/>
    <s v="Y. Leibold"/>
    <s v="Adult"/>
    <x v="6"/>
    <x v="0"/>
    <x v="25"/>
  </r>
  <r>
    <x v="9089"/>
    <x v="245"/>
    <x v="964"/>
    <x v="0"/>
    <x v="76"/>
    <s v="White"/>
    <x v="0"/>
    <x v="1"/>
    <n v="9"/>
    <x v="39"/>
    <s v="C. Klulik"/>
    <s v="Teenage"/>
    <x v="1"/>
    <x v="1"/>
    <x v="8"/>
  </r>
  <r>
    <x v="9090"/>
    <x v="213"/>
    <x v="140"/>
    <x v="0"/>
    <x v="33"/>
    <s v="White"/>
    <x v="0"/>
    <x v="1"/>
    <n v="9"/>
    <x v="14"/>
    <s v="C. Heintsch"/>
    <s v="Adult"/>
    <x v="2"/>
    <x v="0"/>
    <x v="7"/>
  </r>
  <r>
    <x v="9091"/>
    <x v="86"/>
    <x v="900"/>
    <x v="0"/>
    <x v="7"/>
    <s v="White"/>
    <x v="0"/>
    <x v="1"/>
    <n v="9"/>
    <x v="5"/>
    <s v="C. Hellicar"/>
    <s v="Adult"/>
    <x v="2"/>
    <x v="0"/>
    <x v="19"/>
  </r>
  <r>
    <x v="9092"/>
    <x v="136"/>
    <x v="987"/>
    <x v="0"/>
    <x v="17"/>
    <s v="White"/>
    <x v="0"/>
    <x v="1"/>
    <n v="9"/>
    <x v="43"/>
    <s v="F. Allport"/>
    <s v="Senior"/>
    <x v="0"/>
    <x v="0"/>
    <x v="23"/>
  </r>
  <r>
    <x v="9093"/>
    <x v="377"/>
    <x v="1061"/>
    <x v="0"/>
    <x v="57"/>
    <s v="White"/>
    <x v="0"/>
    <x v="1"/>
    <n v="9"/>
    <x v="34"/>
    <s v="I. Watmore"/>
    <s v="Adult"/>
    <x v="6"/>
    <x v="1"/>
    <x v="2"/>
  </r>
  <r>
    <x v="9094"/>
    <x v="557"/>
    <x v="823"/>
    <x v="0"/>
    <x v="25"/>
    <s v="White"/>
    <x v="0"/>
    <x v="1"/>
    <n v="9"/>
    <x v="41"/>
    <s v="K. Abbati"/>
    <s v="Adult"/>
    <x v="2"/>
    <x v="1"/>
    <x v="9"/>
  </r>
  <r>
    <x v="9095"/>
    <x v="161"/>
    <x v="1323"/>
    <x v="0"/>
    <x v="8"/>
    <s v="White"/>
    <x v="0"/>
    <x v="1"/>
    <n v="9"/>
    <x v="8"/>
    <s v="L. Self"/>
    <s v="Senior"/>
    <x v="5"/>
    <x v="0"/>
    <x v="5"/>
  </r>
  <r>
    <x v="9096"/>
    <x v="445"/>
    <x v="781"/>
    <x v="0"/>
    <x v="54"/>
    <s v="White"/>
    <x v="0"/>
    <x v="1"/>
    <n v="9"/>
    <x v="5"/>
    <s v="N. Giral"/>
    <s v="Adult"/>
    <x v="2"/>
    <x v="0"/>
    <x v="3"/>
  </r>
  <r>
    <x v="9097"/>
    <x v="71"/>
    <x v="947"/>
    <x v="0"/>
    <x v="44"/>
    <s v="White"/>
    <x v="0"/>
    <x v="1"/>
    <n v="9"/>
    <x v="20"/>
    <s v="S. Prene"/>
    <s v="Senior"/>
    <x v="0"/>
    <x v="1"/>
    <x v="5"/>
  </r>
  <r>
    <x v="9098"/>
    <x v="197"/>
    <x v="1170"/>
    <x v="0"/>
    <x v="72"/>
    <s v="White"/>
    <x v="0"/>
    <x v="1"/>
    <n v="9"/>
    <x v="18"/>
    <s v="Z. Worsall"/>
    <s v="Adult"/>
    <x v="6"/>
    <x v="1"/>
    <x v="28"/>
  </r>
  <r>
    <x v="9099"/>
    <x v="282"/>
    <x v="686"/>
    <x v="0"/>
    <x v="66"/>
    <s v="White"/>
    <x v="0"/>
    <x v="1"/>
    <n v="10"/>
    <x v="47"/>
    <s v="D. Eglese"/>
    <s v="Teenage"/>
    <x v="1"/>
    <x v="0"/>
    <x v="6"/>
  </r>
  <r>
    <x v="9100"/>
    <x v="462"/>
    <x v="1049"/>
    <x v="0"/>
    <x v="8"/>
    <s v="White"/>
    <x v="0"/>
    <x v="1"/>
    <n v="10"/>
    <x v="42"/>
    <s v="K. Caudelier"/>
    <s v="Senior"/>
    <x v="5"/>
    <x v="1"/>
    <x v="26"/>
  </r>
  <r>
    <x v="9101"/>
    <x v="373"/>
    <x v="1312"/>
    <x v="0"/>
    <x v="9"/>
    <s v="White"/>
    <x v="0"/>
    <x v="1"/>
    <n v="10"/>
    <x v="31"/>
    <s v="K. Spurriar"/>
    <s v="Senior"/>
    <x v="0"/>
    <x v="1"/>
    <x v="26"/>
  </r>
  <r>
    <x v="9102"/>
    <x v="323"/>
    <x v="284"/>
    <x v="0"/>
    <x v="46"/>
    <s v="White"/>
    <x v="0"/>
    <x v="1"/>
    <n v="10"/>
    <x v="12"/>
    <s v="K. Gosnold"/>
    <s v="Senior"/>
    <x v="5"/>
    <x v="0"/>
    <x v="15"/>
  </r>
  <r>
    <x v="9103"/>
    <x v="312"/>
    <x v="456"/>
    <x v="0"/>
    <x v="64"/>
    <s v="White"/>
    <x v="0"/>
    <x v="1"/>
    <n v="10"/>
    <x v="5"/>
    <s v="L. Dungate"/>
    <s v="Young"/>
    <x v="3"/>
    <x v="0"/>
    <x v="20"/>
  </r>
  <r>
    <x v="9104"/>
    <x v="198"/>
    <x v="1164"/>
    <x v="0"/>
    <x v="61"/>
    <s v="White"/>
    <x v="0"/>
    <x v="1"/>
    <n v="10"/>
    <x v="11"/>
    <s v="M. Lister"/>
    <s v="Young"/>
    <x v="3"/>
    <x v="0"/>
    <x v="24"/>
  </r>
  <r>
    <x v="9105"/>
    <x v="479"/>
    <x v="1163"/>
    <x v="0"/>
    <x v="73"/>
    <s v="White"/>
    <x v="0"/>
    <x v="1"/>
    <n v="10"/>
    <x v="5"/>
    <s v="M. Taffs"/>
    <s v="Senior"/>
    <x v="0"/>
    <x v="0"/>
    <x v="25"/>
  </r>
  <r>
    <x v="9106"/>
    <x v="291"/>
    <x v="625"/>
    <x v="0"/>
    <x v="11"/>
    <s v="White"/>
    <x v="0"/>
    <x v="1"/>
    <n v="10"/>
    <x v="21"/>
    <s v="Q. Denidge"/>
    <s v="Teenage"/>
    <x v="3"/>
    <x v="0"/>
    <x v="26"/>
  </r>
  <r>
    <x v="9107"/>
    <x v="339"/>
    <x v="311"/>
    <x v="0"/>
    <x v="15"/>
    <s v="White"/>
    <x v="0"/>
    <x v="1"/>
    <n v="10"/>
    <x v="29"/>
    <s v="V. Pratten"/>
    <s v="Senior"/>
    <x v="5"/>
    <x v="1"/>
    <x v="10"/>
  </r>
  <r>
    <x v="9108"/>
    <x v="21"/>
    <x v="684"/>
    <x v="0"/>
    <x v="67"/>
    <s v="White"/>
    <x v="0"/>
    <x v="1"/>
    <n v="10"/>
    <x v="33"/>
    <s v="W. Grummitt"/>
    <s v="Teenage"/>
    <x v="4"/>
    <x v="0"/>
    <x v="14"/>
  </r>
  <r>
    <x v="9109"/>
    <x v="322"/>
    <x v="811"/>
    <x v="0"/>
    <x v="2"/>
    <s v="White"/>
    <x v="0"/>
    <x v="1"/>
    <n v="10"/>
    <x v="34"/>
    <s v="Y. Hutfield"/>
    <s v="Adult"/>
    <x v="2"/>
    <x v="1"/>
    <x v="11"/>
  </r>
  <r>
    <x v="9110"/>
    <x v="535"/>
    <x v="337"/>
    <x v="0"/>
    <x v="14"/>
    <s v="White"/>
    <x v="0"/>
    <x v="1"/>
    <n v="10"/>
    <x v="19"/>
    <s v="Z. Boyington"/>
    <s v="Adult"/>
    <x v="2"/>
    <x v="0"/>
    <x v="9"/>
  </r>
  <r>
    <x v="9111"/>
    <x v="177"/>
    <x v="1291"/>
    <x v="0"/>
    <x v="24"/>
    <s v="White"/>
    <x v="0"/>
    <x v="1"/>
    <n v="10"/>
    <x v="50"/>
    <s v="Z. Twiddle"/>
    <s v="Adult"/>
    <x v="6"/>
    <x v="0"/>
    <x v="0"/>
  </r>
  <r>
    <x v="9112"/>
    <x v="41"/>
    <x v="573"/>
    <x v="0"/>
    <x v="66"/>
    <s v="White"/>
    <x v="2"/>
    <x v="1"/>
    <m/>
    <x v="3"/>
    <s v="A. Saladine"/>
    <s v="Teenage"/>
    <x v="1"/>
    <x v="0"/>
    <x v="8"/>
  </r>
  <r>
    <x v="9113"/>
    <x v="141"/>
    <x v="138"/>
    <x v="0"/>
    <x v="39"/>
    <s v="White"/>
    <x v="2"/>
    <x v="1"/>
    <m/>
    <x v="43"/>
    <s v="A. Josuweit"/>
    <s v="Senior"/>
    <x v="0"/>
    <x v="0"/>
    <x v="5"/>
  </r>
  <r>
    <x v="9114"/>
    <x v="202"/>
    <x v="1378"/>
    <x v="0"/>
    <x v="6"/>
    <s v="White"/>
    <x v="2"/>
    <x v="1"/>
    <m/>
    <x v="34"/>
    <s v="C. Jindrich"/>
    <s v="Senior"/>
    <x v="0"/>
    <x v="1"/>
    <x v="13"/>
  </r>
  <r>
    <x v="9115"/>
    <x v="339"/>
    <x v="536"/>
    <x v="0"/>
    <x v="3"/>
    <s v="White"/>
    <x v="2"/>
    <x v="1"/>
    <m/>
    <x v="24"/>
    <s v="C. Meeland"/>
    <s v="Young"/>
    <x v="3"/>
    <x v="1"/>
    <x v="10"/>
  </r>
  <r>
    <x v="9116"/>
    <x v="367"/>
    <x v="450"/>
    <x v="0"/>
    <x v="31"/>
    <s v="White"/>
    <x v="2"/>
    <x v="1"/>
    <m/>
    <x v="22"/>
    <s v="C. Wiltsher"/>
    <s v="Adult"/>
    <x v="6"/>
    <x v="0"/>
    <x v="6"/>
  </r>
  <r>
    <x v="9117"/>
    <x v="403"/>
    <x v="653"/>
    <x v="0"/>
    <x v="5"/>
    <s v="White"/>
    <x v="2"/>
    <x v="1"/>
    <m/>
    <x v="28"/>
    <s v="D. Timms"/>
    <s v="Adult"/>
    <x v="2"/>
    <x v="1"/>
    <x v="0"/>
  </r>
  <r>
    <x v="9118"/>
    <x v="384"/>
    <x v="1046"/>
    <x v="0"/>
    <x v="56"/>
    <s v="White"/>
    <x v="2"/>
    <x v="1"/>
    <m/>
    <x v="26"/>
    <s v="D. Riddoch"/>
    <s v="Young"/>
    <x v="3"/>
    <x v="0"/>
    <x v="29"/>
  </r>
  <r>
    <x v="9119"/>
    <x v="391"/>
    <x v="799"/>
    <x v="0"/>
    <x v="8"/>
    <s v="White"/>
    <x v="2"/>
    <x v="1"/>
    <m/>
    <x v="34"/>
    <s v="E. Humpatch"/>
    <s v="Senior"/>
    <x v="5"/>
    <x v="1"/>
    <x v="16"/>
  </r>
  <r>
    <x v="9120"/>
    <x v="99"/>
    <x v="692"/>
    <x v="0"/>
    <x v="10"/>
    <s v="White"/>
    <x v="2"/>
    <x v="1"/>
    <m/>
    <x v="40"/>
    <s v="E. Dugue"/>
    <s v="Senior"/>
    <x v="5"/>
    <x v="0"/>
    <x v="1"/>
  </r>
  <r>
    <x v="9121"/>
    <x v="458"/>
    <x v="1222"/>
    <x v="0"/>
    <x v="54"/>
    <s v="White"/>
    <x v="2"/>
    <x v="1"/>
    <m/>
    <x v="27"/>
    <s v="E. Lovart"/>
    <s v="Adult"/>
    <x v="2"/>
    <x v="0"/>
    <x v="2"/>
  </r>
  <r>
    <x v="9122"/>
    <x v="9"/>
    <x v="708"/>
    <x v="0"/>
    <x v="73"/>
    <s v="White"/>
    <x v="2"/>
    <x v="1"/>
    <m/>
    <x v="24"/>
    <s v="H. Guinan"/>
    <s v="Senior"/>
    <x v="0"/>
    <x v="1"/>
    <x v="6"/>
  </r>
  <r>
    <x v="9123"/>
    <x v="301"/>
    <x v="34"/>
    <x v="0"/>
    <x v="71"/>
    <s v="White"/>
    <x v="2"/>
    <x v="1"/>
    <m/>
    <x v="39"/>
    <s v="I. Sheppey"/>
    <s v="Teenage"/>
    <x v="1"/>
    <x v="1"/>
    <x v="12"/>
  </r>
  <r>
    <x v="9124"/>
    <x v="77"/>
    <x v="1219"/>
    <x v="0"/>
    <x v="47"/>
    <s v="White"/>
    <x v="2"/>
    <x v="1"/>
    <m/>
    <x v="12"/>
    <s v="I. Vinick"/>
    <s v="Senior"/>
    <x v="5"/>
    <x v="0"/>
    <x v="5"/>
  </r>
  <r>
    <x v="9125"/>
    <x v="577"/>
    <x v="162"/>
    <x v="0"/>
    <x v="12"/>
    <s v="White"/>
    <x v="2"/>
    <x v="1"/>
    <m/>
    <x v="43"/>
    <s v="I. Temprell"/>
    <s v="Adult"/>
    <x v="2"/>
    <x v="0"/>
    <x v="8"/>
  </r>
  <r>
    <x v="9126"/>
    <x v="15"/>
    <x v="261"/>
    <x v="0"/>
    <x v="4"/>
    <s v="White"/>
    <x v="2"/>
    <x v="1"/>
    <m/>
    <x v="14"/>
    <s v="I. Dallan"/>
    <s v="Teenage"/>
    <x v="4"/>
    <x v="0"/>
    <x v="5"/>
  </r>
  <r>
    <x v="9127"/>
    <x v="223"/>
    <x v="769"/>
    <x v="0"/>
    <x v="38"/>
    <s v="White"/>
    <x v="2"/>
    <x v="1"/>
    <m/>
    <x v="21"/>
    <s v="I. Lamputt"/>
    <s v="Young"/>
    <x v="3"/>
    <x v="0"/>
    <x v="12"/>
  </r>
  <r>
    <x v="9128"/>
    <x v="224"/>
    <x v="231"/>
    <x v="0"/>
    <x v="59"/>
    <s v="White"/>
    <x v="2"/>
    <x v="1"/>
    <m/>
    <x v="5"/>
    <s v="I. Elcy"/>
    <s v="Senior"/>
    <x v="0"/>
    <x v="0"/>
    <x v="30"/>
  </r>
  <r>
    <x v="9129"/>
    <x v="273"/>
    <x v="610"/>
    <x v="0"/>
    <x v="39"/>
    <s v="White"/>
    <x v="2"/>
    <x v="1"/>
    <m/>
    <x v="49"/>
    <s v="I. Stockoe"/>
    <s v="Senior"/>
    <x v="0"/>
    <x v="0"/>
    <x v="15"/>
  </r>
  <r>
    <x v="9130"/>
    <x v="115"/>
    <x v="826"/>
    <x v="0"/>
    <x v="75"/>
    <s v="White"/>
    <x v="2"/>
    <x v="1"/>
    <m/>
    <x v="36"/>
    <s v="K. Leyrroyd"/>
    <s v="Adult"/>
    <x v="6"/>
    <x v="1"/>
    <x v="13"/>
  </r>
  <r>
    <x v="9131"/>
    <x v="388"/>
    <x v="328"/>
    <x v="0"/>
    <x v="34"/>
    <s v="White"/>
    <x v="2"/>
    <x v="1"/>
    <m/>
    <x v="27"/>
    <s v="K. Jenk"/>
    <s v="Adult"/>
    <x v="2"/>
    <x v="0"/>
    <x v="29"/>
  </r>
  <r>
    <x v="9132"/>
    <x v="278"/>
    <x v="446"/>
    <x v="0"/>
    <x v="31"/>
    <s v="White"/>
    <x v="2"/>
    <x v="1"/>
    <m/>
    <x v="37"/>
    <s v="L. Penylton"/>
    <s v="Adult"/>
    <x v="6"/>
    <x v="0"/>
    <x v="27"/>
  </r>
  <r>
    <x v="9133"/>
    <x v="242"/>
    <x v="294"/>
    <x v="0"/>
    <x v="45"/>
    <s v="White"/>
    <x v="2"/>
    <x v="1"/>
    <m/>
    <x v="40"/>
    <s v="M. Stockings"/>
    <s v="Adult"/>
    <x v="6"/>
    <x v="0"/>
    <x v="13"/>
  </r>
  <r>
    <x v="9134"/>
    <x v="535"/>
    <x v="1254"/>
    <x v="0"/>
    <x v="56"/>
    <s v="White"/>
    <x v="2"/>
    <x v="1"/>
    <m/>
    <x v="28"/>
    <s v="O. Kneaphsey"/>
    <s v="Young"/>
    <x v="3"/>
    <x v="1"/>
    <x v="9"/>
  </r>
  <r>
    <x v="9135"/>
    <x v="326"/>
    <x v="1049"/>
    <x v="0"/>
    <x v="54"/>
    <s v="White"/>
    <x v="2"/>
    <x v="1"/>
    <m/>
    <x v="7"/>
    <s v="O. Hiley"/>
    <s v="Adult"/>
    <x v="2"/>
    <x v="1"/>
    <x v="1"/>
  </r>
  <r>
    <x v="9136"/>
    <x v="292"/>
    <x v="836"/>
    <x v="0"/>
    <x v="75"/>
    <s v="White"/>
    <x v="2"/>
    <x v="1"/>
    <m/>
    <x v="13"/>
    <s v="O. Saffill"/>
    <s v="Adult"/>
    <x v="6"/>
    <x v="0"/>
    <x v="14"/>
  </r>
  <r>
    <x v="9137"/>
    <x v="544"/>
    <x v="1107"/>
    <x v="0"/>
    <x v="72"/>
    <s v="White"/>
    <x v="2"/>
    <x v="1"/>
    <m/>
    <x v="5"/>
    <s v="O. Wiggin"/>
    <s v="Adult"/>
    <x v="6"/>
    <x v="0"/>
    <x v="18"/>
  </r>
  <r>
    <x v="9138"/>
    <x v="177"/>
    <x v="970"/>
    <x v="0"/>
    <x v="51"/>
    <s v="White"/>
    <x v="2"/>
    <x v="1"/>
    <m/>
    <x v="36"/>
    <s v="P. Kibbye"/>
    <s v="Teenage"/>
    <x v="4"/>
    <x v="1"/>
    <x v="0"/>
  </r>
  <r>
    <x v="9139"/>
    <x v="256"/>
    <x v="580"/>
    <x v="0"/>
    <x v="65"/>
    <s v="White"/>
    <x v="2"/>
    <x v="1"/>
    <m/>
    <x v="10"/>
    <s v="Q. Archbutt"/>
    <s v="Young"/>
    <x v="3"/>
    <x v="0"/>
    <x v="20"/>
  </r>
  <r>
    <x v="9140"/>
    <x v="366"/>
    <x v="197"/>
    <x v="0"/>
    <x v="52"/>
    <s v="White"/>
    <x v="2"/>
    <x v="1"/>
    <m/>
    <x v="43"/>
    <s v="Q. Manoelli"/>
    <s v="Senior"/>
    <x v="5"/>
    <x v="0"/>
    <x v="18"/>
  </r>
  <r>
    <x v="9141"/>
    <x v="406"/>
    <x v="1180"/>
    <x v="0"/>
    <x v="15"/>
    <s v="White"/>
    <x v="2"/>
    <x v="1"/>
    <m/>
    <x v="34"/>
    <s v="R. Craigie"/>
    <s v="Senior"/>
    <x v="5"/>
    <x v="1"/>
    <x v="30"/>
  </r>
  <r>
    <x v="9142"/>
    <x v="572"/>
    <x v="130"/>
    <x v="0"/>
    <x v="58"/>
    <s v="White"/>
    <x v="2"/>
    <x v="1"/>
    <m/>
    <x v="12"/>
    <s v="R. O'Lennachain"/>
    <s v="Adult"/>
    <x v="2"/>
    <x v="0"/>
    <x v="21"/>
  </r>
  <r>
    <x v="9143"/>
    <x v="577"/>
    <x v="631"/>
    <x v="0"/>
    <x v="19"/>
    <s v="White"/>
    <x v="2"/>
    <x v="1"/>
    <m/>
    <x v="49"/>
    <s v="R. McLugish"/>
    <s v="Teenage"/>
    <x v="4"/>
    <x v="0"/>
    <x v="8"/>
  </r>
  <r>
    <x v="9144"/>
    <x v="24"/>
    <x v="48"/>
    <x v="0"/>
    <x v="49"/>
    <s v="White"/>
    <x v="2"/>
    <x v="1"/>
    <m/>
    <x v="20"/>
    <s v="S. Sellman"/>
    <s v="Young"/>
    <x v="3"/>
    <x v="1"/>
    <x v="9"/>
  </r>
  <r>
    <x v="9145"/>
    <x v="442"/>
    <x v="449"/>
    <x v="0"/>
    <x v="73"/>
    <s v="White"/>
    <x v="2"/>
    <x v="1"/>
    <m/>
    <x v="36"/>
    <s v="S. Parke"/>
    <s v="Senior"/>
    <x v="0"/>
    <x v="1"/>
    <x v="11"/>
  </r>
  <r>
    <x v="9146"/>
    <x v="515"/>
    <x v="506"/>
    <x v="0"/>
    <x v="75"/>
    <s v="White"/>
    <x v="2"/>
    <x v="1"/>
    <m/>
    <x v="44"/>
    <s v="S. Sandom"/>
    <s v="Adult"/>
    <x v="6"/>
    <x v="0"/>
    <x v="29"/>
  </r>
  <r>
    <x v="9147"/>
    <x v="561"/>
    <x v="1404"/>
    <x v="0"/>
    <x v="58"/>
    <s v="White"/>
    <x v="2"/>
    <x v="1"/>
    <m/>
    <x v="30"/>
    <s v="T. Smithies"/>
    <s v="Adult"/>
    <x v="2"/>
    <x v="1"/>
    <x v="13"/>
  </r>
  <r>
    <x v="9148"/>
    <x v="445"/>
    <x v="1052"/>
    <x v="0"/>
    <x v="35"/>
    <s v="White"/>
    <x v="2"/>
    <x v="1"/>
    <m/>
    <x v="40"/>
    <s v="T. Alessandrucci"/>
    <s v="Teenage"/>
    <x v="3"/>
    <x v="0"/>
    <x v="3"/>
  </r>
  <r>
    <x v="9149"/>
    <x v="274"/>
    <x v="1257"/>
    <x v="0"/>
    <x v="33"/>
    <s v="White"/>
    <x v="2"/>
    <x v="1"/>
    <m/>
    <x v="13"/>
    <s v="T. Dicken"/>
    <s v="Adult"/>
    <x v="2"/>
    <x v="0"/>
    <x v="12"/>
  </r>
  <r>
    <x v="9150"/>
    <x v="406"/>
    <x v="1108"/>
    <x v="0"/>
    <x v="47"/>
    <s v="White"/>
    <x v="2"/>
    <x v="1"/>
    <m/>
    <x v="31"/>
    <s v="V. Kellington"/>
    <s v="Senior"/>
    <x v="5"/>
    <x v="1"/>
    <x v="30"/>
  </r>
  <r>
    <x v="9151"/>
    <x v="251"/>
    <x v="917"/>
    <x v="0"/>
    <x v="50"/>
    <s v="White"/>
    <x v="2"/>
    <x v="1"/>
    <m/>
    <x v="1"/>
    <s v="V. Irce"/>
    <s v="Adult"/>
    <x v="2"/>
    <x v="1"/>
    <x v="28"/>
  </r>
  <r>
    <x v="9152"/>
    <x v="472"/>
    <x v="7"/>
    <x v="0"/>
    <x v="53"/>
    <s v="White"/>
    <x v="2"/>
    <x v="1"/>
    <m/>
    <x v="48"/>
    <s v="V. Erdes"/>
    <s v="Teenage"/>
    <x v="4"/>
    <x v="1"/>
    <x v="5"/>
  </r>
  <r>
    <x v="9153"/>
    <x v="21"/>
    <x v="1295"/>
    <x v="0"/>
    <x v="13"/>
    <s v="White"/>
    <x v="2"/>
    <x v="1"/>
    <m/>
    <x v="20"/>
    <s v="X. Jerzyk"/>
    <s v="Adult"/>
    <x v="6"/>
    <x v="1"/>
    <x v="14"/>
  </r>
  <r>
    <x v="9154"/>
    <x v="560"/>
    <x v="1134"/>
    <x v="0"/>
    <x v="60"/>
    <s v="White"/>
    <x v="2"/>
    <x v="1"/>
    <m/>
    <x v="28"/>
    <s v="X. Furmonger"/>
    <s v="Senior"/>
    <x v="0"/>
    <x v="1"/>
    <x v="8"/>
  </r>
  <r>
    <x v="9155"/>
    <x v="33"/>
    <x v="935"/>
    <x v="0"/>
    <x v="75"/>
    <s v="White"/>
    <x v="2"/>
    <x v="1"/>
    <m/>
    <x v="21"/>
    <s v="X. McGriffin"/>
    <s v="Adult"/>
    <x v="6"/>
    <x v="0"/>
    <x v="9"/>
  </r>
  <r>
    <x v="9156"/>
    <x v="262"/>
    <x v="850"/>
    <x v="0"/>
    <x v="49"/>
    <s v="White"/>
    <x v="2"/>
    <x v="1"/>
    <m/>
    <x v="8"/>
    <s v="Y. Allan"/>
    <s v="Young"/>
    <x v="3"/>
    <x v="0"/>
    <x v="6"/>
  </r>
  <r>
    <x v="9157"/>
    <x v="470"/>
    <x v="1276"/>
    <x v="0"/>
    <x v="37"/>
    <s v="White"/>
    <x v="2"/>
    <x v="1"/>
    <m/>
    <x v="13"/>
    <s v="Y. O'Feeney"/>
    <s v="Senior"/>
    <x v="5"/>
    <x v="0"/>
    <x v="19"/>
  </r>
  <r>
    <x v="9158"/>
    <x v="121"/>
    <x v="382"/>
    <x v="0"/>
    <x v="31"/>
    <s v="White"/>
    <x v="2"/>
    <x v="1"/>
    <m/>
    <x v="28"/>
    <s v="Z. Bartolomeu"/>
    <s v="Adult"/>
    <x v="6"/>
    <x v="1"/>
    <x v="12"/>
  </r>
  <r>
    <x v="9159"/>
    <x v="155"/>
    <x v="454"/>
    <x v="0"/>
    <x v="19"/>
    <s v="White"/>
    <x v="2"/>
    <x v="1"/>
    <m/>
    <x v="15"/>
    <s v="Z. Fishlock"/>
    <s v="Teenage"/>
    <x v="4"/>
    <x v="0"/>
    <x v="23"/>
  </r>
  <r>
    <x v="9160"/>
    <x v="126"/>
    <x v="772"/>
    <x v="0"/>
    <x v="31"/>
    <s v="White"/>
    <x v="2"/>
    <x v="1"/>
    <m/>
    <x v="32"/>
    <s v="Z. Losel"/>
    <s v="Adult"/>
    <x v="6"/>
    <x v="0"/>
    <x v="25"/>
  </r>
  <r>
    <x v="9161"/>
    <x v="361"/>
    <x v="1042"/>
    <x v="0"/>
    <x v="24"/>
    <s v="White"/>
    <x v="2"/>
    <x v="1"/>
    <n v="0"/>
    <x v="48"/>
    <s v="X. Brightman"/>
    <s v="Adult"/>
    <x v="6"/>
    <x v="1"/>
    <x v="21"/>
  </r>
  <r>
    <x v="9162"/>
    <x v="403"/>
    <x v="372"/>
    <x v="0"/>
    <x v="56"/>
    <s v="White"/>
    <x v="2"/>
    <x v="1"/>
    <n v="1"/>
    <x v="21"/>
    <s v="Q. Duffield"/>
    <s v="Young"/>
    <x v="3"/>
    <x v="0"/>
    <x v="0"/>
  </r>
  <r>
    <x v="9163"/>
    <x v="359"/>
    <x v="745"/>
    <x v="0"/>
    <x v="73"/>
    <s v="White"/>
    <x v="2"/>
    <x v="1"/>
    <n v="1"/>
    <x v="20"/>
    <s v="U. Goodsell"/>
    <s v="Senior"/>
    <x v="0"/>
    <x v="1"/>
    <x v="16"/>
  </r>
  <r>
    <x v="9164"/>
    <x v="64"/>
    <x v="1275"/>
    <x v="0"/>
    <x v="26"/>
    <s v="White"/>
    <x v="2"/>
    <x v="1"/>
    <n v="1"/>
    <x v="12"/>
    <s v="X. Northam"/>
    <s v="Senior"/>
    <x v="5"/>
    <x v="0"/>
    <x v="13"/>
  </r>
  <r>
    <x v="9165"/>
    <x v="190"/>
    <x v="930"/>
    <x v="0"/>
    <x v="55"/>
    <s v="White"/>
    <x v="2"/>
    <x v="1"/>
    <n v="2"/>
    <x v="46"/>
    <s v="R. Edworthie"/>
    <s v="Adult"/>
    <x v="6"/>
    <x v="1"/>
    <x v="26"/>
  </r>
  <r>
    <x v="9166"/>
    <x v="148"/>
    <x v="113"/>
    <x v="0"/>
    <x v="77"/>
    <s v="White"/>
    <x v="2"/>
    <x v="1"/>
    <n v="2"/>
    <x v="1"/>
    <s v="R. Gensavage"/>
    <s v="Adult"/>
    <x v="2"/>
    <x v="1"/>
    <x v="25"/>
  </r>
  <r>
    <x v="9167"/>
    <x v="113"/>
    <x v="425"/>
    <x v="0"/>
    <x v="29"/>
    <s v="White"/>
    <x v="2"/>
    <x v="1"/>
    <n v="3"/>
    <x v="37"/>
    <s v="C. Fossett"/>
    <s v="Adult"/>
    <x v="6"/>
    <x v="0"/>
    <x v="0"/>
  </r>
  <r>
    <x v="9168"/>
    <x v="138"/>
    <x v="1362"/>
    <x v="0"/>
    <x v="69"/>
    <s v="White"/>
    <x v="2"/>
    <x v="1"/>
    <n v="4"/>
    <x v="39"/>
    <s v="H. Gainsboro"/>
    <s v="Adult"/>
    <x v="6"/>
    <x v="1"/>
    <x v="25"/>
  </r>
  <r>
    <x v="9169"/>
    <x v="471"/>
    <x v="122"/>
    <x v="0"/>
    <x v="5"/>
    <s v="White"/>
    <x v="2"/>
    <x v="1"/>
    <n v="5"/>
    <x v="23"/>
    <s v="C. Gannicott"/>
    <s v="Adult"/>
    <x v="2"/>
    <x v="0"/>
    <x v="25"/>
  </r>
  <r>
    <x v="9170"/>
    <x v="338"/>
    <x v="984"/>
    <x v="0"/>
    <x v="49"/>
    <s v="White"/>
    <x v="2"/>
    <x v="1"/>
    <n v="6"/>
    <x v="14"/>
    <s v="R. Dobell"/>
    <s v="Young"/>
    <x v="3"/>
    <x v="0"/>
    <x v="23"/>
  </r>
  <r>
    <x v="9171"/>
    <x v="505"/>
    <x v="1018"/>
    <x v="0"/>
    <x v="3"/>
    <s v="White"/>
    <x v="2"/>
    <x v="1"/>
    <n v="7"/>
    <x v="5"/>
    <s v="A. Kobke"/>
    <s v="Young"/>
    <x v="3"/>
    <x v="0"/>
    <x v="24"/>
  </r>
  <r>
    <x v="9172"/>
    <x v="524"/>
    <x v="1334"/>
    <x v="0"/>
    <x v="73"/>
    <s v="White"/>
    <x v="2"/>
    <x v="1"/>
    <n v="7"/>
    <x v="6"/>
    <s v="I. Batistelli"/>
    <s v="Senior"/>
    <x v="0"/>
    <x v="0"/>
    <x v="26"/>
  </r>
  <r>
    <x v="9173"/>
    <x v="476"/>
    <x v="440"/>
    <x v="0"/>
    <x v="40"/>
    <s v="White"/>
    <x v="2"/>
    <x v="1"/>
    <n v="7"/>
    <x v="13"/>
    <s v="L. O' Ronan"/>
    <s v="Teenage"/>
    <x v="4"/>
    <x v="0"/>
    <x v="7"/>
  </r>
  <r>
    <x v="9174"/>
    <x v="114"/>
    <x v="1040"/>
    <x v="0"/>
    <x v="30"/>
    <s v="White"/>
    <x v="2"/>
    <x v="1"/>
    <n v="7"/>
    <x v="4"/>
    <s v="Q. Attwater"/>
    <s v="Adult"/>
    <x v="6"/>
    <x v="1"/>
    <x v="28"/>
  </r>
  <r>
    <x v="9175"/>
    <x v="236"/>
    <x v="638"/>
    <x v="0"/>
    <x v="71"/>
    <s v="White"/>
    <x v="2"/>
    <x v="1"/>
    <n v="7"/>
    <x v="9"/>
    <s v="Q. Gregorio"/>
    <s v="Teenage"/>
    <x v="1"/>
    <x v="0"/>
    <x v="25"/>
  </r>
  <r>
    <x v="9176"/>
    <x v="518"/>
    <x v="657"/>
    <x v="0"/>
    <x v="4"/>
    <s v="White"/>
    <x v="2"/>
    <x v="1"/>
    <n v="7"/>
    <x v="27"/>
    <s v="Y. Clapshaw"/>
    <s v="Teenage"/>
    <x v="4"/>
    <x v="0"/>
    <x v="18"/>
  </r>
  <r>
    <x v="9177"/>
    <x v="0"/>
    <x v="14"/>
    <x v="0"/>
    <x v="41"/>
    <s v="White"/>
    <x v="2"/>
    <x v="1"/>
    <n v="8"/>
    <x v="28"/>
    <s v="I. Well"/>
    <s v="Adult"/>
    <x v="2"/>
    <x v="1"/>
    <x v="0"/>
  </r>
  <r>
    <x v="9178"/>
    <x v="431"/>
    <x v="822"/>
    <x v="0"/>
    <x v="76"/>
    <s v="White"/>
    <x v="2"/>
    <x v="1"/>
    <n v="8"/>
    <x v="20"/>
    <s v="L. Rotte"/>
    <s v="Teenage"/>
    <x v="1"/>
    <x v="1"/>
    <x v="17"/>
  </r>
  <r>
    <x v="9179"/>
    <x v="24"/>
    <x v="1091"/>
    <x v="0"/>
    <x v="11"/>
    <s v="White"/>
    <x v="2"/>
    <x v="1"/>
    <n v="8"/>
    <x v="8"/>
    <s v="L. Quinton"/>
    <s v="Teenage"/>
    <x v="3"/>
    <x v="0"/>
    <x v="9"/>
  </r>
  <r>
    <x v="9180"/>
    <x v="434"/>
    <x v="291"/>
    <x v="0"/>
    <x v="68"/>
    <s v="White"/>
    <x v="2"/>
    <x v="1"/>
    <n v="10"/>
    <x v="26"/>
    <s v="E. Venable"/>
    <s v="Senior"/>
    <x v="0"/>
    <x v="0"/>
    <x v="30"/>
  </r>
  <r>
    <x v="9181"/>
    <x v="381"/>
    <x v="6"/>
    <x v="0"/>
    <x v="16"/>
    <s v="White"/>
    <x v="2"/>
    <x v="1"/>
    <n v="10"/>
    <x v="42"/>
    <s v="S. Hallbird"/>
    <s v="Adult"/>
    <x v="2"/>
    <x v="1"/>
    <x v="24"/>
  </r>
  <r>
    <x v="9182"/>
    <x v="558"/>
    <x v="178"/>
    <x v="0"/>
    <x v="48"/>
    <s v="White"/>
    <x v="4"/>
    <x v="1"/>
    <m/>
    <x v="21"/>
    <s v="C. Bullocke"/>
    <s v="Adult"/>
    <x v="6"/>
    <x v="0"/>
    <x v="19"/>
  </r>
  <r>
    <x v="9183"/>
    <x v="264"/>
    <x v="474"/>
    <x v="0"/>
    <x v="26"/>
    <s v="White"/>
    <x v="4"/>
    <x v="1"/>
    <m/>
    <x v="12"/>
    <s v="J. Feavearyear"/>
    <s v="Senior"/>
    <x v="5"/>
    <x v="0"/>
    <x v="24"/>
  </r>
  <r>
    <x v="9184"/>
    <x v="400"/>
    <x v="677"/>
    <x v="0"/>
    <x v="50"/>
    <s v="White"/>
    <x v="4"/>
    <x v="1"/>
    <m/>
    <x v="35"/>
    <s v="L. Dohmer"/>
    <s v="Adult"/>
    <x v="2"/>
    <x v="1"/>
    <x v="14"/>
  </r>
  <r>
    <x v="9185"/>
    <x v="509"/>
    <x v="628"/>
    <x v="0"/>
    <x v="19"/>
    <s v="White"/>
    <x v="4"/>
    <x v="1"/>
    <m/>
    <x v="8"/>
    <s v="L. Lambkin"/>
    <s v="Teenage"/>
    <x v="4"/>
    <x v="0"/>
    <x v="15"/>
  </r>
  <r>
    <x v="9186"/>
    <x v="341"/>
    <x v="636"/>
    <x v="0"/>
    <x v="35"/>
    <s v="White"/>
    <x v="4"/>
    <x v="1"/>
    <m/>
    <x v="13"/>
    <s v="L. Antoniutti"/>
    <s v="Teenage"/>
    <x v="3"/>
    <x v="0"/>
    <x v="6"/>
  </r>
  <r>
    <x v="9187"/>
    <x v="555"/>
    <x v="1212"/>
    <x v="0"/>
    <x v="39"/>
    <s v="White"/>
    <x v="4"/>
    <x v="1"/>
    <m/>
    <x v="5"/>
    <s v="L. Gerran"/>
    <s v="Senior"/>
    <x v="0"/>
    <x v="0"/>
    <x v="7"/>
  </r>
  <r>
    <x v="9188"/>
    <x v="577"/>
    <x v="1014"/>
    <x v="0"/>
    <x v="27"/>
    <s v="White"/>
    <x v="4"/>
    <x v="1"/>
    <m/>
    <x v="20"/>
    <s v="M. Treweek"/>
    <s v="Teenage"/>
    <x v="4"/>
    <x v="1"/>
    <x v="8"/>
  </r>
  <r>
    <x v="9189"/>
    <x v="242"/>
    <x v="343"/>
    <x v="0"/>
    <x v="45"/>
    <s v="White"/>
    <x v="4"/>
    <x v="1"/>
    <m/>
    <x v="38"/>
    <s v="R. Whitehorne"/>
    <s v="Adult"/>
    <x v="6"/>
    <x v="1"/>
    <x v="13"/>
  </r>
  <r>
    <x v="9190"/>
    <x v="398"/>
    <x v="69"/>
    <x v="0"/>
    <x v="18"/>
    <s v="White"/>
    <x v="4"/>
    <x v="1"/>
    <m/>
    <x v="32"/>
    <s v="R. Reuben"/>
    <s v="Adult"/>
    <x v="6"/>
    <x v="0"/>
    <x v="24"/>
  </r>
  <r>
    <x v="9191"/>
    <x v="493"/>
    <x v="10"/>
    <x v="0"/>
    <x v="27"/>
    <s v="White"/>
    <x v="4"/>
    <x v="1"/>
    <m/>
    <x v="19"/>
    <s v="S. Dominelli"/>
    <s v="Teenage"/>
    <x v="4"/>
    <x v="0"/>
    <x v="12"/>
  </r>
  <r>
    <x v="9192"/>
    <x v="423"/>
    <x v="42"/>
    <x v="0"/>
    <x v="35"/>
    <s v="White"/>
    <x v="4"/>
    <x v="1"/>
    <m/>
    <x v="49"/>
    <s v="T. Southwick"/>
    <s v="Teenage"/>
    <x v="3"/>
    <x v="0"/>
    <x v="8"/>
  </r>
  <r>
    <x v="9193"/>
    <x v="284"/>
    <x v="124"/>
    <x v="0"/>
    <x v="11"/>
    <s v="White"/>
    <x v="4"/>
    <x v="1"/>
    <m/>
    <x v="27"/>
    <s v="V. Ceillier"/>
    <s v="Teenage"/>
    <x v="3"/>
    <x v="0"/>
    <x v="19"/>
  </r>
  <r>
    <x v="9194"/>
    <x v="459"/>
    <x v="596"/>
    <x v="0"/>
    <x v="3"/>
    <s v="White"/>
    <x v="4"/>
    <x v="1"/>
    <m/>
    <x v="47"/>
    <s v="Y. Pawelczyk"/>
    <s v="Young"/>
    <x v="3"/>
    <x v="0"/>
    <x v="17"/>
  </r>
  <r>
    <x v="9195"/>
    <x v="479"/>
    <x v="1331"/>
    <x v="0"/>
    <x v="53"/>
    <s v="White"/>
    <x v="4"/>
    <x v="1"/>
    <n v="1"/>
    <x v="0"/>
    <s v="R. Laxe"/>
    <s v="Teenage"/>
    <x v="4"/>
    <x v="0"/>
    <x v="25"/>
  </r>
  <r>
    <x v="9196"/>
    <x v="504"/>
    <x v="1367"/>
    <x v="0"/>
    <x v="8"/>
    <s v="White"/>
    <x v="4"/>
    <x v="1"/>
    <n v="1"/>
    <x v="27"/>
    <s v="U. Kimbrough"/>
    <s v="Senior"/>
    <x v="5"/>
    <x v="0"/>
    <x v="17"/>
  </r>
  <r>
    <x v="9197"/>
    <x v="189"/>
    <x v="28"/>
    <x v="0"/>
    <x v="13"/>
    <s v="White"/>
    <x v="4"/>
    <x v="1"/>
    <n v="2"/>
    <x v="13"/>
    <s v="J. Rawdall"/>
    <s v="Adult"/>
    <x v="6"/>
    <x v="0"/>
    <x v="12"/>
  </r>
  <r>
    <x v="9198"/>
    <x v="424"/>
    <x v="398"/>
    <x v="0"/>
    <x v="21"/>
    <s v="White"/>
    <x v="4"/>
    <x v="1"/>
    <n v="4"/>
    <x v="0"/>
    <s v="N. Delbergue"/>
    <s v="Adult"/>
    <x v="6"/>
    <x v="0"/>
    <x v="20"/>
  </r>
  <r>
    <x v="9199"/>
    <x v="31"/>
    <x v="713"/>
    <x v="0"/>
    <x v="70"/>
    <s v="White"/>
    <x v="4"/>
    <x v="1"/>
    <n v="4"/>
    <x v="13"/>
    <s v="V. Ganderton"/>
    <s v="Senior"/>
    <x v="5"/>
    <x v="0"/>
    <x v="19"/>
  </r>
  <r>
    <x v="9200"/>
    <x v="313"/>
    <x v="502"/>
    <x v="0"/>
    <x v="38"/>
    <s v="White"/>
    <x v="4"/>
    <x v="1"/>
    <n v="5"/>
    <x v="46"/>
    <s v="A. Longridge"/>
    <s v="Young"/>
    <x v="3"/>
    <x v="1"/>
    <x v="10"/>
  </r>
  <r>
    <x v="9201"/>
    <x v="433"/>
    <x v="1086"/>
    <x v="0"/>
    <x v="41"/>
    <s v="White"/>
    <x v="4"/>
    <x v="1"/>
    <n v="6"/>
    <x v="7"/>
    <s v="B. Balwin"/>
    <s v="Adult"/>
    <x v="2"/>
    <x v="1"/>
    <x v="26"/>
  </r>
  <r>
    <x v="9202"/>
    <x v="309"/>
    <x v="699"/>
    <x v="0"/>
    <x v="20"/>
    <s v="White"/>
    <x v="4"/>
    <x v="1"/>
    <n v="6"/>
    <x v="1"/>
    <s v="Y. Peiser"/>
    <s v="Teenage"/>
    <x v="4"/>
    <x v="1"/>
    <x v="26"/>
  </r>
  <r>
    <x v="9203"/>
    <x v="47"/>
    <x v="669"/>
    <x v="0"/>
    <x v="77"/>
    <s v="White"/>
    <x v="4"/>
    <x v="1"/>
    <n v="7"/>
    <x v="15"/>
    <s v="O. Josofovitz"/>
    <s v="Adult"/>
    <x v="2"/>
    <x v="0"/>
    <x v="10"/>
  </r>
  <r>
    <x v="9204"/>
    <x v="408"/>
    <x v="278"/>
    <x v="0"/>
    <x v="41"/>
    <s v="White"/>
    <x v="4"/>
    <x v="1"/>
    <n v="7"/>
    <x v="10"/>
    <s v="T. Edinborough"/>
    <s v="Adult"/>
    <x v="2"/>
    <x v="0"/>
    <x v="23"/>
  </r>
  <r>
    <x v="9205"/>
    <x v="192"/>
    <x v="421"/>
    <x v="0"/>
    <x v="69"/>
    <s v="White"/>
    <x v="4"/>
    <x v="1"/>
    <n v="8"/>
    <x v="21"/>
    <s v="M. Peschmann"/>
    <s v="Adult"/>
    <x v="6"/>
    <x v="0"/>
    <x v="25"/>
  </r>
  <r>
    <x v="9206"/>
    <x v="248"/>
    <x v="249"/>
    <x v="0"/>
    <x v="76"/>
    <s v="White"/>
    <x v="4"/>
    <x v="1"/>
    <n v="10"/>
    <x v="27"/>
    <s v="M. de Bullion"/>
    <s v="Teenage"/>
    <x v="1"/>
    <x v="0"/>
    <x v="26"/>
  </r>
  <r>
    <x v="9207"/>
    <x v="155"/>
    <x v="95"/>
    <x v="0"/>
    <x v="19"/>
    <s v="White"/>
    <x v="7"/>
    <x v="1"/>
    <m/>
    <x v="13"/>
    <s v="I. Dannell"/>
    <s v="Teenage"/>
    <x v="4"/>
    <x v="0"/>
    <x v="23"/>
  </r>
  <r>
    <x v="9208"/>
    <x v="120"/>
    <x v="628"/>
    <x v="0"/>
    <x v="23"/>
    <s v="White"/>
    <x v="7"/>
    <x v="1"/>
    <m/>
    <x v="17"/>
    <s v="P. Minette"/>
    <s v="Senior"/>
    <x v="5"/>
    <x v="0"/>
    <x v="11"/>
  </r>
  <r>
    <x v="9209"/>
    <x v="140"/>
    <x v="1184"/>
    <x v="0"/>
    <x v="1"/>
    <s v="White"/>
    <x v="7"/>
    <x v="1"/>
    <n v="4"/>
    <x v="50"/>
    <s v="U. Caze"/>
    <s v="Teenage"/>
    <x v="1"/>
    <x v="0"/>
    <x v="13"/>
  </r>
  <r>
    <x v="9210"/>
    <x v="118"/>
    <x v="720"/>
    <x v="0"/>
    <x v="10"/>
    <s v="African American"/>
    <x v="0"/>
    <x v="1"/>
    <m/>
    <x v="19"/>
    <s v="Y. Donovan"/>
    <s v="Senior"/>
    <x v="5"/>
    <x v="0"/>
    <x v="3"/>
  </r>
  <r>
    <x v="9211"/>
    <x v="56"/>
    <x v="506"/>
    <x v="0"/>
    <x v="21"/>
    <s v="Asian"/>
    <x v="1"/>
    <x v="1"/>
    <m/>
    <x v="6"/>
    <s v="J. Spradbrow"/>
    <s v="Adult"/>
    <x v="6"/>
    <x v="0"/>
    <x v="26"/>
  </r>
  <r>
    <x v="9212"/>
    <x v="437"/>
    <x v="289"/>
    <x v="0"/>
    <x v="65"/>
    <s v="Asian"/>
    <x v="0"/>
    <x v="1"/>
    <m/>
    <x v="13"/>
    <s v="G. Antoniak"/>
    <s v="Young"/>
    <x v="3"/>
    <x v="0"/>
    <x v="26"/>
  </r>
  <r>
    <x v="9213"/>
    <x v="348"/>
    <x v="28"/>
    <x v="0"/>
    <x v="27"/>
    <s v="Asian"/>
    <x v="0"/>
    <x v="1"/>
    <m/>
    <x v="44"/>
    <s v="V. Riccardo"/>
    <s v="Teenage"/>
    <x v="4"/>
    <x v="0"/>
    <x v="11"/>
  </r>
  <r>
    <x v="9214"/>
    <x v="362"/>
    <x v="1275"/>
    <x v="0"/>
    <x v="10"/>
    <s v="Declined to Identify"/>
    <x v="1"/>
    <x v="1"/>
    <n v="1"/>
    <x v="40"/>
    <s v="S. Renals"/>
    <s v="Senior"/>
    <x v="5"/>
    <x v="0"/>
    <x v="20"/>
  </r>
  <r>
    <x v="9215"/>
    <x v="117"/>
    <x v="859"/>
    <x v="0"/>
    <x v="24"/>
    <s v="White"/>
    <x v="1"/>
    <x v="1"/>
    <m/>
    <x v="0"/>
    <s v="Y. Greep"/>
    <s v="Adult"/>
    <x v="6"/>
    <x v="0"/>
    <x v="21"/>
  </r>
  <r>
    <x v="9216"/>
    <x v="579"/>
    <x v="1437"/>
    <x v="2"/>
    <x v="79"/>
    <m/>
    <x v="8"/>
    <x v="2"/>
    <m/>
    <x v="51"/>
    <m/>
    <m/>
    <x v="7"/>
    <x v="2"/>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E7C00B-BE44-4880-B597-53564C7D8800}"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A4" firstHeaderRow="1" firstDataRow="1" firstDataCol="0"/>
  <pivotFields count="18">
    <pivotField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Items count="1">
    <i/>
  </rowItems>
  <colItems count="1">
    <i/>
  </colItems>
  <dataFields count="1">
    <dataField name="Average of Patient Satisfaction Score" fld="8" subtotal="average"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0EAFC7-E76A-4955-BB1A-4415403C21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A4" firstHeaderRow="1" firstDataRow="1" firstDataCol="0"/>
  <pivotFields count="18">
    <pivotField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Items count="1">
    <i/>
  </rowItems>
  <colItems count="1">
    <i/>
  </colItems>
  <dataFields count="1">
    <dataField name="Average of Patient Wait time" fld="9"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235856-7AFC-4E52-A9FC-5DCCDBECA8C6}"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8">
    <pivotField dataField="1"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h="1" x="2"/>
        <item t="default"/>
      </items>
    </pivotField>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13"/>
  </rowFields>
  <rowItems count="3">
    <i>
      <x/>
    </i>
    <i>
      <x v="1"/>
    </i>
    <i t="grand">
      <x/>
    </i>
  </rowItems>
  <colItems count="1">
    <i/>
  </colItems>
  <dataFields count="1">
    <dataField name="Count of Patient Id" fld="0" subtotal="count" baseField="13" baseItem="1"/>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3" count="1" selected="0">
            <x v="0"/>
          </reference>
        </references>
      </pivotArea>
    </chartFormat>
    <chartFormat chart="4"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D8EBA7-58B4-4117-8F60-F3EBA9B1505B}"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2" firstHeaderRow="1" firstDataRow="1" firstDataCol="1"/>
  <pivotFields count="18">
    <pivotField dataField="1"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axis="axisRow" showAll="0">
      <items count="10">
        <item x="6"/>
        <item x="3"/>
        <item x="1"/>
        <item x="5"/>
        <item x="0"/>
        <item x="2"/>
        <item x="4"/>
        <item x="7"/>
        <item h="1" x="8"/>
        <item t="default"/>
      </items>
    </pivotField>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6"/>
  </rowFields>
  <rowItems count="9">
    <i>
      <x/>
    </i>
    <i>
      <x v="1"/>
    </i>
    <i>
      <x v="2"/>
    </i>
    <i>
      <x v="3"/>
    </i>
    <i>
      <x v="4"/>
    </i>
    <i>
      <x v="5"/>
    </i>
    <i>
      <x v="6"/>
    </i>
    <i>
      <x v="7"/>
    </i>
    <i t="grand">
      <x/>
    </i>
  </rowItems>
  <colItems count="1">
    <i/>
  </colItems>
  <dataFields count="1">
    <dataField name="Count of Patient Id" fld="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EF2C85-4AB1-4C4B-8F60-DFE2CB7C9202}" name="PivotTable3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5" firstHeaderRow="1" firstDataRow="1" firstDataCol="1"/>
  <pivotFields count="18">
    <pivotField dataField="1" showAll="0">
      <items count="9218">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x="9216"/>
        <item t="default"/>
      </items>
    </pivotField>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showAll="0"/>
    <pivotField showAll="0"/>
    <pivotField showAll="0">
      <items count="53">
        <item x="4"/>
        <item x="42"/>
        <item x="34"/>
        <item x="30"/>
        <item x="39"/>
        <item x="38"/>
        <item x="20"/>
        <item x="36"/>
        <item x="35"/>
        <item x="31"/>
        <item x="24"/>
        <item x="28"/>
        <item x="46"/>
        <item x="7"/>
        <item x="45"/>
        <item x="18"/>
        <item x="41"/>
        <item x="1"/>
        <item x="48"/>
        <item x="29"/>
        <item x="19"/>
        <item x="3"/>
        <item x="37"/>
        <item x="26"/>
        <item x="10"/>
        <item x="15"/>
        <item x="44"/>
        <item x="22"/>
        <item x="40"/>
        <item x="0"/>
        <item x="17"/>
        <item x="33"/>
        <item x="8"/>
        <item x="6"/>
        <item x="50"/>
        <item x="12"/>
        <item x="23"/>
        <item x="43"/>
        <item x="32"/>
        <item x="13"/>
        <item x="16"/>
        <item x="9"/>
        <item x="25"/>
        <item x="11"/>
        <item x="47"/>
        <item x="2"/>
        <item x="27"/>
        <item x="14"/>
        <item x="21"/>
        <item x="5"/>
        <item x="49"/>
        <item x="51"/>
        <item t="default"/>
      </items>
    </pivotField>
    <pivotField showAll="0"/>
    <pivotField showAll="0"/>
    <pivotField showAll="0"/>
    <pivotField showAll="0"/>
    <pivotField axis="axisRow" showAll="0">
      <items count="33">
        <item x="21"/>
        <item x="17"/>
        <item x="24"/>
        <item x="2"/>
        <item x="18"/>
        <item x="22"/>
        <item x="16"/>
        <item x="19"/>
        <item x="30"/>
        <item x="8"/>
        <item x="6"/>
        <item x="9"/>
        <item x="27"/>
        <item x="20"/>
        <item x="1"/>
        <item x="11"/>
        <item x="14"/>
        <item x="25"/>
        <item x="5"/>
        <item x="0"/>
        <item x="28"/>
        <item x="13"/>
        <item x="3"/>
        <item x="15"/>
        <item x="10"/>
        <item x="7"/>
        <item x="23"/>
        <item x="26"/>
        <item x="4"/>
        <item x="12"/>
        <item x="29"/>
        <item h="1" x="3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Patient Id" fld="0" subtotal="count" baseField="14" baseItem="0"/>
  </dataFields>
  <chartFormats count="2">
    <chartFormat chart="7" format="3"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005ECE-FDDB-469C-9C9C-861FD653B7E0}"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18">
    <pivotField dataField="1"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axis="axisRow" showAll="0">
      <items count="4">
        <item h="1" x="1"/>
        <item x="0"/>
        <item h="1" x="2"/>
        <item t="default"/>
      </items>
    </pivotField>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7"/>
  </rowFields>
  <rowItems count="2">
    <i>
      <x v="1"/>
    </i>
    <i t="grand">
      <x/>
    </i>
  </rowItems>
  <colItems count="1">
    <i/>
  </colItems>
  <dataFields count="1">
    <dataField name="Count of Patient Id" fld="0" subtotal="count" baseField="7" baseItem="1"/>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149C81A-055F-4B1F-B771-DCD92C1D7A9D}"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5" firstHeaderRow="1" firstDataRow="1" firstDataCol="1"/>
  <pivotFields count="18">
    <pivotField dataField="1"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axis="axisRow" showAll="0">
      <items count="4">
        <item x="1"/>
        <item h="1" x="0"/>
        <item h="1" x="2"/>
        <item t="default"/>
      </items>
    </pivotField>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7"/>
  </rowFields>
  <rowItems count="2">
    <i>
      <x/>
    </i>
    <i t="grand">
      <x/>
    </i>
  </rowItems>
  <colItems count="1">
    <i/>
  </colItems>
  <dataFields count="1">
    <dataField name="Count of Patient Id" fld="0" subtotal="count" baseField="7"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51AA33-F061-4D26-96D0-F7E125856AFA}"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6" firstHeaderRow="1" firstDataRow="1" firstDataCol="1"/>
  <pivotFields count="18">
    <pivotField dataField="1" showAll="0"/>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Fields count="1">
    <field x="3"/>
  </rowFields>
  <rowItems count="3">
    <i>
      <x/>
    </i>
    <i>
      <x v="1"/>
    </i>
    <i t="grand">
      <x/>
    </i>
  </rowItems>
  <colItems count="1">
    <i/>
  </colItems>
  <dataFields count="1">
    <dataField name="Count of Patient Id" fld="0" subtotal="count" baseField="3" baseItem="1"/>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F1E9E3-A237-466D-918E-77AD9C4EA06E}"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A4" firstHeaderRow="1" firstDataRow="1" firstDataCol="0"/>
  <pivotFields count="18">
    <pivotField dataField="1" showAll="0">
      <items count="9218">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x="9216"/>
        <item t="default"/>
      </items>
    </pivotField>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x="57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4">
        <item x="0"/>
        <item x="1"/>
        <item x="2"/>
        <item x="3"/>
      </items>
    </pivotField>
  </pivotFields>
  <rowItems count="1">
    <i/>
  </rowItems>
  <colItems count="1">
    <i/>
  </colItems>
  <dataFields count="1">
    <dataField name="Count of Patient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B201DA-DF62-4200-88F4-B6A125DC8B40}"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1" firstHeaderRow="1" firstDataRow="1" firstDataCol="1"/>
  <pivotFields count="18">
    <pivotField dataField="1" showAll="0">
      <items count="9218">
        <item x="2680"/>
        <item x="3251"/>
        <item x="6147"/>
        <item x="8182"/>
        <item x="3731"/>
        <item x="478"/>
        <item x="7530"/>
        <item x="1398"/>
        <item x="9181"/>
        <item x="3231"/>
        <item x="5291"/>
        <item x="6938"/>
        <item x="1771"/>
        <item x="6076"/>
        <item x="9053"/>
        <item x="2830"/>
        <item x="6344"/>
        <item x="5892"/>
        <item x="6877"/>
        <item x="8732"/>
        <item x="726"/>
        <item x="6691"/>
        <item x="5615"/>
        <item x="2624"/>
        <item x="4339"/>
        <item x="6238"/>
        <item x="6826"/>
        <item x="744"/>
        <item x="7634"/>
        <item x="1077"/>
        <item x="2919"/>
        <item x="2998"/>
        <item x="5045"/>
        <item x="8865"/>
        <item x="1359"/>
        <item x="1649"/>
        <item x="4315"/>
        <item x="7973"/>
        <item x="3099"/>
        <item x="1658"/>
        <item x="3126"/>
        <item x="6377"/>
        <item x="3866"/>
        <item x="3107"/>
        <item x="7470"/>
        <item x="7545"/>
        <item x="6568"/>
        <item x="8325"/>
        <item x="3338"/>
        <item x="4731"/>
        <item x="6107"/>
        <item x="5376"/>
        <item x="2079"/>
        <item x="5466"/>
        <item x="8999"/>
        <item x="8734"/>
        <item x="2638"/>
        <item x="2195"/>
        <item x="1283"/>
        <item x="3715"/>
        <item x="4453"/>
        <item x="4566"/>
        <item x="5982"/>
        <item x="312"/>
        <item x="3162"/>
        <item x="795"/>
        <item x="4664"/>
        <item x="2968"/>
        <item x="3164"/>
        <item x="8312"/>
        <item x="8034"/>
        <item x="6265"/>
        <item x="6740"/>
        <item x="2370"/>
        <item x="6821"/>
        <item x="6215"/>
        <item x="371"/>
        <item x="458"/>
        <item x="6246"/>
        <item x="5191"/>
        <item x="8796"/>
        <item x="8033"/>
        <item x="3936"/>
        <item x="5973"/>
        <item x="1011"/>
        <item x="1620"/>
        <item x="347"/>
        <item x="8903"/>
        <item x="318"/>
        <item x="6721"/>
        <item x="1826"/>
        <item x="9069"/>
        <item x="7327"/>
        <item x="6753"/>
        <item x="3433"/>
        <item x="5726"/>
        <item x="779"/>
        <item x="379"/>
        <item x="8763"/>
        <item x="2723"/>
        <item x="8462"/>
        <item x="1621"/>
        <item x="1773"/>
        <item x="4965"/>
        <item x="2451"/>
        <item x="7902"/>
        <item x="1657"/>
        <item x="4163"/>
        <item x="6277"/>
        <item x="1109"/>
        <item x="496"/>
        <item x="7747"/>
        <item x="5733"/>
        <item x="3514"/>
        <item x="8261"/>
        <item x="1356"/>
        <item x="6869"/>
        <item x="4491"/>
        <item x="5070"/>
        <item x="2764"/>
        <item x="1534"/>
        <item x="6266"/>
        <item x="8171"/>
        <item x="2698"/>
        <item x="4924"/>
        <item x="248"/>
        <item x="63"/>
        <item x="7172"/>
        <item x="4495"/>
        <item x="1643"/>
        <item x="1002"/>
        <item x="2629"/>
        <item x="3129"/>
        <item x="4793"/>
        <item x="4333"/>
        <item x="7534"/>
        <item x="5357"/>
        <item x="3959"/>
        <item x="398"/>
        <item x="4014"/>
        <item x="212"/>
        <item x="5830"/>
        <item x="4433"/>
        <item x="6863"/>
        <item x="7899"/>
        <item x="9003"/>
        <item x="217"/>
        <item x="6904"/>
        <item x="9141"/>
        <item x="6081"/>
        <item x="5739"/>
        <item x="2821"/>
        <item x="102"/>
        <item x="3475"/>
        <item x="7576"/>
        <item x="3387"/>
        <item x="8401"/>
        <item x="3513"/>
        <item x="268"/>
        <item x="5976"/>
        <item x="468"/>
        <item x="682"/>
        <item x="7540"/>
        <item x="6931"/>
        <item x="6802"/>
        <item x="872"/>
        <item x="776"/>
        <item x="6263"/>
        <item x="8627"/>
        <item x="857"/>
        <item x="853"/>
        <item x="7466"/>
        <item x="7760"/>
        <item x="4895"/>
        <item x="2573"/>
        <item x="7054"/>
        <item x="1688"/>
        <item x="8616"/>
        <item x="1952"/>
        <item x="6300"/>
        <item x="7726"/>
        <item x="8366"/>
        <item x="4089"/>
        <item x="8528"/>
        <item x="6097"/>
        <item x="9111"/>
        <item x="189"/>
        <item x="4338"/>
        <item x="1483"/>
        <item x="2596"/>
        <item x="2134"/>
        <item x="5362"/>
        <item x="8577"/>
        <item x="6516"/>
        <item x="6437"/>
        <item x="2909"/>
        <item x="7628"/>
        <item x="4041"/>
        <item x="7593"/>
        <item x="5189"/>
        <item x="67"/>
        <item x="3687"/>
        <item x="2388"/>
        <item x="4779"/>
        <item x="6056"/>
        <item x="8755"/>
        <item x="5288"/>
        <item x="4102"/>
        <item x="8720"/>
        <item x="3627"/>
        <item x="3323"/>
        <item x="5803"/>
        <item x="4273"/>
        <item x="587"/>
        <item x="5451"/>
        <item x="9042"/>
        <item x="5923"/>
        <item x="9064"/>
        <item x="122"/>
        <item x="2355"/>
        <item x="3696"/>
        <item x="3583"/>
        <item x="7883"/>
        <item x="7512"/>
        <item x="4395"/>
        <item x="6606"/>
        <item x="2619"/>
        <item x="6375"/>
        <item x="3299"/>
        <item x="7342"/>
        <item x="5491"/>
        <item x="2426"/>
        <item x="592"/>
        <item x="6841"/>
        <item x="6349"/>
        <item x="8855"/>
        <item x="3076"/>
        <item x="8811"/>
        <item x="8060"/>
        <item x="4850"/>
        <item x="3630"/>
        <item x="5364"/>
        <item x="2014"/>
        <item x="5797"/>
        <item x="6925"/>
        <item x="4006"/>
        <item x="1342"/>
        <item x="7979"/>
        <item x="6551"/>
        <item x="2591"/>
        <item x="1591"/>
        <item x="3463"/>
        <item x="1340"/>
        <item x="503"/>
        <item x="6078"/>
        <item x="6799"/>
        <item x="1743"/>
        <item x="8360"/>
        <item x="2440"/>
        <item x="7317"/>
        <item x="6115"/>
        <item x="1682"/>
        <item x="8769"/>
        <item x="8311"/>
        <item x="1246"/>
        <item x="7806"/>
        <item x="5003"/>
        <item x="1346"/>
        <item x="7010"/>
        <item x="38"/>
        <item x="5748"/>
        <item x="2498"/>
        <item x="6063"/>
        <item x="901"/>
        <item x="968"/>
        <item x="521"/>
        <item x="884"/>
        <item x="5087"/>
        <item x="2203"/>
        <item x="3989"/>
        <item x="1298"/>
        <item x="6526"/>
        <item x="5416"/>
        <item x="5475"/>
        <item x="3973"/>
        <item x="3298"/>
        <item x="4964"/>
        <item x="9089"/>
        <item x="1618"/>
        <item x="4718"/>
        <item x="7546"/>
        <item x="4265"/>
        <item x="1017"/>
        <item x="1503"/>
        <item x="1057"/>
        <item x="7312"/>
        <item x="7376"/>
        <item x="4154"/>
        <item x="1296"/>
        <item x="1541"/>
        <item x="7600"/>
        <item x="1486"/>
        <item x="4584"/>
        <item x="1104"/>
        <item x="2566"/>
        <item x="1304"/>
        <item x="1309"/>
        <item x="4113"/>
        <item x="8802"/>
        <item x="9106"/>
        <item x="8718"/>
        <item x="9150"/>
        <item x="9151"/>
        <item x="2102"/>
        <item x="8573"/>
        <item x="7047"/>
        <item x="3334"/>
        <item x="7303"/>
        <item x="497"/>
        <item x="6967"/>
        <item x="2461"/>
        <item x="1012"/>
        <item x="257"/>
        <item x="1701"/>
        <item x="7904"/>
        <item x="7965"/>
        <item x="4371"/>
        <item x="3974"/>
        <item x="5356"/>
        <item x="946"/>
        <item x="6774"/>
        <item x="1302"/>
        <item x="5814"/>
        <item x="5642"/>
        <item x="6220"/>
        <item x="254"/>
        <item x="7382"/>
        <item x="2839"/>
        <item x="5329"/>
        <item x="8476"/>
        <item x="2369"/>
        <item x="1708"/>
        <item x="3968"/>
        <item x="5848"/>
        <item x="198"/>
        <item x="7659"/>
        <item x="3244"/>
        <item x="6401"/>
        <item x="1043"/>
        <item x="3087"/>
        <item x="8188"/>
        <item x="1910"/>
        <item x="6556"/>
        <item x="6866"/>
        <item x="6536"/>
        <item x="8651"/>
        <item x="4847"/>
        <item x="7142"/>
        <item x="3835"/>
        <item x="4948"/>
        <item x="5881"/>
        <item x="2284"/>
        <item x="3200"/>
        <item x="5708"/>
        <item x="7913"/>
        <item x="5861"/>
        <item x="4335"/>
        <item x="3878"/>
        <item x="6565"/>
        <item x="6144"/>
        <item x="5974"/>
        <item x="3415"/>
        <item x="6420"/>
        <item x="1428"/>
        <item x="2281"/>
        <item x="6552"/>
        <item x="3024"/>
        <item x="46"/>
        <item x="4944"/>
        <item x="6197"/>
        <item x="6813"/>
        <item x="6688"/>
        <item x="7777"/>
        <item x="4629"/>
        <item x="3550"/>
        <item x="2754"/>
        <item x="6384"/>
        <item x="9199"/>
        <item x="4863"/>
        <item x="647"/>
        <item x="1705"/>
        <item x="4228"/>
        <item x="3795"/>
        <item x="5214"/>
        <item x="6548"/>
        <item x="3895"/>
        <item x="4655"/>
        <item x="830"/>
        <item x="3454"/>
        <item x="6273"/>
        <item x="1679"/>
        <item x="6457"/>
        <item x="4072"/>
        <item x="8684"/>
        <item x="2543"/>
        <item x="4501"/>
        <item x="1422"/>
        <item x="2618"/>
        <item x="3453"/>
        <item x="3831"/>
        <item x="4549"/>
        <item x="6704"/>
        <item x="3349"/>
        <item x="7889"/>
        <item x="8363"/>
        <item x="5712"/>
        <item x="567"/>
        <item x="8055"/>
        <item x="7915"/>
        <item x="8465"/>
        <item x="6949"/>
        <item x="3719"/>
        <item x="7627"/>
        <item x="921"/>
        <item x="3653"/>
        <item x="2503"/>
        <item x="407"/>
        <item x="8906"/>
        <item x="323"/>
        <item x="2857"/>
        <item x="5971"/>
        <item x="6893"/>
        <item x="3787"/>
        <item x="8504"/>
        <item x="2735"/>
        <item x="6276"/>
        <item x="7190"/>
        <item x="4645"/>
        <item x="2962"/>
        <item x="2359"/>
        <item x="2275"/>
        <item x="8586"/>
        <item x="7197"/>
        <item x="7347"/>
        <item x="4118"/>
        <item x="3688"/>
        <item x="8619"/>
        <item x="7855"/>
        <item x="4607"/>
        <item x="1261"/>
        <item x="8316"/>
        <item x="3180"/>
        <item x="2584"/>
        <item x="6671"/>
        <item x="5827"/>
        <item x="518"/>
        <item x="1363"/>
        <item x="2948"/>
        <item x="8014"/>
        <item x="6680"/>
        <item x="8317"/>
        <item x="8888"/>
        <item x="1759"/>
        <item x="5524"/>
        <item x="4994"/>
        <item x="1389"/>
        <item x="1352"/>
        <item x="1816"/>
        <item x="7917"/>
        <item x="3566"/>
        <item x="8992"/>
        <item x="8396"/>
        <item x="6447"/>
        <item x="3625"/>
        <item x="7477"/>
        <item x="7270"/>
        <item x="3021"/>
        <item x="7680"/>
        <item x="3735"/>
        <item x="7309"/>
        <item x="6789"/>
        <item x="5601"/>
        <item x="6776"/>
        <item x="3705"/>
        <item x="8908"/>
        <item x="7079"/>
        <item x="5478"/>
        <item x="2243"/>
        <item x="6245"/>
        <item x="7820"/>
        <item x="644"/>
        <item x="133"/>
        <item x="9085"/>
        <item x="0"/>
        <item x="5090"/>
        <item x="6983"/>
        <item x="4812"/>
        <item x="4225"/>
        <item x="5906"/>
        <item x="8964"/>
        <item x="4095"/>
        <item x="3887"/>
        <item x="1692"/>
        <item x="1373"/>
        <item x="5507"/>
        <item x="4669"/>
        <item x="6806"/>
        <item x="2689"/>
        <item x="5320"/>
        <item x="176"/>
        <item x="8068"/>
        <item x="4618"/>
        <item x="6096"/>
        <item x="7535"/>
        <item x="6750"/>
        <item x="4348"/>
        <item x="7513"/>
        <item x="7099"/>
        <item x="3970"/>
        <item x="7765"/>
        <item x="104"/>
        <item x="3954"/>
        <item x="578"/>
        <item x="7859"/>
        <item x="2011"/>
        <item x="4092"/>
        <item x="2592"/>
        <item x="8124"/>
        <item x="8376"/>
        <item x="6480"/>
        <item x="4015"/>
        <item x="7002"/>
        <item x="2109"/>
        <item x="6534"/>
        <item x="5218"/>
        <item x="7141"/>
        <item x="5540"/>
        <item x="7797"/>
        <item x="1036"/>
        <item x="8774"/>
        <item x="4423"/>
        <item x="1680"/>
        <item x="9104"/>
        <item x="5499"/>
        <item x="7336"/>
        <item x="5722"/>
        <item x="2719"/>
        <item x="3190"/>
        <item x="4177"/>
        <item x="7567"/>
        <item x="8426"/>
        <item x="573"/>
        <item x="5529"/>
        <item x="5145"/>
        <item x="1215"/>
        <item x="4952"/>
        <item x="5009"/>
        <item x="5084"/>
        <item x="5557"/>
        <item x="2810"/>
        <item x="4463"/>
        <item x="7533"/>
        <item x="8454"/>
        <item x="2642"/>
        <item x="4159"/>
        <item x="5002"/>
        <item x="1123"/>
        <item x="8958"/>
        <item x="2096"/>
        <item x="7927"/>
        <item x="7962"/>
        <item x="5336"/>
        <item x="7406"/>
        <item x="6535"/>
        <item x="7104"/>
        <item x="8290"/>
        <item x="1850"/>
        <item x="2425"/>
        <item x="6200"/>
        <item x="2427"/>
        <item x="7950"/>
        <item x="2736"/>
        <item x="1800"/>
        <item x="6275"/>
        <item x="3427"/>
        <item x="5182"/>
        <item x="4769"/>
        <item x="7802"/>
        <item x="1455"/>
        <item x="8269"/>
        <item x="5622"/>
        <item x="2022"/>
        <item x="7350"/>
        <item x="8902"/>
        <item x="5253"/>
        <item x="8307"/>
        <item x="6172"/>
        <item x="4043"/>
        <item x="6645"/>
        <item x="869"/>
        <item x="1223"/>
        <item x="9123"/>
        <item x="8557"/>
        <item x="244"/>
        <item x="686"/>
        <item x="1584"/>
        <item x="8251"/>
        <item x="2842"/>
        <item x="1691"/>
        <item x="1740"/>
        <item x="4093"/>
        <item x="4521"/>
        <item x="8562"/>
        <item x="2321"/>
        <item x="5728"/>
        <item x="5779"/>
        <item x="1150"/>
        <item x="6644"/>
        <item x="4323"/>
        <item x="7"/>
        <item x="6978"/>
        <item x="5331"/>
        <item x="8845"/>
        <item x="8154"/>
        <item x="4253"/>
        <item x="5786"/>
        <item x="4913"/>
        <item x="1719"/>
        <item x="5580"/>
        <item x="6913"/>
        <item x="2675"/>
        <item x="2568"/>
        <item x="892"/>
        <item x="1689"/>
        <item x="2872"/>
        <item x="8740"/>
        <item x="383"/>
        <item x="5869"/>
        <item x="4874"/>
        <item x="5116"/>
        <item x="4160"/>
        <item x="2587"/>
        <item x="7319"/>
        <item x="5094"/>
        <item x="7153"/>
        <item x="4980"/>
        <item x="2900"/>
        <item x="4640"/>
        <item x="7147"/>
        <item x="3168"/>
        <item x="195"/>
        <item x="9018"/>
        <item x="7386"/>
        <item x="8569"/>
        <item x="6129"/>
        <item x="341"/>
        <item x="1101"/>
        <item x="5381"/>
        <item x="7676"/>
        <item x="1799"/>
        <item x="1527"/>
        <item x="4878"/>
        <item x="6249"/>
        <item x="3340"/>
        <item x="7882"/>
        <item x="3593"/>
        <item x="7459"/>
        <item x="7840"/>
        <item x="4477"/>
        <item x="6862"/>
        <item x="3225"/>
        <item x="2577"/>
        <item x="8982"/>
        <item x="6609"/>
        <item x="9078"/>
        <item x="7183"/>
        <item x="3418"/>
        <item x="8830"/>
        <item x="576"/>
        <item x="2453"/>
        <item x="1984"/>
        <item x="7710"/>
        <item x="8656"/>
        <item x="994"/>
        <item x="2479"/>
        <item x="7220"/>
        <item x="1789"/>
        <item x="469"/>
        <item x="4411"/>
        <item x="7249"/>
        <item x="1934"/>
        <item x="8970"/>
        <item x="4482"/>
        <item x="7947"/>
        <item x="842"/>
        <item x="858"/>
        <item x="6157"/>
        <item x="4934"/>
        <item x="5138"/>
        <item x="7832"/>
        <item x="7920"/>
        <item x="6920"/>
        <item x="2069"/>
        <item x="4740"/>
        <item x="4835"/>
        <item x="3704"/>
        <item x="6225"/>
        <item x="1185"/>
        <item x="4094"/>
        <item x="2340"/>
        <item x="1189"/>
        <item x="8092"/>
        <item x="3796"/>
        <item x="5737"/>
        <item x="5422"/>
        <item x="240"/>
        <item x="5528"/>
        <item x="8327"/>
        <item x="5873"/>
        <item x="6809"/>
        <item x="8937"/>
        <item x="8009"/>
        <item x="6883"/>
        <item x="4103"/>
        <item x="242"/>
        <item x="420"/>
        <item x="9195"/>
        <item x="2914"/>
        <item x="6574"/>
        <item x="1256"/>
        <item x="4314"/>
        <item x="3617"/>
        <item x="2459"/>
        <item x="509"/>
        <item x="7709"/>
        <item x="9058"/>
        <item x="2756"/>
        <item x="6961"/>
        <item x="2747"/>
        <item x="8007"/>
        <item x="1636"/>
        <item x="7051"/>
        <item x="5386"/>
        <item x="8482"/>
        <item x="3582"/>
        <item x="8394"/>
        <item x="5008"/>
        <item x="7514"/>
        <item x="2824"/>
        <item x="4167"/>
        <item x="308"/>
        <item x="8011"/>
        <item x="9096"/>
        <item x="7779"/>
        <item x="4951"/>
        <item x="6963"/>
        <item x="6060"/>
        <item x="2609"/>
        <item x="1099"/>
        <item x="3580"/>
        <item x="5427"/>
        <item x="944"/>
        <item x="4904"/>
        <item x="4617"/>
        <item x="551"/>
        <item x="4380"/>
        <item x="5670"/>
        <item x="2716"/>
        <item x="925"/>
        <item x="5468"/>
        <item x="6024"/>
        <item x="9120"/>
        <item x="2387"/>
        <item x="555"/>
        <item x="2322"/>
        <item x="5571"/>
        <item x="4299"/>
        <item x="2814"/>
        <item x="841"/>
        <item x="2163"/>
        <item x="4414"/>
        <item x="391"/>
        <item x="3305"/>
        <item x="6442"/>
        <item x="4923"/>
        <item x="7030"/>
        <item x="2406"/>
        <item x="8860"/>
        <item x="6021"/>
        <item x="1942"/>
        <item x="6302"/>
        <item x="1161"/>
        <item x="8807"/>
        <item x="252"/>
        <item x="8582"/>
        <item x="6532"/>
        <item x="8895"/>
        <item x="7480"/>
        <item x="1685"/>
        <item x="6402"/>
        <item x="5954"/>
        <item x="6019"/>
        <item x="7763"/>
        <item x="1013"/>
        <item x="5146"/>
        <item x="2846"/>
        <item x="2768"/>
        <item x="4409"/>
        <item x="3173"/>
        <item x="1965"/>
        <item x="3130"/>
        <item x="3404"/>
        <item x="7868"/>
        <item x="2581"/>
        <item x="7289"/>
        <item x="1287"/>
        <item x="9081"/>
        <item x="6043"/>
        <item x="222"/>
        <item x="8197"/>
        <item x="5616"/>
        <item x="8301"/>
        <item x="3089"/>
        <item x="4405"/>
        <item x="3744"/>
        <item x="200"/>
        <item x="5443"/>
        <item x="3633"/>
        <item x="6203"/>
        <item x="4504"/>
        <item x="7645"/>
        <item x="8274"/>
        <item x="8886"/>
        <item x="1231"/>
        <item x="4377"/>
        <item x="6898"/>
        <item x="1025"/>
        <item x="6035"/>
        <item x="710"/>
        <item x="4650"/>
        <item x="2218"/>
        <item x="4460"/>
        <item x="364"/>
        <item x="3218"/>
        <item x="6211"/>
        <item x="8997"/>
        <item x="8685"/>
        <item x="3178"/>
        <item x="733"/>
        <item x="4564"/>
        <item x="8500"/>
        <item x="4751"/>
        <item x="7455"/>
        <item x="8665"/>
        <item x="2092"/>
        <item x="9038"/>
        <item x="5379"/>
        <item x="7849"/>
        <item x="3179"/>
        <item x="7151"/>
        <item x="605"/>
        <item x="3287"/>
        <item x="5143"/>
        <item x="2367"/>
        <item x="7574"/>
        <item x="1400"/>
        <item x="7826"/>
        <item x="903"/>
        <item x="89"/>
        <item x="8416"/>
        <item x="5333"/>
        <item x="6970"/>
        <item x="2108"/>
        <item x="2018"/>
        <item x="3070"/>
        <item x="2149"/>
        <item x="8512"/>
        <item x="7168"/>
        <item x="4063"/>
        <item x="847"/>
        <item x="7234"/>
        <item x="3772"/>
        <item x="7949"/>
        <item x="2123"/>
        <item x="5661"/>
        <item x="1323"/>
        <item x="141"/>
        <item x="8032"/>
        <item x="5043"/>
        <item x="664"/>
        <item x="2770"/>
        <item x="5147"/>
        <item x="3080"/>
        <item x="8513"/>
        <item x="1730"/>
        <item x="7921"/>
        <item x="4757"/>
        <item x="8013"/>
        <item x="411"/>
        <item x="277"/>
        <item x="7923"/>
        <item x="8258"/>
        <item x="3105"/>
        <item x="8738"/>
        <item x="683"/>
        <item x="8309"/>
        <item x="4355"/>
        <item x="9056"/>
        <item x="7762"/>
        <item x="8862"/>
        <item x="8409"/>
        <item x="5782"/>
        <item x="8572"/>
        <item x="4809"/>
        <item x="5882"/>
        <item x="1008"/>
        <item x="4085"/>
        <item x="3865"/>
        <item x="7863"/>
        <item x="1500"/>
        <item x="8632"/>
        <item x="7260"/>
        <item x="8926"/>
        <item x="1787"/>
        <item x="4025"/>
        <item x="8149"/>
        <item x="2952"/>
        <item x="8027"/>
        <item x="3020"/>
        <item x="280"/>
        <item x="1802"/>
        <item x="4326"/>
        <item x="5506"/>
        <item x="3938"/>
        <item x="8851"/>
        <item x="1906"/>
        <item x="5393"/>
        <item x="5942"/>
        <item x="8742"/>
        <item x="8037"/>
        <item x="2036"/>
        <item x="2950"/>
        <item x="4347"/>
        <item x="6990"/>
        <item x="3086"/>
        <item x="3246"/>
        <item x="6540"/>
        <item x="4298"/>
        <item x="5131"/>
        <item x="94"/>
        <item x="3507"/>
        <item x="763"/>
        <item x="1167"/>
        <item x="7043"/>
        <item x="2621"/>
        <item x="5823"/>
        <item x="493"/>
        <item x="6304"/>
        <item x="7259"/>
        <item x="3966"/>
        <item x="1873"/>
        <item x="3466"/>
        <item x="3483"/>
        <item x="1588"/>
        <item x="3599"/>
        <item x="6389"/>
        <item x="2672"/>
        <item x="4412"/>
        <item x="7824"/>
        <item x="4291"/>
        <item x="5768"/>
        <item x="5180"/>
        <item x="828"/>
        <item x="2942"/>
        <item x="9091"/>
        <item x="6858"/>
        <item x="3442"/>
        <item x="3221"/>
        <item x="1091"/>
        <item x="6948"/>
        <item x="6148"/>
        <item x="5800"/>
        <item x="4660"/>
        <item x="179"/>
        <item x="2156"/>
        <item x="8893"/>
        <item x="4257"/>
        <item x="7785"/>
        <item x="9037"/>
        <item x="7182"/>
        <item x="6739"/>
        <item x="5058"/>
        <item x="8103"/>
        <item x="2645"/>
        <item x="6579"/>
        <item x="149"/>
        <item x="7638"/>
        <item x="350"/>
        <item x="7878"/>
        <item x="2778"/>
        <item x="565"/>
        <item x="3411"/>
        <item x="8731"/>
        <item x="7609"/>
        <item x="4268"/>
        <item x="8096"/>
        <item x="636"/>
        <item x="2215"/>
        <item x="2943"/>
        <item x="909"/>
        <item x="6724"/>
        <item x="2743"/>
        <item x="4695"/>
        <item x="912"/>
        <item x="5402"/>
        <item x="467"/>
        <item x="2228"/>
        <item x="7369"/>
        <item x="4357"/>
        <item x="4529"/>
        <item x="3785"/>
        <item x="1171"/>
        <item x="5359"/>
        <item x="949"/>
        <item x="3470"/>
        <item x="6694"/>
        <item x="6376"/>
        <item x="1456"/>
        <item x="7095"/>
        <item x="1394"/>
        <item x="4514"/>
        <item x="3846"/>
        <item x="223"/>
        <item x="1050"/>
        <item x="3747"/>
        <item x="2558"/>
        <item x="3332"/>
        <item x="6244"/>
        <item x="1732"/>
        <item x="8719"/>
        <item x="132"/>
        <item x="8078"/>
        <item x="8094"/>
        <item x="4909"/>
        <item x="8338"/>
        <item x="8682"/>
        <item x="2113"/>
        <item x="7035"/>
        <item x="3650"/>
        <item x="2365"/>
        <item x="5567"/>
        <item x="8938"/>
        <item x="4502"/>
        <item x="113"/>
        <item x="5431"/>
        <item x="360"/>
        <item x="9145"/>
        <item x="2341"/>
        <item x="7166"/>
        <item x="1112"/>
        <item x="8884"/>
        <item x="7137"/>
        <item x="810"/>
        <item x="2537"/>
        <item x="5066"/>
        <item x="1532"/>
        <item x="1179"/>
        <item x="2309"/>
        <item x="3914"/>
        <item x="1324"/>
        <item x="5772"/>
        <item x="6075"/>
        <item x="8712"/>
        <item x="5398"/>
        <item x="6779"/>
        <item x="3861"/>
        <item x="1751"/>
        <item x="3377"/>
        <item x="484"/>
        <item x="1631"/>
        <item x="8839"/>
        <item x="3957"/>
        <item x="2444"/>
        <item x="1093"/>
        <item x="5369"/>
        <item x="6576"/>
        <item x="5313"/>
        <item x="196"/>
        <item x="3227"/>
        <item x="3125"/>
        <item x="7474"/>
        <item x="1648"/>
        <item x="3108"/>
        <item x="4018"/>
        <item x="1181"/>
        <item x="2862"/>
        <item x="5669"/>
        <item x="8834"/>
        <item x="9184"/>
        <item x="3026"/>
        <item x="5846"/>
        <item x="1781"/>
        <item x="2877"/>
        <item x="1936"/>
        <item x="5169"/>
        <item x="1617"/>
        <item x="6527"/>
        <item x="3597"/>
        <item x="8545"/>
        <item x="8463"/>
        <item x="7189"/>
        <item x="3749"/>
        <item x="2776"/>
        <item x="123"/>
        <item x="2114"/>
        <item x="6091"/>
        <item x="4029"/>
        <item x="6868"/>
        <item x="8469"/>
        <item x="1431"/>
        <item x="732"/>
        <item x="5078"/>
        <item x="8446"/>
        <item x="4699"/>
        <item x="6566"/>
        <item x="6751"/>
        <item x="1859"/>
        <item x="7443"/>
        <item x="4571"/>
        <item x="3607"/>
        <item x="2838"/>
        <item x="4756"/>
        <item x="7503"/>
        <item x="6085"/>
        <item x="304"/>
        <item x="8871"/>
        <item x="941"/>
        <item x="5625"/>
        <item x="2205"/>
        <item x="8534"/>
        <item x="2661"/>
        <item x="2722"/>
        <item x="1172"/>
        <item x="4794"/>
        <item x="6143"/>
        <item x="851"/>
        <item x="1386"/>
        <item x="6068"/>
        <item x="3342"/>
        <item x="5130"/>
        <item x="4619"/>
        <item x="5732"/>
        <item x="8841"/>
        <item x="3575"/>
        <item x="6390"/>
        <item x="5878"/>
        <item x="4954"/>
        <item x="5047"/>
        <item x="2269"/>
        <item x="6857"/>
        <item x="4631"/>
        <item x="8764"/>
        <item x="1200"/>
        <item x="6326"/>
        <item x="530"/>
        <item x="7201"/>
        <item x="4622"/>
        <item x="1957"/>
        <item x="488"/>
        <item x="1808"/>
        <item x="4873"/>
        <item x="4251"/>
        <item x="6964"/>
        <item x="8218"/>
        <item x="4478"/>
        <item x="907"/>
        <item x="2313"/>
        <item x="7111"/>
        <item x="8628"/>
        <item x="2795"/>
        <item x="8896"/>
        <item x="170"/>
        <item x="3465"/>
        <item x="764"/>
        <item x="8538"/>
        <item x="4237"/>
        <item x="2687"/>
        <item x="40"/>
        <item x="5175"/>
        <item x="6709"/>
        <item x="2424"/>
        <item x="6053"/>
        <item x="5413"/>
        <item x="8520"/>
        <item x="4252"/>
        <item x="4139"/>
        <item x="1571"/>
        <item x="2327"/>
        <item x="9060"/>
        <item x="6707"/>
        <item x="2119"/>
        <item x="1193"/>
        <item x="3165"/>
        <item x="51"/>
        <item x="3622"/>
        <item x="1115"/>
        <item x="5255"/>
        <item x="3081"/>
        <item x="8285"/>
        <item x="1895"/>
        <item x="8460"/>
        <item x="441"/>
        <item x="1593"/>
        <item x="4071"/>
        <item x="7071"/>
        <item x="5194"/>
        <item x="1964"/>
        <item x="7094"/>
        <item x="4310"/>
        <item x="7129"/>
        <item x="990"/>
        <item x="2457"/>
        <item x="653"/>
        <item x="7730"/>
        <item x="7698"/>
        <item x="1869"/>
        <item x="2961"/>
        <item x="5935"/>
        <item x="5706"/>
        <item x="1608"/>
        <item x="2186"/>
        <item x="2721"/>
        <item x="5736"/>
        <item x="8200"/>
        <item x="9187"/>
        <item x="8679"/>
        <item x="6498"/>
        <item x="1310"/>
        <item x="1495"/>
        <item x="5216"/>
        <item x="8175"/>
        <item x="6187"/>
        <item x="7105"/>
        <item x="6791"/>
        <item x="4480"/>
        <item x="4028"/>
        <item x="6844"/>
        <item x="1876"/>
        <item x="5384"/>
        <item x="9039"/>
        <item x="2525"/>
        <item x="4276"/>
        <item x="3799"/>
        <item x="7713"/>
        <item x="737"/>
        <item x="1390"/>
        <item x="1110"/>
        <item x="2763"/>
        <item x="161"/>
        <item x="4972"/>
        <item x="7969"/>
        <item x="7191"/>
        <item x="400"/>
        <item x="7076"/>
        <item x="8880"/>
        <item x="3388"/>
        <item x="2557"/>
        <item x="8849"/>
        <item x="8797"/>
        <item x="8206"/>
        <item x="6819"/>
        <item x="5461"/>
        <item x="2125"/>
        <item x="1604"/>
        <item x="7884"/>
        <item x="6560"/>
        <item x="56"/>
        <item x="2213"/>
        <item x="1536"/>
        <item x="3701"/>
        <item x="1235"/>
        <item x="5006"/>
        <item x="3992"/>
        <item x="150"/>
        <item x="8213"/>
        <item x="736"/>
        <item x="3905"/>
        <item x="4586"/>
        <item x="7013"/>
        <item x="5734"/>
        <item x="5966"/>
        <item x="2110"/>
        <item x="424"/>
        <item x="7486"/>
        <item x="4322"/>
        <item x="2466"/>
        <item x="1632"/>
        <item x="5307"/>
        <item x="2539"/>
        <item x="4508"/>
        <item x="1518"/>
        <item x="380"/>
        <item x="5203"/>
        <item x="1558"/>
        <item x="765"/>
        <item x="160"/>
        <item x="2732"/>
        <item x="1094"/>
        <item x="5780"/>
        <item x="5436"/>
        <item x="7161"/>
        <item x="8049"/>
        <item x="1268"/>
        <item x="3965"/>
        <item x="7584"/>
        <item x="5482"/>
        <item x="2334"/>
        <item x="2472"/>
        <item x="1579"/>
        <item x="2861"/>
        <item x="3659"/>
        <item x="7264"/>
        <item x="2390"/>
        <item x="4090"/>
        <item x="6071"/>
        <item x="7619"/>
        <item x="4239"/>
        <item x="7791"/>
        <item x="1440"/>
        <item x="4928"/>
        <item x="1831"/>
        <item x="2604"/>
        <item x="5295"/>
        <item x="1778"/>
        <item x="7552"/>
        <item x="7792"/>
        <item x="5856"/>
        <item x="8876"/>
        <item x="2705"/>
        <item x="4398"/>
        <item x="4110"/>
        <item x="1083"/>
        <item x="8747"/>
        <item x="5783"/>
        <item x="62"/>
        <item x="7411"/>
        <item x="3907"/>
        <item x="6387"/>
        <item x="6867"/>
        <item x="1575"/>
        <item x="3789"/>
        <item x="3998"/>
        <item x="8979"/>
        <item x="2801"/>
        <item x="8431"/>
        <item x="4789"/>
        <item x="5310"/>
        <item x="1332"/>
        <item x="3354"/>
        <item x="7338"/>
        <item x="5512"/>
        <item x="7560"/>
        <item x="381"/>
        <item x="4685"/>
        <item x="3050"/>
        <item x="7243"/>
        <item x="8141"/>
        <item x="6942"/>
        <item x="7679"/>
        <item x="7891"/>
        <item x="8297"/>
        <item x="2843"/>
        <item x="7999"/>
        <item x="8792"/>
        <item x="7072"/>
        <item x="4960"/>
        <item x="2301"/>
        <item x="2017"/>
        <item x="7323"/>
        <item x="8148"/>
        <item x="8993"/>
        <item x="8836"/>
        <item x="3383"/>
        <item x="1797"/>
        <item x="4244"/>
        <item x="5694"/>
        <item x="8147"/>
        <item x="6885"/>
        <item x="8120"/>
        <item x="4908"/>
        <item x="5952"/>
        <item x="833"/>
        <item x="5316"/>
        <item x="7167"/>
        <item x="4729"/>
        <item x="5537"/>
        <item x="9020"/>
        <item x="4643"/>
        <item x="6251"/>
        <item x="2023"/>
        <item x="3446"/>
        <item x="3030"/>
        <item x="1469"/>
        <item x="7562"/>
        <item x="4767"/>
        <item x="1438"/>
        <item x="3238"/>
        <item x="1846"/>
        <item x="6459"/>
        <item x="5581"/>
        <item x="4865"/>
        <item x="5833"/>
        <item x="3639"/>
        <item x="2820"/>
        <item x="2995"/>
        <item x="7332"/>
        <item x="6995"/>
        <item x="7396"/>
        <item x="7661"/>
        <item x="2330"/>
        <item x="1070"/>
        <item x="1228"/>
        <item x="8611"/>
        <item x="8246"/>
        <item x="4984"/>
        <item x="5672"/>
        <item x="5479"/>
        <item x="2167"/>
        <item x="3229"/>
        <item x="5028"/>
        <item x="4109"/>
        <item x="1734"/>
        <item x="613"/>
        <item x="3462"/>
        <item x="4122"/>
        <item x="4830"/>
        <item x="9186"/>
        <item x="5859"/>
        <item x="5277"/>
        <item x="8262"/>
        <item x="5263"/>
        <item x="7285"/>
        <item x="3779"/>
        <item x="9212"/>
        <item x="4097"/>
        <item x="3643"/>
        <item x="4991"/>
        <item x="8907"/>
        <item x="2261"/>
        <item x="4945"/>
        <item x="8618"/>
        <item x="4582"/>
        <item x="7635"/>
        <item x="4914"/>
        <item x="2481"/>
        <item x="1728"/>
        <item x="6992"/>
        <item x="5243"/>
        <item x="2237"/>
        <item x="4516"/>
        <item x="7046"/>
        <item x="719"/>
        <item x="8291"/>
        <item x="5345"/>
        <item x="527"/>
        <item x="2190"/>
        <item x="8289"/>
        <item x="9174"/>
        <item x="7458"/>
        <item x="7088"/>
        <item x="7746"/>
        <item x="7254"/>
        <item x="6797"/>
        <item x="4704"/>
        <item x="7422"/>
        <item x="2085"/>
        <item x="7014"/>
        <item x="126"/>
        <item x="6417"/>
        <item x="1273"/>
        <item x="7684"/>
        <item x="5464"/>
        <item x="8110"/>
        <item x="8739"/>
        <item x="3111"/>
        <item x="2889"/>
        <item x="2304"/>
        <item x="825"/>
        <item x="2972"/>
        <item x="767"/>
        <item x="4308"/>
        <item x="4000"/>
        <item x="4603"/>
        <item x="8814"/>
        <item x="425"/>
        <item x="4360"/>
        <item x="84"/>
        <item x="8872"/>
        <item x="9164"/>
        <item x="2084"/>
        <item x="1903"/>
        <item x="7498"/>
        <item x="1233"/>
        <item x="5287"/>
        <item x="8699"/>
        <item x="7766"/>
        <item x="2489"/>
        <item x="4519"/>
        <item x="7888"/>
        <item x="582"/>
        <item x="5421"/>
        <item x="5004"/>
        <item x="703"/>
        <item x="5001"/>
        <item x="2749"/>
        <item x="622"/>
        <item x="6525"/>
        <item x="352"/>
        <item x="2336"/>
        <item x="5269"/>
        <item x="5236"/>
        <item x="5260"/>
        <item x="4545"/>
        <item x="2024"/>
        <item x="4672"/>
        <item x="5807"/>
        <item x="9188"/>
        <item x="3210"/>
        <item x="9054"/>
        <item x="668"/>
        <item x="3325"/>
        <item x="7954"/>
        <item x="7077"/>
        <item x="6884"/>
        <item x="6087"/>
        <item x="8898"/>
        <item x="6926"/>
        <item x="6017"/>
        <item x="926"/>
        <item x="8780"/>
        <item x="2538"/>
        <item x="5924"/>
        <item x="1997"/>
        <item x="7811"/>
        <item x="3215"/>
        <item x="1637"/>
        <item x="9138"/>
        <item x="8558"/>
        <item x="7244"/>
        <item x="4108"/>
        <item x="6036"/>
        <item x="1131"/>
        <item x="3199"/>
        <item x="6030"/>
        <item x="2920"/>
        <item x="914"/>
        <item x="145"/>
        <item x="4140"/>
        <item x="1690"/>
        <item x="2106"/>
        <item x="3818"/>
        <item x="1961"/>
        <item x="8105"/>
        <item x="7308"/>
        <item x="4811"/>
        <item x="6657"/>
        <item x="3303"/>
        <item x="1912"/>
        <item x="2904"/>
        <item x="708"/>
        <item x="2328"/>
        <item x="5599"/>
        <item x="769"/>
        <item x="4017"/>
        <item x="6434"/>
        <item x="1678"/>
        <item x="2993"/>
        <item x="7185"/>
        <item x="6313"/>
        <item x="5164"/>
        <item x="1842"/>
        <item x="3134"/>
        <item x="4730"/>
        <item x="5373"/>
        <item x="8944"/>
        <item x="8328"/>
        <item x="153"/>
        <item x="389"/>
        <item x="1871"/>
        <item x="3729"/>
        <item x="4272"/>
        <item x="6745"/>
        <item x="4249"/>
        <item x="8384"/>
        <item x="2214"/>
        <item x="1128"/>
        <item x="6852"/>
        <item x="5308"/>
        <item x="6888"/>
        <item x="114"/>
        <item x="9077"/>
        <item x="6038"/>
        <item x="5574"/>
        <item x="4066"/>
        <item x="3435"/>
        <item x="523"/>
        <item x="437"/>
        <item x="7451"/>
        <item x="734"/>
        <item x="5259"/>
        <item x="8706"/>
        <item x="390"/>
        <item x="3909"/>
        <item x="6836"/>
        <item x="2151"/>
        <item x="7526"/>
        <item x="6781"/>
        <item x="5593"/>
        <item x="2234"/>
        <item x="3684"/>
        <item x="3518"/>
        <item x="1849"/>
        <item x="5822"/>
        <item x="8710"/>
        <item x="3091"/>
        <item x="4845"/>
        <item x="4396"/>
        <item x="5343"/>
        <item x="439"/>
        <item x="6600"/>
        <item x="226"/>
        <item x="2572"/>
        <item x="8777"/>
        <item x="7880"/>
        <item x="403"/>
        <item x="2475"/>
        <item x="2585"/>
        <item x="5387"/>
        <item x="888"/>
        <item x="5746"/>
        <item x="1158"/>
        <item x="6796"/>
        <item x="3056"/>
        <item x="2469"/>
        <item x="3559"/>
        <item x="8634"/>
        <item x="2264"/>
        <item x="1795"/>
        <item x="2238"/>
        <item x="9108"/>
        <item x="6706"/>
        <item x="9192"/>
        <item x="8916"/>
        <item x="6549"/>
        <item x="3504"/>
        <item x="5693"/>
        <item x="8789"/>
        <item x="3581"/>
        <item x="354"/>
        <item x="2401"/>
        <item x="4284"/>
        <item x="7935"/>
        <item x="687"/>
        <item x="5424"/>
        <item x="1882"/>
        <item x="2630"/>
        <item x="5565"/>
        <item x="824"/>
        <item x="4255"/>
        <item x="6484"/>
        <item x="8952"/>
        <item x="4404"/>
        <item x="2331"/>
        <item x="7366"/>
        <item x="1999"/>
        <item x="7106"/>
        <item x="7829"/>
        <item x="2442"/>
        <item x="7090"/>
        <item x="7550"/>
        <item x="8119"/>
        <item x="7924"/>
        <item x="1757"/>
        <item x="2357"/>
        <item x="4134"/>
        <item x="8723"/>
        <item x="6250"/>
        <item x="7407"/>
        <item x="3065"/>
        <item x="7390"/>
        <item x="8164"/>
        <item x="3322"/>
        <item x="6490"/>
        <item x="793"/>
        <item x="8751"/>
        <item x="2627"/>
        <item x="395"/>
        <item x="8081"/>
        <item x="8253"/>
        <item x="8727"/>
        <item x="3403"/>
        <item x="3289"/>
        <item x="1511"/>
        <item x="3949"/>
        <item x="4197"/>
        <item x="8077"/>
        <item x="791"/>
        <item x="4551"/>
        <item x="6256"/>
        <item x="474"/>
        <item x="5854"/>
        <item x="7019"/>
        <item x="2356"/>
        <item x="259"/>
        <item x="4884"/>
        <item x="1056"/>
        <item x="3202"/>
        <item x="9215"/>
        <item x="5337"/>
        <item x="1164"/>
        <item x="1192"/>
        <item x="9041"/>
        <item x="5348"/>
        <item x="2617"/>
        <item x="5361"/>
        <item x="1253"/>
        <item x="5106"/>
        <item x="6137"/>
        <item x="2674"/>
        <item x="2019"/>
        <item x="8059"/>
        <item x="9063"/>
        <item x="1959"/>
        <item x="6975"/>
        <item x="5185"/>
        <item x="6142"/>
        <item x="6347"/>
        <item x="4760"/>
        <item x="7000"/>
        <item x="3115"/>
        <item x="8295"/>
        <item x="7842"/>
        <item x="6533"/>
        <item x="593"/>
        <item x="158"/>
        <item x="2835"/>
        <item x="3963"/>
        <item x="4440"/>
        <item x="4290"/>
        <item x="7404"/>
        <item x="8963"/>
        <item x="325"/>
        <item x="5824"/>
        <item x="5160"/>
        <item x="2853"/>
        <item x="8981"/>
        <item x="6388"/>
        <item x="3206"/>
        <item x="4572"/>
        <item x="1514"/>
        <item x="756"/>
        <item x="401"/>
        <item x="5880"/>
        <item x="5317"/>
        <item x="546"/>
        <item x="2037"/>
        <item x="315"/>
        <item x="6894"/>
        <item x="6475"/>
        <item x="5458"/>
        <item x="4853"/>
        <item x="202"/>
        <item x="2570"/>
        <item x="5076"/>
        <item x="7916"/>
        <item x="1406"/>
        <item x="4279"/>
        <item x="3109"/>
        <item x="906"/>
        <item x="2727"/>
        <item x="2295"/>
        <item x="8905"/>
        <item x="6728"/>
        <item x="1175"/>
        <item x="3041"/>
        <item x="293"/>
        <item x="7216"/>
        <item x="5"/>
        <item x="620"/>
        <item x="2922"/>
        <item x="554"/>
        <item x="2992"/>
        <item x="3706"/>
        <item x="1026"/>
        <item x="6953"/>
        <item x="2446"/>
        <item x="4974"/>
        <item x="7751"/>
        <item x="7957"/>
        <item x="6449"/>
        <item x="5719"/>
        <item x="979"/>
        <item x="8042"/>
        <item x="338"/>
        <item x="878"/>
        <item x="174"/>
        <item x="6284"/>
        <item x="4470"/>
        <item x="6001"/>
        <item x="6956"/>
        <item x="4111"/>
        <item x="1054"/>
        <item x="8707"/>
        <item x="1120"/>
        <item x="9206"/>
        <item x="7462"/>
        <item x="2029"/>
        <item x="7539"/>
        <item x="2133"/>
        <item x="69"/>
        <item x="6713"/>
        <item x="702"/>
        <item x="2095"/>
        <item x="633"/>
        <item x="3355"/>
        <item x="3829"/>
        <item x="4824"/>
        <item x="7573"/>
        <item x="6521"/>
        <item x="7174"/>
        <item x="1976"/>
        <item x="9196"/>
        <item x="23"/>
        <item x="7278"/>
        <item x="7911"/>
        <item x="2809"/>
        <item x="7932"/>
        <item x="3632"/>
        <item x="5837"/>
        <item x="4365"/>
        <item x="3506"/>
        <item x="3567"/>
        <item x="3674"/>
        <item x="7622"/>
        <item x="1306"/>
        <item x="5526"/>
        <item x="1154"/>
        <item x="169"/>
        <item x="8995"/>
        <item x="1148"/>
        <item x="3486"/>
        <item x="1236"/>
        <item x="8453"/>
        <item x="130"/>
        <item x="2441"/>
        <item x="9125"/>
        <item x="2907"/>
        <item x="3293"/>
        <item x="5292"/>
        <item x="4690"/>
        <item x="3978"/>
        <item x="2744"/>
        <item x="2535"/>
        <item x="7612"/>
        <item x="5572"/>
        <item x="8254"/>
        <item x="4682"/>
        <item x="2766"/>
        <item x="5969"/>
        <item x="2393"/>
        <item x="4906"/>
        <item x="3756"/>
        <item x="8866"/>
        <item x="2161"/>
        <item x="2513"/>
        <item x="3587"/>
        <item x="7800"/>
        <item x="1557"/>
        <item x="5401"/>
        <item x="3651"/>
        <item x="260"/>
        <item x="2529"/>
        <item x="639"/>
        <item x="959"/>
        <item x="2003"/>
        <item x="7715"/>
        <item x="4651"/>
        <item x="5136"/>
        <item x="8374"/>
        <item x="6998"/>
        <item x="2279"/>
        <item x="6669"/>
        <item x="286"/>
        <item x="7783"/>
        <item x="8383"/>
        <item x="6466"/>
        <item x="7060"/>
        <item x="8638"/>
        <item x="1844"/>
        <item x="3823"/>
        <item x="7656"/>
        <item x="461"/>
        <item x="5448"/>
        <item x="8705"/>
        <item x="3360"/>
        <item x="3313"/>
        <item x="2176"/>
        <item x="8041"/>
        <item x="7040"/>
        <item x="8702"/>
        <item x="995"/>
        <item x="5741"/>
        <item x="7620"/>
        <item x="7453"/>
        <item x="643"/>
        <item x="7206"/>
        <item x="5866"/>
        <item x="3478"/>
        <item x="363"/>
        <item x="2116"/>
        <item x="7960"/>
        <item x="290"/>
        <item x="5636"/>
        <item x="8404"/>
        <item x="6281"/>
        <item x="4626"/>
        <item x="2688"/>
        <item x="5718"/>
        <item x="2901"/>
        <item x="1698"/>
        <item x="6006"/>
        <item x="7831"/>
        <item x="6184"/>
        <item x="1379"/>
        <item x="7755"/>
        <item x="2157"/>
        <item x="8497"/>
        <item x="1003"/>
        <item x="1048"/>
        <item x="7551"/>
        <item x="698"/>
        <item x="861"/>
        <item x="4875"/>
        <item x="4142"/>
        <item x="2193"/>
        <item x="7093"/>
        <item x="661"/>
        <item x="9022"/>
        <item x="1834"/>
        <item x="3663"/>
        <item x="7322"/>
        <item x="3534"/>
        <item x="3736"/>
        <item x="2925"/>
        <item x="4665"/>
        <item x="5896"/>
        <item x="1663"/>
        <item x="727"/>
        <item x="8639"/>
        <item x="164"/>
        <item x="8575"/>
        <item x="707"/>
        <item x="7933"/>
        <item x="1877"/>
        <item x="8021"/>
        <item x="7132"/>
        <item x="313"/>
        <item x="1672"/>
        <item x="6769"/>
        <item x="1441"/>
        <item x="1615"/>
        <item x="8319"/>
        <item x="5938"/>
        <item x="8091"/>
        <item x="4034"/>
        <item x="397"/>
        <item x="9118"/>
        <item x="4805"/>
        <item x="5527"/>
        <item x="5442"/>
        <item x="7214"/>
        <item x="7623"/>
        <item x="1991"/>
        <item x="5962"/>
        <item x="5562"/>
        <item x="1783"/>
        <item x="8962"/>
        <item x="3722"/>
        <item x="3122"/>
        <item x="5148"/>
        <item x="7736"/>
        <item x="4303"/>
        <item x="2662"/>
        <item x="7693"/>
        <item x="8696"/>
        <item x="4300"/>
        <item x="5654"/>
        <item x="4697"/>
        <item x="4717"/>
        <item x="225"/>
        <item x="7908"/>
        <item x="4955"/>
        <item x="2348"/>
        <item x="5940"/>
        <item x="307"/>
        <item x="6542"/>
        <item x="7621"/>
        <item x="2068"/>
        <item x="213"/>
        <item x="6622"/>
        <item x="3301"/>
        <item x="5360"/>
        <item x="3032"/>
        <item x="7209"/>
        <item x="2352"/>
        <item x="6890"/>
        <item x="116"/>
        <item x="6686"/>
        <item x="4050"/>
        <item x="1275"/>
        <item x="2514"/>
        <item x="8645"/>
        <item x="2179"/>
        <item x="580"/>
        <item x="3479"/>
        <item x="2185"/>
        <item x="6684"/>
        <item x="3063"/>
        <item x="4632"/>
        <item x="4670"/>
        <item x="7228"/>
        <item x="2561"/>
        <item x="6585"/>
        <item x="3110"/>
        <item x="2758"/>
        <item x="6932"/>
        <item x="3899"/>
        <item x="5497"/>
        <item x="5536"/>
        <item x="4285"/>
        <item x="2866"/>
        <item x="1735"/>
        <item x="1905"/>
        <item x="2816"/>
        <item x="183"/>
        <item x="2217"/>
        <item x="2653"/>
        <item x="4003"/>
        <item x="5793"/>
        <item x="3434"/>
        <item x="950"/>
        <item x="538"/>
        <item x="4927"/>
        <item x="7119"/>
        <item x="6716"/>
        <item x="6703"/>
        <item x="33"/>
        <item x="8721"/>
        <item x="2779"/>
        <item x="203"/>
        <item x="7610"/>
        <item x="4969"/>
        <item x="655"/>
        <item x="7325"/>
        <item x="5325"/>
        <item x="7394"/>
        <item x="2847"/>
        <item x="8544"/>
        <item x="964"/>
        <item x="9168"/>
        <item x="1716"/>
        <item x="9178"/>
        <item x="502"/>
        <item x="9029"/>
        <item x="3707"/>
        <item x="8674"/>
        <item x="2132"/>
        <item x="7692"/>
        <item x="5766"/>
        <item x="282"/>
        <item x="3664"/>
        <item x="1314"/>
        <item x="508"/>
        <item x="6681"/>
        <item x="9008"/>
        <item x="4723"/>
        <item x="4917"/>
        <item x="3734"/>
        <item x="1804"/>
        <item x="1146"/>
        <item x="6950"/>
        <item x="1530"/>
        <item x="9194"/>
        <item x="8636"/>
        <item x="1609"/>
        <item x="8315"/>
        <item x="7210"/>
        <item x="3413"/>
        <item x="8097"/>
        <item x="610"/>
        <item x="8735"/>
        <item x="1992"/>
        <item x="1550"/>
        <item x="6598"/>
        <item x="5330"/>
        <item x="1763"/>
        <item x="5831"/>
        <item x="7708"/>
        <item x="5144"/>
        <item x="5034"/>
        <item x="2326"/>
        <item x="2027"/>
        <item x="7318"/>
        <item x="4791"/>
        <item x="7346"/>
        <item x="3901"/>
        <item x="9044"/>
        <item x="4455"/>
        <item x="8083"/>
        <item x="7031"/>
        <item x="2051"/>
        <item x="2576"/>
        <item x="5338"/>
        <item x="5128"/>
        <item x="1471"/>
        <item x="7033"/>
        <item x="4037"/>
        <item x="8529"/>
        <item x="7613"/>
        <item x="4785"/>
        <item x="4701"/>
        <item x="8026"/>
        <item x="8923"/>
        <item x="8515"/>
        <item x="4217"/>
        <item x="2787"/>
        <item x="37"/>
        <item x="3038"/>
        <item x="699"/>
        <item x="1016"/>
        <item x="4639"/>
        <item x="6780"/>
        <item x="1064"/>
        <item x="3611"/>
        <item x="1809"/>
        <item x="6089"/>
        <item x="6397"/>
        <item x="7213"/>
        <item x="6099"/>
        <item x="8162"/>
        <item x="2053"/>
        <item x="5819"/>
        <item x="9005"/>
        <item x="6112"/>
        <item x="5018"/>
        <item x="1687"/>
        <item x="9024"/>
        <item x="6333"/>
        <item x="2045"/>
        <item x="12"/>
        <item x="8087"/>
        <item x="6595"/>
        <item x="442"/>
        <item x="7669"/>
        <item x="8920"/>
        <item x="2997"/>
        <item x="3048"/>
        <item x="1071"/>
        <item x="3711"/>
        <item x="243"/>
        <item x="4"/>
        <item x="1723"/>
        <item x="6323"/>
        <item x="9191"/>
        <item x="2969"/>
        <item x="9165"/>
        <item x="2867"/>
        <item x="3691"/>
        <item x="877"/>
        <item x="1520"/>
        <item x="7795"/>
        <item x="4116"/>
        <item x="413"/>
        <item x="1998"/>
        <item x="8399"/>
        <item x="2504"/>
        <item x="1234"/>
        <item x="2307"/>
        <item x="4890"/>
        <item x="2082"/>
        <item x="4515"/>
        <item x="4782"/>
        <item x="408"/>
        <item x="5394"/>
        <item x="7565"/>
        <item x="6790"/>
        <item x="3717"/>
        <item x="3602"/>
        <item x="5755"/>
        <item x="8073"/>
        <item x="4734"/>
        <item x="1385"/>
        <item x="1222"/>
        <item x="3017"/>
        <item x="4814"/>
        <item x="6108"/>
        <item x="4176"/>
        <item x="5396"/>
        <item x="619"/>
        <item x="4096"/>
        <item x="4074"/>
        <item x="2065"/>
        <item x="5907"/>
        <item x="1753"/>
        <item x="8954"/>
        <item x="79"/>
        <item x="3341"/>
        <item x="8335"/>
        <item x="7485"/>
        <item x="3326"/>
        <item x="1336"/>
        <item x="5266"/>
        <item x="8591"/>
        <item x="4997"/>
        <item x="2868"/>
        <item x="6440"/>
        <item x="2417"/>
        <item x="2673"/>
        <item x="1904"/>
        <item x="3085"/>
        <item x="4550"/>
        <item x="2491"/>
        <item x="1646"/>
        <item x="297"/>
        <item x="7738"/>
        <item x="564"/>
        <item x="309"/>
        <item x="3049"/>
        <item x="6291"/>
        <item x="1140"/>
        <item x="1796"/>
        <item x="2520"/>
        <item x="7353"/>
        <item x="2981"/>
        <item x="4712"/>
        <item x="490"/>
        <item x="7165"/>
        <item x="8951"/>
        <item x="8901"/>
        <item x="6840"/>
        <item x="4803"/>
        <item x="8677"/>
        <item x="7774"/>
        <item x="4434"/>
        <item x="1908"/>
        <item x="840"/>
        <item x="640"/>
        <item x="8140"/>
        <item x="4065"/>
        <item x="7936"/>
        <item x="9094"/>
        <item x="4309"/>
        <item x="8894"/>
        <item x="5171"/>
        <item x="4346"/>
        <item x="8288"/>
        <item x="6216"/>
        <item x="9158"/>
        <item x="250"/>
        <item x="7007"/>
        <item x="377"/>
        <item x="8857"/>
        <item x="3414"/>
        <item x="8222"/>
        <item x="891"/>
        <item x="54"/>
        <item x="2534"/>
        <item x="4736"/>
        <item x="1124"/>
        <item x="3675"/>
        <item x="4654"/>
        <item x="3993"/>
        <item x="1073"/>
        <item x="3926"/>
        <item x="2970"/>
        <item x="772"/>
        <item x="9001"/>
        <item x="7199"/>
        <item x="1693"/>
        <item x="5676"/>
        <item x="2782"/>
        <item x="6221"/>
        <item x="3015"/>
        <item x="819"/>
        <item x="7481"/>
        <item x="88"/>
        <item x="4679"/>
        <item x="6520"/>
        <item x="902"/>
        <item x="5279"/>
        <item x="8996"/>
        <item x="3018"/>
        <item x="1136"/>
        <item x="8382"/>
        <item x="6505"/>
        <item x="1117"/>
        <item x="8547"/>
        <item x="8075"/>
        <item x="1021"/>
        <item x="2432"/>
        <item x="6194"/>
        <item x="8353"/>
        <item x="7343"/>
        <item x="5749"/>
        <item x="351"/>
        <item x="5879"/>
        <item x="7956"/>
        <item x="5392"/>
        <item x="6650"/>
        <item x="3452"/>
        <item x="9132"/>
        <item x="5109"/>
        <item x="5845"/>
        <item x="5445"/>
        <item x="956"/>
        <item x="8267"/>
        <item x="5769"/>
        <item x="5596"/>
        <item x="6359"/>
        <item x="9146"/>
        <item x="9152"/>
        <item x="3181"/>
        <item x="7721"/>
        <item x="2752"/>
        <item x="4227"/>
        <item x="4242"/>
        <item x="2460"/>
        <item x="8965"/>
        <item x="7194"/>
        <item x="6575"/>
        <item x="8931"/>
        <item x="6448"/>
        <item x="8635"/>
        <item x="2588"/>
        <item x="83"/>
        <item x="1153"/>
        <item x="3498"/>
        <item x="7570"/>
        <item x="8321"/>
        <item x="1180"/>
        <item x="402"/>
        <item x="553"/>
        <item x="2555"/>
        <item x="8444"/>
        <item x="4010"/>
        <item x="258"/>
        <item x="6734"/>
        <item x="109"/>
        <item x="3084"/>
        <item x="6414"/>
        <item x="5298"/>
        <item x="6934"/>
        <item x="2347"/>
        <item x="4872"/>
        <item x="1966"/>
        <item x="918"/>
        <item x="1221"/>
        <item x="7181"/>
        <item x="2910"/>
        <item x="373"/>
        <item x="8831"/>
        <item x="2915"/>
        <item x="1046"/>
        <item x="2575"/>
        <item x="9099"/>
        <item x="4013"/>
        <item x="329"/>
        <item x="6121"/>
        <item x="3983"/>
        <item x="880"/>
        <item x="6905"/>
        <item x="1510"/>
        <item x="6850"/>
        <item x="8411"/>
        <item x="3136"/>
        <item x="2155"/>
        <item x="4165"/>
        <item x="993"/>
        <item x="3741"/>
        <item x="1622"/>
        <item x="4077"/>
        <item x="2960"/>
        <item x="8208"/>
        <item x="4046"/>
        <item x="1351"/>
        <item x="7598"/>
        <item x="5813"/>
        <item x="2885"/>
        <item x="1464"/>
        <item x="2800"/>
        <item x="6394"/>
        <item x="8128"/>
        <item x="2762"/>
        <item x="1243"/>
        <item x="4293"/>
        <item x="118"/>
        <item x="8629"/>
        <item x="2087"/>
        <item x="2358"/>
        <item x="511"/>
        <item x="2128"/>
        <item x="2593"/>
        <item x="1286"/>
        <item x="7778"/>
        <item x="246"/>
        <item x="8835"/>
        <item x="5173"/>
        <item x="7334"/>
        <item x="723"/>
        <item x="1211"/>
        <item x="4144"/>
        <item x="3940"/>
        <item x="998"/>
        <item x="1255"/>
        <item x="806"/>
        <item x="4844"/>
        <item x="3037"/>
        <item x="5590"/>
        <item x="2445"/>
        <item x="3551"/>
        <item x="525"/>
        <item x="3586"/>
        <item x="2519"/>
        <item x="5767"/>
        <item x="2589"/>
        <item x="1033"/>
        <item x="5704"/>
        <item x="3352"/>
        <item x="6810"/>
        <item x="9211"/>
        <item x="6497"/>
        <item x="3438"/>
        <item x="5686"/>
        <item x="7006"/>
        <item x="6392"/>
        <item x="6675"/>
        <item x="9127"/>
        <item x="6778"/>
        <item x="1547"/>
        <item x="4726"/>
        <item x="2637"/>
        <item x="5352"/>
        <item x="6742"/>
        <item x="524"/>
        <item x="5210"/>
        <item x="8980"/>
        <item x="3269"/>
        <item x="7982"/>
        <item x="8165"/>
        <item x="117"/>
        <item x="7357"/>
        <item x="3856"/>
        <item x="4657"/>
        <item x="7108"/>
        <item x="5638"/>
        <item x="3764"/>
        <item x="3824"/>
        <item x="917"/>
        <item x="7966"/>
        <item x="3247"/>
        <item x="2671"/>
        <item x="3560"/>
        <item x="5996"/>
        <item x="1267"/>
        <item x="7861"/>
        <item x="6165"/>
        <item x="6127"/>
        <item x="2668"/>
        <item x="8332"/>
        <item x="8252"/>
        <item x="8047"/>
        <item x="1"/>
        <item x="4129"/>
        <item x="8412"/>
        <item x="3621"/>
        <item x="387"/>
        <item x="7926"/>
        <item x="9167"/>
        <item x="8369"/>
        <item x="3245"/>
        <item x="4246"/>
        <item x="6009"/>
        <item x="7102"/>
        <item x="2912"/>
        <item x="1594"/>
        <item x="3833"/>
        <item x="6947"/>
        <item x="5017"/>
        <item x="8918"/>
        <item x="2750"/>
        <item x="201"/>
        <item x="6372"/>
        <item x="8308"/>
        <item x="2020"/>
        <item x="5020"/>
        <item x="7355"/>
        <item x="8686"/>
        <item x="4045"/>
        <item x="615"/>
        <item x="2974"/>
        <item x="4474"/>
        <item x="8231"/>
        <item x="3288"/>
        <item x="3919"/>
        <item x="6346"/>
        <item x="4289"/>
        <item x="6491"/>
        <item x="5795"/>
        <item x="1443"/>
        <item x="7980"/>
        <item x="5784"/>
        <item x="3578"/>
        <item x="43"/>
        <item x="6057"/>
        <item x="571"/>
        <item x="797"/>
        <item x="5899"/>
        <item x="322"/>
        <item x="3700"/>
        <item x="2983"/>
        <item x="2056"/>
        <item x="5172"/>
        <item x="8986"/>
        <item x="7085"/>
        <item x="6279"/>
        <item x="6793"/>
        <item x="1611"/>
        <item x="839"/>
        <item x="2967"/>
        <item x="5695"/>
        <item x="4195"/>
        <item x="4678"/>
        <item x="8389"/>
        <item x="2374"/>
        <item x="1911"/>
        <item x="4970"/>
        <item x="5652"/>
        <item x="4737"/>
        <item x="3980"/>
        <item x="8922"/>
        <item x="7324"/>
        <item x="3867"/>
        <item x="1371"/>
        <item x="1592"/>
        <item x="8953"/>
        <item x="2546"/>
        <item x="1492"/>
        <item x="236"/>
        <item x="2152"/>
        <item x="1525"/>
        <item x="3537"/>
        <item x="4624"/>
        <item x="3994"/>
        <item x="913"/>
        <item x="6578"/>
        <item x="5484"/>
        <item x="7460"/>
        <item x="8310"/>
        <item x="3871"/>
        <item x="3235"/>
        <item x="1499"/>
        <item x="2462"/>
        <item x="5668"/>
        <item x="5110"/>
        <item x="1623"/>
        <item x="2973"/>
        <item x="50"/>
        <item x="5806"/>
        <item x="8069"/>
        <item x="6664"/>
        <item x="4634"/>
        <item x="5621"/>
        <item x="6653"/>
        <item x="6391"/>
        <item x="9116"/>
        <item x="1543"/>
        <item x="5802"/>
        <item x="3151"/>
        <item x="5115"/>
        <item x="7614"/>
        <item x="700"/>
        <item x="1866"/>
        <item x="4183"/>
        <item x="3028"/>
        <item x="8736"/>
        <item x="8640"/>
        <item x="4185"/>
        <item x="7223"/>
        <item x="1143"/>
        <item x="7021"/>
        <item x="5471"/>
        <item x="8581"/>
        <item x="4147"/>
        <item x="4761"/>
        <item x="1526"/>
        <item x="4281"/>
        <item x="8904"/>
        <item x="3922"/>
        <item x="4512"/>
        <item x="3311"/>
        <item x="5254"/>
        <item x="2884"/>
        <item x="6747"/>
        <item x="1461"/>
        <item x="3890"/>
        <item x="9049"/>
        <item x="1022"/>
        <item x="3944"/>
        <item x="3309"/>
        <item x="3252"/>
        <item x="6116"/>
        <item x="4686"/>
        <item x="2490"/>
        <item x="1927"/>
        <item x="3380"/>
        <item x="1921"/>
        <item x="3991"/>
        <item x="4995"/>
        <item x="919"/>
        <item x="6122"/>
        <item x="5022"/>
        <item x="4956"/>
        <item x="8153"/>
        <item x="2765"/>
        <item x="4851"/>
        <item x="99"/>
        <item x="7426"/>
        <item x="346"/>
        <item x="4684"/>
        <item x="599"/>
        <item x="6241"/>
        <item x="8650"/>
        <item x="2792"/>
        <item x="6034"/>
        <item x="457"/>
        <item x="951"/>
        <item x="5788"/>
        <item x="8082"/>
        <item x="337"/>
        <item x="5447"/>
        <item x="6207"/>
        <item x="5463"/>
        <item x="3005"/>
        <item x="4048"/>
        <item x="3790"/>
        <item x="1360"/>
        <item x="8423"/>
        <item x="2448"/>
        <item x="3716"/>
        <item x="7833"/>
        <item x="8230"/>
        <item x="6632"/>
        <item x="6289"/>
        <item x="3059"/>
        <item x="6269"/>
        <item x="7415"/>
        <item x="8434"/>
        <item x="4047"/>
        <item x="366"/>
        <item x="850"/>
        <item x="3265"/>
        <item x="4174"/>
        <item x="1595"/>
        <item x="2936"/>
        <item x="584"/>
        <item x="5950"/>
        <item x="31"/>
        <item x="4910"/>
        <item x="7769"/>
        <item x="2898"/>
        <item x="2144"/>
        <item x="3979"/>
        <item x="5062"/>
        <item x="4554"/>
        <item x="2640"/>
        <item x="973"/>
        <item x="5067"/>
        <item x="933"/>
        <item x="3563"/>
        <item x="6317"/>
        <item x="2379"/>
        <item x="2897"/>
        <item x="98"/>
        <item x="893"/>
        <item x="188"/>
        <item x="3079"/>
        <item x="4379"/>
        <item x="7461"/>
        <item x="4880"/>
        <item x="8867"/>
        <item x="1178"/>
        <item x="3062"/>
        <item x="8211"/>
        <item x="8240"/>
        <item x="9149"/>
        <item x="8271"/>
        <item x="2318"/>
        <item x="3035"/>
        <item x="8390"/>
        <item x="1791"/>
        <item x="4247"/>
        <item x="4770"/>
        <item x="5839"/>
        <item x="3278"/>
        <item x="4179"/>
        <item x="7905"/>
        <item x="7547"/>
        <item x="4035"/>
        <item x="5204"/>
        <item x="2078"/>
        <item x="4049"/>
        <item x="2245"/>
        <item x="4949"/>
        <item x="868"/>
        <item x="2298"/>
        <item x="1207"/>
        <item x="2201"/>
        <item x="494"/>
        <item x="5673"/>
        <item x="6984"/>
        <item x="1135"/>
        <item x="8063"/>
        <item x="6755"/>
        <item x="5949"/>
        <item x="3310"/>
        <item x="4925"/>
        <item x="3948"/>
        <item x="7773"/>
        <item x="3308"/>
        <item x="5649"/>
        <item x="455"/>
        <item x="6607"/>
        <item x="8449"/>
        <item x="7086"/>
        <item x="129"/>
        <item x="3366"/>
        <item x="1312"/>
        <item x="5053"/>
        <item x="1830"/>
        <item x="2895"/>
        <item x="3014"/>
        <item x="4616"/>
        <item x="6274"/>
        <item x="8669"/>
        <item x="3654"/>
        <item x="9159"/>
        <item x="2276"/>
        <item x="8090"/>
        <item x="2354"/>
        <item x="6954"/>
        <item x="127"/>
        <item x="3274"/>
        <item x="4123"/>
        <item x="3174"/>
        <item x="278"/>
        <item x="2906"/>
        <item x="2894"/>
        <item x="4383"/>
        <item x="8192"/>
        <item x="6808"/>
        <item x="5707"/>
        <item x="3491"/>
        <item x="5760"/>
        <item x="3777"/>
        <item x="6646"/>
        <item x="5701"/>
        <item x="526"/>
        <item x="8694"/>
        <item x="7135"/>
        <item x="8989"/>
        <item x="2665"/>
        <item x="1133"/>
        <item x="345"/>
        <item x="1847"/>
        <item x="7419"/>
        <item x="2220"/>
        <item x="5552"/>
        <item x="626"/>
        <item x="8183"/>
        <item x="4693"/>
        <item x="8609"/>
        <item x="21"/>
        <item x="8815"/>
        <item x="440"/>
        <item x="5334"/>
        <item x="1711"/>
        <item x="1090"/>
        <item x="8133"/>
        <item x="7798"/>
        <item x="2147"/>
        <item x="7416"/>
        <item x="5267"/>
        <item x="1254"/>
        <item x="6958"/>
        <item x="1529"/>
        <item x="5046"/>
        <item x="1684"/>
        <item x="1539"/>
        <item x="1737"/>
        <item x="7444"/>
        <item x="648"/>
        <item x="5582"/>
        <item x="3797"/>
        <item x="105"/>
        <item x="2080"/>
        <item x="4802"/>
        <item x="8752"/>
        <item x="7690"/>
        <item x="2210"/>
        <item x="947"/>
        <item x="6357"/>
        <item x="6025"/>
        <item x="4732"/>
        <item x="9046"/>
        <item x="898"/>
        <item x="704"/>
        <item x="1004"/>
        <item x="2112"/>
        <item x="5192"/>
        <item x="5653"/>
        <item x="1812"/>
        <item x="6240"/>
        <item x="681"/>
        <item x="6051"/>
        <item x="2641"/>
        <item x="8347"/>
        <item x="3791"/>
        <item x="7255"/>
        <item x="6522"/>
        <item x="5289"/>
        <item x="6082"/>
        <item x="8333"/>
        <item x="6670"/>
        <item x="8726"/>
        <item x="7423"/>
        <item x="1402"/>
        <item x="6124"/>
        <item x="8117"/>
        <item x="8768"/>
        <item x="2232"/>
        <item x="3683"/>
        <item x="6086"/>
        <item x="2623"/>
        <item x="3406"/>
        <item x="2333"/>
        <item x="3947"/>
        <item x="4400"/>
        <item x="1152"/>
        <item x="3281"/>
        <item x="7374"/>
        <item x="7650"/>
        <item x="6285"/>
        <item x="3268"/>
        <item x="6267"/>
        <item x="3137"/>
        <item x="4642"/>
        <item x="848"/>
        <item x="4215"/>
        <item x="5985"/>
        <item x="8421"/>
        <item x="1531"/>
        <item x="8759"/>
        <item x="7193"/>
        <item x="7442"/>
        <item x="5932"/>
        <item x="3763"/>
        <item x="5342"/>
        <item x="3068"/>
        <item x="5057"/>
        <item x="3346"/>
        <item x="175"/>
        <item x="2477"/>
        <item x="6615"/>
        <item x="4943"/>
        <item x="4235"/>
        <item x="3363"/>
        <item x="6668"/>
        <item x="256"/>
        <item x="981"/>
        <item x="8104"/>
        <item x="4506"/>
        <item x="4658"/>
        <item x="412"/>
        <item x="5011"/>
        <item x="444"/>
        <item x="2130"/>
        <item x="8174"/>
        <item x="4840"/>
        <item x="1982"/>
        <item x="7898"/>
        <item x="514"/>
        <item x="5890"/>
        <item x="4593"/>
        <item x="4150"/>
        <item x="3012"/>
        <item x="211"/>
        <item x="5040"/>
        <item x="53"/>
        <item x="7383"/>
        <item x="8451"/>
        <item x="5542"/>
        <item x="8946"/>
        <item x="6658"/>
        <item x="5995"/>
        <item x="3163"/>
        <item x="821"/>
        <item x="3782"/>
        <item x="3276"/>
        <item x="7794"/>
        <item x="1218"/>
        <item x="5555"/>
        <item x="8776"/>
        <item x="2611"/>
        <item x="6102"/>
        <item x="7548"/>
        <item x="359"/>
        <item x="2614"/>
        <item x="982"/>
        <item x="5887"/>
        <item x="4060"/>
        <item x="1248"/>
        <item x="4306"/>
        <item x="7858"/>
        <item x="4961"/>
        <item x="6854"/>
        <item x="8567"/>
        <item x="436"/>
        <item x="5957"/>
        <item x="2921"/>
        <item x="4829"/>
        <item x="4358"/>
        <item x="7617"/>
        <item x="5828"/>
        <item x="2339"/>
        <item x="7162"/>
        <item x="3"/>
        <item x="6570"/>
        <item x="6811"/>
        <item x="5811"/>
        <item x="4739"/>
        <item x="1420"/>
        <item x="8395"/>
        <item x="1493"/>
        <item x="2829"/>
        <item x="6991"/>
        <item x="3640"/>
        <item x="5176"/>
        <item x="7241"/>
        <item x="281"/>
        <item x="948"/>
        <item x="7179"/>
        <item x="667"/>
        <item x="5502"/>
        <item x="8398"/>
        <item x="7992"/>
        <item x="3304"/>
        <item x="2293"/>
        <item x="142"/>
        <item x="7039"/>
        <item x="1173"/>
        <item x="8911"/>
        <item x="1899"/>
        <item x="3623"/>
        <item x="3277"/>
        <item x="3908"/>
        <item x="6746"/>
        <item x="7150"/>
        <item x="3618"/>
        <item x="2236"/>
        <item x="6230"/>
        <item x="386"/>
        <item x="2832"/>
        <item x="4967"/>
        <item x="1285"/>
        <item x="6411"/>
        <item x="404"/>
        <item x="7208"/>
        <item x="7256"/>
        <item x="1971"/>
        <item x="7810"/>
        <item x="4708"/>
        <item x="3224"/>
        <item x="2306"/>
        <item x="3527"/>
        <item x="3773"/>
        <item x="2192"/>
        <item x="4936"/>
        <item x="1956"/>
        <item x="711"/>
        <item x="3473"/>
        <item x="8381"/>
        <item x="3855"/>
        <item x="7297"/>
        <item x="8113"/>
        <item x="2690"/>
        <item x="935"/>
        <item x="7607"/>
        <item x="5005"/>
        <item x="6944"/>
        <item x="4078"/>
        <item x="6379"/>
        <item x="423"/>
        <item x="1348"/>
        <item x="3984"/>
        <item x="8554"/>
        <item x="2032"/>
        <item x="6801"/>
        <item x="5972"/>
        <item x="3207"/>
        <item x="6596"/>
        <item x="1125"/>
        <item x="4240"/>
        <item x="5883"/>
        <item x="7952"/>
        <item x="2850"/>
        <item x="7585"/>
        <item x="6514"/>
        <item x="6213"/>
        <item x="9198"/>
        <item x="5516"/>
        <item x="3681"/>
        <item x="5997"/>
        <item x="5103"/>
        <item x="7805"/>
        <item x="3490"/>
        <item x="4942"/>
        <item x="515"/>
        <item x="5124"/>
        <item x="2039"/>
        <item x="8195"/>
        <item x="1950"/>
        <item x="75"/>
        <item x="4644"/>
        <item x="326"/>
        <item x="2741"/>
        <item x="5644"/>
        <item x="1567"/>
        <item x="2873"/>
        <item x="7977"/>
        <item x="5245"/>
        <item x="96"/>
        <item x="7121"/>
        <item x="7701"/>
        <item x="9028"/>
        <item x="6264"/>
        <item x="612"/>
        <item x="804"/>
        <item x="7246"/>
        <item x="1383"/>
        <item x="4877"/>
        <item x="3098"/>
        <item x="70"/>
        <item x="5570"/>
        <item x="3364"/>
        <item x="3027"/>
        <item x="2994"/>
        <item x="3752"/>
        <item x="630"/>
        <item x="9017"/>
        <item x="16"/>
        <item x="614"/>
        <item x="6432"/>
        <item x="2380"/>
        <item x="2753"/>
        <item x="5928"/>
        <item x="2702"/>
        <item x="4229"/>
        <item x="3739"/>
        <item x="5902"/>
        <item x="768"/>
        <item x="5202"/>
        <item x="6100"/>
        <item x="3535"/>
        <item x="2759"/>
        <item x="5234"/>
        <item x="2360"/>
        <item x="2013"/>
        <item x="6544"/>
        <item x="6193"/>
        <item x="1432"/>
        <item x="5758"/>
        <item x="8580"/>
        <item x="2711"/>
        <item x="3570"/>
        <item x="9023"/>
        <item x="4479"/>
        <item x="3802"/>
        <item x="2703"/>
        <item x="8046"/>
        <item x="974"/>
        <item x="3192"/>
        <item x="3600"/>
        <item x="2049"/>
        <item x="7314"/>
        <item x="8440"/>
        <item x="991"/>
        <item x="4858"/>
        <item x="5587"/>
        <item x="6572"/>
        <item x="6479"/>
        <item x="263"/>
        <item x="6206"/>
        <item x="8439"/>
        <item x="8750"/>
        <item x="1606"/>
        <item x="7557"/>
        <item x="265"/>
        <item x="2886"/>
        <item x="1127"/>
        <item x="3882"/>
        <item x="3203"/>
        <item x="6287"/>
        <item x="305"/>
        <item x="1581"/>
        <item x="5951"/>
        <item x="9143"/>
        <item x="5015"/>
        <item x="3444"/>
        <item x="5522"/>
        <item x="8637"/>
        <item x="6787"/>
        <item x="4841"/>
        <item x="3300"/>
        <item x="3356"/>
        <item x="8783"/>
        <item x="784"/>
        <item x="8724"/>
        <item x="5082"/>
        <item x="6482"/>
        <item x="760"/>
        <item x="2610"/>
        <item x="6708"/>
        <item x="3830"/>
        <item x="6996"/>
        <item x="1798"/>
        <item x="3132"/>
        <item x="5611"/>
        <item x="1162"/>
        <item x="7602"/>
        <item x="6530"/>
        <item x="4746"/>
        <item x="7643"/>
        <item x="7871"/>
        <item x="6070"/>
        <item x="6879"/>
        <item x="611"/>
        <item x="3064"/>
        <item x="5428"/>
        <item x="7091"/>
        <item x="5547"/>
        <item x="6726"/>
        <item x="5158"/>
        <item x="3044"/>
        <item x="8641"/>
        <item x="1612"/>
        <item x="120"/>
        <item x="8371"/>
        <item x="8445"/>
        <item x="4052"/>
        <item x="5604"/>
        <item x="7866"/>
        <item x="2726"/>
        <item x="6199"/>
        <item x="1170"/>
        <item x="572"/>
        <item x="8808"/>
        <item x="3788"/>
        <item x="4754"/>
        <item x="7280"/>
        <item x="513"/>
        <item x="2517"/>
        <item x="2325"/>
        <item x="9007"/>
        <item x="4403"/>
        <item x="2299"/>
        <item x="8474"/>
        <item x="9025"/>
        <item x="820"/>
        <item x="4509"/>
        <item x="6697"/>
        <item x="8749"/>
        <item x="8341"/>
        <item x="5680"/>
        <item x="1560"/>
        <item x="1884"/>
        <item x="6588"/>
        <item x="5432"/>
        <item x="3127"/>
        <item x="5505"/>
        <item x="1670"/>
        <item x="6771"/>
        <item x="6327"/>
        <item x="6293"/>
        <item x="4345"/>
        <item x="500"/>
        <item x="1516"/>
        <item x="2091"/>
        <item x="1317"/>
        <item x="1540"/>
        <item x="7335"/>
        <item x="8004"/>
        <item x="9200"/>
        <item x="5118"/>
        <item x="8973"/>
        <item x="2655"/>
        <item x="3095"/>
        <item x="8286"/>
        <item x="7504"/>
        <item x="6045"/>
        <item x="2200"/>
        <item x="8118"/>
        <item x="1837"/>
        <item x="7074"/>
        <item x="3522"/>
        <item x="3737"/>
        <item x="5248"/>
        <item x="854"/>
        <item x="1490"/>
        <item x="8518"/>
        <item x="9139"/>
        <item x="8524"/>
        <item x="9045"/>
        <item x="811"/>
        <item x="1295"/>
        <item x="5199"/>
        <item x="5077"/>
        <item x="1548"/>
        <item x="717"/>
        <item x="36"/>
        <item x="5713"/>
        <item x="5135"/>
        <item x="7727"/>
        <item x="5296"/>
        <item x="8010"/>
        <item x="4218"/>
        <item x="1447"/>
        <item x="1836"/>
        <item x="1407"/>
        <item x="1031"/>
        <item x="2074"/>
        <item x="6382"/>
        <item x="5048"/>
        <item x="5518"/>
        <item x="3718"/>
        <item x="6927"/>
        <item x="1300"/>
        <item x="9190"/>
        <item x="2518"/>
        <item x="7527"/>
        <item x="7301"/>
        <item x="6842"/>
        <item x="2202"/>
        <item x="2454"/>
        <item x="6058"/>
        <item x="5927"/>
        <item x="460"/>
        <item x="4295"/>
        <item x="2485"/>
        <item x="7603"/>
        <item x="5025"/>
        <item x="9068"/>
        <item x="886"/>
        <item x="1928"/>
        <item x="433"/>
        <item x="6896"/>
        <item x="6643"/>
        <item x="3271"/>
        <item x="6348"/>
        <item x="1473"/>
        <item x="6509"/>
        <item x="6531"/>
        <item x="5738"/>
        <item x="7649"/>
        <item x="7724"/>
        <item x="2880"/>
        <item x="6404"/>
        <item x="324"/>
        <item x="3209"/>
        <item x="8791"/>
        <item x="2929"/>
        <item x="1224"/>
        <item x="5984"/>
        <item x="4959"/>
        <item x="384"/>
        <item x="1710"/>
        <item x="1005"/>
        <item x="1887"/>
        <item x="6146"/>
        <item x="3815"/>
        <item x="2798"/>
        <item x="1137"/>
        <item x="1397"/>
        <item x="818"/>
        <item x="2338"/>
        <item x="5929"/>
        <item x="187"/>
        <item x="2715"/>
        <item x="5867"/>
        <item x="5500"/>
        <item x="1949"/>
        <item x="2368"/>
        <item x="2710"/>
        <item x="4100"/>
        <item x="540"/>
        <item x="1660"/>
        <item x="4468"/>
        <item x="4027"/>
        <item x="6355"/>
        <item x="5294"/>
        <item x="9185"/>
        <item x="7851"/>
        <item x="432"/>
        <item x="3072"/>
        <item x="2545"/>
        <item x="6772"/>
        <item x="8393"/>
        <item x="3500"/>
        <item x="2249"/>
        <item x="2980"/>
        <item x="3875"/>
        <item x="6398"/>
        <item x="3598"/>
        <item x="3003"/>
        <item x="5858"/>
        <item x="8994"/>
        <item x="6182"/>
        <item x="8137"/>
        <item x="6876"/>
        <item x="1142"/>
        <item x="2706"/>
        <item x="8913"/>
        <item x="3186"/>
        <item x="8122"/>
        <item x="3512"/>
        <item x="569"/>
        <item x="7532"/>
        <item x="2443"/>
        <item x="4647"/>
        <item x="8054"/>
        <item x="3296"/>
        <item x="9009"/>
        <item x="2692"/>
        <item x="11"/>
        <item x="5099"/>
        <item x="3394"/>
        <item x="8326"/>
        <item x="3241"/>
        <item x="5918"/>
        <item x="4807"/>
        <item x="3915"/>
        <item x="4522"/>
        <item x="2515"/>
        <item x="9092"/>
        <item x="8594"/>
        <item x="3876"/>
        <item x="3324"/>
        <item x="1901"/>
        <item x="6306"/>
        <item x="1652"/>
        <item x="5864"/>
        <item x="6167"/>
        <item x="942"/>
        <item x="1888"/>
        <item x="4781"/>
        <item x="6353"/>
        <item x="3440"/>
        <item x="680"/>
        <item x="3121"/>
        <item x="4976"/>
        <item x="6605"/>
        <item x="6282"/>
        <item x="3159"/>
        <item x="5326"/>
        <item x="6223"/>
        <item x="3832"/>
        <item x="4056"/>
        <item x="2506"/>
        <item x="7972"/>
        <item x="5127"/>
        <item x="4364"/>
        <item x="5889"/>
        <item x="3509"/>
        <item x="5125"/>
        <item x="8100"/>
        <item x="361"/>
        <item x="777"/>
        <item x="8874"/>
        <item x="2006"/>
        <item x="8806"/>
        <item x="5064"/>
        <item x="504"/>
        <item x="6254"/>
        <item x="5450"/>
        <item x="3995"/>
        <item x="2224"/>
        <item x="1810"/>
        <item x="5765"/>
        <item x="1227"/>
        <item x="7456"/>
        <item x="4490"/>
        <item x="8272"/>
        <item x="8966"/>
        <item x="5137"/>
        <item x="3665"/>
        <item x="8883"/>
        <item x="3409"/>
        <item x="459"/>
        <item x="2540"/>
        <item x="1060"/>
        <item x="5257"/>
        <item x="8978"/>
        <item x="3997"/>
        <item x="7508"/>
        <item x="6969"/>
        <item x="7225"/>
        <item x="1412"/>
        <item x="4836"/>
        <item x="8503"/>
        <item x="190"/>
        <item x="2400"/>
        <item x="8725"/>
        <item x="1448"/>
        <item x="1484"/>
        <item x="8745"/>
        <item x="1399"/>
        <item x="2129"/>
        <item x="2879"/>
        <item x="5231"/>
        <item x="5350"/>
        <item x="5069"/>
        <item x="5344"/>
        <item x="5083"/>
        <item x="3891"/>
        <item x="9117"/>
        <item x="8323"/>
        <item x="7112"/>
        <item x="2622"/>
        <item x="7275"/>
        <item x="6732"/>
        <item x="7782"/>
        <item x="7361"/>
        <item x="9121"/>
        <item x="3270"/>
        <item x="4426"/>
        <item x="8585"/>
        <item x="4005"/>
        <item x="6835"/>
        <item x="5963"/>
        <item x="2138"/>
        <item x="1061"/>
        <item x="3198"/>
        <item x="7626"/>
        <item x="184"/>
        <item x="7424"/>
        <item x="8921"/>
        <item x="7427"/>
        <item x="1633"/>
        <item x="487"/>
        <item x="3592"/>
        <item x="9197"/>
        <item x="6504"/>
        <item x="3423"/>
        <item x="2414"/>
        <item x="4040"/>
        <item x="7685"/>
        <item x="3461"/>
        <item x="7136"/>
        <item x="4274"/>
        <item x="2840"/>
        <item x="245"/>
        <item x="1902"/>
        <item x="415"/>
        <item x="2468"/>
        <item x="4361"/>
        <item x="676"/>
        <item x="7673"/>
        <item x="1675"/>
        <item x="4511"/>
        <item x="2733"/>
        <item x="2788"/>
        <item x="9171"/>
        <item x="4054"/>
        <item x="8303"/>
        <item x="4810"/>
        <item x="1424"/>
        <item x="9209"/>
        <item x="6426"/>
        <item x="4799"/>
        <item x="7252"/>
        <item x="1627"/>
        <item x="6305"/>
        <item x="8284"/>
        <item x="8615"/>
        <item x="5391"/>
        <item x="1772"/>
        <item x="535"/>
        <item x="3712"/>
        <item x="5104"/>
        <item x="3850"/>
        <item x="8488"/>
        <item x="4988"/>
        <item x="52"/>
        <item x="8160"/>
        <item x="6179"/>
        <item x="8413"/>
        <item x="3845"/>
        <item x="6209"/>
        <item x="1408"/>
        <item x="3558"/>
        <item x="7838"/>
        <item x="6117"/>
        <item x="492"/>
        <item x="3096"/>
        <item x="1035"/>
        <item x="725"/>
        <item x="8617"/>
        <item x="8604"/>
        <item x="3641"/>
        <item x="2428"/>
        <item x="6164"/>
        <item x="4384"/>
        <item x="7801"/>
        <item x="4030"/>
        <item x="1014"/>
        <item x="3275"/>
        <item x="5725"/>
        <item x="7018"/>
        <item x="9169"/>
        <item x="3219"/>
        <item x="1824"/>
        <item x="1344"/>
        <item x="6083"/>
        <item x="7515"/>
        <item x="482"/>
        <item x="1624"/>
        <item x="7749"/>
        <item x="5791"/>
        <item x="882"/>
        <item x="4233"/>
        <item x="2599"/>
        <item x="3985"/>
        <item x="7625"/>
        <item x="8402"/>
        <item x="1108"/>
        <item x="7232"/>
        <item x="9027"/>
        <item x="4912"/>
        <item x="7188"/>
        <item x="5284"/>
        <item x="3982"/>
        <item x="3183"/>
        <item x="5978"/>
        <item x="5608"/>
        <item x="199"/>
        <item x="4611"/>
        <item x="8842"/>
        <item x="330"/>
        <item x="446"/>
        <item x="3806"/>
        <item x="5716"/>
        <item x="864"/>
        <item x="1201"/>
        <item x="3123"/>
        <item x="501"/>
        <item x="5666"/>
        <item x="3052"/>
        <item x="6049"/>
        <item x="5998"/>
        <item x="9073"/>
        <item x="4001"/>
        <item x="2141"/>
        <item x="72"/>
        <item x="2086"/>
        <item x="8050"/>
        <item x="5753"/>
        <item x="8329"/>
        <item x="9213"/>
        <item x="5290"/>
        <item x="8875"/>
        <item x="5519"/>
        <item x="5016"/>
        <item x="1806"/>
        <item x="755"/>
        <item x="7212"/>
        <item x="7691"/>
        <item x="2606"/>
        <item x="4561"/>
        <item x="9057"/>
        <item x="7003"/>
        <item x="5630"/>
        <item x="3892"/>
        <item x="3547"/>
        <item x="7219"/>
        <item x="5029"/>
        <item x="724"/>
        <item x="1770"/>
        <item x="689"/>
        <item x="8144"/>
        <item x="1669"/>
        <item x="9043"/>
        <item x="7048"/>
        <item x="7435"/>
        <item x="1857"/>
        <item x="2676"/>
        <item x="794"/>
        <item x="1049"/>
        <item x="124"/>
        <item x="1843"/>
        <item x="6919"/>
        <item x="4330"/>
        <item x="1482"/>
        <item x="314"/>
        <item x="1209"/>
        <item x="1334"/>
        <item x="3591"/>
        <item x="7837"/>
        <item x="4819"/>
        <item x="2285"/>
        <item x="7940"/>
        <item x="7544"/>
        <item x="8644"/>
        <item x="358"/>
        <item x="9097"/>
        <item x="2251"/>
        <item x="8397"/>
        <item x="822"/>
        <item x="6744"/>
        <item x="5773"/>
        <item x="5375"/>
        <item x="9189"/>
        <item x="5197"/>
        <item x="6330"/>
        <item x="5510"/>
        <item x="8318"/>
        <item x="7836"/>
        <item x="1354"/>
        <item x="3679"/>
        <item x="1519"/>
        <item x="7537"/>
        <item x="3004"/>
        <item x="5495"/>
        <item x="2282"/>
        <item x="3771"/>
        <item x="2522"/>
        <item x="3732"/>
        <item x="2769"/>
        <item x="5930"/>
        <item x="4454"/>
        <item x="7575"/>
        <item x="7768"/>
        <item x="6415"/>
        <item x="3657"/>
        <item x="8330"/>
        <item x="2121"/>
        <item x="4119"/>
        <item x="3497"/>
        <item x="3166"/>
        <item x="4038"/>
        <item x="5750"/>
        <item x="2335"/>
        <item x="3431"/>
        <item x="4327"/>
        <item x="7786"/>
        <item x="6846"/>
        <item x="131"/>
        <item x="6258"/>
        <item x="1088"/>
        <item x="264"/>
        <item x="8228"/>
        <item x="2225"/>
        <item x="670"/>
        <item x="7808"/>
        <item x="3870"/>
        <item x="5469"/>
        <item x="8299"/>
        <item x="980"/>
        <item x="2231"/>
        <item x="9026"/>
        <item x="8134"/>
        <item x="5553"/>
        <item x="6759"/>
        <item x="7879"/>
        <item x="3762"/>
        <item x="1725"/>
        <item x="4447"/>
        <item x="2312"/>
        <item x="3230"/>
        <item x="5184"/>
        <item x="2411"/>
        <item x="1721"/>
        <item x="746"/>
        <item x="5035"/>
        <item x="5476"/>
        <item x="607"/>
        <item x="8003"/>
        <item x="8485"/>
        <item x="5662"/>
        <item x="2864"/>
        <item x="7274"/>
        <item x="4328"/>
        <item x="6229"/>
        <item x="495"/>
        <item x="4822"/>
        <item x="1641"/>
        <item x="5577"/>
        <item x="2025"/>
        <item x="2221"/>
        <item x="7702"/>
        <item x="8263"/>
        <item x="5532"/>
        <item x="6111"/>
        <item x="6374"/>
        <item x="4427"/>
        <item x="6508"/>
        <item x="3139"/>
        <item x="3172"/>
        <item x="2405"/>
        <item x="5933"/>
        <item x="8302"/>
        <item x="7556"/>
        <item x="5720"/>
        <item x="3128"/>
        <item x="2512"/>
        <item x="5042"/>
        <item x="6468"/>
        <item x="7379"/>
        <item x="2947"/>
        <item x="3187"/>
        <item x="4744"/>
        <item x="1825"/>
        <item x="7196"/>
        <item x="1480"/>
        <item x="1305"/>
        <item x="6608"/>
        <item x="8698"/>
        <item x="7053"/>
        <item x="1973"/>
        <item x="2571"/>
        <item x="6163"/>
        <item x="5919"/>
        <item x="1731"/>
        <item x="8248"/>
        <item x="4471"/>
        <item x="422"/>
        <item x="5023"/>
        <item x="807"/>
        <item x="6529"/>
        <item x="4555"/>
        <item x="214"/>
        <item x="1786"/>
        <item x="8652"/>
        <item x="7772"/>
        <item x="4892"/>
        <item x="8820"/>
        <item x="2583"/>
        <item x="4879"/>
        <item x="3601"/>
        <item x="6232"/>
        <item x="197"/>
        <item x="2290"/>
        <item x="6827"/>
        <item x="9101"/>
        <item x="5261"/>
        <item x="5808"/>
        <item x="3436"/>
        <item x="1487"/>
        <item x="4698"/>
        <item x="528"/>
        <item x="7320"/>
        <item x="8324"/>
        <item x="870"/>
        <item x="2385"/>
        <item x="6654"/>
        <item x="562"/>
        <item x="8157"/>
        <item x="1338"/>
        <item x="1556"/>
        <item x="2594"/>
        <item x="1767"/>
        <item x="4051"/>
        <item x="2979"/>
        <item x="5377"/>
        <item x="876"/>
        <item x="6705"/>
        <item x="426"/>
        <item x="7294"/>
        <item x="7823"/>
        <item x="7446"/>
        <item x="4628"/>
        <item x="4868"/>
        <item x="4675"/>
        <item x="5139"/>
        <item x="8595"/>
        <item x="6685"/>
        <item x="9072"/>
        <item x="4413"/>
        <item x="8132"/>
        <item x="5339"/>
        <item x="5186"/>
        <item x="6735"/>
        <item x="4223"/>
        <item x="4418"/>
        <item x="1651"/>
        <item x="5456"/>
        <item x="662"/>
        <item x="1780"/>
        <item x="5340"/>
        <item x="8"/>
        <item x="8478"/>
        <item x="144"/>
        <item x="5988"/>
        <item x="8630"/>
        <item x="904"/>
        <item x="7825"/>
        <item x="2146"/>
        <item x="463"/>
        <item x="6224"/>
        <item x="8493"/>
        <item x="4492"/>
        <item x="1184"/>
        <item x="2740"/>
        <item x="8622"/>
        <item x="4602"/>
        <item x="563"/>
        <item x="3585"/>
        <item x="4473"/>
        <item x="5181"/>
        <item x="5910"/>
        <item x="7081"/>
        <item x="910"/>
        <item x="44"/>
        <item x="1058"/>
        <item x="8361"/>
        <item x="3556"/>
        <item x="4288"/>
        <item x="3487"/>
        <item x="7872"/>
        <item x="6195"/>
        <item x="8420"/>
        <item x="4577"/>
        <item x="5224"/>
        <item x="3419"/>
        <item x="8203"/>
        <item x="7265"/>
        <item x="320"/>
        <item x="1216"/>
        <item x="8378"/>
        <item x="5607"/>
        <item x="4861"/>
        <item x="6177"/>
        <item x="4401"/>
        <item x="8331"/>
        <item x="3083"/>
        <item x="3114"/>
        <item x="3589"/>
        <item x="8843"/>
        <item x="5501"/>
        <item x="8977"/>
        <item x="6483"/>
        <item x="1459"/>
        <item x="6450"/>
        <item x="8498"/>
        <item x="7024"/>
        <item x="3552"/>
        <item x="6761"/>
        <item x="8510"/>
        <item x="9193"/>
        <item x="4813"/>
        <item x="6555"/>
        <item x="5948"/>
        <item x="4985"/>
        <item x="4662"/>
        <item x="1920"/>
        <item x="1113"/>
        <item x="4831"/>
        <item x="6695"/>
        <item x="4016"/>
        <item x="4305"/>
        <item x="4012"/>
        <item x="8664"/>
        <item x="1538"/>
        <item x="8988"/>
        <item x="7066"/>
        <item x="957"/>
        <item x="4039"/>
        <item x="6041"/>
        <item x="2760"/>
        <item x="5852"/>
        <item x="5523"/>
        <item x="992"/>
        <item x="5637"/>
        <item x="7009"/>
        <item x="3160"/>
        <item x="5196"/>
        <item x="1316"/>
        <item x="5682"/>
        <item x="8040"/>
        <item x="4485"/>
        <item x="93"/>
        <item x="1967"/>
        <item x="9179"/>
        <item x="8925"/>
        <item x="3451"/>
        <item x="5494"/>
        <item x="4700"/>
        <item x="3898"/>
        <item x="5061"/>
        <item x="6166"/>
        <item x="2392"/>
        <item x="2579"/>
        <item x="1878"/>
        <item x="3768"/>
        <item x="762"/>
        <item x="5913"/>
        <item x="3495"/>
        <item x="6395"/>
        <item x="3145"/>
        <item x="4871"/>
        <item x="2058"/>
        <item x="7413"/>
        <item x="8475"/>
        <item x="1206"/>
        <item x="8961"/>
        <item x="2859"/>
        <item x="5503"/>
        <item x="7240"/>
        <item x="5085"/>
        <item x="5956"/>
        <item x="7345"/>
        <item x="8005"/>
        <item x="881"/>
        <item x="721"/>
        <item x="3568"/>
        <item x="6583"/>
        <item x="6292"/>
        <item x="4200"/>
        <item x="7624"/>
        <item x="1134"/>
        <item x="4526"/>
        <item x="3088"/>
        <item x="128"/>
        <item x="6986"/>
        <item x="8136"/>
        <item x="1303"/>
        <item x="7306"/>
        <item x="9079"/>
        <item x="1522"/>
        <item x="3849"/>
        <item x="5249"/>
        <item x="6362"/>
        <item x="5161"/>
        <item x="1322"/>
        <item x="6853"/>
        <item x="6748"/>
        <item x="6413"/>
        <item x="1329"/>
        <item x="1760"/>
        <item x="2381"/>
        <item x="9070"/>
        <item x="8676"/>
        <item x="641"/>
        <item x="1409"/>
        <item x="193"/>
        <item x="4356"/>
        <item x="6655"/>
        <item x="1392"/>
        <item x="987"/>
        <item x="6798"/>
        <item x="4962"/>
        <item x="5543"/>
        <item x="269"/>
        <item x="6693"/>
        <item x="8345"/>
        <item x="597"/>
        <item x="4983"/>
        <item x="8244"/>
        <item x="1377"/>
        <item x="2139"/>
        <item x="5677"/>
        <item x="3116"/>
        <item x="1119"/>
        <item x="3232"/>
        <item x="4901"/>
        <item x="5900"/>
        <item x="3104"/>
        <item x="4680"/>
        <item x="2177"/>
        <item x="5785"/>
        <item x="6324"/>
        <item x="5647"/>
        <item x="4220"/>
        <item x="6980"/>
        <item x="6160"/>
        <item x="4854"/>
        <item x="8822"/>
        <item x="3652"/>
        <item x="7337"/>
        <item x="8074"/>
        <item x="8697"/>
        <item x="8422"/>
        <item x="8375"/>
        <item x="3295"/>
        <item x="456"/>
        <item x="9203"/>
        <item x="7984"/>
        <item x="2709"/>
        <item x="8955"/>
        <item x="3774"/>
        <item x="2484"/>
        <item x="7988"/>
        <item x="507"/>
        <item x="7392"/>
        <item x="7953"/>
        <item x="4776"/>
        <item x="2928"/>
        <item x="9112"/>
        <item x="556"/>
        <item x="2194"/>
        <item x="4304"/>
        <item x="5453"/>
        <item x="1764"/>
        <item x="1977"/>
        <item x="447"/>
        <item x="6380"/>
        <item x="3306"/>
        <item x="4112"/>
        <item x="6625"/>
        <item x="6396"/>
        <item x="7068"/>
        <item x="5609"/>
        <item x="2700"/>
        <item x="6506"/>
        <item x="7606"/>
        <item x="7398"/>
        <item x="5335"/>
        <item x="3000"/>
        <item x="8210"/>
        <item x="7757"/>
        <item x="8704"/>
        <item x="4727"/>
        <item x="5709"/>
        <item x="7887"/>
        <item x="6794"/>
        <item x="962"/>
        <item x="4778"/>
        <item x="3390"/>
        <item x="6406"/>
        <item x="237"/>
        <item x="8522"/>
        <item x="3154"/>
        <item x="8142"/>
        <item x="1554"/>
        <item x="8756"/>
        <item x="3100"/>
        <item x="7062"/>
        <item x="6624"/>
        <item x="6050"/>
        <item x="7159"/>
        <item x="7287"/>
        <item x="533"/>
        <item x="4533"/>
        <item x="8653"/>
        <item x="3369"/>
        <item x="3565"/>
        <item x="3131"/>
        <item x="9134"/>
        <item x="435"/>
        <item x="6139"/>
        <item x="836"/>
        <item x="627"/>
        <item x="7793"/>
        <item x="6464"/>
        <item x="22"/>
        <item x="7909"/>
        <item x="1217"/>
        <item x="7852"/>
        <item x="6629"/>
        <item x="4542"/>
        <item x="5711"/>
        <item x="3784"/>
        <item x="4171"/>
        <item x="8125"/>
        <item x="8854"/>
        <item x="3117"/>
        <item x="3031"/>
        <item x="8193"/>
        <item x="8238"/>
        <item x="3297"/>
        <item x="3069"/>
        <item x="883"/>
        <item x="6676"/>
        <item x="8657"/>
        <item x="5407"/>
        <item x="5389"/>
        <item x="5530"/>
        <item x="4859"/>
        <item x="646"/>
        <item x="1993"/>
        <item x="8044"/>
        <item x="2235"/>
        <item x="4407"/>
        <item x="231"/>
        <item x="932"/>
        <item x="6511"/>
        <item x="674"/>
        <item x="7173"/>
        <item x="7850"/>
        <item x="8236"/>
        <item x="4262"/>
        <item x="731"/>
        <item x="5299"/>
        <item x="7078"/>
        <item x="7436"/>
        <item x="1724"/>
        <item x="4329"/>
        <item x="8590"/>
        <item x="17"/>
        <item x="4182"/>
        <item x="6993"/>
        <item x="2377"/>
        <item x="6729"/>
        <item x="8408"/>
        <item x="5328"/>
        <item x="3579"/>
        <item x="221"/>
        <item x="3013"/>
        <item x="7441"/>
        <item x="1225"/>
        <item x="1654"/>
        <item x="8990"/>
        <item x="7881"/>
        <item x="3755"/>
        <item x="5595"/>
        <item x="3029"/>
        <item x="4385"/>
        <item x="3539"/>
        <item x="7372"/>
        <item x="8387"/>
        <item x="1289"/>
        <item x="4494"/>
        <item x="4445"/>
        <item x="561"/>
        <item x="8879"/>
        <item x="1313"/>
        <item x="4023"/>
        <item x="3398"/>
        <item x="4189"/>
        <item x="6227"/>
        <item x="1555"/>
        <item x="8138"/>
        <item x="2433"/>
        <item x="7012"/>
        <item x="2523"/>
        <item x="255"/>
        <item x="2429"/>
        <item x="7572"/>
        <item x="666"/>
        <item x="1157"/>
        <item x="1194"/>
        <item x="6698"/>
        <item x="8919"/>
        <item x="937"/>
        <item x="334"/>
        <item x="8535"/>
        <item x="5123"/>
        <item x="8492"/>
        <item x="6773"/>
        <item x="7705"/>
        <item x="7510"/>
        <item x="3236"/>
        <item x="6370"/>
        <item x="5134"/>
        <item x="5509"/>
        <item x="9182"/>
        <item x="8370"/>
        <item x="3347"/>
        <item x="3821"/>
        <item x="1978"/>
        <item x="4750"/>
        <item x="8603"/>
        <item x="8205"/>
        <item x="3138"/>
        <item x="8762"/>
        <item x="3529"/>
        <item x="3402"/>
        <item x="3562"/>
        <item x="4254"/>
        <item x="1653"/>
        <item x="8380"/>
        <item x="8484"/>
        <item x="7667"/>
        <item x="1079"/>
        <item x="7331"/>
        <item x="2827"/>
        <item x="5472"/>
        <item x="6"/>
        <item x="2337"/>
        <item x="4044"/>
        <item x="2685"/>
        <item x="3709"/>
        <item x="2704"/>
        <item x="2300"/>
        <item x="1699"/>
        <item x="5063"/>
        <item x="799"/>
        <item x="8490"/>
        <item x="1733"/>
        <item x="8418"/>
        <item x="4842"/>
        <item x="782"/>
        <item x="2135"/>
        <item x="4367"/>
        <item x="7467"/>
        <item x="2849"/>
        <item x="2061"/>
        <item x="8658"/>
        <item x="4749"/>
        <item x="5056"/>
        <item x="2296"/>
        <item x="1288"/>
        <item x="8912"/>
        <item x="8187"/>
        <item x="2964"/>
        <item x="4381"/>
        <item x="7559"/>
        <item x="3955"/>
        <item x="623"/>
        <item x="4024"/>
        <item x="5156"/>
        <item x="4178"/>
        <item x="4795"/>
        <item x="7678"/>
        <item x="1748"/>
        <item x="4320"/>
        <item x="4402"/>
        <item x="154"/>
        <item x="489"/>
        <item x="3212"/>
        <item x="7295"/>
        <item x="1023"/>
        <item x="6367"/>
        <item x="178"/>
        <item x="3694"/>
        <item x="4190"/>
        <item x="7065"/>
        <item x="2493"/>
        <item x="3793"/>
        <item x="1583"/>
        <item x="4366"/>
        <item x="4621"/>
        <item x="4137"/>
        <item x="7835"/>
        <item x="5874"/>
        <item x="2590"/>
        <item x="8743"/>
        <item x="9075"/>
        <item x="5230"/>
        <item x="3828"/>
        <item x="2062"/>
        <item x="2286"/>
        <item x="331"/>
        <item x="8441"/>
        <item x="8235"/>
        <item x="41"/>
        <item x="7986"/>
        <item x="5195"/>
        <item x="3449"/>
        <item x="6699"/>
        <item x="4996"/>
        <item x="1307"/>
        <item x="3233"/>
        <item x="596"/>
        <item x="4520"/>
        <item x="984"/>
        <item x="7041"/>
        <item x="7857"/>
        <item x="4064"/>
        <item x="1981"/>
        <item x="6860"/>
        <item x="2757"/>
        <item x="7242"/>
        <item x="6902"/>
        <item x="6591"/>
        <item x="3302"/>
        <item x="8523"/>
        <item x="5566"/>
        <item x="4589"/>
        <item x="802"/>
        <item x="8414"/>
        <item x="3606"/>
        <item x="3344"/>
        <item x="5877"/>
        <item x="7740"/>
        <item x="7120"/>
        <item x="6590"/>
        <item x="4125"/>
        <item x="7326"/>
        <item x="3686"/>
        <item x="6433"/>
        <item x="3485"/>
        <item x="2267"/>
        <item x="581"/>
        <item x="6073"/>
        <item x="8514"/>
        <item x="1114"/>
        <item x="8596"/>
        <item x="7268"/>
        <item x="7830"/>
        <item x="7633"/>
        <item x="6597"/>
        <item x="8856"/>
        <item x="6628"/>
        <item x="5095"/>
        <item x="6119"/>
        <item x="1037"/>
        <item x="4450"/>
        <item x="8864"/>
        <item x="4517"/>
        <item x="271"/>
        <item x="730"/>
        <item x="7384"/>
        <item x="7723"/>
        <item x="5151"/>
        <item x="1393"/>
        <item x="1568"/>
        <item x="451"/>
        <item x="8447"/>
        <item x="2280"/>
        <item x="5717"/>
        <item x="3211"/>
        <item x="4919"/>
        <item x="774"/>
        <item x="2805"/>
        <item x="6849"/>
        <item x="8511"/>
        <item x="783"/>
        <item x="2324"/>
        <item x="6582"/>
        <item x="6757"/>
        <item x="5205"/>
        <item x="3553"/>
        <item x="1196"/>
        <item x="7991"/>
        <item x="8102"/>
        <item x="6308"/>
        <item x="2015"/>
        <item x="8129"/>
        <item x="49"/>
        <item x="7847"/>
        <item x="4801"/>
        <item x="6754"/>
        <item x="7677"/>
        <item x="8744"/>
        <item x="5863"/>
        <item x="2418"/>
        <item x="3667"/>
        <item x="7903"/>
        <item x="834"/>
        <item x="1817"/>
        <item x="2259"/>
        <item x="1566"/>
        <item x="6891"/>
        <item x="8829"/>
        <item x="3929"/>
        <item x="8304"/>
        <item x="8793"/>
        <item x="5947"/>
        <item x="4530"/>
        <item x="8531"/>
        <item x="4487"/>
        <item x="1053"/>
        <item x="7862"/>
        <item x="750"/>
        <item x="8873"/>
        <item x="8539"/>
        <item x="5072"/>
        <item x="9011"/>
        <item x="835"/>
        <item x="2612"/>
        <item x="61"/>
        <item x="3437"/>
        <item x="1341"/>
        <item x="453"/>
        <item x="673"/>
        <item x="1294"/>
        <item x="5483"/>
        <item x="8709"/>
        <item x="8536"/>
        <item x="860"/>
        <item x="7445"/>
        <item x="7737"/>
        <item x="1886"/>
        <item x="1319"/>
        <item x="1645"/>
        <item x="7582"/>
        <item x="6543"/>
        <item x="5012"/>
        <item x="2168"/>
        <item x="5635"/>
        <item x="5041"/>
        <item x="376"/>
        <item x="3094"/>
        <item x="5764"/>
        <item x="3934"/>
        <item x="7890"/>
        <item x="5575"/>
        <item x="3726"/>
        <item x="5631"/>
        <item x="7543"/>
        <item x="6965"/>
        <item x="2047"/>
        <item x="9076"/>
        <item x="6059"/>
        <item x="7874"/>
        <item x="6210"/>
        <item x="4826"/>
        <item x="2391"/>
        <item x="7590"/>
        <item x="4021"/>
        <item x="3676"/>
        <item x="378"/>
        <item x="2507"/>
        <item x="2252"/>
        <item x="8457"/>
        <item x="3055"/>
        <item x="3520"/>
        <item x="753"/>
        <item x="3312"/>
        <item x="3682"/>
        <item x="2553"/>
        <item x="3222"/>
        <item x="4294"/>
        <item x="5399"/>
        <item x="1468"/>
        <item x="2825"/>
        <item x="8924"/>
        <item x="6833"/>
        <item x="1466"/>
        <item x="5274"/>
        <item x="6952"/>
        <item x="1883"/>
        <item x="5429"/>
        <item x="1477"/>
        <item x="1476"/>
        <item x="7202"/>
        <item x="4476"/>
        <item x="4343"/>
        <item x="2366"/>
        <item x="5603"/>
        <item x="3188"/>
        <item x="2351"/>
        <item x="4958"/>
        <item x="2028"/>
        <item x="7799"/>
        <item x="284"/>
        <item x="6212"/>
        <item x="3822"/>
        <item x="5096"/>
        <item x="916"/>
        <item x="1220"/>
        <item x="7509"/>
        <item x="773"/>
        <item x="251"/>
        <item x="2054"/>
        <item x="2548"/>
        <item x="4258"/>
        <item x="7780"/>
        <item x="8249"/>
        <item x="5438"/>
        <item x="3372"/>
        <item x="1019"/>
        <item x="2041"/>
        <item x="64"/>
        <item x="7703"/>
        <item x="3142"/>
        <item x="7912"/>
        <item x="1656"/>
        <item x="4820"/>
        <item x="7592"/>
        <item x="3962"/>
        <item x="2903"/>
        <item x="743"/>
        <item x="8250"/>
        <item x="1434"/>
        <item x="8099"/>
        <item x="1169"/>
        <item x="6084"/>
        <item x="5281"/>
        <item x="4425"/>
        <item x="3262"/>
        <item x="4488"/>
        <item x="4446"/>
        <item x="1361"/>
        <item x="1564"/>
        <item x="887"/>
        <item x="6471"/>
        <item x="2574"/>
        <item x="1430"/>
        <item x="8225"/>
        <item x="8114"/>
        <item x="8608"/>
        <item x="669"/>
        <item x="4798"/>
        <item x="7895"/>
        <item x="5835"/>
        <item x="2165"/>
        <item x="6090"/>
        <item x="4219"/>
        <item x="2984"/>
        <item x="6550"/>
        <item x="4166"/>
        <item x="8264"/>
        <item x="6336"/>
        <item x="1111"/>
        <item x="1191"/>
        <item x="7146"/>
        <item x="1746"/>
        <item x="4552"/>
        <item x="4499"/>
        <item x="4557"/>
        <item x="86"/>
        <item x="1801"/>
        <item x="6079"/>
        <item x="9202"/>
        <item x="215"/>
        <item x="7045"/>
        <item x="6424"/>
        <item x="7356"/>
        <item x="8598"/>
        <item x="6832"/>
        <item x="4428"/>
        <item x="152"/>
        <item x="6190"/>
        <item x="3775"/>
        <item x="7666"/>
        <item x="6663"/>
        <item x="2297"/>
        <item x="10"/>
        <item x="6974"/>
        <item x="3422"/>
        <item x="3328"/>
        <item x="645"/>
        <item x="7410"/>
        <item x="4008"/>
        <item x="1226"/>
        <item x="134"/>
        <item x="4999"/>
        <item x="4911"/>
        <item x="9093"/>
        <item x="5584"/>
        <item x="340"/>
        <item x="5602"/>
        <item x="7169"/>
        <item x="5809"/>
        <item x="4374"/>
        <item x="3034"/>
        <item x="3977"/>
        <item x="8695"/>
        <item x="7750"/>
        <item x="65"/>
        <item x="6829"/>
        <item x="2860"/>
        <item x="7439"/>
        <item x="6502"/>
        <item x="6618"/>
        <item x="7569"/>
        <item x="787"/>
        <item x="8846"/>
        <item x="5434"/>
        <item x="7639"/>
        <item x="2294"/>
        <item x="311"/>
        <item x="7536"/>
        <item x="454"/>
        <item x="595"/>
        <item x="4796"/>
        <item x="671"/>
        <item x="1953"/>
        <item x="4020"/>
        <item x="8549"/>
        <item x="6416"/>
        <item x="8675"/>
        <item x="3329"/>
        <item x="4738"/>
        <item x="6939"/>
        <item x="6830"/>
        <item x="5926"/>
        <item x="336"/>
        <item x="8621"/>
        <item x="8559"/>
        <item x="9074"/>
        <item x="8403"/>
        <item x="3448"/>
        <item x="241"/>
        <item x="3860"/>
        <item x="3981"/>
        <item x="560"/>
        <item x="5533"/>
        <item x="3279"/>
        <item x="155"/>
        <item x="7644"/>
        <item x="5675"/>
        <item x="2332"/>
        <item x="6610"/>
        <item x="8281"/>
        <item x="283"/>
        <item x="5925"/>
        <item x="8227"/>
        <item x="6711"/>
        <item x="8155"/>
        <item x="4771"/>
        <item x="9161"/>
        <item x="4885"/>
        <item x="6014"/>
        <item x="7788"/>
        <item x="1076"/>
        <item x="8516"/>
        <item x="6067"/>
        <item x="8146"/>
        <item x="1485"/>
        <item x="4391"/>
        <item x="4372"/>
        <item x="7571"/>
        <item x="5474"/>
        <item x="801"/>
        <item x="6352"/>
        <item x="2066"/>
        <item x="4124"/>
        <item x="7967"/>
        <item x="3951"/>
        <item x="846"/>
        <item x="374"/>
        <item x="7381"/>
        <item x="5836"/>
        <item x="4173"/>
        <item x="8458"/>
        <item x="6567"/>
        <item x="2447"/>
        <item x="6621"/>
        <item x="1963"/>
        <item x="1155"/>
        <item x="5626"/>
        <item x="5931"/>
        <item x="8479"/>
        <item x="1405"/>
        <item x="4608"/>
        <item x="1639"/>
        <item x="4866"/>
        <item x="3257"/>
        <item x="3767"/>
        <item x="4141"/>
        <item x="4540"/>
        <item x="8804"/>
        <item x="1160"/>
        <item x="955"/>
        <item x="332"/>
        <item x="4713"/>
        <item x="8480"/>
        <item x="2802"/>
        <item x="715"/>
        <item x="5964"/>
        <item x="3057"/>
        <item x="875"/>
        <item x="3781"/>
        <item x="6309"/>
        <item x="4724"/>
        <item x="5419"/>
        <item x="5702"/>
        <item x="1586"/>
        <item x="1872"/>
        <item x="4747"/>
        <item x="4457"/>
        <item x="8614"/>
        <item x="6718"/>
        <item x="2939"/>
        <item x="4243"/>
        <item x="8038"/>
        <item x="5586"/>
        <item x="5810"/>
        <item x="2808"/>
        <item x="8770"/>
        <item x="5663"/>
        <item x="5816"/>
        <item x="7198"/>
        <item x="3708"/>
        <item x="2075"/>
        <item x="3758"/>
        <item x="6105"/>
        <item x="2319"/>
        <item x="7032"/>
        <item x="2043"/>
        <item x="6545"/>
        <item x="4270"/>
        <item x="2526"/>
        <item x="1259"/>
        <item x="5496"/>
        <item x="4375"/>
        <item x="3176"/>
        <item x="1403"/>
        <item x="8234"/>
        <item x="4575"/>
        <item x="7391"/>
        <item x="7321"/>
        <item x="3481"/>
        <item x="5498"/>
        <item x="68"/>
        <item x="1063"/>
        <item x="7192"/>
        <item x="4128"/>
        <item x="8344"/>
        <item x="1870"/>
        <item x="261"/>
        <item x="3813"/>
        <item x="3812"/>
        <item x="2241"/>
        <item x="1230"/>
        <item x="7668"/>
        <item x="7822"/>
        <item x="938"/>
        <item x="449"/>
        <item x="7856"/>
        <item x="1380"/>
        <item x="4916"/>
        <item x="8031"/>
        <item x="716"/>
        <item x="2363"/>
        <item x="1561"/>
        <item x="5395"/>
        <item x="8455"/>
        <item x="4443"/>
        <item x="3255"/>
        <item x="3321"/>
        <item x="5804"/>
        <item x="6062"/>
        <item x="7036"/>
        <item x="2937"/>
        <item x="1132"/>
        <item x="3541"/>
        <item x="3447"/>
        <item x="3397"/>
        <item x="2547"/>
        <item x="1916"/>
        <item x="9176"/>
        <item x="6673"/>
        <item x="2926"/>
        <item x="9137"/>
        <item x="2316"/>
        <item x="1299"/>
        <item x="8610"/>
        <item x="4420"/>
        <item x="7126"/>
        <item x="191"/>
        <item x="3894"/>
        <item x="2982"/>
        <item x="1841"/>
        <item x="6803"/>
        <item x="2902"/>
        <item x="7906"/>
        <item x="1034"/>
        <item x="1597"/>
        <item x="2834"/>
        <item x="4004"/>
        <item x="4312"/>
        <item x="5911"/>
        <item x="5044"/>
        <item x="6924"/>
        <item x="3467"/>
        <item x="9080"/>
        <item x="4748"/>
        <item x="4652"/>
        <item x="349"/>
        <item x="5799"/>
        <item x="4069"/>
        <item x="8452"/>
        <item x="3960"/>
        <item x="6907"/>
        <item x="3373"/>
        <item x="5721"/>
        <item x="8419"/>
        <item x="4832"/>
        <item x="9086"/>
        <item x="8882"/>
        <item x="7719"/>
        <item x="8717"/>
        <item x="3133"/>
        <item x="466"/>
        <item x="7663"/>
        <item x="963"/>
        <item x="1165"/>
        <item x="3693"/>
        <item x="2803"/>
        <item x="7564"/>
        <item x="3743"/>
        <item x="4296"/>
        <item x="8914"/>
        <item x="3885"/>
        <item x="1239"/>
        <item x="3016"/>
        <item x="5588"/>
        <item x="5157"/>
        <item x="3155"/>
        <item x="6962"/>
        <item x="1278"/>
        <item x="2115"/>
        <item x="4344"/>
        <item x="7875"/>
        <item x="5689"/>
        <item x="5534"/>
        <item x="4709"/>
        <item x="1498"/>
        <item x="6460"/>
        <item x="8790"/>
        <item x="216"/>
        <item x="967"/>
        <item x="1449"/>
        <item x="7371"/>
        <item x="1822"/>
        <item x="1619"/>
        <item x="6481"/>
        <item x="9032"/>
        <item x="8477"/>
        <item x="3371"/>
        <item x="90"/>
        <item x="6908"/>
        <item x="4977"/>
        <item x="3292"/>
        <item x="4790"/>
        <item x="4773"/>
        <item x="5227"/>
        <item x="273"/>
        <item x="2631"/>
        <item x="4058"/>
        <item x="3408"/>
        <item x="5754"/>
        <item x="2797"/>
        <item x="701"/>
        <item x="4987"/>
        <item x="534"/>
        <item x="8753"/>
        <item x="4157"/>
        <item x="2308"/>
        <item x="3896"/>
        <item x="7583"/>
        <item x="2986"/>
        <item x="812"/>
        <item x="6155"/>
        <item x="5549"/>
        <item x="4998"/>
        <item x="6423"/>
        <item x="5315"/>
        <item x="8085"/>
        <item x="276"/>
        <item x="2855"/>
        <item x="591"/>
        <item x="6762"/>
        <item x="4758"/>
        <item x="5075"/>
        <item x="3723"/>
        <item x="7640"/>
        <item x="2748"/>
        <item x="267"/>
        <item x="8400"/>
        <item x="2516"/>
        <item x="7148"/>
        <item x="2001"/>
        <item x="298"/>
        <item x="6445"/>
        <item x="2009"/>
        <item x="6093"/>
        <item x="8169"/>
        <item x="6714"/>
        <item x="2996"/>
        <item x="844"/>
        <item x="8623"/>
        <item x="8620"/>
        <item x="4070"/>
        <item x="4939"/>
        <item x="7688"/>
        <item x="897"/>
        <item x="8150"/>
        <item x="5818"/>
        <item x="5898"/>
        <item x="8207"/>
        <item x="3053"/>
        <item x="1258"/>
        <item x="7834"/>
        <item x="8407"/>
        <item x="7499"/>
        <item x="3904"/>
        <item x="5493"/>
        <item x="2940"/>
        <item x="5486"/>
        <item x="9083"/>
        <item x="3250"/>
        <item x="1650"/>
        <item x="7897"/>
        <item x="229"/>
        <item x="2093"/>
        <item x="1378"/>
        <item x="8223"/>
        <item x="6760"/>
        <item x="1896"/>
        <item x="7711"/>
        <item x="8018"/>
        <item x="8788"/>
        <item x="9105"/>
        <item x="9144"/>
        <item x="8151"/>
        <item x="3699"/>
        <item x="5730"/>
        <item x="2718"/>
        <item x="5321"/>
        <item x="7075"/>
        <item x="4408"/>
        <item x="552"/>
        <item x="4605"/>
        <item x="506"/>
        <item x="6412"/>
        <item x="1145"/>
        <item x="7489"/>
        <item x="5589"/>
        <item x="8093"/>
        <item x="471"/>
        <item x="7714"/>
        <item x="8168"/>
        <item x="5030"/>
        <item x="3713"/>
        <item x="5592"/>
        <item x="4324"/>
        <item x="3335"/>
        <item x="2071"/>
        <item x="4867"/>
        <item x="5122"/>
        <item x="4483"/>
        <item x="1642"/>
        <item x="3528"/>
        <item x="3508"/>
        <item x="6731"/>
        <item x="4127"/>
        <item x="4888"/>
        <item x="2007"/>
        <item x="8415"/>
        <item x="299"/>
        <item x="6764"/>
        <item x="510"/>
        <item x="3263"/>
        <item x="8690"/>
        <item x="4559"/>
        <item x="8805"/>
        <item x="2613"/>
        <item x="6715"/>
        <item x="8959"/>
        <item x="3381"/>
        <item x="1067"/>
        <item x="4155"/>
        <item x="6430"/>
        <item x="470"/>
        <item x="6911"/>
        <item x="1562"/>
        <item x="2597"/>
        <item x="8579"/>
        <item x="9204"/>
        <item x="7660"/>
        <item x="5548"/>
        <item x="6601"/>
        <item x="1081"/>
        <item x="4203"/>
        <item x="218"/>
        <item x="1917"/>
        <item x="1105"/>
        <item x="1661"/>
        <item x="2856"/>
        <item x="7282"/>
        <item x="7900"/>
        <item x="4903"/>
        <item x="5991"/>
        <item x="3638"/>
        <item x="4993"/>
        <item x="6701"/>
        <item x="2938"/>
        <item x="1417"/>
        <item x="2978"/>
        <item x="543"/>
        <item x="6132"/>
        <item x="6234"/>
        <item x="7187"/>
        <item x="2985"/>
        <item x="8892"/>
        <item x="2799"/>
        <item x="915"/>
        <item x="7531"/>
        <item x="1472"/>
        <item x="5293"/>
        <item x="3010"/>
        <item x="4336"/>
        <item x="5165"/>
        <item x="8859"/>
        <item x="4459"/>
        <item x="5742"/>
        <item x="4168"/>
        <item x="7025"/>
        <item x="7221"/>
        <item x="3987"/>
        <item x="9160"/>
        <item x="7670"/>
        <item x="7819"/>
        <item x="7566"/>
        <item x="3969"/>
        <item x="7469"/>
        <item x="6634"/>
        <item x="5568"/>
        <item x="1276"/>
        <item x="3609"/>
        <item x="8368"/>
        <item x="4973"/>
        <item x="5059"/>
        <item x="6758"/>
        <item x="7491"/>
        <item x="9170"/>
        <item x="9012"/>
        <item x="1537"/>
        <item x="6311"/>
        <item x="6603"/>
        <item x="5351"/>
        <item x="3237"/>
        <item x="4421"/>
        <item x="5660"/>
        <item x="362"/>
        <item x="2311"/>
        <item x="1576"/>
        <item x="7042"/>
        <item x="5354"/>
        <item x="6152"/>
        <item x="6088"/>
        <item x="368"/>
        <item x="5223"/>
        <item x="757"/>
        <item x="5100"/>
        <item x="477"/>
        <item x="8456"/>
        <item x="207"/>
        <item x="3223"/>
        <item x="3879"/>
        <item x="1578"/>
        <item x="6018"/>
        <item x="2254"/>
        <item x="6418"/>
        <item x="8467"/>
        <item x="1488"/>
        <item x="4099"/>
        <item x="1865"/>
        <item x="2050"/>
        <item x="6656"/>
        <item x="3283"/>
        <item x="5560"/>
        <item x="5079"/>
        <item x="790"/>
        <item x="3260"/>
        <item x="2793"/>
        <item x="7180"/>
        <item x="7964"/>
        <item x="4098"/>
        <item x="4469"/>
        <item x="1437"/>
        <item x="3058"/>
        <item x="3662"/>
        <item x="6208"/>
        <item x="684"/>
        <item x="6640"/>
        <item x="8204"/>
        <item x="2010"/>
        <item x="1166"/>
        <item x="473"/>
        <item x="4438"/>
        <item x="6316"/>
        <item x="7138"/>
        <item x="6046"/>
        <item x="7807"/>
        <item x="3439"/>
        <item x="7429"/>
        <item x="4933"/>
        <item x="3975"/>
        <item x="3185"/>
        <item x="1266"/>
        <item x="7152"/>
        <item x="6467"/>
        <item x="4359"/>
        <item x="9130"/>
        <item x="3624"/>
        <item x="7233"/>
        <item x="5955"/>
        <item x="3990"/>
        <item x="136"/>
        <item x="3844"/>
        <item x="2178"/>
        <item x="7828"/>
        <item x="8219"/>
        <item x="4250"/>
        <item x="7023"/>
        <item x="2170"/>
        <item x="3873"/>
        <item x="2035"/>
        <item x="1198"/>
        <item x="8472"/>
        <item x="3333"/>
        <item x="3685"/>
        <item x="6766"/>
        <item x="2681"/>
        <item x="6328"/>
        <item x="879"/>
        <item x="6573"/>
        <item x="6435"/>
        <item x="6899"/>
        <item x="5561"/>
        <item x="2882"/>
        <item x="4659"/>
        <item x="4297"/>
        <item x="6378"/>
        <item x="3384"/>
        <item x="1700"/>
        <item x="4921"/>
        <item x="7117"/>
        <item x="4248"/>
        <item x="3351"/>
        <item x="4493"/>
        <item x="5332"/>
        <item x="6512"/>
        <item x="5544"/>
        <item x="4663"/>
        <item x="5049"/>
        <item x="5639"/>
        <item x="5805"/>
        <item x="4204"/>
        <item x="7506"/>
        <item x="6140"/>
        <item x="5414"/>
        <item x="5179"/>
        <item x="4386"/>
        <item x="6303"/>
        <item x="5105"/>
        <item x="1040"/>
        <item x="4567"/>
        <item x="2502"/>
        <item x="2120"/>
        <item x="927"/>
        <item x="3759"/>
        <item x="292"/>
        <item x="5102"/>
        <item x="3888"/>
        <item x="7258"/>
        <item x="30"/>
        <item x="8348"/>
        <item x="8186"/>
        <item x="1141"/>
        <item x="9015"/>
        <item x="4938"/>
        <item x="5368"/>
        <item x="2552"/>
        <item x="695"/>
        <item x="1929"/>
        <item x="5080"/>
        <item x="8283"/>
        <item x="5167"/>
        <item x="8385"/>
        <item x="813"/>
        <item x="4649"/>
        <item x="5140"/>
        <item x="958"/>
        <item x="4007"/>
        <item x="1855"/>
        <item x="7756"/>
        <item x="6027"/>
        <item x="406"/>
        <item x="3193"/>
        <item x="4269"/>
        <item x="3393"/>
        <item x="2314"/>
        <item x="5901"/>
        <item x="296"/>
        <item x="1587"/>
        <item x="3636"/>
        <item x="206"/>
        <item x="5154"/>
        <item x="5153"/>
        <item x="953"/>
        <item x="2524"/>
        <item x="1577"/>
        <item x="1944"/>
        <item x="5233"/>
        <item x="6294"/>
        <item x="2171"/>
        <item x="1279"/>
        <item x="4661"/>
        <item x="2031"/>
        <item x="5276"/>
        <item x="3544"/>
        <item x="42"/>
        <item x="1782"/>
        <item x="5710"/>
        <item x="4399"/>
        <item x="1345"/>
        <item x="7387"/>
        <item x="3680"/>
        <item x="6696"/>
        <item x="6768"/>
        <item x="9140"/>
        <item x="2055"/>
        <item x="168"/>
        <item x="505"/>
        <item x="1042"/>
        <item x="8578"/>
        <item x="3939"/>
        <item x="1075"/>
        <item x="8116"/>
        <item x="4989"/>
        <item x="3106"/>
        <item x="8343"/>
        <item x="4406"/>
        <item x="7555"/>
        <item x="4080"/>
        <item x="1410"/>
        <item x="4172"/>
        <item x="7257"/>
        <item x="3061"/>
        <item x="1401"/>
        <item x="2551"/>
        <item x="6689"/>
        <item x="249"/>
        <item x="677"/>
        <item x="1496"/>
        <item x="1828"/>
        <item x="4236"/>
        <item x="8017"/>
        <item x="6037"/>
        <item x="589"/>
        <item x="8975"/>
        <item x="4719"/>
        <item x="3488"/>
        <item x="831"/>
        <item x="5363"/>
        <item x="566"/>
        <item x="7522"/>
        <item x="976"/>
        <item x="7284"/>
        <item x="6487"/>
        <item x="4245"/>
        <item x="7983"/>
        <item x="3524"/>
        <item x="7761"/>
        <item x="1147"/>
        <item x="6994"/>
        <item x="1429"/>
        <item x="4966"/>
        <item x="1328"/>
        <item x="2771"/>
        <item x="4263"/>
        <item x="1974"/>
        <item x="8971"/>
        <item x="8693"/>
        <item x="748"/>
        <item x="5211"/>
        <item x="5679"/>
        <item x="7775"/>
        <item x="6880"/>
        <item x="2930"/>
        <item x="8000"/>
        <item x="7288"/>
        <item x="4653"/>
        <item x="3757"/>
        <item x="3631"/>
        <item x="3584"/>
        <item x="6719"/>
        <item x="3177"/>
        <item x="8056"/>
        <item x="2767"/>
        <item x="5897"/>
        <item x="6563"/>
        <item x="718"/>
        <item x="3692"/>
        <item x="4349"/>
        <item x="6290"/>
        <item x="1722"/>
        <item x="1706"/>
        <item x="8028"/>
        <item x="5558"/>
        <item x="4538"/>
        <item x="4264"/>
        <item x="4382"/>
        <item x="2142"/>
        <item x="4354"/>
        <item x="5000"/>
        <item x="140"/>
        <item x="77"/>
        <item x="6752"/>
        <item x="6914"/>
        <item x="6026"/>
        <item x="1738"/>
        <item x="1890"/>
        <item x="1001"/>
        <item x="6874"/>
        <item x="5213"/>
        <item x="7402"/>
        <item x="7059"/>
        <item x="7029"/>
        <item x="7744"/>
        <item x="3169"/>
        <item x="7995"/>
        <item x="7558"/>
        <item x="7493"/>
        <item x="7262"/>
        <item x="7304"/>
        <item x="798"/>
        <item x="2471"/>
        <item x="4213"/>
        <item x="1203"/>
        <item x="606"/>
        <item x="986"/>
        <item x="6185"/>
        <item x="1195"/>
        <item x="3697"/>
        <item x="2122"/>
        <item x="2419"/>
        <item x="1370"/>
        <item x="8008"/>
        <item x="7664"/>
        <item x="7658"/>
        <item x="7061"/>
        <item x="6047"/>
        <item x="1634"/>
        <item x="7052"/>
        <item x="8340"/>
        <item x="3728"/>
        <item x="656"/>
        <item x="9067"/>
        <item x="7231"/>
        <item x="642"/>
        <item x="8897"/>
        <item x="7015"/>
        <item x="6278"/>
        <item x="5953"/>
        <item x="1861"/>
        <item x="1749"/>
        <item x="3040"/>
        <item x="7945"/>
        <item x="672"/>
        <item x="8266"/>
        <item x="3801"/>
        <item x="4145"/>
        <item x="2188"/>
        <item x="427"/>
        <item x="6814"/>
        <item x="1015"/>
        <item x="6114"/>
        <item x="2865"/>
        <item x="2420"/>
        <item x="609"/>
        <item x="971"/>
        <item x="348"/>
        <item x="2329"/>
        <item x="930"/>
        <item x="7296"/>
        <item x="4275"/>
        <item x="7315"/>
        <item x="557"/>
        <item x="7377"/>
        <item x="4920"/>
        <item x="8357"/>
        <item x="5423"/>
        <item x="3549"/>
        <item x="8526"/>
        <item x="8314"/>
        <item x="5614"/>
        <item x="78"/>
        <item x="9115"/>
        <item x="3805"/>
        <item x="2455"/>
        <item x="7517"/>
        <item x="650"/>
        <item x="4633"/>
        <item x="2346"/>
        <item x="7674"/>
        <item x="6178"/>
        <item x="1819"/>
        <item x="4318"/>
        <item x="4148"/>
        <item x="7328"/>
        <item x="4439"/>
        <item x="6444"/>
        <item x="2175"/>
        <item x="6648"/>
        <item x="4630"/>
        <item x="3854"/>
        <item x="8386"/>
        <item x="922"/>
        <item x="6385"/>
        <item x="4558"/>
        <item x="4513"/>
        <item x="3213"/>
        <item x="1442"/>
        <item x="2734"/>
        <item x="4610"/>
        <item x="8372"/>
        <item x="3912"/>
        <item x="185"/>
        <item x="809"/>
        <item x="5762"/>
        <item x="7482"/>
        <item x="7784"/>
        <item x="5687"/>
        <item x="1528"/>
        <item x="163"/>
        <item x="3862"/>
        <item x="6171"/>
        <item x="728"/>
        <item x="7330"/>
        <item x="2317"/>
        <item x="832"/>
        <item x="4725"/>
        <item x="5865"/>
        <item x="7707"/>
        <item x="1103"/>
        <item x="4194"/>
        <item x="8761"/>
        <item x="6003"/>
        <item x="5406"/>
        <item x="4011"/>
        <item x="172"/>
        <item x="7595"/>
        <item x="365"/>
        <item x="6080"/>
        <item x="9035"/>
        <item x="5564"/>
        <item x="3243"/>
        <item x="6040"/>
        <item x="2828"/>
        <item x="1744"/>
        <item x="1072"/>
        <item x="8167"/>
        <item x="2277"/>
        <item x="3740"/>
        <item x="7492"/>
        <item x="1833"/>
        <item x="6180"/>
        <item x="1565"/>
        <item x="7605"/>
        <item x="6682"/>
        <item x="8939"/>
        <item x="101"/>
        <item x="6405"/>
        <item x="4900"/>
        <item x="7946"/>
        <item x="465"/>
        <item x="5727"/>
        <item x="1549"/>
        <item x="2206"/>
        <item x="7226"/>
        <item x="4202"/>
        <item x="1301"/>
        <item x="4373"/>
        <item x="5092"/>
        <item x="3590"/>
        <item x="8379"/>
        <item x="3469"/>
        <item x="1321"/>
        <item x="7616"/>
        <item x="6559"/>
        <item x="3208"/>
        <item x="2353"/>
        <item x="9088"/>
        <item x="1582"/>
        <item x="2678"/>
        <item x="7729"/>
        <item x="7934"/>
        <item x="2951"/>
        <item x="3620"/>
        <item x="7748"/>
        <item x="603"/>
        <item x="873"/>
        <item x="1720"/>
        <item x="1291"/>
        <item x="2957"/>
        <item x="3067"/>
        <item x="2833"/>
        <item x="4394"/>
        <item x="7632"/>
        <item x="5225"/>
        <item x="8889"/>
        <item x="8066"/>
        <item x="5683"/>
        <item x="5640"/>
        <item x="5060"/>
        <item x="1696"/>
        <item x="7438"/>
        <item x="3946"/>
        <item x="8680"/>
        <item x="3382"/>
        <item x="7549"/>
        <item x="2439"/>
        <item x="2199"/>
        <item x="1980"/>
        <item x="4889"/>
        <item x="4136"/>
        <item x="3343"/>
        <item x="4199"/>
        <item x="586"/>
        <item x="2870"/>
        <item x="3792"/>
        <item x="6470"/>
        <item x="3571"/>
        <item x="8828"/>
        <item x="3140"/>
        <item x="2256"/>
        <item x="1318"/>
        <item x="2344"/>
        <item x="2117"/>
        <item x="7818"/>
        <item x="7101"/>
        <item x="6029"/>
        <item x="3925"/>
        <item x="4539"/>
        <item x="1727"/>
        <item x="8064"/>
        <item x="4186"/>
        <item x="3721"/>
        <item x="8758"/>
        <item x="2858"/>
        <item x="3254"/>
        <item x="3577"/>
        <item x="1879"/>
        <item x="1845"/>
        <item x="6452"/>
        <item x="6296"/>
        <item x="1922"/>
        <item x="588"/>
        <item x="7348"/>
        <item x="5200"/>
        <item x="970"/>
        <item x="1505"/>
        <item x="3842"/>
        <item x="2521"/>
        <item x="900"/>
        <item x="8491"/>
        <item x="929"/>
        <item x="8107"/>
        <item x="8342"/>
        <item x="6683"/>
        <item x="4592"/>
        <item x="5021"/>
        <item x="5525"/>
        <item x="8270"/>
        <item x="7171"/>
        <item x="2219"/>
        <item x="2158"/>
        <item x="4614"/>
        <item x="5437"/>
        <item x="2398"/>
        <item x="7370"/>
        <item x="8766"/>
        <item x="1768"/>
        <item x="5628"/>
        <item x="1885"/>
        <item x="5778"/>
        <item x="2257"/>
        <item x="7870"/>
        <item x="747"/>
        <item x="8599"/>
        <item x="8433"/>
        <item x="8548"/>
        <item x="4088"/>
        <item x="7939"/>
        <item x="8176"/>
        <item x="3405"/>
        <item x="7261"/>
        <item x="1508"/>
        <item x="696"/>
        <item x="2097"/>
        <item x="8771"/>
        <item x="705"/>
        <item x="4585"/>
        <item x="1563"/>
        <item x="8935"/>
        <item x="7176"/>
        <item x="8565"/>
        <item x="7204"/>
        <item x="1931"/>
        <item x="7160"/>
        <item x="7365"/>
        <item x="5430"/>
        <item x="343"/>
        <item x="5265"/>
        <item x="3750"/>
        <item x="6635"/>
        <item x="5327"/>
        <item x="8265"/>
        <item x="6469"/>
        <item x="3646"/>
        <item x="5504"/>
        <item x="1190"/>
        <item x="924"/>
        <item x="1668"/>
        <item x="4363"/>
        <item x="697"/>
        <item x="5600"/>
        <item x="2934"/>
        <item x="4893"/>
        <item x="2476"/>
        <item x="522"/>
        <item x="4722"/>
        <item x="722"/>
        <item x="3196"/>
        <item x="316"/>
        <item x="5462"/>
        <item x="2371"/>
        <item x="2154"/>
        <item x="8178"/>
        <item x="2404"/>
        <item x="7652"/>
        <item x="9016"/>
        <item x="3502"/>
        <item x="8184"/>
        <item x="5366"/>
        <item x="4465"/>
        <item x="5658"/>
        <item x="7589"/>
        <item x="1792"/>
        <item x="5415"/>
        <item x="6095"/>
        <item x="1126"/>
        <item x="1270"/>
        <item x="1726"/>
        <item x="601"/>
        <item x="5531"/>
        <item x="3931"/>
        <item x="7732"/>
        <item x="1580"/>
        <item x="6641"/>
        <item x="4613"/>
        <item x="6174"/>
        <item x="3426"/>
        <item x="3897"/>
        <item x="2990"/>
        <item x="1854"/>
        <item x="443"/>
        <item x="5487"/>
        <item x="7130"/>
        <item x="1714"/>
        <item x="3858"/>
        <item x="5999"/>
        <item x="7028"/>
        <item x="5460"/>
        <item x="8816"/>
        <item x="85"/>
        <item x="8170"/>
        <item x="2021"/>
        <item x="1544"/>
        <item x="6188"/>
        <item x="4591"/>
        <item x="2100"/>
        <item x="8711"/>
        <item x="6812"/>
        <item x="4825"/>
        <item x="5258"/>
        <item x="26"/>
        <item x="5735"/>
        <item x="2528"/>
        <item x="7454"/>
        <item x="4710"/>
        <item x="8052"/>
        <item x="781"/>
        <item x="8947"/>
        <item x="2361"/>
        <item x="4342"/>
        <item x="741"/>
        <item x="1214"/>
        <item x="8985"/>
        <item x="3628"/>
        <item x="3814"/>
        <item x="8001"/>
        <item x="920"/>
        <item x="6360"/>
        <item x="3841"/>
        <item x="3635"/>
        <item x="6972"/>
        <item x="34"/>
        <item x="2783"/>
        <item x="2775"/>
        <item x="5993"/>
        <item x="5256"/>
        <item x="7959"/>
        <item x="3197"/>
        <item x="3492"/>
        <item x="481"/>
        <item x="8812"/>
        <item x="5583"/>
        <item x="694"/>
        <item x="5513"/>
        <item x="4334"/>
        <item x="302"/>
        <item x="8293"/>
        <item x="4707"/>
        <item x="1045"/>
        <item x="997"/>
        <item x="6159"/>
        <item x="577"/>
        <item x="3348"/>
        <item x="4231"/>
        <item x="532"/>
        <item x="729"/>
        <item x="4368"/>
        <item x="7776"/>
        <item x="6493"/>
        <item x="6917"/>
        <item x="300"/>
        <item x="7156"/>
        <item x="106"/>
        <item x="7005"/>
        <item x="2376"/>
        <item x="2060"/>
        <item x="450"/>
        <item x="4846"/>
        <item x="1848"/>
        <item x="2402"/>
        <item x="3474"/>
        <item x="3531"/>
        <item x="1297"/>
        <item x="8058"/>
        <item x="4146"/>
        <item x="2684"/>
        <item x="6960"/>
        <item x="3421"/>
        <item x="7056"/>
        <item x="1821"/>
        <item x="4547"/>
        <item x="3120"/>
        <item x="1638"/>
        <item x="1174"/>
        <item x="2562"/>
        <item x="3869"/>
        <item x="5696"/>
        <item x="5517"/>
        <item x="5232"/>
        <item x="7739"/>
        <item x="8364"/>
        <item x="5244"/>
        <item x="2730"/>
        <item x="3883"/>
        <item x="186"/>
        <item x="1151"/>
        <item x="1202"/>
        <item x="6092"/>
        <item x="3315"/>
        <item x="3240"/>
        <item x="2871"/>
        <item x="486"/>
        <item x="382"/>
        <item x="6162"/>
        <item x="4687"/>
        <item x="2649"/>
        <item x="1702"/>
        <item x="4870"/>
        <item x="7696"/>
        <item x="171"/>
        <item x="2679"/>
        <item x="9002"/>
        <item x="7083"/>
        <item x="7026"/>
        <item x="3648"/>
        <item x="4609"/>
        <item x="520"/>
        <item x="6928"/>
        <item x="7124"/>
        <item x="8437"/>
        <item x="2945"/>
        <item x="2131"/>
        <item x="1027"/>
        <item x="4026"/>
        <item x="1647"/>
        <item x="7251"/>
        <item x="7996"/>
        <item x="9"/>
        <item x="5875"/>
        <item x="9048"/>
        <item x="6158"/>
        <item x="631"/>
        <item x="5576"/>
        <item x="4151"/>
        <item x="8198"/>
        <item x="1497"/>
        <item x="8984"/>
        <item x="3143"/>
        <item x="3629"/>
        <item x="3376"/>
        <item x="8972"/>
        <item x="266"/>
        <item x="1909"/>
        <item x="805"/>
        <item x="2076"/>
        <item x="5302"/>
        <item x="8508"/>
        <item x="8354"/>
        <item x="1357"/>
        <item x="3564"/>
        <item x="1078"/>
        <item x="8022"/>
        <item x="6825"/>
        <item x="5885"/>
        <item x="2746"/>
        <item x="4031"/>
        <item x="1954"/>
        <item x="7827"/>
        <item x="7207"/>
        <item x="485"/>
        <item x="5319"/>
        <item x="3401"/>
        <item x="9133"/>
        <item x="5455"/>
        <item x="5038"/>
        <item x="6855"/>
        <item x="1100"/>
        <item x="1450"/>
        <item x="5645"/>
        <item x="2005"/>
        <item x="749"/>
        <item x="1074"/>
        <item x="5183"/>
        <item x="9177"/>
        <item x="8499"/>
        <item x="7865"/>
        <item x="2042"/>
        <item x="3542"/>
        <item x="367"/>
        <item x="6236"/>
        <item x="1229"/>
        <item x="5322"/>
        <item x="2923"/>
        <item x="7125"/>
        <item x="6807"/>
        <item x="4507"/>
        <item x="7781"/>
        <item x="6897"/>
        <item x="2541"/>
        <item x="5908"/>
        <item x="1451"/>
        <item x="2724"/>
        <item x="685"/>
        <item x="977"/>
        <item x="8570"/>
        <item x="7064"/>
        <item x="8450"/>
        <item x="2164"/>
        <item x="8276"/>
        <item x="6539"/>
        <item x="6652"/>
        <item x="4931"/>
        <item x="1416"/>
        <item x="8177"/>
        <item x="4838"/>
        <item x="8532"/>
        <item x="3519"/>
        <item x="4387"/>
        <item x="2714"/>
        <item x="3075"/>
        <item x="1052"/>
        <item x="583"/>
        <item x="4772"/>
        <item x="1007"/>
        <item x="2394"/>
        <item x="6929"/>
        <item x="6427"/>
        <item x="1666"/>
        <item x="4410"/>
        <item x="2560"/>
        <item x="5467"/>
        <item x="2233"/>
        <item x="6631"/>
        <item x="7468"/>
        <item x="438"/>
        <item x="7073"/>
        <item x="7473"/>
        <item x="7143"/>
        <item x="8683"/>
        <item x="6637"/>
        <item x="4500"/>
        <item x="5688"/>
        <item x="5613"/>
        <item x="4036"/>
        <item x="356"/>
        <item x="3345"/>
        <item x="3727"/>
        <item x="8355"/>
        <item x="4573"/>
        <item x="6881"/>
        <item x="7490"/>
        <item x="2081"/>
        <item x="709"/>
        <item x="8810"/>
        <item x="3543"/>
        <item x="6937"/>
        <item x="8043"/>
        <item x="370"/>
        <item x="5014"/>
        <item x="9082"/>
        <item x="3420"/>
        <item x="7767"/>
        <item x="8483"/>
        <item x="4666"/>
        <item x="2874"/>
        <item x="4175"/>
        <item x="1616"/>
        <item x="4319"/>
        <item x="6666"/>
        <item x="6262"/>
        <item x="1418"/>
        <item x="3216"/>
        <item x="1972"/>
        <item x="7896"/>
        <item x="3201"/>
        <item x="4188"/>
        <item x="6987"/>
        <item x="4641"/>
        <item x="4765"/>
        <item x="6201"/>
        <item x="4940"/>
        <item x="233"/>
        <item x="2038"/>
        <item x="2554"/>
        <item x="5697"/>
        <item x="20"/>
        <item x="76"/>
        <item x="2697"/>
        <item x="1281"/>
        <item x="5939"/>
        <item x="2908"/>
        <item x="7745"/>
        <item x="7577"/>
        <item x="2695"/>
        <item x="3605"/>
        <item x="7425"/>
        <item x="6461"/>
        <item x="714"/>
        <item x="6788"/>
        <item x="5490"/>
        <item x="3746"/>
        <item x="8196"/>
        <item x="2345"/>
        <item x="6783"/>
        <item x="5114"/>
        <item x="7020"/>
        <item x="2500"/>
        <item x="2492"/>
        <item x="6638"/>
        <item x="4606"/>
        <item x="6170"/>
        <item x="3695"/>
        <item x="1752"/>
        <item x="7122"/>
        <item x="6064"/>
        <item x="5168"/>
        <item x="5355"/>
        <item x="48"/>
        <item x="9166"/>
        <item x="5150"/>
        <item x="1935"/>
        <item x="4498"/>
        <item x="4692"/>
        <item x="4207"/>
        <item x="2818"/>
        <item x="3961"/>
        <item x="1695"/>
        <item x="7038"/>
        <item x="6489"/>
        <item x="4578"/>
        <item x="4541"/>
        <item x="5206"/>
        <item x="1384"/>
        <item x="1779"/>
        <item x="2657"/>
        <item x="8468"/>
        <item x="4101"/>
        <item x="3588"/>
        <item x="5209"/>
        <item x="5314"/>
        <item x="8757"/>
        <item x="9147"/>
        <item x="4677"/>
        <item x="1290"/>
        <item x="5382"/>
        <item x="7367"/>
        <item x="8076"/>
        <item x="8885"/>
        <item x="6554"/>
        <item x="4937"/>
        <item x="1709"/>
        <item x="8795"/>
        <item x="279"/>
        <item x="1546"/>
        <item x="3226"/>
        <item x="6756"/>
        <item x="6501"/>
        <item x="6020"/>
        <item x="8247"/>
        <item x="7097"/>
        <item x="1989"/>
        <item x="15"/>
        <item x="6145"/>
        <item x="5629"/>
        <item x="107"/>
        <item x="6335"/>
        <item x="7080"/>
        <item x="4067"/>
        <item x="8030"/>
        <item x="4352"/>
        <item x="1059"/>
        <item x="4598"/>
        <item x="7848"/>
        <item x="6738"/>
        <item x="6864"/>
        <item x="814"/>
        <item x="4002"/>
        <item x="5860"/>
        <item x="2089"/>
        <item x="1832"/>
        <item x="7359"/>
        <item x="4431"/>
        <item x="8730"/>
        <item x="8960"/>
        <item x="6492"/>
        <item x="2666"/>
        <item x="9122"/>
        <item x="9010"/>
        <item x="3837"/>
        <item x="417"/>
        <item x="5826"/>
        <item x="4350"/>
        <item x="2452"/>
        <item x="6936"/>
        <item x="8045"/>
        <item x="598"/>
        <item x="8909"/>
        <item x="4935"/>
        <item x="8245"/>
        <item x="1470"/>
        <item x="628"/>
        <item x="452"/>
        <item x="7300"/>
        <item x="2911"/>
        <item x="7686"/>
        <item x="5541"/>
        <item x="8915"/>
        <item x="3464"/>
        <item x="8561"/>
        <item x="5894"/>
        <item x="6214"/>
        <item x="8837"/>
        <item x="4187"/>
        <item x="5050"/>
        <item x="2229"/>
        <item x="429"/>
        <item x="7941"/>
        <item x="2499"/>
        <item x="3877"/>
        <item x="6106"/>
        <item x="6878"/>
        <item x="2955"/>
        <item x="1320"/>
        <item x="167"/>
        <item x="2098"/>
        <item x="3395"/>
        <item x="590"/>
        <item x="8660"/>
        <item x="720"/>
        <item x="2530"/>
        <item x="2260"/>
        <item x="5311"/>
        <item x="7057"/>
        <item x="3416"/>
        <item x="8633"/>
        <item x="6613"/>
        <item x="125"/>
        <item x="5632"/>
        <item x="180"/>
        <item x="445"/>
        <item x="1823"/>
        <item x="4688"/>
        <item x="2349"/>
        <item x="6946"/>
        <item x="516"/>
        <item x="2595"/>
        <item x="9207"/>
        <item x="6617"/>
        <item x="3331"/>
        <item x="7694"/>
        <item x="87"/>
        <item x="6150"/>
        <item x="6205"/>
        <item x="6048"/>
        <item x="3515"/>
        <item x="3119"/>
        <item x="4130"/>
        <item x="1095"/>
        <item x="6988"/>
        <item x="2403"/>
        <item x="2780"/>
        <item x="3191"/>
        <item x="6838"/>
        <item x="5723"/>
        <item x="6848"/>
        <item x="6364"/>
        <item x="6131"/>
        <item x="220"/>
        <item x="6557"/>
        <item x="8294"/>
        <item x="1245"/>
        <item x="8563"/>
        <item x="7237"/>
        <item x="2896"/>
        <item x="7155"/>
        <item x="6261"/>
        <item x="9183"/>
        <item x="2887"/>
        <item x="792"/>
        <item x="4548"/>
        <item x="5418"/>
        <item x="4817"/>
        <item x="2145"/>
        <item x="3548"/>
        <item x="4899"/>
        <item x="4133"/>
        <item x="3745"/>
        <item x="1794"/>
        <item x="3937"/>
        <item x="3443"/>
        <item x="4986"/>
        <item x="4728"/>
        <item x="4833"/>
        <item x="5959"/>
        <item x="2000"/>
        <item x="3658"/>
        <item x="4340"/>
        <item x="4062"/>
        <item x="3730"/>
        <item x="6524"/>
        <item x="2399"/>
        <item x="8237"/>
        <item x="7395"/>
        <item x="6979"/>
        <item x="5612"/>
        <item x="4568"/>
        <item x="9031"/>
        <item x="8654"/>
        <item x="1118"/>
        <item x="2851"/>
        <item x="1244"/>
        <item x="2434"/>
        <item x="1996"/>
        <item x="2600"/>
        <item x="1524"/>
        <item x="6400"/>
        <item x="7846"/>
        <item x="4702"/>
        <item x="1827"/>
        <item x="3147"/>
        <item x="5119"/>
        <item x="7360"/>
        <item x="3019"/>
        <item x="416"/>
        <item x="3521"/>
        <item x="8495"/>
        <item x="2415"/>
        <item x="8767"/>
        <item x="2395"/>
        <item x="5987"/>
        <item x="1350"/>
        <item x="71"/>
        <item x="6513"/>
        <item x="392"/>
        <item x="1445"/>
        <item x="8088"/>
        <item x="3043"/>
        <item x="5979"/>
        <item x="8080"/>
        <item x="4466"/>
        <item x="5010"/>
        <item x="632"/>
        <item x="6023"/>
        <item x="6517"/>
        <item x="3881"/>
        <item x="4131"/>
        <item x="735"/>
        <item x="3171"/>
        <item x="4214"/>
        <item x="209"/>
        <item x="1601"/>
        <item x="5240"/>
        <item x="7725"/>
        <item x="3039"/>
        <item x="5275"/>
        <item x="3286"/>
        <item x="2073"/>
        <item x="6005"/>
        <item x="8430"/>
        <item x="1939"/>
        <item x="3450"/>
        <item x="5690"/>
        <item x="5825"/>
        <item x="2140"/>
        <item x="1335"/>
        <item x="5385"/>
        <item x="8051"/>
        <item x="2230"/>
        <item x="274"/>
        <item x="8216"/>
        <item x="3503"/>
        <item x="5597"/>
        <item x="539"/>
        <item x="3999"/>
        <item x="7363"/>
        <item x="8161"/>
        <item x="2878"/>
        <item x="103"/>
        <item x="3546"/>
        <item x="3280"/>
        <item x="2927"/>
        <item x="1897"/>
        <item x="6611"/>
        <item x="1029"/>
        <item x="5983"/>
        <item x="7494"/>
        <item x="2863"/>
        <item x="5855"/>
        <item x="3194"/>
        <item x="5033"/>
        <item x="4392"/>
        <item x="6408"/>
        <item x="7813"/>
        <item x="8377"/>
        <item x="4162"/>
        <item x="5228"/>
        <item x="771"/>
        <item x="5353"/>
        <item x="5454"/>
        <item x="7245"/>
        <item x="8891"/>
        <item x="7281"/>
        <item x="2761"/>
        <item x="2184"/>
        <item x="5220"/>
        <item x="5594"/>
        <item x="9110"/>
        <item x="545"/>
        <item x="2126"/>
        <item x="3009"/>
        <item x="7203"/>
        <item x="1986"/>
        <item x="2291"/>
        <item x="2682"/>
        <item x="7636"/>
        <item x="999"/>
        <item x="9098"/>
        <item x="1353"/>
        <item x="8346"/>
        <item x="7272"/>
        <item x="3834"/>
        <item x="5272"/>
        <item x="1282"/>
        <item x="7741"/>
        <item x="6839"/>
        <item x="2397"/>
        <item x="3538"/>
        <item x="2172"/>
        <item x="8470"/>
        <item x="3533"/>
        <item x="4105"/>
        <item x="6341"/>
        <item x="2197"/>
        <item x="1951"/>
        <item x="7341"/>
        <item x="616"/>
        <item x="4115"/>
        <item x="8601"/>
        <item x="3073"/>
        <item x="405"/>
        <item x="2781"/>
        <item x="8592"/>
        <item x="6074"/>
        <item x="5945"/>
        <item x="8061"/>
        <item x="8095"/>
        <item x="4481"/>
        <item x="81"/>
        <item x="6623"/>
        <item x="1994"/>
        <item x="5970"/>
        <item x="8436"/>
        <item x="7358"/>
        <item x="7134"/>
        <item x="8869"/>
        <item x="5646"/>
        <item x="4775"/>
        <item x="2222"/>
        <item x="5054"/>
        <item x="388"/>
        <item x="6307"/>
        <item x="6438"/>
        <item x="8428"/>
        <item x="6547"/>
        <item x="5221"/>
        <item x="9148"/>
        <item x="867"/>
        <item x="4711"/>
        <item x="2811"/>
        <item x="7998"/>
        <item x="8701"/>
        <item x="4720"/>
        <item x="889"/>
        <item x="7154"/>
        <item x="5268"/>
        <item x="3573"/>
        <item x="8799"/>
        <item x="6271"/>
        <item x="7409"/>
        <item x="1069"/>
        <item x="3412"/>
        <item x="4331"/>
        <item x="5538"/>
        <item x="5252"/>
        <item x="843"/>
        <item x="1815"/>
        <item x="6614"/>
        <item x="7981"/>
        <item x="7804"/>
        <item x="8678"/>
        <item x="1747"/>
        <item x="1376"/>
        <item x="2070"/>
        <item x="8101"/>
        <item x="7133"/>
        <item x="4212"/>
        <item x="3460"/>
        <item x="7507"/>
        <item x="1677"/>
        <item x="5187"/>
        <item x="2773"/>
        <item x="3900"/>
        <item x="6903"/>
        <item x="8086"/>
        <item x="6592"/>
        <item x="181"/>
        <item x="6419"/>
        <item x="3945"/>
        <item x="5752"/>
        <item x="3678"/>
        <item x="8232"/>
        <item x="775"/>
        <item x="8189"/>
        <item x="3036"/>
        <item x="1610"/>
        <item x="3362"/>
        <item x="8391"/>
        <item x="4615"/>
        <item x="5539"/>
        <item x="8362"/>
        <item x="110"/>
        <item x="6636"/>
        <item x="1918"/>
        <item x="2976"/>
        <item x="6219"/>
        <item x="1517"/>
        <item x="393"/>
        <item x="8405"/>
        <item x="112"/>
        <item x="4267"/>
        <item x="135"/>
        <item x="7987"/>
        <item x="3307"/>
        <item x="6677"/>
        <item x="1756"/>
        <item x="3090"/>
        <item x="8209"/>
        <item x="4563"/>
        <item x="8537"/>
        <item x="1086"/>
        <item x="6052"/>
        <item x="2542"/>
        <item x="8600"/>
        <item x="5108"/>
        <item x="328"/>
        <item x="4581"/>
        <item x="3921"/>
        <item x="4741"/>
        <item x="4855"/>
        <item x="5111"/>
        <item x="7400"/>
        <item x="8257"/>
        <item x="228"/>
        <item x="8551"/>
        <item x="1840"/>
        <item x="4574"/>
        <item x="8243"/>
        <item x="4656"/>
        <item x="25"/>
        <item x="8930"/>
        <item x="7938"/>
        <item x="6340"/>
        <item x="3400"/>
        <item x="14"/>
        <item x="9173"/>
        <item x="8881"/>
        <item x="4852"/>
        <item x="4221"/>
        <item x="7352"/>
        <item x="796"/>
        <item x="1419"/>
        <item x="7523"/>
        <item x="7731"/>
        <item x="146"/>
        <item x="3950"/>
        <item x="2971"/>
        <item x="4992"/>
        <item x="1946"/>
        <item x="5747"/>
        <item x="3804"/>
        <item x="8448"/>
        <item x="1121"/>
        <item x="1355"/>
        <item x="4786"/>
        <item x="1589"/>
        <item x="5829"/>
        <item x="5591"/>
        <item x="6301"/>
        <item x="3911"/>
        <item x="6968"/>
        <item x="8280"/>
        <item x="2944"/>
        <item x="859"/>
        <item x="1987"/>
        <item x="2026"/>
        <item x="1805"/>
        <item x="8853"/>
        <item x="2527"/>
        <item x="568"/>
        <item x="2602"/>
        <item x="6103"/>
        <item x="7845"/>
        <item x="1404"/>
        <item x="2634"/>
        <item x="3077"/>
        <item x="8655"/>
        <item x="6971"/>
        <item x="3673"/>
        <item x="1251"/>
        <item x="3353"/>
        <item x="3698"/>
        <item x="4224"/>
        <item x="8459"/>
        <item x="8019"/>
        <item x="9095"/>
        <item x="739"/>
        <item x="8852"/>
        <item x="5851"/>
        <item x="2458"/>
        <item x="3807"/>
        <item x="8779"/>
        <item x="6955"/>
        <item x="7224"/>
        <item x="4860"/>
        <item x="3239"/>
        <item x="5740"/>
        <item x="8553"/>
        <item x="6553"/>
        <item x="6957"/>
        <item x="905"/>
        <item x="5188"/>
        <item x="7809"/>
        <item x="7853"/>
        <item x="2408"/>
        <item x="4153"/>
        <item x="2891"/>
        <item x="8671"/>
        <item x="6488"/>
        <item x="5884"/>
        <item x="6901"/>
        <item x="3761"/>
        <item x="8533"/>
        <item x="5771"/>
        <item x="28"/>
        <item x="4317"/>
        <item x="2635"/>
        <item x="1625"/>
        <item x="3615"/>
        <item x="3656"/>
        <item x="5039"/>
        <item x="9129"/>
        <item x="6722"/>
        <item x="5065"/>
        <item x="5598"/>
        <item x="911"/>
        <item x="5055"/>
        <item x="7525"/>
        <item x="9163"/>
        <item x="5958"/>
        <item x="1839"/>
        <item x="375"/>
        <item x="9000"/>
        <item x="5922"/>
        <item x="3770"/>
        <item x="6763"/>
        <item x="2813"/>
        <item x="1085"/>
        <item x="9034"/>
        <item x="4849"/>
        <item x="1149"/>
        <item x="2844"/>
        <item x="8024"/>
        <item x="1030"/>
        <item x="4472"/>
        <item x="45"/>
        <item x="7157"/>
        <item x="4676"/>
        <item x="638"/>
        <item x="815"/>
        <item x="1168"/>
        <item x="8801"/>
        <item x="531"/>
        <item x="2383"/>
        <item x="7841"/>
        <item x="2745"/>
        <item x="960"/>
        <item x="3613"/>
        <item x="5990"/>
        <item x="579"/>
        <item x="5841"/>
        <item x="3672"/>
        <item x="4422"/>
        <item x="8392"/>
        <item x="5480"/>
        <item x="1452"/>
        <item x="8976"/>
        <item x="2999"/>
        <item x="3843"/>
        <item x="8613"/>
        <item x="6153"/>
        <item x="2384"/>
        <item x="6943"/>
        <item x="5405"/>
        <item x="3189"/>
        <item x="8320"/>
        <item x="165"/>
        <item x="7222"/>
        <item x="2059"/>
        <item x="2183"/>
        <item x="8556"/>
        <item x="4226"/>
        <item x="3042"/>
        <item x="3320"/>
        <item x="5781"/>
        <item x="690"/>
        <item x="8016"/>
        <item x="6485"/>
        <item x="5098"/>
        <item x="823"/>
        <item x="5798"/>
        <item x="1292"/>
        <item x="7637"/>
        <item x="5775"/>
        <item x="9014"/>
        <item x="7329"/>
        <item x="7618"/>
        <item x="8775"/>
        <item x="4763"/>
        <item x="4369"/>
        <item x="6272"/>
        <item x="8824"/>
        <item x="5763"/>
        <item x="4648"/>
        <item x="5989"/>
        <item x="7362"/>
        <item x="3046"/>
        <item x="651"/>
        <item x="1889"/>
        <item x="8179"/>
        <item x="3574"/>
        <item x="3794"/>
        <item x="1044"/>
        <item x="3195"/>
        <item x="2826"/>
        <item x="3455"/>
        <item x="3477"/>
        <item x="5367"/>
        <item x="1788"/>
        <item x="1208"/>
        <item x="5426"/>
        <item x="1369"/>
        <item x="4527"/>
        <item x="8589"/>
        <item x="1372"/>
        <item x="8322"/>
        <item x="1423"/>
        <item x="1262"/>
        <item x="8688"/>
        <item x="5559"/>
        <item x="4635"/>
        <item x="3798"/>
        <item x="6561"/>
        <item x="1893"/>
        <item x="3603"/>
        <item x="4417"/>
        <item x="3259"/>
        <item x="5650"/>
        <item x="4673"/>
        <item x="5400"/>
        <item x="5238"/>
        <item x="975"/>
        <item x="6255"/>
        <item x="5264"/>
        <item x="7448"/>
        <item x="5485"/>
        <item x="2486"/>
        <item x="4638"/>
        <item x="4388"/>
        <item x="6477"/>
        <item x="2794"/>
        <item x="3471"/>
        <item x="2160"/>
        <item x="2916"/>
        <item x="6000"/>
        <item x="8670"/>
        <item x="8057"/>
        <item x="4896"/>
        <item x="3074"/>
        <item x="8352"/>
        <item x="4990"/>
        <item x="8115"/>
        <item x="2362"/>
        <item x="2739"/>
        <item x="57"/>
        <item x="3022"/>
        <item x="7069"/>
        <item x="1274"/>
        <item x="1630"/>
        <item x="9172"/>
        <item x="4436"/>
        <item x="6331"/>
        <item x="6951"/>
        <item x="7478"/>
        <item x="499"/>
        <item x="6737"/>
        <item x="6977"/>
        <item x="7087"/>
        <item x="2111"/>
        <item x="972"/>
        <item x="5488"/>
        <item x="6012"/>
        <item x="1182"/>
        <item x="1988"/>
        <item x="4210"/>
        <item x="4302"/>
        <item x="7975"/>
        <item x="2305"/>
        <item x="418"/>
        <item x="6909"/>
        <item x="4280"/>
        <item x="6033"/>
        <item x="8012"/>
        <item x="6446"/>
        <item x="2040"/>
        <item x="4033"/>
        <item x="827"/>
        <item x="6350"/>
        <item x="8190"/>
        <item x="2652"/>
        <item x="3103"/>
        <item x="2683"/>
        <item x="8668"/>
        <item x="1421"/>
        <item x="4932"/>
        <item x="2375"/>
        <item x="1754"/>
        <item x="8053"/>
        <item x="2644"/>
        <item x="4881"/>
        <item x="8765"/>
        <item x="2686"/>
        <item x="6923"/>
        <item x="5370"/>
        <item x="3953"/>
        <item x="1507"/>
        <item x="3826"/>
        <item x="1197"/>
        <item x="6454"/>
        <item x="9051"/>
        <item x="7484"/>
        <item x="8214"/>
        <item x="4198"/>
        <item x="2246"/>
        <item x="2438"/>
        <item x="5965"/>
        <item x="5024"/>
        <item x="4523"/>
        <item x="8358"/>
        <item x="1674"/>
        <item x="1860"/>
        <item x="8466"/>
        <item x="2636"/>
        <item x="7587"/>
        <item x="5457"/>
        <item x="8941"/>
        <item x="618"/>
        <item x="7311"/>
        <item x="5812"/>
        <item x="838"/>
        <item x="3290"/>
        <item x="8666"/>
        <item x="7471"/>
        <item x="7601"/>
        <item x="9154"/>
        <item x="204"/>
        <item x="856"/>
        <item x="5745"/>
        <item x="8072"/>
        <item x="321"/>
        <item x="789"/>
        <item x="7017"/>
        <item x="4926"/>
        <item x="8139"/>
        <item x="8587"/>
        <item x="758"/>
        <item x="6366"/>
        <item x="4332"/>
        <item x="2931"/>
        <item x="5089"/>
        <item x="3047"/>
        <item x="8942"/>
        <item x="2148"/>
        <item x="234"/>
        <item x="6727"/>
        <item x="3484"/>
        <item x="4978"/>
        <item x="3392"/>
        <item x="6428"/>
        <item x="7230"/>
        <item x="4957"/>
        <item x="6589"/>
        <item x="8574"/>
        <item x="1755"/>
        <item x="1596"/>
        <item x="1082"/>
        <item x="6651"/>
        <item x="3942"/>
        <item x="3917"/>
        <item x="5657"/>
        <item x="3220"/>
        <item x="2731"/>
        <item x="232"/>
        <item x="1439"/>
        <item x="7821"/>
        <item x="5960"/>
        <item x="3499"/>
        <item x="2852"/>
        <item x="4278"/>
        <item x="6499"/>
        <item x="1914"/>
        <item x="6465"/>
        <item x="3906"/>
        <item x="4580"/>
        <item x="7476"/>
        <item x="29"/>
        <item x="3930"/>
        <item x="7907"/>
        <item x="7163"/>
        <item x="4393"/>
        <item x="7743"/>
        <item x="3555"/>
        <item x="6141"/>
        <item x="6476"/>
        <item x="2497"/>
        <item x="2012"/>
        <item x="7854"/>
        <item x="6462"/>
        <item x="8388"/>
        <item x="7403"/>
        <item x="7989"/>
        <item x="8521"/>
        <item x="4594"/>
        <item x="2487"/>
        <item x="5237"/>
        <item x="5247"/>
        <item x="4905"/>
        <item x="310"/>
        <item x="5705"/>
        <item x="7928"/>
        <item x="943"/>
        <item x="5876"/>
        <item x="3988"/>
        <item x="2105"/>
        <item x="3884"/>
        <item x="1919"/>
        <item x="8489"/>
        <item x="8781"/>
        <item x="2822"/>
        <item x="2646"/>
        <item x="5358"/>
        <item x="6421"/>
        <item x="5071"/>
        <item x="4891"/>
        <item x="2632"/>
        <item x="4180"/>
        <item x="7263"/>
        <item x="2196"/>
        <item x="1704"/>
        <item x="8070"/>
        <item x="4170"/>
        <item x="6239"/>
        <item x="6011"/>
        <item x="5665"/>
        <item x="1681"/>
        <item x="7488"/>
        <item x="542"/>
        <item x="3874"/>
        <item x="7712"/>
        <item x="7812"/>
        <item x="5222"/>
        <item x="6168"/>
        <item x="688"/>
        <item x="7011"/>
        <item x="2416"/>
        <item x="604"/>
        <item x="2310"/>
        <item x="3205"/>
        <item x="3677"/>
        <item x="3626"/>
        <item x="558"/>
        <item x="60"/>
        <item x="6496"/>
        <item x="2283"/>
        <item x="1339"/>
        <item x="2271"/>
        <item x="1739"/>
        <item x="119"/>
        <item x="3748"/>
        <item x="8130"/>
        <item x="863"/>
        <item x="1713"/>
        <item x="7654"/>
        <item x="1995"/>
        <item x="6315"/>
        <item x="1835"/>
        <item x="3267"/>
        <item x="4745"/>
        <item x="6584"/>
        <item x="1038"/>
        <item x="3318"/>
        <item x="1605"/>
        <item x="4053"/>
        <item x="1272"/>
        <item x="4570"/>
        <item x="3668"/>
        <item x="7815"/>
        <item x="270"/>
        <item x="3933"/>
        <item x="4206"/>
        <item x="5872"/>
        <item x="8809"/>
        <item x="7752"/>
        <item x="5190"/>
        <item x="3425"/>
        <item x="8754"/>
        <item x="7084"/>
        <item x="2266"/>
        <item x="3273"/>
        <item x="6941"/>
        <item x="2696"/>
        <item x="1924"/>
        <item x="7472"/>
        <item x="4075"/>
        <item x="6161"/>
        <item x="3182"/>
        <item x="934"/>
        <item x="2991"/>
        <item x="4287"/>
        <item x="3367"/>
        <item x="6822"/>
        <item x="2423"/>
        <item x="1156"/>
        <item x="4623"/>
        <item x="5285"/>
        <item x="3358"/>
        <item x="3417"/>
        <item x="6486"/>
        <item x="3958"/>
        <item x="4806"/>
        <item x="6407"/>
        <item x="8275"/>
        <item x="5610"/>
        <item x="7520"/>
        <item x="2616"/>
        <item x="8224"/>
        <item x="5643"/>
        <item x="6138"/>
        <item x="4963"/>
        <item x="1102"/>
        <item x="5703"/>
        <item x="3554"/>
        <item x="2815"/>
        <item x="5684"/>
        <item x="2482"/>
        <item x="3853"/>
        <item x="8967"/>
        <item x="8927"/>
        <item x="5324"/>
        <item x="6455"/>
        <item x="8844"/>
        <item x="8626"/>
        <item x="66"/>
        <item x="4461"/>
        <item x="7186"/>
        <item x="6843"/>
        <item x="5921"/>
        <item x="1183"/>
        <item x="8840"/>
        <item x="9050"/>
        <item x="2208"/>
        <item x="6915"/>
        <item x="2784"/>
        <item x="1494"/>
        <item x="1745"/>
        <item x="394"/>
        <item x="7380"/>
        <item x="333"/>
        <item x="9061"/>
        <item x="8700"/>
        <item x="355"/>
        <item x="139"/>
        <item x="3066"/>
        <item x="5133"/>
        <item x="1240"/>
        <item x="7937"/>
        <item x="1664"/>
        <item x="4579"/>
        <item x="6231"/>
        <item x="2409"/>
        <item x="2268"/>
        <item x="517"/>
        <item x="5968"/>
        <item x="1509"/>
        <item x="519"/>
        <item x="4646"/>
        <item x="4376"/>
        <item x="1729"/>
        <item x="8123"/>
        <item x="3459"/>
        <item x="5074"/>
        <item x="8703"/>
        <item x="8506"/>
        <item x="6443"/>
        <item x="2350"/>
        <item x="159"/>
        <item x="1326"/>
        <item x="1219"/>
        <item x="7681"/>
        <item x="2002"/>
        <item x="9214"/>
        <item x="7675"/>
        <item x="7893"/>
        <item x="4787"/>
        <item x="7283"/>
        <item x="1552"/>
        <item x="6818"/>
        <item x="5751"/>
        <item x="8334"/>
        <item x="9013"/>
        <item x="7886"/>
        <item x="5759"/>
        <item x="7131"/>
        <item x="7393"/>
        <item x="3671"/>
        <item x="3642"/>
        <item x="4152"/>
        <item x="6013"/>
        <item x="3399"/>
        <item x="8300"/>
        <item x="978"/>
        <item x="5026"/>
        <item x="6298"/>
        <item x="7901"/>
        <item x="173"/>
        <item x="5724"/>
        <item x="1985"/>
        <item x="3482"/>
        <item x="4531"/>
        <item x="1374"/>
        <item x="7389"/>
        <item x="3253"/>
        <item x="3361"/>
        <item x="2841"/>
        <item x="5107"/>
        <item x="1308"/>
        <item x="1614"/>
        <item x="7839"/>
        <item x="3669"/>
        <item x="8878"/>
        <item x="3158"/>
        <item x="3148"/>
        <item x="7993"/>
        <item x="2501"/>
        <item x="5440"/>
        <item x="303"/>
        <item x="3619"/>
        <item x="6770"/>
        <item x="4562"/>
        <item x="8356"/>
        <item x="2786"/>
        <item x="890"/>
        <item x="7200"/>
        <item x="6859"/>
        <item x="5433"/>
        <item x="6518"/>
        <item x="8507"/>
        <item x="5888"/>
        <item x="6921"/>
        <item x="1366"/>
        <item x="3429"/>
        <item x="5417"/>
        <item x="7561"/>
        <item x="2935"/>
        <item x="1068"/>
        <item x="5671"/>
        <item x="2720"/>
        <item x="7657"/>
        <item x="7948"/>
        <item x="1501"/>
        <item x="8597"/>
        <item x="2430"/>
        <item x="2174"/>
        <item x="2796"/>
        <item x="2323"/>
        <item x="7058"/>
        <item x="3493"/>
        <item x="6248"/>
        <item x="3647"/>
        <item x="740"/>
        <item x="8121"/>
        <item x="5943"/>
        <item x="4743"/>
        <item x="4424"/>
        <item x="339"/>
        <item x="3817"/>
        <item x="230"/>
        <item x="3540"/>
        <item x="8215"/>
        <item x="6439"/>
        <item x="5031"/>
        <item x="4458"/>
        <item x="27"/>
        <item x="7447"/>
        <item x="6381"/>
        <item x="5834"/>
        <item x="1851"/>
        <item x="6386"/>
        <item x="8541"/>
        <item x="8296"/>
        <item x="936"/>
        <item x="2563"/>
        <item x="4192"/>
        <item x="3101"/>
        <item x="1742"/>
        <item x="3458"/>
        <item x="288"/>
        <item x="4947"/>
        <item x="2083"/>
        <item x="5346"/>
        <item x="4818"/>
        <item x="6365"/>
        <item x="3170"/>
        <item x="7869"/>
        <item x="5994"/>
        <item x="6297"/>
        <item x="659"/>
        <item x="7997"/>
        <item x="7034"/>
        <item x="5756"/>
        <item x="1932"/>
        <item x="8877"/>
        <item x="3093"/>
        <item x="6422"/>
        <item x="8899"/>
        <item x="7277"/>
        <item x="2094"/>
        <item x="6253"/>
        <item x="353"/>
        <item x="6032"/>
        <item x="7310"/>
        <item x="4784"/>
        <item x="6016"/>
        <item x="6133"/>
        <item x="1000"/>
        <item x="2421"/>
        <item x="2473"/>
        <item x="2958"/>
        <item x="548"/>
        <item x="7401"/>
        <item x="5508"/>
        <item x="2272"/>
        <item x="166"/>
        <item x="4674"/>
        <item x="8934"/>
        <item x="8336"/>
        <item x="2198"/>
        <item x="3596"/>
        <item x="3545"/>
        <item x="3389"/>
        <item x="24"/>
        <item x="80"/>
        <item x="9136"/>
        <item x="1381"/>
        <item x="9065"/>
        <item x="1367"/>
        <item x="7971"/>
        <item x="621"/>
        <item x="8672"/>
        <item x="8339"/>
        <item x="1983"/>
        <item x="7758"/>
        <item x="5347"/>
        <item x="3097"/>
        <item x="5239"/>
        <item x="1613"/>
        <item x="5634"/>
        <item x="8292"/>
        <item x="4055"/>
        <item x="7109"/>
        <item x="1599"/>
        <item x="4486"/>
        <item x="8741"/>
        <item x="2343"/>
        <item x="549"/>
        <item x="4211"/>
        <item x="3025"/>
        <item x="2274"/>
        <item x="4208"/>
        <item x="3786"/>
        <item x="3956"/>
        <item x="8417"/>
        <item x="9103"/>
        <item x="3023"/>
        <item x="3370"/>
        <item x="8555"/>
        <item x="7970"/>
        <item x="7229"/>
        <item x="7796"/>
        <item x="8112"/>
        <item x="4282"/>
        <item x="5470"/>
        <item x="1062"/>
        <item x="4432"/>
        <item x="2067"/>
        <item x="414"/>
        <item x="1892"/>
        <item x="5101"/>
        <item x="7055"/>
        <item x="8079"/>
        <item x="2956"/>
        <item x="985"/>
        <item x="2790"/>
        <item x="8687"/>
        <item x="6409"/>
        <item x="7114"/>
        <item x="8936"/>
        <item x="7930"/>
        <item x="6077"/>
        <item x="4546"/>
        <item x="7742"/>
        <item x="2509"/>
        <item x="6176"/>
        <item x="2435"/>
        <item x="8306"/>
        <item x="2854"/>
        <item x="9084"/>
        <item x="7475"/>
        <item x="6976"/>
        <item x="5226"/>
        <item x="1463"/>
        <item x="5349"/>
        <item x="2755"/>
        <item x="4755"/>
        <item x="5916"/>
        <item x="7877"/>
        <item x="6354"/>
        <item x="3291"/>
        <item x="2150"/>
        <item x="1766"/>
        <item x="6900"/>
        <item x="5441"/>
        <item x="1820"/>
        <item x="1703"/>
        <item x="1311"/>
        <item x="8910"/>
        <item x="4569"/>
        <item x="4897"/>
        <item x="8715"/>
        <item x="3007"/>
        <item x="239"/>
        <item x="4604"/>
        <item x="6500"/>
        <item x="18"/>
        <item x="1955"/>
        <item x="2607"/>
        <item x="4138"/>
        <item x="3827"/>
        <item x="385"/>
        <item x="2647"/>
        <item x="4082"/>
        <item x="8406"/>
        <item x="5246"/>
        <item x="475"/>
        <item x="8229"/>
        <item x="5412"/>
        <item x="4703"/>
        <item x="3468"/>
        <item x="7307"/>
        <item x="4143"/>
        <item x="4120"/>
        <item x="7004"/>
        <item x="1388"/>
        <item x="7269"/>
        <item x="3006"/>
        <item x="6749"/>
        <item x="6889"/>
        <item x="6661"/>
        <item x="1444"/>
        <item x="2660"/>
        <item x="1856"/>
        <item x="7642"/>
        <item x="4536"/>
        <item x="491"/>
        <item x="8435"/>
        <item x="2728"/>
        <item x="1475"/>
        <item x="2030"/>
        <item x="9142"/>
        <item x="5149"/>
        <item x="6824"/>
        <item x="1491"/>
        <item x="4191"/>
        <item x="6286"/>
        <item x="7103"/>
        <item x="5073"/>
        <item x="2966"/>
        <item x="9030"/>
        <item x="5409"/>
        <item x="939"/>
        <item x="7497"/>
        <item x="9047"/>
        <item x="1926"/>
        <item x="4073"/>
        <item x="1970"/>
        <item x="3285"/>
        <item x="2532"/>
        <item x="5465"/>
        <item x="2450"/>
        <item x="5578"/>
        <item x="8819"/>
        <item x="4612"/>
        <item x="4783"/>
        <item x="2601"/>
        <item x="8006"/>
        <item x="291"/>
        <item x="2088"/>
        <item x="4316"/>
        <item x="7431"/>
        <item x="5698"/>
        <item x="8305"/>
        <item x="6723"/>
        <item x="4752"/>
        <item x="6252"/>
        <item x="2664"/>
        <item x="1590"/>
        <item x="2954"/>
        <item x="448"/>
        <item x="6431"/>
        <item x="6322"/>
        <item x="3903"/>
        <item x="5473"/>
        <item x="1667"/>
        <item x="6619"/>
        <item x="759"/>
        <item x="2159"/>
        <item x="7070"/>
        <item x="8373"/>
        <item x="5242"/>
        <item x="6358"/>
        <item x="1784"/>
        <item x="3604"/>
        <item x="5946"/>
        <item x="7239"/>
        <item x="1907"/>
        <item x="6098"/>
        <item x="1465"/>
        <item x="4667"/>
        <item x="4595"/>
        <item x="344"/>
        <item x="7227"/>
        <item x="4068"/>
        <item x="788"/>
        <item x="4941"/>
        <item x="617"/>
        <item x="8481"/>
        <item x="6594"/>
        <item x="6692"/>
        <item x="5229"/>
        <item x="1960"/>
        <item x="1659"/>
        <item x="4816"/>
        <item x="8714"/>
        <item x="1513"/>
        <item x="7500"/>
        <item x="3256"/>
        <item x="2505"/>
        <item x="1930"/>
        <item x="1940"/>
        <item x="3886"/>
        <item x="4259"/>
        <item x="3489"/>
        <item x="2913"/>
        <item x="5174"/>
        <item x="5667"/>
        <item x="2173"/>
        <item x="3825"/>
        <item x="4534"/>
        <item x="4930"/>
        <item x="4735"/>
        <item x="7123"/>
        <item x="2494"/>
        <item x="8159"/>
        <item x="8689"/>
        <item x="570"/>
        <item x="7464"/>
        <item x="1900"/>
        <item x="7716"/>
        <item x="4827"/>
        <item x="5838"/>
        <item x="6586"/>
        <item x="7364"/>
        <item x="1925"/>
        <item x="738"/>
        <item x="2774"/>
        <item x="5674"/>
        <item x="6149"/>
        <item x="4753"/>
        <item x="5774"/>
        <item x="2564"/>
        <item x="6886"/>
        <item x="5815"/>
        <item x="9052"/>
        <item x="6004"/>
        <item x="5744"/>
        <item x="3725"/>
        <item x="1559"/>
        <item x="816"/>
        <item x="6312"/>
        <item x="335"/>
        <item x="419"/>
        <item x="5761"/>
        <item x="5714"/>
        <item x="2586"/>
        <item x="2932"/>
        <item x="1051"/>
        <item x="5633"/>
        <item x="8442"/>
        <item x="3857"/>
        <item x="6368"/>
        <item x="6873"/>
        <item x="4705"/>
        <item x="8185"/>
        <item x="4815"/>
        <item x="8785"/>
        <item x="7354"/>
        <item x="5770"/>
        <item x="4456"/>
        <item x="3738"/>
        <item x="6639"/>
        <item x="2242"/>
        <item x="9126"/>
        <item x="3868"/>
        <item x="2708"/>
        <item x="4301"/>
        <item x="4286"/>
        <item x="6804"/>
        <item x="3710"/>
        <item x="1039"/>
        <item x="3935"/>
        <item x="7349"/>
        <item x="1210"/>
        <item x="7770"/>
        <item x="6456"/>
        <item x="6743"/>
        <item x="1263"/>
        <item x="8089"/>
        <item x="9205"/>
        <item x="5975"/>
        <item x="7305"/>
        <item x="8817"/>
        <item x="5685"/>
        <item x="6260"/>
        <item x="4982"/>
        <item x="9114"/>
        <item x="2372"/>
        <item x="7563"/>
        <item x="6717"/>
        <item x="4876"/>
        <item x="866"/>
        <item x="294"/>
        <item x="2456"/>
        <item x="7118"/>
        <item x="1066"/>
        <item x="7273"/>
        <item x="2099"/>
        <item x="1774"/>
        <item x="8212"/>
        <item x="6202"/>
        <item x="9113"/>
        <item x="6528"/>
        <item x="8794"/>
        <item x="4535"/>
        <item x="6687"/>
        <item x="8350"/>
        <item x="4823"/>
        <item x="585"/>
        <item x="6537"/>
        <item x="8255"/>
        <item x="399"/>
        <item x="6337"/>
        <item x="1777"/>
        <item x="8471"/>
        <item x="4953"/>
        <item x="575"/>
        <item x="2449"/>
        <item x="35"/>
        <item x="2648"/>
        <item x="7511"/>
        <item x="1159"/>
        <item x="3282"/>
        <item x="1271"/>
        <item x="2663"/>
        <item x="7918"/>
        <item x="4843"/>
        <item x="5378"/>
        <item x="7267"/>
        <item x="1212"/>
        <item x="5796"/>
        <item x="3249"/>
        <item x="5068"/>
        <item x="7816"/>
        <item x="712"/>
        <item x="8998"/>
        <item x="4975"/>
        <item x="7298"/>
        <item x="3612"/>
        <item x="5692"/>
        <item x="8126"/>
        <item x="5843"/>
        <item x="550"/>
        <item x="3932"/>
        <item x="8443"/>
        <item x="6569"/>
        <item x="1368"/>
        <item x="1116"/>
        <item x="7149"/>
        <item x="7914"/>
        <item x="8823"/>
        <item x="6710"/>
        <item x="2189"/>
        <item x="2582"/>
        <item x="713"/>
        <item x="5306"/>
        <item x="1414"/>
        <item x="7139"/>
        <item x="7968"/>
        <item x="1553"/>
        <item x="3430"/>
        <item x="1364"/>
        <item x="3836"/>
        <item x="954"/>
        <item x="7591"/>
        <item x="409"/>
        <item x="7518"/>
        <item x="4792"/>
        <item x="7253"/>
        <item x="2742"/>
        <item x="5163"/>
        <item x="6519"/>
        <item x="7378"/>
        <item x="2204"/>
        <item x="547"/>
        <item x="4777"/>
        <item x="4076"/>
        <item x="4161"/>
        <item x="780"/>
        <item x="8605"/>
        <item x="5678"/>
        <item x="5397"/>
        <item x="7098"/>
        <item x="4126"/>
        <item x="289"/>
        <item x="4869"/>
        <item x="5520"/>
        <item x="4968"/>
        <item x="2143"/>
        <item x="6837"/>
        <item x="5731"/>
        <item x="8821"/>
        <item x="6736"/>
        <item x="845"/>
        <item x="4081"/>
        <item x="3476"/>
        <item x="6872"/>
        <item x="1862"/>
        <item x="8239"/>
        <item x="5097"/>
        <item x="4022"/>
        <item x="3441"/>
        <item x="6343"/>
        <item x="742"/>
        <item x="5617"/>
        <item x="2875"/>
        <item x="1785"/>
        <item x="9175"/>
        <item x="1676"/>
        <item x="1337"/>
        <item x="1515"/>
        <item x="7892"/>
        <item x="7976"/>
        <item x="8313"/>
        <item x="4883"/>
        <item x="8748"/>
        <item x="4442"/>
        <item x="3776"/>
        <item x="652"/>
        <item x="7063"/>
        <item x="1945"/>
        <item x="1814"/>
        <item x="8166"/>
        <item x="2464"/>
        <item x="7418"/>
        <item x="5606"/>
        <item x="9036"/>
        <item x="8661"/>
        <item x="9033"/>
        <item x="4104"/>
        <item x="7524"/>
        <item x="3113"/>
        <item x="6451"/>
        <item x="5681"/>
        <item x="3808"/>
        <item x="5651"/>
        <item x="5903"/>
        <item x="6865"/>
        <item x="6110"/>
        <item x="692"/>
        <item x="1813"/>
        <item x="4451"/>
        <item x="1969"/>
        <item x="4864"/>
        <item x="2137"/>
        <item x="5715"/>
        <item x="8109"/>
        <item x="3766"/>
        <item x="899"/>
        <item x="4766"/>
        <item x="4429"/>
        <item x="4156"/>
        <item x="6507"/>
        <item x="8108"/>
        <item x="2263"/>
        <item x="6627"/>
        <item x="8172"/>
        <item x="5556"/>
        <item x="3902"/>
        <item x="3374"/>
        <item x="5659"/>
        <item x="462"/>
        <item x="5920"/>
        <item x="7672"/>
        <item x="8861"/>
        <item x="2510"/>
        <item x="665"/>
        <item x="7521"/>
        <item x="434"/>
        <item x="9071"/>
        <item x="6702"/>
        <item x="4313"/>
        <item x="7733"/>
        <item x="1382"/>
        <item x="6318"/>
        <item x="4544"/>
        <item x="2556"/>
        <item x="7671"/>
        <item x="7430"/>
        <item x="4668"/>
        <item x="47"/>
        <item x="537"/>
        <item x="6935"/>
        <item x="2008"/>
        <item x="7158"/>
        <item x="342"/>
        <item x="2701"/>
        <item x="4625"/>
        <item x="4222"/>
        <item x="2407"/>
        <item x="966"/>
        <item x="2127"/>
        <item x="3445"/>
        <item x="2396"/>
        <item x="6580"/>
        <item x="5842"/>
        <item x="8519"/>
        <item x="7604"/>
        <item x="8199"/>
        <item x="1937"/>
        <item x="4341"/>
        <item x="6593"/>
        <item x="2550"/>
        <item x="7580"/>
        <item x="7433"/>
        <item x="2806"/>
        <item x="1864"/>
        <item x="7951"/>
        <item x="6120"/>
        <item x="7096"/>
        <item x="6242"/>
        <item x="6616"/>
        <item x="940"/>
        <item x="7195"/>
        <item x="4576"/>
        <item x="2227"/>
        <item x="7597"/>
        <item x="1818"/>
        <item x="8023"/>
        <item x="8848"/>
        <item x="7586"/>
        <item x="5126"/>
        <item x="1894"/>
        <item x="4241"/>
        <item x="9062"/>
        <item x="238"/>
        <item x="5303"/>
        <item x="5027"/>
        <item x="6922"/>
        <item x="1585"/>
        <item x="4325"/>
        <item x="6039"/>
        <item x="7340"/>
        <item x="1602"/>
        <item x="1863"/>
        <item x="862"/>
        <item x="1523"/>
        <item x="2729"/>
        <item x="4979"/>
        <item x="8260"/>
        <item x="8287"/>
        <item x="7651"/>
        <item x="1241"/>
        <item x="5891"/>
        <item x="8367"/>
        <item x="6940"/>
        <item x="8974"/>
        <item x="2533"/>
        <item x="8772"/>
        <item x="6892"/>
        <item x="157"/>
        <item x="7687"/>
        <item x="4600"/>
        <item x="3523"/>
        <item x="9131"/>
        <item x="3780"/>
        <item x="8424"/>
        <item x="3644"/>
        <item x="9040"/>
        <item x="1506"/>
        <item x="3996"/>
        <item x="430"/>
        <item x="2431"/>
        <item x="1041"/>
        <item x="7235"/>
        <item x="6577"/>
        <item x="1096"/>
        <item x="2544"/>
        <item x="2463"/>
        <item x="1260"/>
        <item x="2216"/>
        <item x="8663"/>
        <item x="3368"/>
        <item x="6314"/>
        <item x="1762"/>
        <item x="3146"/>
        <item x="1080"/>
        <item x="4601"/>
        <item x="8568"/>
        <item x="121"/>
        <item x="3156"/>
        <item x="3920"/>
        <item x="147"/>
        <item x="7502"/>
        <item x="1968"/>
        <item x="5341"/>
        <item x="4230"/>
        <item x="2226"/>
        <item x="1391"/>
        <item x="7648"/>
        <item x="952"/>
        <item x="111"/>
        <item x="8143"/>
        <item x="2536"/>
        <item x="6222"/>
        <item x="6510"/>
        <item x="1776"/>
        <item x="4922"/>
        <item x="5383"/>
        <item x="7457"/>
        <item x="4950"/>
        <item x="5489"/>
        <item x="1024"/>
        <item x="5219"/>
        <item x="6054"/>
        <item x="5787"/>
        <item x="8957"/>
        <item x="3379"/>
        <item x="8863"/>
        <item x="8220"/>
        <item x="3102"/>
        <item x="9208"/>
        <item x="4184"/>
        <item x="8968"/>
        <item x="6042"/>
        <item x="6334"/>
        <item x="1396"/>
        <item x="1943"/>
        <item x="2924"/>
        <item x="6233"/>
        <item x="6831"/>
        <item x="6805"/>
        <item x="4856"/>
        <item x="4019"/>
        <item x="4797"/>
        <item x="4510"/>
        <item x="1858"/>
        <item x="2072"/>
        <item x="6792"/>
        <item x="1325"/>
        <item x="4149"/>
        <item x="5623"/>
        <item x="7771"/>
        <item x="6887"/>
        <item x="2977"/>
        <item x="624"/>
        <item x="969"/>
        <item x="5323"/>
        <item x="8900"/>
        <item x="4981"/>
        <item x="4596"/>
        <item x="5086"/>
        <item x="5844"/>
        <item x="4733"/>
        <item x="7919"/>
        <item x="6777"/>
        <item x="2166"/>
        <item x="6581"/>
        <item x="2465"/>
        <item x="6425"/>
        <item x="6226"/>
        <item x="7961"/>
        <item x="2650"/>
        <item x="7860"/>
        <item x="4441"/>
        <item x="4467"/>
        <item x="8606"/>
        <item x="6268"/>
        <item x="3294"/>
        <item x="8509"/>
        <item x="6259"/>
        <item x="8036"/>
        <item x="4059"/>
        <item x="5411"/>
        <item x="3161"/>
        <item x="2191"/>
        <item x="8850"/>
        <item x="5847"/>
        <item x="2831"/>
        <item x="6630"/>
        <item x="1718"/>
        <item x="6453"/>
        <item x="6128"/>
        <item x="1327"/>
        <item x="3952"/>
        <item x="8438"/>
        <item x="5961"/>
        <item x="9109"/>
        <item x="2240"/>
        <item x="8550"/>
        <item x="6816"/>
        <item x="3720"/>
        <item x="5388"/>
        <item x="5446"/>
        <item x="649"/>
        <item x="6204"/>
        <item x="1626"/>
        <item x="2626"/>
        <item x="6031"/>
        <item x="5870"/>
        <item x="2654"/>
        <item x="7247"/>
        <item x="7910"/>
        <item x="7375"/>
        <item x="5941"/>
        <item x="4946"/>
        <item x="9107"/>
        <item x="6985"/>
        <item x="3753"/>
        <item x="6015"/>
        <item x="5967"/>
        <item x="5425"/>
        <item x="6665"/>
        <item x="6847"/>
        <item x="3505"/>
        <item x="1269"/>
        <item x="1460"/>
        <item x="8530"/>
        <item x="9100"/>
        <item x="4808"/>
        <item x="5007"/>
        <item x="5309"/>
        <item x="6320"/>
        <item x="1293"/>
        <item x="4419"/>
        <item x="4164"/>
        <item x="8410"/>
        <item x="2693"/>
        <item x="192"/>
        <item x="4696"/>
        <item x="7647"/>
        <item x="3261"/>
        <item x="4716"/>
        <item x="7333"/>
        <item x="2819"/>
        <item x="8552"/>
        <item x="3078"/>
        <item x="8181"/>
        <item x="8716"/>
        <item x="4588"/>
        <item x="327"/>
        <item x="6196"/>
        <item x="4907"/>
        <item x="1188"/>
        <item x="1010"/>
        <item x="4505"/>
        <item x="6429"/>
        <item x="7089"/>
        <item x="6257"/>
        <item x="7205"/>
        <item x="8943"/>
        <item x="3112"/>
        <item x="3923"/>
        <item x="5177"/>
        <item x="751"/>
        <item x="205"/>
        <item x="8625"/>
        <item x="6667"/>
        <item x="4106"/>
        <item x="3820"/>
        <item x="8773"/>
        <item x="4117"/>
        <item x="8233"/>
        <item x="885"/>
        <item x="4193"/>
        <item x="8787"/>
        <item x="2467"/>
        <item x="13"/>
        <item x="8969"/>
        <item x="7844"/>
        <item x="629"/>
        <item x="6871"/>
        <item x="7542"/>
        <item x="1533"/>
        <item x="7653"/>
        <item x="2044"/>
        <item x="5212"/>
        <item x="3532"/>
        <item x="4565"/>
        <item x="6345"/>
        <item x="7299"/>
        <item x="1807"/>
        <item x="2162"/>
        <item x="9090"/>
        <item x="8607"/>
        <item x="8525"/>
        <item x="6690"/>
        <item x="2247"/>
        <item x="8494"/>
        <item x="8111"/>
        <item x="2303"/>
        <item x="6538"/>
        <item x="1387"/>
        <item x="498"/>
        <item x="1948"/>
        <item x="2712"/>
        <item x="5648"/>
        <item x="1107"/>
        <item x="5112"/>
        <item x="2890"/>
        <item x="5262"/>
        <item x="6126"/>
        <item x="7178"/>
        <item x="6700"/>
        <item x="7787"/>
        <item x="3242"/>
        <item x="6834"/>
        <item x="6604"/>
        <item x="6626"/>
        <item x="1793"/>
        <item x="5853"/>
        <item x="625"/>
        <item x="660"/>
        <item x="6785"/>
        <item x="693"/>
        <item x="4742"/>
        <item x="2791"/>
        <item x="7631"/>
        <item x="3839"/>
        <item x="6870"/>
        <item x="894"/>
        <item x="1803"/>
        <item x="786"/>
        <item x="8858"/>
        <item x="6912"/>
        <item x="2845"/>
        <item x="3880"/>
        <item x="5912"/>
        <item x="1736"/>
        <item x="2605"/>
        <item x="2169"/>
        <item x="8517"/>
        <item x="4537"/>
        <item x="5977"/>
        <item x="2182"/>
        <item x="4862"/>
        <item x="143"/>
        <item x="8803"/>
        <item x="923"/>
        <item x="3561"/>
        <item x="7292"/>
        <item x="3184"/>
        <item x="8098"/>
        <item x="5492"/>
        <item x="8929"/>
        <item x="4362"/>
        <item x="2751"/>
        <item x="4416"/>
        <item x="6136"/>
        <item x="2239"/>
        <item x="2888"/>
        <item x="3634"/>
        <item x="1867"/>
        <item x="6820"/>
        <item x="6028"/>
        <item x="7236"/>
        <item x="5794"/>
        <item x="1395"/>
        <item x="5129"/>
        <item x="3751"/>
        <item x="4378"/>
        <item x="4929"/>
        <item x="965"/>
        <item x="4518"/>
        <item x="7501"/>
        <item x="5117"/>
        <item x="6515"/>
        <item x="600"/>
        <item x="4706"/>
        <item x="7238"/>
        <item x="8648"/>
        <item x="8505"/>
        <item x="8870"/>
        <item x="6280"/>
        <item x="3266"/>
        <item x="6393"/>
        <item x="1598"/>
        <item x="6319"/>
        <item x="7144"/>
        <item x="6674"/>
        <item x="8826"/>
        <item x="8588"/>
        <item x="6156"/>
        <item x="7735"/>
        <item x="3228"/>
        <item x="2207"/>
        <item x="2410"/>
        <item x="6109"/>
        <item x="4437"/>
        <item x="7164"/>
        <item x="3530"/>
        <item x="8217"/>
        <item x="6104"/>
        <item x="55"/>
        <item x="219"/>
        <item x="2250"/>
        <item x="2667"/>
        <item x="8486"/>
        <item x="983"/>
        <item x="3576"/>
        <item x="2918"/>
        <item x="1938"/>
        <item x="7434"/>
        <item x="138"/>
        <item x="9059"/>
        <item x="5297"/>
        <item x="2789"/>
        <item x="8071"/>
        <item x="541"/>
        <item x="1572"/>
        <item x="7339"/>
        <item x="6930"/>
        <item x="4788"/>
        <item x="1435"/>
        <item x="4114"/>
        <item x="6044"/>
        <item x="7974"/>
        <item x="7465"/>
        <item x="2107"/>
        <item x="8337"/>
        <item x="6310"/>
        <item x="4158"/>
        <item x="5477"/>
        <item x="7717"/>
        <item x="247"/>
        <item x="7728"/>
        <item x="1284"/>
        <item x="5207"/>
        <item x="5514"/>
        <item x="5857"/>
        <item x="829"/>
        <item x="3248"/>
        <item x="7016"/>
        <item x="1761"/>
        <item x="3033"/>
        <item x="5372"/>
        <item x="8948"/>
        <item x="2549"/>
        <item x="5986"/>
        <item x="6861"/>
        <item x="2382"/>
        <item x="5193"/>
        <item x="262"/>
        <item x="208"/>
        <item x="5840"/>
        <item x="803"/>
        <item x="2223"/>
        <item x="3848"/>
        <item x="5821"/>
        <item x="4918"/>
        <item x="6369"/>
        <item x="6730"/>
        <item x="7697"/>
        <item x="3124"/>
        <item x="5318"/>
        <item x="6982"/>
        <item x="5282"/>
        <item x="3608"/>
        <item x="5037"/>
        <item x="3258"/>
        <item x="1758"/>
        <item x="2953"/>
        <item x="5909"/>
        <item x="6329"/>
        <item x="2656"/>
        <item x="5403"/>
        <item x="8201"/>
        <item x="2064"/>
        <item x="6441"/>
        <item x="6599"/>
        <item x="2248"/>
        <item x="678"/>
        <item x="6332"/>
        <item x="1349"/>
        <item x="1489"/>
        <item x="4201"/>
        <item x="7428"/>
        <item x="3809"/>
        <item x="3893"/>
        <item x="8798"/>
        <item x="7790"/>
        <item x="3811"/>
        <item x="7978"/>
        <item x="1629"/>
        <item x="3153"/>
        <item x="6288"/>
        <item x="2699"/>
        <item x="3610"/>
        <item x="177"/>
        <item x="5573"/>
        <item x="5620"/>
        <item x="2287"/>
        <item x="5113"/>
        <item x="7302"/>
        <item x="9124"/>
        <item x="2892"/>
        <item x="6363"/>
        <item x="865"/>
        <item x="7873"/>
        <item x="8945"/>
        <item x="9119"/>
        <item x="7286"/>
        <item x="1570"/>
        <item x="3976"/>
        <item x="5250"/>
        <item x="6125"/>
        <item x="2265"/>
        <item x="6882"/>
        <item x="4121"/>
        <item x="6189"/>
        <item x="4804"/>
        <item x="1375"/>
        <item x="2378"/>
        <item x="2104"/>
        <item x="3986"/>
        <item x="3472"/>
        <item x="7452"/>
        <item x="594"/>
        <item x="8127"/>
        <item x="6002"/>
        <item x="6642"/>
        <item x="754"/>
        <item x="3327"/>
        <item x="4435"/>
        <item x="3964"/>
        <item x="1923"/>
        <item x="2988"/>
        <item x="2691"/>
        <item x="691"/>
        <item x="396"/>
        <item x="3135"/>
        <item x="7140"/>
        <item x="5371"/>
        <item x="3863"/>
        <item x="7894"/>
        <item x="7720"/>
        <item x="8432"/>
        <item x="3616"/>
        <item x="2180"/>
        <item x="2034"/>
        <item x="7925"/>
        <item x="6339"/>
        <item x="9066"/>
        <item x="3234"/>
        <item x="1479"/>
        <item x="5801"/>
        <item x="6169"/>
        <item x="8039"/>
        <item x="5641"/>
        <item x="7405"/>
        <item x="5862"/>
        <item x="92"/>
        <item x="8242"/>
        <item x="476"/>
        <item x="8649"/>
        <item x="2048"/>
        <item x="4205"/>
        <item x="7276"/>
        <item x="6270"/>
        <item x="8667"/>
        <item x="2181"/>
        <item x="151"/>
        <item x="5198"/>
        <item x="1331"/>
        <item x="1790"/>
        <item x="82"/>
        <item x="7581"/>
        <item x="8268"/>
        <item x="6198"/>
        <item x="6478"/>
        <item x="6247"/>
        <item x="5937"/>
        <item x="1362"/>
        <item x="7450"/>
        <item x="410"/>
        <item x="4084"/>
        <item x="7128"/>
        <item x="6817"/>
        <item x="2620"/>
        <item x="1829"/>
        <item x="5535"/>
        <item x="7885"/>
        <item x="5051"/>
        <item x="8221"/>
        <item x="5283"/>
        <item x="4553"/>
        <item x="7044"/>
        <item x="7554"/>
        <item x="1750"/>
        <item x="2817"/>
        <item x="2315"/>
        <item x="5618"/>
        <item x="6895"/>
        <item x="5545"/>
        <item x="7027"/>
        <item x="2628"/>
        <item x="4283"/>
        <item x="3375"/>
        <item x="9006"/>
        <item x="7248"/>
        <item x="536"/>
        <item x="3928"/>
        <item x="7700"/>
        <item x="1975"/>
        <item x="896"/>
        <item x="369"/>
        <item x="7689"/>
        <item x="3851"/>
        <item x="4821"/>
        <item x="7843"/>
        <item x="657"/>
        <item x="1177"/>
        <item x="5278"/>
        <item x="7630"/>
        <item x="4261"/>
        <item x="8065"/>
        <item x="7115"/>
        <item x="3011"/>
        <item x="1347"/>
        <item x="2386"/>
        <item x="1891"/>
        <item x="8152"/>
        <item x="1186"/>
        <item x="5905"/>
        <item x="108"/>
        <item x="2883"/>
        <item x="1717"/>
        <item x="1425"/>
        <item x="4887"/>
        <item x="3594"/>
        <item x="9201"/>
        <item x="6973"/>
        <item x="7722"/>
        <item x="5170"/>
        <item x="3496"/>
        <item x="8131"/>
        <item x="808"/>
        <item x="7218"/>
        <item x="8838"/>
        <item x="5159"/>
        <item x="1055"/>
        <item x="6342"/>
        <item x="2639"/>
        <item x="1106"/>
        <item x="3690"/>
        <item x="6361"/>
        <item x="2963"/>
        <item x="6851"/>
        <item x="7538"/>
        <item x="6856"/>
        <item x="5521"/>
        <item x="3525"/>
        <item x="8576"/>
        <item x="9102"/>
        <item x="5166"/>
        <item x="1600"/>
        <item x="4397"/>
        <item x="91"/>
        <item x="3595"/>
        <item x="2136"/>
        <item x="4444"/>
        <item x="1853"/>
        <item x="1199"/>
        <item x="6494"/>
        <item x="3314"/>
        <item x="778"/>
        <item x="8425"/>
        <item x="5241"/>
        <item x="3702"/>
        <item x="6558"/>
        <item x="2949"/>
        <item x="8194"/>
        <item x="6918"/>
        <item x="3071"/>
        <item x="2211"/>
        <item x="1333"/>
        <item x="4715"/>
        <item x="800"/>
        <item x="634"/>
        <item x="2578"/>
        <item x="1415"/>
        <item x="7683"/>
        <item x="752"/>
        <item x="1084"/>
        <item x="2046"/>
        <item x="1457"/>
        <item x="5420"/>
        <item x="2643"/>
        <item x="3217"/>
        <item x="4524"/>
        <item x="1990"/>
        <item x="1247"/>
        <item x="8542"/>
        <item x="1032"/>
        <item x="9210"/>
        <item x="1545"/>
        <item x="483"/>
        <item x="3051"/>
        <item x="5893"/>
        <item x="6383"/>
        <item x="3645"/>
        <item x="3385"/>
        <item x="2244"/>
        <item x="2881"/>
        <item x="8928"/>
        <item x="6094"/>
        <item x="8173"/>
        <item x="7316"/>
        <item x="2389"/>
        <item x="5936"/>
        <item x="1280"/>
        <item x="1635"/>
        <item x="5270"/>
        <item x="8571"/>
        <item x="3816"/>
        <item x="6562"/>
        <item x="4181"/>
        <item x="1868"/>
        <item x="19"/>
        <item x="7929"/>
        <item x="2531"/>
        <item x="4902"/>
        <item x="3689"/>
        <item x="2917"/>
        <item x="4389"/>
        <item x="6659"/>
        <item x="663"/>
        <item x="7217"/>
        <item x="1205"/>
        <item x="2508"/>
        <item x="5917"/>
        <item x="1427"/>
        <item x="3428"/>
        <item x="2941"/>
        <item x="6283"/>
        <item x="287"/>
        <item x="1947"/>
        <item x="837"/>
        <item x="8956"/>
        <item x="4234"/>
        <item x="8048"/>
        <item x="8002"/>
        <item x="4886"/>
        <item x="5404"/>
        <item x="2837"/>
        <item x="306"/>
        <item x="7092"/>
        <item x="6399"/>
        <item x="4689"/>
        <item x="3396"/>
        <item x="97"/>
        <item x="6620"/>
        <item x="5551"/>
        <item x="5271"/>
        <item x="6633"/>
        <item x="1028"/>
        <item x="8940"/>
        <item x="3783"/>
        <item x="679"/>
        <item x="4216"/>
        <item x="855"/>
        <item x="1640"/>
        <item x="7449"/>
        <item x="6959"/>
        <item x="421"/>
        <item x="6008"/>
        <item x="7516"/>
        <item x="1662"/>
        <item x="3516"/>
        <item x="7867"/>
        <item x="8084"/>
        <item x="8825"/>
        <item x="8062"/>
        <item x="272"/>
        <item x="2488"/>
        <item x="1481"/>
        <item x="7641"/>
        <item x="1139"/>
        <item x="6473"/>
        <item x="2077"/>
        <item x="6571"/>
        <item x="7754"/>
        <item x="1187"/>
        <item x="2364"/>
        <item x="8847"/>
        <item x="5992"/>
        <item x="5579"/>
        <item x="3810"/>
        <item x="5380"/>
        <item x="4764"/>
        <item x="8722"/>
        <item x="7495"/>
        <item x="7529"/>
        <item x="4681"/>
        <item x="3967"/>
        <item x="3391"/>
        <item x="5871"/>
        <item x="4448"/>
        <item x="766"/>
        <item x="7655"/>
        <item x="6602"/>
        <item x="9155"/>
        <item x="6767"/>
        <item x="3859"/>
        <item x="6410"/>
        <item x="6061"/>
        <item x="3330"/>
        <item x="2342"/>
        <item x="1898"/>
        <item x="6678"/>
        <item x="4390"/>
        <item x="1874"/>
        <item x="1436"/>
        <item x="1551"/>
        <item x="6649"/>
        <item x="8241"/>
        <item x="8145"/>
        <item x="1446"/>
        <item x="1573"/>
        <item x="7594"/>
        <item x="1628"/>
        <item x="7496"/>
        <item x="7817"/>
        <item x="3410"/>
        <item x="3001"/>
        <item x="4780"/>
        <item x="8501"/>
        <item x="6765"/>
        <item x="8015"/>
        <item x="6295"/>
        <item x="285"/>
        <item x="7734"/>
        <item x="770"/>
        <item x="4543"/>
        <item x="5235"/>
        <item x="5849"/>
        <item x="1238"/>
        <item x="2052"/>
        <item x="8833"/>
        <item x="3924"/>
        <item x="5019"/>
        <item x="5052"/>
        <item x="5546"/>
        <item x="928"/>
        <item x="3204"/>
        <item x="8473"/>
        <item x="2270"/>
        <item x="2436"/>
        <item x="6845"/>
        <item x="5792"/>
        <item x="1683"/>
        <item x="3637"/>
        <item x="3339"/>
        <item x="6135"/>
        <item x="3557"/>
        <item x="4277"/>
        <item x="2057"/>
        <item x="6474"/>
        <item x="2737"/>
        <item x="3670"/>
        <item x="7955"/>
        <item x="6933"/>
        <item x="574"/>
        <item x="1426"/>
        <item x="3840"/>
        <item x="7145"/>
        <item x="6546"/>
        <item x="7568"/>
        <item x="5408"/>
        <item x="4915"/>
        <item x="6784"/>
        <item x="7399"/>
        <item x="2658"/>
        <item x="7985"/>
        <item x="74"/>
        <item x="8602"/>
        <item x="7876"/>
        <item x="2713"/>
        <item x="2659"/>
        <item x="5585"/>
        <item x="4132"/>
        <item x="8827"/>
        <item x="1453"/>
        <item x="5390"/>
        <item x="675"/>
        <item x="4971"/>
        <item x="5832"/>
        <item x="7615"/>
        <item x="1574"/>
        <item x="8564"/>
        <item x="3800"/>
        <item x="8020"/>
        <item x="4694"/>
        <item x="7864"/>
        <item x="6101"/>
        <item x="3407"/>
        <item x="7037"/>
        <item x="7385"/>
        <item x="7578"/>
        <item x="5459"/>
        <item x="8158"/>
        <item x="761"/>
        <item x="6118"/>
        <item x="6022"/>
        <item x="3526"/>
        <item x="5981"/>
        <item x="544"/>
        <item x="5304"/>
        <item x="5155"/>
        <item x="7662"/>
        <item x="2876"/>
        <item x="3149"/>
        <item x="3378"/>
        <item x="1542"/>
        <item x="3457"/>
        <item x="6775"/>
        <item x="1277"/>
        <item x="8868"/>
        <item x="58"/>
        <item x="2725"/>
        <item x="8631"/>
        <item x="7050"/>
        <item x="4759"/>
        <item x="4590"/>
        <item x="2063"/>
        <item x="1252"/>
        <item x="8813"/>
        <item x="7001"/>
        <item x="2320"/>
        <item x="8256"/>
        <item x="8461"/>
        <item x="4556"/>
        <item x="7420"/>
        <item x="874"/>
        <item x="2289"/>
        <item x="8359"/>
        <item x="1467"/>
        <item x="2987"/>
        <item x="4086"/>
        <item x="2677"/>
        <item x="73"/>
        <item x="3337"/>
        <item x="559"/>
        <item x="3913"/>
        <item x="1474"/>
        <item x="7110"/>
        <item x="6660"/>
        <item x="5915"/>
        <item x="5036"/>
        <item x="5691"/>
        <item x="2212"/>
        <item x="4337"/>
        <item x="8673"/>
        <item x="5700"/>
        <item x="5439"/>
        <item x="6181"/>
        <item x="5515"/>
        <item x="7479"/>
        <item x="3864"/>
        <item x="5201"/>
        <item x="5365"/>
        <item x="5790"/>
        <item x="4032"/>
        <item x="4169"/>
        <item x="6123"/>
        <item x="319"/>
        <item x="182"/>
        <item x="32"/>
        <item x="3703"/>
        <item x="4587"/>
        <item x="6463"/>
        <item x="4768"/>
        <item x="8887"/>
        <item x="4107"/>
        <item x="1811"/>
        <item x="7107"/>
        <item x="4636"/>
        <item x="1264"/>
        <item x="4828"/>
        <item x="7313"/>
        <item x="1249"/>
        <item x="4462"/>
        <item x="4857"/>
        <item x="6186"/>
        <item x="7596"/>
        <item x="2422"/>
        <item x="6243"/>
        <item x="7541"/>
        <item x="8932"/>
        <item x="480"/>
        <item x="852"/>
        <item x="5914"/>
        <item x="4475"/>
        <item x="6183"/>
        <item x="2373"/>
        <item x="2807"/>
        <item x="8890"/>
        <item x="6815"/>
        <item x="3141"/>
        <item x="224"/>
        <item x="8365"/>
        <item x="3424"/>
        <item x="3972"/>
        <item x="1265"/>
        <item x="4353"/>
        <item x="4683"/>
        <item x="1204"/>
        <item x="7718"/>
        <item x="5655"/>
        <item x="2717"/>
        <item x="2905"/>
        <item x="1958"/>
        <item x="6782"/>
        <item x="6010"/>
        <item x="5820"/>
        <item x="4599"/>
        <item x="654"/>
        <item x="5208"/>
        <item x="3357"/>
        <item x="5286"/>
        <item x="3175"/>
        <item x="431"/>
        <item x="6235"/>
        <item x="5449"/>
        <item x="8496"/>
        <item x="7528"/>
        <item x="295"/>
        <item x="1097"/>
        <item x="6154"/>
        <item x="8560"/>
        <item x="2480"/>
        <item x="4232"/>
        <item x="6916"/>
        <item x="2413"/>
        <item x="2772"/>
        <item x="8277"/>
        <item x="1020"/>
        <item x="5121"/>
        <item x="5132"/>
        <item x="8949"/>
        <item x="785"/>
        <item x="7127"/>
        <item x="6217"/>
        <item x="7706"/>
        <item x="1673"/>
        <item x="3350"/>
        <item x="5280"/>
        <item x="6072"/>
        <item x="9021"/>
        <item x="4583"/>
        <item x="4834"/>
        <item x="5569"/>
        <item x="5435"/>
        <item x="9157"/>
        <item x="5934"/>
        <item x="637"/>
        <item x="5217"/>
        <item x="8135"/>
        <item x="1138"/>
        <item x="162"/>
        <item x="95"/>
        <item x="6679"/>
        <item x="8583"/>
        <item x="7665"/>
        <item x="6191"/>
        <item x="7505"/>
        <item x="1881"/>
        <item x="7067"/>
        <item x="8540"/>
        <item x="4292"/>
        <item x="7942"/>
        <item x="1213"/>
        <item x="3359"/>
        <item x="6741"/>
        <item x="1018"/>
        <item x="961"/>
        <item x="2437"/>
        <item x="6981"/>
        <item x="7266"/>
        <item x="8429"/>
        <item x="6647"/>
        <item x="4415"/>
        <item x="4714"/>
        <item x="2278"/>
        <item x="8106"/>
        <item x="7215"/>
        <item x="4370"/>
        <item x="1607"/>
        <item x="5091"/>
        <item x="3714"/>
        <item x="1092"/>
        <item x="7175"/>
        <item x="2823"/>
        <item x="7646"/>
        <item x="8279"/>
        <item x="849"/>
        <item x="6662"/>
        <item x="1512"/>
        <item x="428"/>
        <item x="4449"/>
        <item x="2899"/>
        <item x="7116"/>
        <item x="4762"/>
        <item x="2565"/>
        <item x="5251"/>
        <item x="6966"/>
        <item x="7599"/>
        <item x="8983"/>
        <item x="3002"/>
        <item x="3971"/>
        <item x="3319"/>
        <item x="5273"/>
        <item x="8713"/>
        <item x="4260"/>
        <item x="1237"/>
        <item x="6175"/>
        <item x="1411"/>
        <item x="5013"/>
        <item x="3666"/>
        <item x="7414"/>
        <item x="7113"/>
        <item x="8278"/>
        <item x="7170"/>
        <item x="3284"/>
        <item x="4839"/>
        <item x="6371"/>
        <item x="3316"/>
        <item x="3150"/>
        <item x="529"/>
        <item x="3572"/>
        <item x="8786"/>
        <item x="5627"/>
        <item x="3760"/>
        <item x="658"/>
        <item x="4503"/>
        <item x="1315"/>
        <item x="2511"/>
        <item x="7351"/>
        <item x="3264"/>
        <item x="2694"/>
        <item x="6612"/>
        <item x="2288"/>
        <item x="1644"/>
        <item x="4671"/>
        <item x="8427"/>
        <item x="3317"/>
        <item x="7250"/>
        <item x="6325"/>
        <item x="5850"/>
        <item x="3336"/>
        <item x="8298"/>
        <item x="3214"/>
        <item x="4430"/>
        <item x="3778"/>
        <item x="5664"/>
        <item x="7944"/>
        <item x="3456"/>
        <item x="635"/>
        <item x="1875"/>
        <item x="8647"/>
        <item x="3803"/>
        <item x="3054"/>
        <item x="2559"/>
        <item x="5656"/>
        <item x="9087"/>
        <item x="7082"/>
        <item x="8543"/>
        <item x="5757"/>
        <item x="7184"/>
        <item x="5511"/>
        <item x="6523"/>
        <item x="1130"/>
        <item x="1413"/>
        <item x="2567"/>
        <item x="3082"/>
        <item x="1913"/>
        <item x="8737"/>
        <item x="1521"/>
        <item x="2812"/>
        <item x="3365"/>
        <item x="253"/>
        <item x="1712"/>
        <item x="317"/>
        <item x="3272"/>
        <item x="3754"/>
        <item x="2103"/>
        <item x="9128"/>
        <item x="2118"/>
        <item x="6672"/>
        <item x="5729"/>
        <item x="5093"/>
        <item x="115"/>
        <item x="3918"/>
        <item x="4497"/>
        <item x="8662"/>
        <item x="3916"/>
        <item x="9162"/>
        <item x="6237"/>
        <item x="6373"/>
        <item x="8593"/>
        <item x="4009"/>
        <item x="4091"/>
        <item x="5550"/>
        <item x="301"/>
        <item x="7293"/>
        <item x="3872"/>
        <item x="3536"/>
        <item x="4898"/>
        <item x="4256"/>
        <item x="3927"/>
        <item x="8933"/>
        <item x="479"/>
        <item x="5312"/>
        <item x="7611"/>
        <item x="6338"/>
        <item x="8156"/>
        <item x="6564"/>
        <item x="4597"/>
        <item x="5301"/>
        <item x="5452"/>
        <item x="2101"/>
        <item x="2869"/>
        <item x="8464"/>
        <item x="3660"/>
        <item x="2959"/>
        <item x="7519"/>
        <item x="1257"/>
        <item x="2608"/>
        <item x="8180"/>
        <item x="3765"/>
        <item x="7279"/>
        <item x="2933"/>
        <item x="8487"/>
        <item x="6999"/>
        <item x="6356"/>
        <item x="706"/>
        <item x="5944"/>
        <item x="4691"/>
        <item x="4774"/>
        <item x="4800"/>
        <item x="6725"/>
        <item x="3910"/>
        <item x="8202"/>
        <item x="3742"/>
        <item x="6458"/>
        <item x="8546"/>
        <item x="7963"/>
        <item x="6733"/>
        <item x="1880"/>
        <item x="5789"/>
        <item x="5305"/>
        <item x="4721"/>
        <item x="6173"/>
        <item x="6130"/>
        <item x="7789"/>
        <item x="4464"/>
        <item x="8226"/>
        <item x="4528"/>
        <item x="3852"/>
        <item x="8800"/>
        <item x="1098"/>
        <item x="4882"/>
        <item x="1232"/>
        <item x="2598"/>
        <item x="1838"/>
        <item x="6228"/>
        <item x="2124"/>
        <item x="3386"/>
        <item x="8728"/>
        <item x="8681"/>
        <item x="5817"/>
        <item x="9004"/>
        <item x="3167"/>
        <item x="1242"/>
        <item x="3432"/>
        <item x="7803"/>
        <item x="2153"/>
        <item x="3661"/>
        <item x="6134"/>
        <item x="5032"/>
        <item x="1979"/>
        <item x="6503"/>
        <item x="9135"/>
        <item x="6299"/>
        <item x="4532"/>
        <item x="8642"/>
        <item x="7608"/>
        <item x="1962"/>
        <item x="7931"/>
        <item x="2580"/>
        <item x="7290"/>
        <item x="3889"/>
        <item x="2273"/>
        <item x="7814"/>
        <item x="4848"/>
        <item x="1502"/>
        <item x="5444"/>
        <item x="3941"/>
        <item x="9055"/>
        <item x="1665"/>
        <item x="5743"/>
        <item x="1343"/>
        <item x="2412"/>
        <item x="6997"/>
        <item x="4083"/>
        <item x="1365"/>
        <item x="7759"/>
        <item x="1569"/>
        <item x="227"/>
        <item x="7483"/>
        <item x="8659"/>
        <item x="4351"/>
        <item x="4042"/>
        <item x="1250"/>
        <item x="6055"/>
        <item x="8349"/>
        <item x="1089"/>
        <item x="7437"/>
        <item x="4087"/>
        <item x="5624"/>
        <item x="156"/>
        <item x="2946"/>
        <item x="7022"/>
        <item x="5980"/>
        <item x="8729"/>
        <item x="3480"/>
        <item x="996"/>
        <item x="4209"/>
        <item x="5142"/>
        <item x="7958"/>
        <item x="8832"/>
        <item x="4496"/>
        <item x="1707"/>
        <item x="3152"/>
        <item x="1458"/>
        <item x="8782"/>
        <item x="1504"/>
        <item x="3157"/>
        <item x="826"/>
        <item x="275"/>
        <item x="39"/>
        <item x="5481"/>
        <item x="7440"/>
        <item x="7368"/>
        <item x="1741"/>
        <item x="1765"/>
        <item x="8612"/>
        <item x="8950"/>
        <item x="8025"/>
        <item x="2090"/>
        <item x="5300"/>
        <item x="1535"/>
        <item x="9180"/>
        <item x="1686"/>
        <item x="1671"/>
        <item x="8259"/>
        <item x="4837"/>
        <item x="7397"/>
        <item x="7682"/>
        <item x="5178"/>
        <item x="608"/>
        <item x="3510"/>
        <item x="7553"/>
        <item x="6495"/>
        <item x="2965"/>
        <item x="1915"/>
        <item x="4452"/>
        <item x="7588"/>
        <item x="8351"/>
        <item x="2496"/>
        <item x="357"/>
        <item x="7271"/>
        <item x="2989"/>
        <item x="1462"/>
        <item x="8527"/>
        <item x="7008"/>
        <item x="472"/>
        <item x="7943"/>
        <item x="1852"/>
        <item x="5554"/>
        <item x="3614"/>
        <item x="2633"/>
        <item x="2785"/>
        <item x="7291"/>
        <item x="8643"/>
        <item x="6113"/>
        <item x="8991"/>
        <item x="3724"/>
        <item x="464"/>
        <item x="8778"/>
        <item x="6403"/>
        <item x="59"/>
        <item x="4307"/>
        <item x="3819"/>
        <item x="3045"/>
        <item x="2209"/>
        <item x="945"/>
        <item x="3494"/>
        <item x="3943"/>
        <item x="7753"/>
        <item x="1163"/>
        <item x="5895"/>
        <item x="4620"/>
        <item x="6351"/>
        <item x="8067"/>
        <item x="8917"/>
        <item x="7373"/>
        <item x="1715"/>
        <item x="6436"/>
        <item x="7432"/>
        <item x="5162"/>
        <item x="4271"/>
        <item x="7579"/>
        <item x="1603"/>
        <item x="9019"/>
        <item x="7417"/>
        <item x="7695"/>
        <item x="4525"/>
        <item x="8784"/>
        <item x="871"/>
        <item x="1330"/>
        <item x="908"/>
        <item x="8708"/>
        <item x="4894"/>
        <item x="7487"/>
        <item x="8987"/>
        <item x="8760"/>
        <item x="5088"/>
        <item x="3060"/>
        <item x="5776"/>
        <item x="6066"/>
        <item x="5904"/>
        <item x="3847"/>
        <item x="2669"/>
        <item x="4484"/>
        <item x="1009"/>
        <item x="2615"/>
        <item x="3511"/>
        <item x="8584"/>
        <item x="6065"/>
        <item x="2262"/>
        <item x="8692"/>
        <item x="2651"/>
        <item x="5619"/>
        <item x="7463"/>
        <item x="7211"/>
        <item x="1433"/>
        <item x="895"/>
        <item x="1697"/>
        <item x="6795"/>
        <item x="7344"/>
        <item x="2004"/>
        <item x="4266"/>
        <item x="5563"/>
        <item x="1176"/>
        <item x="3769"/>
        <item x="6720"/>
        <item x="1122"/>
        <item x="6541"/>
        <item x="6069"/>
        <item x="5699"/>
        <item x="1047"/>
        <item x="512"/>
        <item x="2804"/>
        <item x="8624"/>
        <item x="137"/>
        <item x="6786"/>
        <item x="989"/>
        <item x="9153"/>
        <item x="817"/>
        <item x="1655"/>
        <item x="5081"/>
        <item x="2033"/>
        <item x="2253"/>
        <item x="100"/>
        <item x="7699"/>
        <item x="3118"/>
        <item x="235"/>
        <item x="6712"/>
        <item x="1941"/>
        <item x="7388"/>
        <item x="4079"/>
        <item x="6823"/>
        <item x="8163"/>
        <item x="5120"/>
        <item x="3569"/>
        <item x="745"/>
        <item x="8502"/>
        <item x="4135"/>
        <item x="5215"/>
        <item x="2707"/>
        <item x="2836"/>
        <item x="5410"/>
        <item x="8691"/>
        <item x="4061"/>
        <item x="6800"/>
        <item x="2016"/>
        <item x="210"/>
        <item x="6910"/>
        <item x="4196"/>
        <item x="1358"/>
        <item x="7421"/>
        <item x="7049"/>
        <item x="1775"/>
        <item x="5374"/>
        <item x="2474"/>
        <item x="2777"/>
        <item x="6945"/>
        <item x="7764"/>
        <item x="5886"/>
        <item x="3517"/>
        <item x="194"/>
        <item x="372"/>
        <item x="1144"/>
        <item x="3649"/>
        <item x="8818"/>
        <item x="2255"/>
        <item x="148"/>
        <item x="2569"/>
        <item x="4560"/>
        <item x="2670"/>
        <item x="2603"/>
        <item x="6192"/>
        <item x="2258"/>
        <item x="6875"/>
        <item x="5605"/>
        <item x="4057"/>
        <item x="8566"/>
        <item x="1454"/>
        <item x="1006"/>
        <item x="8733"/>
        <item x="4311"/>
        <item x="2495"/>
        <item x="6151"/>
        <item x="931"/>
        <item x="4637"/>
        <item x="6472"/>
        <item x="2893"/>
        <item x="1769"/>
        <item x="6828"/>
        <item x="8282"/>
        <item x="1065"/>
        <item x="3655"/>
        <item x="8273"/>
        <item x="2975"/>
        <item x="2187"/>
        <item x="2302"/>
        <item x="3144"/>
        <item x="4489"/>
        <item x="6989"/>
        <item x="7704"/>
        <item x="2478"/>
        <item x="3501"/>
        <item x="602"/>
        <item x="7990"/>
        <item x="6587"/>
        <item x="6007"/>
        <item x="7412"/>
        <item x="2738"/>
        <item x="7922"/>
        <item x="3838"/>
        <item x="7629"/>
        <item x="1478"/>
        <item x="6321"/>
        <item x="1129"/>
        <item x="7408"/>
        <item x="2"/>
        <item x="2292"/>
        <item x="5868"/>
        <item x="8035"/>
        <item x="8646"/>
        <item x="1087"/>
        <item x="3733"/>
        <item x="5777"/>
        <item x="1933"/>
        <item x="6218"/>
        <item x="8191"/>
        <item x="2848"/>
        <item x="4627"/>
        <item x="2470"/>
        <item x="5141"/>
        <item x="6906"/>
        <item x="8746"/>
        <item x="7994"/>
        <item x="5152"/>
        <item x="1694"/>
        <item x="4321"/>
        <item x="2625"/>
        <item x="8029"/>
        <item x="9156"/>
        <item x="7100"/>
        <item x="7177"/>
        <item x="2483"/>
        <item x="4238"/>
        <item x="3008"/>
        <item x="988"/>
        <item x="3092"/>
        <item h="1" x="9216"/>
        <item t="default"/>
      </items>
    </pivotField>
    <pivotField showAll="0">
      <items count="581">
        <item x="454"/>
        <item x="203"/>
        <item x="486"/>
        <item x="575"/>
        <item x="518"/>
        <item x="345"/>
        <item x="543"/>
        <item x="39"/>
        <item x="209"/>
        <item x="385"/>
        <item x="328"/>
        <item x="24"/>
        <item x="354"/>
        <item x="232"/>
        <item x="163"/>
        <item x="349"/>
        <item x="70"/>
        <item x="43"/>
        <item x="112"/>
        <item x="5"/>
        <item x="200"/>
        <item x="202"/>
        <item x="176"/>
        <item x="160"/>
        <item x="521"/>
        <item x="511"/>
        <item x="180"/>
        <item x="248"/>
        <item x="475"/>
        <item x="134"/>
        <item x="211"/>
        <item x="504"/>
        <item x="340"/>
        <item x="14"/>
        <item x="544"/>
        <item x="267"/>
        <item x="460"/>
        <item x="246"/>
        <item x="439"/>
        <item x="382"/>
        <item x="253"/>
        <item x="204"/>
        <item x="576"/>
        <item x="256"/>
        <item x="490"/>
        <item x="322"/>
        <item x="195"/>
        <item x="126"/>
        <item x="212"/>
        <item x="166"/>
        <item x="145"/>
        <item x="20"/>
        <item x="464"/>
        <item x="23"/>
        <item x="290"/>
        <item x="255"/>
        <item x="37"/>
        <item x="279"/>
        <item x="308"/>
        <item x="301"/>
        <item x="542"/>
        <item x="513"/>
        <item x="73"/>
        <item x="264"/>
        <item x="342"/>
        <item x="186"/>
        <item x="143"/>
        <item x="468"/>
        <item x="405"/>
        <item x="434"/>
        <item x="420"/>
        <item x="262"/>
        <item x="416"/>
        <item x="413"/>
        <item x="355"/>
        <item x="247"/>
        <item x="315"/>
        <item x="386"/>
        <item x="471"/>
        <item x="372"/>
        <item x="151"/>
        <item x="498"/>
        <item x="60"/>
        <item x="495"/>
        <item x="509"/>
        <item x="13"/>
        <item x="213"/>
        <item x="179"/>
        <item x="291"/>
        <item x="541"/>
        <item x="19"/>
        <item x="331"/>
        <item x="517"/>
        <item x="66"/>
        <item x="393"/>
        <item x="554"/>
        <item x="35"/>
        <item x="228"/>
        <item x="152"/>
        <item x="474"/>
        <item x="527"/>
        <item x="371"/>
        <item x="563"/>
        <item x="353"/>
        <item x="171"/>
        <item x="457"/>
        <item x="320"/>
        <item x="444"/>
        <item x="169"/>
        <item x="71"/>
        <item x="574"/>
        <item x="271"/>
        <item x="159"/>
        <item x="234"/>
        <item x="111"/>
        <item x="91"/>
        <item x="103"/>
        <item x="578"/>
        <item x="336"/>
        <item x="7"/>
        <item x="333"/>
        <item x="109"/>
        <item x="183"/>
        <item x="510"/>
        <item x="505"/>
        <item x="430"/>
        <item x="294"/>
        <item x="463"/>
        <item x="181"/>
        <item x="55"/>
        <item x="277"/>
        <item x="346"/>
        <item x="128"/>
        <item x="89"/>
        <item x="90"/>
        <item x="57"/>
        <item x="261"/>
        <item x="442"/>
        <item x="540"/>
        <item x="436"/>
        <item x="429"/>
        <item x="263"/>
        <item x="378"/>
        <item x="140"/>
        <item x="6"/>
        <item x="410"/>
        <item x="427"/>
        <item x="85"/>
        <item x="156"/>
        <item x="188"/>
        <item x="219"/>
        <item x="182"/>
        <item x="529"/>
        <item x="361"/>
        <item x="306"/>
        <item x="40"/>
        <item x="17"/>
        <item x="65"/>
        <item x="497"/>
        <item x="566"/>
        <item x="284"/>
        <item x="318"/>
        <item x="411"/>
        <item x="569"/>
        <item x="330"/>
        <item x="58"/>
        <item x="478"/>
        <item x="194"/>
        <item x="364"/>
        <item x="503"/>
        <item x="479"/>
        <item x="15"/>
        <item x="507"/>
        <item x="153"/>
        <item x="473"/>
        <item x="59"/>
        <item x="273"/>
        <item x="451"/>
        <item x="226"/>
        <item x="375"/>
        <item x="502"/>
        <item x="227"/>
        <item x="343"/>
        <item x="266"/>
        <item x="383"/>
        <item x="272"/>
        <item x="87"/>
        <item x="329"/>
        <item x="533"/>
        <item x="304"/>
        <item x="558"/>
        <item x="406"/>
        <item x="407"/>
        <item x="42"/>
        <item x="36"/>
        <item x="268"/>
        <item x="312"/>
        <item x="295"/>
        <item x="174"/>
        <item x="74"/>
        <item x="352"/>
        <item x="472"/>
        <item x="61"/>
        <item x="197"/>
        <item x="231"/>
        <item x="165"/>
        <item x="440"/>
        <item x="368"/>
        <item x="476"/>
        <item x="136"/>
        <item x="187"/>
        <item x="276"/>
        <item x="269"/>
        <item x="515"/>
        <item x="500"/>
        <item x="519"/>
        <item x="381"/>
        <item x="175"/>
        <item x="426"/>
        <item x="389"/>
        <item x="210"/>
        <item x="470"/>
        <item x="108"/>
        <item x="245"/>
        <item x="367"/>
        <item x="12"/>
        <item x="446"/>
        <item x="302"/>
        <item x="552"/>
        <item x="18"/>
        <item x="21"/>
        <item x="236"/>
        <item x="77"/>
        <item x="298"/>
        <item x="124"/>
        <item x="489"/>
        <item x="404"/>
        <item x="432"/>
        <item x="317"/>
        <item x="327"/>
        <item x="484"/>
        <item x="380"/>
        <item x="154"/>
        <item x="189"/>
        <item x="335"/>
        <item x="199"/>
        <item x="137"/>
        <item x="528"/>
        <item x="461"/>
        <item x="571"/>
        <item x="531"/>
        <item x="568"/>
        <item x="496"/>
        <item x="75"/>
        <item x="374"/>
        <item x="491"/>
        <item x="545"/>
        <item x="32"/>
        <item x="326"/>
        <item x="25"/>
        <item x="146"/>
        <item x="305"/>
        <item x="480"/>
        <item x="177"/>
        <item x="110"/>
        <item x="139"/>
        <item x="249"/>
        <item x="300"/>
        <item x="402"/>
        <item x="369"/>
        <item x="425"/>
        <item x="275"/>
        <item x="147"/>
        <item x="274"/>
        <item x="537"/>
        <item x="572"/>
        <item x="452"/>
        <item x="398"/>
        <item x="281"/>
        <item x="358"/>
        <item x="68"/>
        <item x="132"/>
        <item x="31"/>
        <item x="370"/>
        <item x="577"/>
        <item x="222"/>
        <item x="233"/>
        <item x="278"/>
        <item x="53"/>
        <item x="119"/>
        <item x="30"/>
        <item x="467"/>
        <item x="239"/>
        <item x="466"/>
        <item x="252"/>
        <item x="321"/>
        <item x="254"/>
        <item x="244"/>
        <item x="157"/>
        <item x="494"/>
        <item x="22"/>
        <item x="338"/>
        <item x="433"/>
        <item x="107"/>
        <item x="412"/>
        <item x="483"/>
        <item x="214"/>
        <item x="565"/>
        <item x="512"/>
        <item x="3"/>
        <item x="366"/>
        <item x="208"/>
        <item x="391"/>
        <item x="142"/>
        <item x="506"/>
        <item x="422"/>
        <item x="240"/>
        <item x="557"/>
        <item x="553"/>
        <item x="424"/>
        <item x="365"/>
        <item x="229"/>
        <item x="292"/>
        <item x="192"/>
        <item x="8"/>
        <item x="173"/>
        <item x="299"/>
        <item x="220"/>
        <item x="445"/>
        <item x="260"/>
        <item x="339"/>
        <item x="555"/>
        <item x="129"/>
        <item x="259"/>
        <item x="150"/>
        <item x="117"/>
        <item x="158"/>
        <item x="379"/>
        <item x="458"/>
        <item x="51"/>
        <item x="487"/>
        <item x="69"/>
        <item x="350"/>
        <item x="303"/>
        <item x="11"/>
        <item x="26"/>
        <item x="332"/>
        <item x="546"/>
        <item x="392"/>
        <item x="534"/>
        <item x="556"/>
        <item x="286"/>
        <item x="325"/>
        <item x="356"/>
        <item x="0"/>
        <item x="508"/>
        <item x="64"/>
        <item x="38"/>
        <item x="93"/>
        <item x="122"/>
        <item x="217"/>
        <item x="155"/>
        <item x="373"/>
        <item x="449"/>
        <item x="567"/>
        <item x="388"/>
        <item x="395"/>
        <item x="28"/>
        <item x="116"/>
        <item x="523"/>
        <item x="547"/>
        <item x="296"/>
        <item x="530"/>
        <item x="562"/>
        <item x="96"/>
        <item x="560"/>
        <item x="341"/>
        <item x="535"/>
        <item x="399"/>
        <item x="283"/>
        <item x="144"/>
        <item x="207"/>
        <item x="170"/>
        <item x="258"/>
        <item x="161"/>
        <item x="178"/>
        <item x="307"/>
        <item x="50"/>
        <item x="456"/>
        <item x="387"/>
        <item x="488"/>
        <item x="54"/>
        <item x="441"/>
        <item x="514"/>
        <item x="525"/>
        <item x="397"/>
        <item x="221"/>
        <item x="414"/>
        <item x="198"/>
        <item x="538"/>
        <item x="123"/>
        <item x="394"/>
        <item x="168"/>
        <item x="67"/>
        <item x="224"/>
        <item x="423"/>
        <item x="63"/>
        <item x="447"/>
        <item x="92"/>
        <item x="362"/>
        <item x="46"/>
        <item x="348"/>
        <item x="225"/>
        <item x="148"/>
        <item x="184"/>
        <item x="149"/>
        <item x="311"/>
        <item x="242"/>
        <item x="417"/>
        <item x="131"/>
        <item x="16"/>
        <item x="45"/>
        <item x="526"/>
        <item x="462"/>
        <item x="205"/>
        <item x="237"/>
        <item x="384"/>
        <item x="34"/>
        <item x="191"/>
        <item x="297"/>
        <item x="377"/>
        <item x="130"/>
        <item x="570"/>
        <item x="532"/>
        <item x="243"/>
        <item x="564"/>
        <item x="105"/>
        <item x="282"/>
        <item x="218"/>
        <item x="72"/>
        <item x="401"/>
        <item x="1"/>
        <item x="52"/>
        <item x="133"/>
        <item x="485"/>
        <item x="238"/>
        <item x="2"/>
        <item x="334"/>
        <item x="185"/>
        <item x="516"/>
        <item x="323"/>
        <item x="481"/>
        <item x="435"/>
        <item x="101"/>
        <item x="437"/>
        <item x="76"/>
        <item x="121"/>
        <item x="135"/>
        <item x="421"/>
        <item x="559"/>
        <item x="448"/>
        <item x="522"/>
        <item x="162"/>
        <item x="27"/>
        <item x="86"/>
        <item x="97"/>
        <item x="465"/>
        <item x="206"/>
        <item x="33"/>
        <item x="201"/>
        <item x="215"/>
        <item x="520"/>
        <item x="120"/>
        <item x="216"/>
        <item x="230"/>
        <item x="141"/>
        <item x="455"/>
        <item x="251"/>
        <item x="551"/>
        <item x="235"/>
        <item x="288"/>
        <item x="313"/>
        <item x="10"/>
        <item x="408"/>
        <item x="309"/>
        <item x="100"/>
        <item x="469"/>
        <item x="164"/>
        <item x="428"/>
        <item x="102"/>
        <item x="167"/>
        <item x="396"/>
        <item x="29"/>
        <item x="104"/>
        <item x="84"/>
        <item x="270"/>
        <item x="573"/>
        <item x="41"/>
        <item x="450"/>
        <item x="310"/>
        <item x="360"/>
        <item x="482"/>
        <item x="99"/>
        <item x="409"/>
        <item x="125"/>
        <item x="390"/>
        <item x="539"/>
        <item x="289"/>
        <item x="82"/>
        <item x="415"/>
        <item x="118"/>
        <item x="172"/>
        <item x="265"/>
        <item x="418"/>
        <item x="453"/>
        <item x="56"/>
        <item x="250"/>
        <item x="223"/>
        <item x="83"/>
        <item x="193"/>
        <item x="459"/>
        <item x="477"/>
        <item x="4"/>
        <item x="443"/>
        <item x="88"/>
        <item x="359"/>
        <item x="44"/>
        <item x="363"/>
        <item x="196"/>
        <item x="316"/>
        <item x="280"/>
        <item x="344"/>
        <item x="94"/>
        <item x="287"/>
        <item x="501"/>
        <item x="357"/>
        <item x="78"/>
        <item x="314"/>
        <item x="113"/>
        <item x="257"/>
        <item x="561"/>
        <item x="536"/>
        <item x="499"/>
        <item x="47"/>
        <item x="438"/>
        <item x="241"/>
        <item x="190"/>
        <item x="95"/>
        <item x="493"/>
        <item x="347"/>
        <item x="431"/>
        <item x="337"/>
        <item x="376"/>
        <item x="550"/>
        <item x="127"/>
        <item x="324"/>
        <item x="62"/>
        <item x="319"/>
        <item x="80"/>
        <item x="9"/>
        <item x="98"/>
        <item x="293"/>
        <item x="81"/>
        <item x="49"/>
        <item x="549"/>
        <item x="400"/>
        <item x="138"/>
        <item x="548"/>
        <item x="403"/>
        <item x="114"/>
        <item x="115"/>
        <item x="106"/>
        <item x="48"/>
        <item x="79"/>
        <item x="492"/>
        <item x="285"/>
        <item x="524"/>
        <item x="419"/>
        <item x="351"/>
        <item h="1" x="579"/>
        <item t="default"/>
      </items>
    </pivotField>
    <pivotField showAll="0">
      <items count="1439">
        <item x="385"/>
        <item x="596"/>
        <item x="441"/>
        <item x="399"/>
        <item x="757"/>
        <item x="544"/>
        <item x="160"/>
        <item x="1122"/>
        <item x="1362"/>
        <item x="762"/>
        <item x="450"/>
        <item x="787"/>
        <item x="200"/>
        <item x="5"/>
        <item x="555"/>
        <item x="730"/>
        <item x="1385"/>
        <item x="853"/>
        <item x="1235"/>
        <item x="165"/>
        <item x="314"/>
        <item x="302"/>
        <item x="558"/>
        <item x="1295"/>
        <item x="1227"/>
        <item x="1253"/>
        <item x="546"/>
        <item x="1192"/>
        <item x="352"/>
        <item x="1136"/>
        <item x="355"/>
        <item x="996"/>
        <item x="931"/>
        <item x="578"/>
        <item x="309"/>
        <item x="1251"/>
        <item x="879"/>
        <item x="265"/>
        <item x="370"/>
        <item x="1241"/>
        <item x="1058"/>
        <item x="920"/>
        <item x="717"/>
        <item x="991"/>
        <item x="868"/>
        <item x="994"/>
        <item x="641"/>
        <item x="1138"/>
        <item x="70"/>
        <item x="1229"/>
        <item x="776"/>
        <item x="1230"/>
        <item x="753"/>
        <item x="837"/>
        <item x="253"/>
        <item x="211"/>
        <item x="915"/>
        <item x="1027"/>
        <item x="924"/>
        <item x="1198"/>
        <item x="151"/>
        <item x="95"/>
        <item x="1353"/>
        <item x="453"/>
        <item x="347"/>
        <item x="1018"/>
        <item x="743"/>
        <item x="250"/>
        <item x="113"/>
        <item x="276"/>
        <item x="778"/>
        <item x="1316"/>
        <item x="1146"/>
        <item x="550"/>
        <item x="540"/>
        <item x="167"/>
        <item x="1077"/>
        <item x="1422"/>
        <item x="1415"/>
        <item x="127"/>
        <item x="805"/>
        <item x="691"/>
        <item x="149"/>
        <item x="929"/>
        <item x="704"/>
        <item x="947"/>
        <item x="1189"/>
        <item x="327"/>
        <item x="365"/>
        <item x="173"/>
        <item x="520"/>
        <item x="1167"/>
        <item x="295"/>
        <item x="33"/>
        <item x="443"/>
        <item x="731"/>
        <item x="1133"/>
        <item x="678"/>
        <item x="336"/>
        <item x="333"/>
        <item x="1266"/>
        <item x="231"/>
        <item x="795"/>
        <item x="1290"/>
        <item x="1256"/>
        <item x="10"/>
        <item x="190"/>
        <item x="1345"/>
        <item x="1159"/>
        <item x="432"/>
        <item x="518"/>
        <item x="271"/>
        <item x="1008"/>
        <item x="15"/>
        <item x="607"/>
        <item x="686"/>
        <item x="48"/>
        <item x="957"/>
        <item x="1181"/>
        <item x="593"/>
        <item x="559"/>
        <item x="114"/>
        <item x="602"/>
        <item x="362"/>
        <item x="806"/>
        <item x="478"/>
        <item x="797"/>
        <item x="403"/>
        <item x="1120"/>
        <item x="1158"/>
        <item x="1433"/>
        <item x="672"/>
        <item x="1233"/>
        <item x="1115"/>
        <item x="986"/>
        <item x="695"/>
        <item x="1161"/>
        <item x="122"/>
        <item x="1029"/>
        <item x="1154"/>
        <item x="103"/>
        <item x="580"/>
        <item x="1243"/>
        <item x="516"/>
        <item x="1001"/>
        <item x="294"/>
        <item x="1405"/>
        <item x="1010"/>
        <item x="804"/>
        <item x="186"/>
        <item x="26"/>
        <item x="714"/>
        <item x="833"/>
        <item x="586"/>
        <item x="1151"/>
        <item x="305"/>
        <item x="601"/>
        <item x="1425"/>
        <item x="47"/>
        <item x="647"/>
        <item x="491"/>
        <item x="1187"/>
        <item x="394"/>
        <item x="1347"/>
        <item x="241"/>
        <item x="856"/>
        <item x="221"/>
        <item x="1250"/>
        <item x="73"/>
        <item x="119"/>
        <item x="1218"/>
        <item x="1209"/>
        <item x="620"/>
        <item x="568"/>
        <item x="1039"/>
        <item x="274"/>
        <item x="816"/>
        <item x="388"/>
        <item x="674"/>
        <item x="1147"/>
        <item x="590"/>
        <item x="697"/>
        <item x="1389"/>
        <item x="844"/>
        <item x="1164"/>
        <item x="510"/>
        <item x="1321"/>
        <item x="1390"/>
        <item x="725"/>
        <item x="1152"/>
        <item x="1046"/>
        <item x="460"/>
        <item x="1166"/>
        <item x="348"/>
        <item x="1135"/>
        <item x="366"/>
        <item x="625"/>
        <item x="1162"/>
        <item x="788"/>
        <item x="448"/>
        <item x="279"/>
        <item x="707"/>
        <item x="80"/>
        <item x="86"/>
        <item x="768"/>
        <item x="1435"/>
        <item x="926"/>
        <item x="307"/>
        <item x="610"/>
        <item x="137"/>
        <item x="142"/>
        <item x="688"/>
        <item x="183"/>
        <item x="1126"/>
        <item x="1380"/>
        <item x="977"/>
        <item x="1201"/>
        <item x="379"/>
        <item x="962"/>
        <item x="261"/>
        <item x="1317"/>
        <item x="1157"/>
        <item x="944"/>
        <item x="948"/>
        <item x="902"/>
        <item x="81"/>
        <item x="1089"/>
        <item x="1358"/>
        <item x="475"/>
        <item x="857"/>
        <item x="1048"/>
        <item x="589"/>
        <item x="1024"/>
        <item x="919"/>
        <item x="1210"/>
        <item x="999"/>
        <item x="378"/>
        <item x="198"/>
        <item x="1070"/>
        <item x="490"/>
        <item x="789"/>
        <item x="1140"/>
        <item x="1396"/>
        <item x="1318"/>
        <item x="906"/>
        <item x="110"/>
        <item x="1082"/>
        <item x="880"/>
        <item x="1246"/>
        <item x="118"/>
        <item x="1211"/>
        <item x="278"/>
        <item x="690"/>
        <item x="638"/>
        <item x="386"/>
        <item x="987"/>
        <item x="1076"/>
        <item x="896"/>
        <item x="656"/>
        <item x="871"/>
        <item x="984"/>
        <item x="496"/>
        <item x="357"/>
        <item x="954"/>
        <item x="689"/>
        <item x="1283"/>
        <item x="780"/>
        <item x="599"/>
        <item x="93"/>
        <item x="466"/>
        <item x="675"/>
        <item x="870"/>
        <item x="112"/>
        <item x="665"/>
        <item x="1011"/>
        <item x="1271"/>
        <item x="1361"/>
        <item x="1186"/>
        <item x="234"/>
        <item x="499"/>
        <item x="519"/>
        <item x="1212"/>
        <item x="1426"/>
        <item x="497"/>
        <item x="390"/>
        <item x="1325"/>
        <item x="1304"/>
        <item x="1005"/>
        <item x="413"/>
        <item x="242"/>
        <item x="724"/>
        <item x="1175"/>
        <item x="54"/>
        <item x="983"/>
        <item x="761"/>
        <item x="893"/>
        <item x="1269"/>
        <item x="410"/>
        <item x="56"/>
        <item x="131"/>
        <item x="1281"/>
        <item x="1301"/>
        <item x="869"/>
        <item x="1429"/>
        <item x="244"/>
        <item x="1177"/>
        <item x="976"/>
        <item x="909"/>
        <item x="668"/>
        <item x="775"/>
        <item x="248"/>
        <item x="839"/>
        <item x="402"/>
        <item x="212"/>
        <item x="1368"/>
        <item x="1324"/>
        <item x="645"/>
        <item x="572"/>
        <item x="59"/>
        <item x="923"/>
        <item x="226"/>
        <item x="20"/>
        <item x="739"/>
        <item x="148"/>
        <item x="9"/>
        <item x="268"/>
        <item x="504"/>
        <item x="215"/>
        <item x="1381"/>
        <item x="397"/>
        <item x="335"/>
        <item x="831"/>
        <item x="1278"/>
        <item x="918"/>
        <item x="1155"/>
        <item x="396"/>
        <item x="705"/>
        <item x="585"/>
        <item x="808"/>
        <item x="1346"/>
        <item x="524"/>
        <item x="1291"/>
        <item x="913"/>
        <item x="813"/>
        <item x="1242"/>
        <item x="536"/>
        <item x="626"/>
        <item x="1002"/>
        <item x="1185"/>
        <item x="990"/>
        <item x="193"/>
        <item x="233"/>
        <item x="487"/>
        <item x="1220"/>
        <item x="740"/>
        <item x="1419"/>
        <item x="630"/>
        <item x="23"/>
        <item x="423"/>
        <item x="815"/>
        <item x="192"/>
        <item x="171"/>
        <item x="94"/>
        <item x="988"/>
        <item x="817"/>
        <item x="1180"/>
        <item x="61"/>
        <item x="1202"/>
        <item x="917"/>
        <item x="195"/>
        <item x="300"/>
        <item x="425"/>
        <item x="42"/>
        <item x="291"/>
        <item x="673"/>
        <item x="493"/>
        <item x="1087"/>
        <item x="1113"/>
        <item x="648"/>
        <item x="1257"/>
        <item x="359"/>
        <item x="1357"/>
        <item x="82"/>
        <item x="759"/>
        <item x="860"/>
        <item x="1028"/>
        <item x="535"/>
        <item x="1335"/>
        <item x="1168"/>
        <item x="172"/>
        <item x="905"/>
        <item x="1276"/>
        <item x="511"/>
        <item x="1007"/>
        <item x="754"/>
        <item x="985"/>
        <item x="579"/>
        <item x="96"/>
        <item x="802"/>
        <item x="1338"/>
        <item x="716"/>
        <item x="865"/>
        <item x="428"/>
        <item x="376"/>
        <item x="553"/>
        <item x="1096"/>
        <item x="876"/>
        <item x="1412"/>
        <item x="582"/>
        <item x="440"/>
        <item x="51"/>
        <item x="748"/>
        <item x="8"/>
        <item x="206"/>
        <item x="225"/>
        <item x="1054"/>
        <item x="616"/>
        <item x="1037"/>
        <item x="1374"/>
        <item x="187"/>
        <item x="180"/>
        <item x="1083"/>
        <item x="664"/>
        <item x="587"/>
        <item x="858"/>
        <item x="682"/>
        <item x="260"/>
        <item x="663"/>
        <item x="1399"/>
        <item x="462"/>
        <item x="170"/>
        <item x="886"/>
        <item x="178"/>
        <item x="164"/>
        <item x="102"/>
        <item x="1268"/>
        <item x="639"/>
        <item x="486"/>
        <item x="222"/>
        <item x="270"/>
        <item x="301"/>
        <item x="458"/>
        <item x="22"/>
        <item x="350"/>
        <item x="521"/>
        <item x="604"/>
        <item x="380"/>
        <item x="1153"/>
        <item x="562"/>
        <item x="1123"/>
        <item x="1208"/>
        <item x="703"/>
        <item x="1106"/>
        <item x="606"/>
        <item x="684"/>
        <item x="411"/>
        <item x="975"/>
        <item x="1293"/>
        <item x="670"/>
        <item x="449"/>
        <item x="1079"/>
        <item x="136"/>
        <item x="84"/>
        <item x="847"/>
        <item x="1207"/>
        <item x="764"/>
        <item x="1379"/>
        <item x="624"/>
        <item x="901"/>
        <item x="1354"/>
        <item x="651"/>
        <item x="1088"/>
        <item x="232"/>
        <item x="571"/>
        <item x="341"/>
        <item x="1092"/>
        <item x="574"/>
        <item x="890"/>
        <item x="1377"/>
        <item x="995"/>
        <item x="1248"/>
        <item x="85"/>
        <item x="784"/>
        <item x="293"/>
        <item x="134"/>
        <item x="438"/>
        <item x="1421"/>
        <item x="621"/>
        <item x="615"/>
        <item x="1370"/>
        <item x="256"/>
        <item x="959"/>
        <item x="842"/>
        <item x="912"/>
        <item x="993"/>
        <item x="1237"/>
        <item x="1261"/>
        <item x="722"/>
        <item x="471"/>
        <item x="822"/>
        <item x="323"/>
        <item x="505"/>
        <item x="1139"/>
        <item x="6"/>
        <item x="522"/>
        <item x="899"/>
        <item x="1334"/>
        <item x="551"/>
        <item x="1182"/>
        <item x="98"/>
        <item x="1309"/>
        <item x="1417"/>
        <item x="457"/>
        <item x="1204"/>
        <item x="981"/>
        <item x="530"/>
        <item x="1142"/>
        <item x="1130"/>
        <item x="1336"/>
        <item x="1013"/>
        <item x="214"/>
        <item x="1414"/>
        <item x="442"/>
        <item x="494"/>
        <item x="0"/>
        <item x="940"/>
        <item x="786"/>
        <item x="859"/>
        <item x="1041"/>
        <item x="882"/>
        <item x="445"/>
        <item x="774"/>
        <item x="1080"/>
        <item x="416"/>
        <item x="144"/>
        <item x="138"/>
        <item x="507"/>
        <item x="1423"/>
        <item x="474"/>
        <item x="922"/>
        <item x="1310"/>
        <item x="298"/>
        <item x="424"/>
        <item x="297"/>
        <item x="746"/>
        <item x="419"/>
        <item x="255"/>
        <item x="1015"/>
        <item x="733"/>
        <item x="523"/>
        <item x="2"/>
        <item x="1021"/>
        <item x="351"/>
        <item x="1315"/>
        <item x="758"/>
        <item x="1406"/>
        <item x="62"/>
        <item x="1163"/>
        <item x="324"/>
        <item x="861"/>
        <item x="939"/>
        <item x="637"/>
        <item x="618"/>
        <item x="1265"/>
        <item x="921"/>
        <item x="322"/>
        <item x="473"/>
        <item x="1252"/>
        <item x="1017"/>
        <item x="456"/>
        <item x="969"/>
        <item x="1111"/>
        <item x="935"/>
        <item x="1404"/>
        <item x="157"/>
        <item x="287"/>
        <item x="744"/>
        <item x="13"/>
        <item x="304"/>
        <item x="1004"/>
        <item x="126"/>
        <item x="121"/>
        <item x="652"/>
        <item x="202"/>
        <item x="958"/>
        <item x="224"/>
        <item x="877"/>
        <item x="979"/>
        <item x="809"/>
        <item x="1240"/>
        <item x="749"/>
        <item x="1432"/>
        <item x="219"/>
        <item x="584"/>
        <item x="943"/>
        <item x="583"/>
        <item x="888"/>
        <item x="78"/>
        <item x="303"/>
        <item x="683"/>
        <item x="1190"/>
        <item x="125"/>
        <item x="655"/>
        <item x="667"/>
        <item x="1282"/>
        <item x="819"/>
        <item x="951"/>
        <item x="266"/>
        <item x="614"/>
        <item x="230"/>
        <item x="1116"/>
        <item x="617"/>
        <item x="483"/>
        <item x="581"/>
        <item x="199"/>
        <item x="74"/>
        <item x="1294"/>
        <item x="345"/>
        <item x="680"/>
        <item x="311"/>
        <item x="1273"/>
        <item x="840"/>
        <item x="801"/>
        <item x="50"/>
        <item x="798"/>
        <item x="1299"/>
        <item x="1073"/>
        <item x="696"/>
        <item x="1038"/>
        <item x="998"/>
        <item x="92"/>
        <item x="38"/>
        <item x="1270"/>
        <item x="702"/>
        <item x="422"/>
        <item x="952"/>
        <item x="153"/>
        <item x="129"/>
        <item x="55"/>
        <item x="747"/>
        <item x="1149"/>
        <item x="1387"/>
        <item x="361"/>
        <item x="927"/>
        <item x="108"/>
        <item x="1383"/>
        <item x="1050"/>
        <item x="246"/>
        <item x="1331"/>
        <item x="267"/>
        <item x="693"/>
        <item x="317"/>
        <item x="1090"/>
        <item x="1434"/>
        <item x="849"/>
        <item x="1132"/>
        <item x="1407"/>
        <item x="956"/>
        <item x="883"/>
        <item x="1194"/>
        <item x="751"/>
        <item x="1055"/>
        <item x="1128"/>
        <item x="258"/>
        <item x="1343"/>
        <item x="1049"/>
        <item x="1222"/>
        <item x="140"/>
        <item x="363"/>
        <item x="807"/>
        <item x="60"/>
        <item x="337"/>
        <item x="1245"/>
        <item x="1094"/>
        <item x="395"/>
        <item x="174"/>
        <item x="752"/>
        <item x="461"/>
        <item x="560"/>
        <item x="65"/>
        <item x="63"/>
        <item x="124"/>
        <item x="503"/>
        <item x="794"/>
        <item x="820"/>
        <item x="552"/>
        <item x="1"/>
        <item x="257"/>
        <item x="811"/>
        <item x="1219"/>
        <item x="1307"/>
        <item x="1197"/>
        <item x="421"/>
        <item x="329"/>
        <item x="79"/>
        <item x="1044"/>
        <item x="446"/>
        <item x="1086"/>
        <item x="181"/>
        <item x="1320"/>
        <item x="105"/>
        <item x="633"/>
        <item x="334"/>
        <item x="100"/>
        <item x="135"/>
        <item x="485"/>
        <item x="204"/>
        <item x="1363"/>
        <item x="176"/>
        <item x="1300"/>
        <item x="146"/>
        <item x="313"/>
        <item x="513"/>
        <item x="709"/>
        <item x="963"/>
        <item x="864"/>
        <item x="1395"/>
        <item x="374"/>
        <item x="1179"/>
        <item x="898"/>
        <item x="1305"/>
        <item x="1376"/>
        <item x="207"/>
        <item x="769"/>
        <item x="263"/>
        <item x="698"/>
        <item x="1014"/>
        <item x="1410"/>
        <item x="132"/>
        <item x="799"/>
        <item x="1292"/>
        <item x="1063"/>
        <item x="1078"/>
        <item x="216"/>
        <item x="292"/>
        <item x="556"/>
        <item x="613"/>
        <item x="387"/>
        <item x="834"/>
        <item x="1232"/>
        <item x="649"/>
        <item x="653"/>
        <item x="1255"/>
        <item x="488"/>
        <item x="220"/>
        <item x="141"/>
        <item x="1074"/>
        <item x="243"/>
        <item x="1296"/>
        <item x="1112"/>
        <item x="897"/>
        <item x="375"/>
        <item x="1125"/>
        <item x="982"/>
        <item x="400"/>
        <item x="818"/>
        <item x="454"/>
        <item x="1350"/>
        <item x="894"/>
        <item x="444"/>
        <item x="1424"/>
        <item x="228"/>
        <item x="974"/>
        <item x="1171"/>
        <item x="1274"/>
        <item x="1043"/>
        <item x="941"/>
        <item x="1036"/>
        <item x="1259"/>
        <item x="338"/>
        <item x="1339"/>
        <item x="1169"/>
        <item x="603"/>
        <item x="1097"/>
        <item x="971"/>
        <item x="676"/>
        <item x="44"/>
        <item x="130"/>
        <item x="1312"/>
        <item x="27"/>
        <item x="531"/>
        <item x="629"/>
        <item x="1394"/>
        <item x="1160"/>
        <item x="115"/>
        <item x="502"/>
        <item x="236"/>
        <item x="111"/>
        <item x="508"/>
        <item x="37"/>
        <item x="1411"/>
        <item x="1224"/>
        <item x="548"/>
        <item x="14"/>
        <item x="900"/>
        <item x="439"/>
        <item x="30"/>
        <item x="600"/>
        <item x="1016"/>
        <item x="277"/>
        <item x="275"/>
        <item x="369"/>
        <item x="785"/>
        <item x="500"/>
        <item x="354"/>
        <item x="87"/>
        <item x="1075"/>
        <item x="980"/>
        <item x="514"/>
        <item x="1393"/>
        <item x="97"/>
        <item x="964"/>
        <item x="1170"/>
        <item x="194"/>
        <item x="426"/>
        <item x="235"/>
        <item x="414"/>
        <item x="40"/>
        <item x="1101"/>
        <item x="1020"/>
        <item x="43"/>
        <item x="628"/>
        <item x="779"/>
        <item x="852"/>
        <item x="452"/>
        <item x="1239"/>
        <item x="184"/>
        <item x="597"/>
        <item x="1034"/>
        <item x="1416"/>
        <item x="381"/>
        <item x="383"/>
        <item x="1045"/>
        <item x="468"/>
        <item x="162"/>
        <item x="793"/>
        <item x="763"/>
        <item x="133"/>
        <item x="57"/>
        <item x="1033"/>
        <item x="949"/>
        <item x="594"/>
        <item x="254"/>
        <item x="800"/>
        <item x="1109"/>
        <item x="1403"/>
        <item x="1298"/>
        <item x="884"/>
        <item x="1110"/>
        <item x="989"/>
        <item x="1068"/>
        <item x="910"/>
        <item x="1286"/>
        <item x="609"/>
        <item x="718"/>
        <item x="541"/>
        <item x="382"/>
        <item x="273"/>
        <item x="824"/>
        <item x="1418"/>
        <item x="968"/>
        <item x="619"/>
        <item x="742"/>
        <item x="557"/>
        <item x="89"/>
        <item x="612"/>
        <item x="1226"/>
        <item x="677"/>
        <item x="1408"/>
        <item x="720"/>
        <item x="1062"/>
        <item x="1108"/>
        <item x="106"/>
        <item x="1384"/>
        <item x="377"/>
        <item x="128"/>
        <item x="447"/>
        <item x="810"/>
        <item x="145"/>
        <item x="24"/>
        <item x="1371"/>
        <item x="373"/>
        <item x="661"/>
        <item x="814"/>
        <item x="828"/>
        <item x="1118"/>
        <item x="790"/>
        <item x="155"/>
        <item x="1150"/>
        <item x="591"/>
        <item x="1184"/>
        <item x="967"/>
        <item x="1297"/>
        <item x="308"/>
        <item x="67"/>
        <item x="29"/>
        <item x="1213"/>
        <item x="229"/>
        <item x="431"/>
        <item x="392"/>
        <item x="41"/>
        <item x="1254"/>
        <item x="1099"/>
        <item x="1032"/>
        <item x="539"/>
        <item x="1352"/>
        <item x="201"/>
        <item x="371"/>
        <item x="1119"/>
        <item x="1340"/>
        <item x="152"/>
        <item x="1105"/>
        <item x="405"/>
        <item x="143"/>
        <item x="32"/>
        <item x="973"/>
        <item x="1244"/>
        <item x="372"/>
        <item x="482"/>
        <item x="320"/>
        <item x="669"/>
        <item x="528"/>
        <item x="1091"/>
        <item x="430"/>
        <item x="711"/>
        <item x="1329"/>
        <item x="175"/>
        <item x="418"/>
        <item x="851"/>
        <item x="1026"/>
        <item x="734"/>
        <item x="356"/>
        <item x="147"/>
        <item x="942"/>
        <item x="1200"/>
        <item x="281"/>
        <item x="1236"/>
        <item x="484"/>
        <item x="826"/>
        <item x="1059"/>
        <item x="634"/>
        <item x="217"/>
        <item x="1057"/>
        <item x="961"/>
        <item x="353"/>
        <item x="1176"/>
        <item x="1093"/>
        <item x="464"/>
        <item x="71"/>
        <item x="72"/>
        <item x="1042"/>
        <item x="561"/>
        <item x="862"/>
        <item x="328"/>
        <item x="1030"/>
        <item x="1382"/>
        <item x="533"/>
        <item x="12"/>
        <item x="700"/>
        <item x="889"/>
        <item x="867"/>
        <item x="284"/>
        <item x="588"/>
        <item x="391"/>
        <item x="1102"/>
        <item x="272"/>
        <item x="911"/>
        <item x="401"/>
        <item x="53"/>
        <item x="1172"/>
        <item x="1084"/>
        <item x="239"/>
        <item x="18"/>
        <item x="182"/>
        <item x="476"/>
        <item x="158"/>
        <item x="1373"/>
        <item x="783"/>
        <item x="1234"/>
        <item x="1019"/>
        <item x="863"/>
        <item x="117"/>
        <item x="1288"/>
        <item x="429"/>
        <item x="955"/>
        <item x="433"/>
        <item x="358"/>
        <item x="1351"/>
        <item x="1100"/>
        <item x="1344"/>
        <item x="875"/>
        <item x="796"/>
        <item x="666"/>
        <item x="1031"/>
        <item x="1069"/>
        <item x="205"/>
        <item x="777"/>
        <item x="1095"/>
        <item x="1145"/>
        <item x="735"/>
        <item x="316"/>
        <item x="930"/>
        <item x="932"/>
        <item x="197"/>
        <item x="657"/>
        <item x="21"/>
        <item x="288"/>
        <item x="1247"/>
        <item x="393"/>
        <item x="245"/>
        <item x="1221"/>
        <item x="622"/>
        <item x="310"/>
        <item x="712"/>
        <item x="7"/>
        <item x="529"/>
        <item x="827"/>
        <item x="58"/>
        <item x="415"/>
        <item x="843"/>
        <item x="150"/>
        <item x="755"/>
        <item x="1072"/>
        <item x="28"/>
        <item x="821"/>
        <item x="845"/>
        <item x="1065"/>
        <item x="1225"/>
        <item x="542"/>
        <item x="1313"/>
        <item x="1023"/>
        <item x="412"/>
        <item x="569"/>
        <item x="760"/>
        <item x="99"/>
        <item x="631"/>
        <item x="960"/>
        <item x="1104"/>
        <item x="1372"/>
        <item x="189"/>
        <item x="1178"/>
        <item x="169"/>
        <item x="1195"/>
        <item x="331"/>
        <item x="887"/>
        <item x="908"/>
        <item x="715"/>
        <item x="459"/>
        <item x="903"/>
        <item x="791"/>
        <item x="1311"/>
        <item x="654"/>
        <item x="741"/>
        <item x="575"/>
        <item x="46"/>
        <item x="506"/>
        <item x="1289"/>
        <item x="1260"/>
        <item x="407"/>
        <item x="177"/>
        <item x="332"/>
        <item x="554"/>
        <item x="1322"/>
        <item x="344"/>
        <item x="1436"/>
        <item x="4"/>
        <item x="91"/>
        <item x="315"/>
        <item x="339"/>
        <item x="1342"/>
        <item x="389"/>
        <item x="1131"/>
        <item x="1067"/>
        <item x="595"/>
        <item x="532"/>
        <item x="1285"/>
        <item x="249"/>
        <item x="1003"/>
        <item x="368"/>
        <item x="1107"/>
        <item x="76"/>
        <item x="325"/>
        <item x="699"/>
        <item x="855"/>
        <item x="1165"/>
        <item x="1231"/>
        <item x="953"/>
        <item x="1267"/>
        <item x="745"/>
        <item x="729"/>
        <item x="567"/>
        <item x="623"/>
        <item x="1085"/>
        <item x="545"/>
        <item x="1348"/>
        <item x="829"/>
        <item x="895"/>
        <item x="154"/>
        <item x="933"/>
        <item x="1000"/>
        <item x="1143"/>
        <item x="498"/>
        <item x="1025"/>
        <item x="1223"/>
        <item x="792"/>
        <item x="576"/>
        <item x="713"/>
        <item x="120"/>
        <item x="771"/>
        <item x="646"/>
        <item x="1121"/>
        <item x="660"/>
        <item x="1365"/>
        <item x="727"/>
        <item x="710"/>
        <item x="159"/>
        <item x="45"/>
        <item x="191"/>
        <item x="1263"/>
        <item x="238"/>
        <item x="1134"/>
        <item x="970"/>
        <item x="1199"/>
        <item x="1378"/>
        <item x="264"/>
        <item x="1409"/>
        <item x="770"/>
        <item x="406"/>
        <item x="1341"/>
        <item x="992"/>
        <item x="708"/>
        <item x="318"/>
        <item x="501"/>
        <item x="107"/>
        <item x="694"/>
        <item x="517"/>
        <item x="17"/>
        <item x="1006"/>
        <item x="728"/>
        <item x="846"/>
        <item x="1431"/>
        <item x="635"/>
        <item x="342"/>
        <item x="455"/>
        <item x="512"/>
        <item x="823"/>
        <item x="467"/>
        <item x="1141"/>
        <item x="1375"/>
        <item x="627"/>
        <item x="210"/>
        <item x="547"/>
        <item x="1047"/>
        <item x="185"/>
        <item x="643"/>
        <item x="472"/>
        <item x="1098"/>
        <item x="904"/>
        <item x="367"/>
        <item x="1277"/>
        <item x="1137"/>
        <item x="767"/>
        <item x="283"/>
        <item x="838"/>
        <item x="549"/>
        <item x="296"/>
        <item x="1183"/>
        <item x="1397"/>
        <item x="1148"/>
        <item x="1129"/>
        <item x="1035"/>
        <item x="1012"/>
        <item x="469"/>
        <item x="592"/>
        <item x="671"/>
        <item x="299"/>
        <item x="874"/>
        <item x="1333"/>
        <item x="280"/>
        <item x="1056"/>
        <item x="1051"/>
        <item x="90"/>
        <item x="209"/>
        <item x="866"/>
        <item x="39"/>
        <item x="1400"/>
        <item x="565"/>
        <item x="1332"/>
        <item x="1040"/>
        <item x="109"/>
        <item x="227"/>
        <item x="1392"/>
        <item x="570"/>
        <item x="681"/>
        <item x="409"/>
        <item x="736"/>
        <item x="1308"/>
        <item x="1427"/>
        <item x="123"/>
        <item x="492"/>
        <item x="306"/>
        <item x="218"/>
        <item x="34"/>
        <item x="1360"/>
        <item x="892"/>
        <item x="1366"/>
        <item x="1330"/>
        <item x="1174"/>
        <item x="1428"/>
        <item x="1386"/>
        <item x="470"/>
        <item x="1280"/>
        <item x="83"/>
        <item x="738"/>
        <item x="1009"/>
        <item x="719"/>
        <item x="285"/>
        <item x="463"/>
        <item x="1323"/>
        <item x="1053"/>
        <item x="830"/>
        <item x="662"/>
        <item x="321"/>
        <item x="161"/>
        <item x="75"/>
        <item x="825"/>
        <item x="1071"/>
        <item x="465"/>
        <item x="1430"/>
        <item x="679"/>
        <item x="726"/>
        <item x="116"/>
        <item x="854"/>
        <item x="658"/>
        <item x="1356"/>
        <item x="240"/>
        <item x="685"/>
        <item x="77"/>
        <item x="1359"/>
        <item x="721"/>
        <item x="203"/>
        <item x="527"/>
        <item x="237"/>
        <item x="1193"/>
        <item x="1302"/>
        <item x="213"/>
        <item x="269"/>
        <item x="701"/>
        <item x="1326"/>
        <item x="1060"/>
        <item x="360"/>
        <item x="972"/>
        <item x="66"/>
        <item x="1173"/>
        <item x="881"/>
        <item x="934"/>
        <item x="319"/>
        <item x="1314"/>
        <item x="1367"/>
        <item x="25"/>
        <item x="526"/>
        <item x="835"/>
        <item x="1228"/>
        <item x="946"/>
        <item x="1401"/>
        <item x="408"/>
        <item x="326"/>
        <item x="52"/>
        <item x="732"/>
        <item x="88"/>
        <item x="364"/>
        <item x="1402"/>
        <item x="1196"/>
        <item x="928"/>
        <item x="608"/>
        <item x="914"/>
        <item x="1216"/>
        <item x="343"/>
        <item x="262"/>
        <item x="36"/>
        <item x="1215"/>
        <item x="1066"/>
        <item x="659"/>
        <item x="196"/>
        <item x="598"/>
        <item x="1337"/>
        <item x="312"/>
        <item x="168"/>
        <item x="891"/>
        <item x="1103"/>
        <item x="873"/>
        <item x="436"/>
        <item x="437"/>
        <item x="340"/>
        <item x="1258"/>
        <item x="642"/>
        <item x="156"/>
        <item x="1188"/>
        <item x="1413"/>
        <item x="286"/>
        <item x="1117"/>
        <item x="997"/>
        <item x="640"/>
        <item x="632"/>
        <item x="1081"/>
        <item x="605"/>
        <item x="978"/>
        <item x="836"/>
        <item x="515"/>
        <item x="1272"/>
        <item x="1238"/>
        <item x="781"/>
        <item x="950"/>
        <item x="477"/>
        <item x="1306"/>
        <item x="101"/>
        <item x="965"/>
        <item x="1022"/>
        <item x="1364"/>
        <item x="11"/>
        <item x="938"/>
        <item x="1328"/>
        <item x="1279"/>
        <item x="1264"/>
        <item x="1388"/>
        <item x="723"/>
        <item x="737"/>
        <item x="479"/>
        <item x="16"/>
        <item x="611"/>
        <item x="290"/>
        <item x="848"/>
        <item x="566"/>
        <item x="104"/>
        <item x="966"/>
        <item x="872"/>
        <item x="692"/>
        <item x="1064"/>
        <item x="534"/>
        <item x="1349"/>
        <item x="1369"/>
        <item x="1191"/>
        <item x="166"/>
        <item x="945"/>
        <item x="208"/>
        <item x="766"/>
        <item x="282"/>
        <item x="563"/>
        <item x="782"/>
        <item x="773"/>
        <item x="878"/>
        <item x="3"/>
        <item x="1144"/>
        <item x="251"/>
        <item x="259"/>
        <item x="31"/>
        <item x="841"/>
        <item x="64"/>
        <item x="417"/>
        <item x="427"/>
        <item x="573"/>
        <item x="1420"/>
        <item x="765"/>
        <item x="49"/>
        <item x="1214"/>
        <item x="481"/>
        <item x="188"/>
        <item x="349"/>
        <item x="1391"/>
        <item x="509"/>
        <item x="537"/>
        <item x="1287"/>
        <item x="346"/>
        <item x="404"/>
        <item x="538"/>
        <item x="489"/>
        <item x="1303"/>
        <item x="163"/>
        <item x="750"/>
        <item x="398"/>
        <item x="636"/>
        <item x="803"/>
        <item x="772"/>
        <item x="1262"/>
        <item x="247"/>
        <item x="1217"/>
        <item x="1319"/>
        <item x="434"/>
        <item x="252"/>
        <item x="289"/>
        <item x="1205"/>
        <item x="451"/>
        <item x="420"/>
        <item x="384"/>
        <item x="706"/>
        <item x="543"/>
        <item x="435"/>
        <item x="525"/>
        <item x="1249"/>
        <item x="937"/>
        <item x="480"/>
        <item x="907"/>
        <item x="330"/>
        <item x="1355"/>
        <item x="925"/>
        <item x="577"/>
        <item x="1124"/>
        <item x="1127"/>
        <item x="756"/>
        <item x="1203"/>
        <item x="69"/>
        <item x="223"/>
        <item x="1206"/>
        <item x="1114"/>
        <item x="812"/>
        <item x="1052"/>
        <item x="850"/>
        <item x="495"/>
        <item x="179"/>
        <item x="916"/>
        <item x="1275"/>
        <item x="885"/>
        <item x="832"/>
        <item x="19"/>
        <item x="1284"/>
        <item x="1061"/>
        <item x="139"/>
        <item x="687"/>
        <item x="68"/>
        <item x="936"/>
        <item x="1398"/>
        <item x="650"/>
        <item x="35"/>
        <item x="1156"/>
        <item x="564"/>
        <item x="644"/>
        <item x="1327"/>
        <item h="1" x="1437"/>
        <item t="default"/>
      </items>
    </pivotField>
    <pivotField showAll="0">
      <items count="4">
        <item x="1"/>
        <item x="0"/>
        <item h="1" x="2"/>
        <item t="default"/>
      </items>
    </pivotField>
    <pivotField showAll="0">
      <items count="81">
        <item x="71"/>
        <item x="76"/>
        <item x="66"/>
        <item x="1"/>
        <item x="4"/>
        <item x="62"/>
        <item x="42"/>
        <item x="20"/>
        <item x="51"/>
        <item x="40"/>
        <item x="19"/>
        <item x="67"/>
        <item x="53"/>
        <item x="27"/>
        <item x="35"/>
        <item x="11"/>
        <item x="32"/>
        <item x="74"/>
        <item x="65"/>
        <item x="36"/>
        <item x="38"/>
        <item x="22"/>
        <item x="61"/>
        <item x="3"/>
        <item x="28"/>
        <item x="49"/>
        <item x="56"/>
        <item x="64"/>
        <item x="63"/>
        <item x="69"/>
        <item x="75"/>
        <item x="55"/>
        <item x="31"/>
        <item x="48"/>
        <item x="24"/>
        <item x="72"/>
        <item x="13"/>
        <item x="45"/>
        <item x="29"/>
        <item x="78"/>
        <item x="30"/>
        <item x="21"/>
        <item x="57"/>
        <item x="18"/>
        <item x="33"/>
        <item x="12"/>
        <item x="7"/>
        <item x="25"/>
        <item x="43"/>
        <item x="14"/>
        <item x="50"/>
        <item x="77"/>
        <item x="34"/>
        <item x="41"/>
        <item x="16"/>
        <item x="2"/>
        <item x="54"/>
        <item x="5"/>
        <item x="58"/>
        <item x="39"/>
        <item x="60"/>
        <item x="9"/>
        <item x="17"/>
        <item x="44"/>
        <item x="68"/>
        <item x="59"/>
        <item x="73"/>
        <item x="6"/>
        <item x="0"/>
        <item x="15"/>
        <item x="52"/>
        <item x="23"/>
        <item x="10"/>
        <item x="26"/>
        <item x="46"/>
        <item x="37"/>
        <item x="47"/>
        <item x="70"/>
        <item x="8"/>
        <item h="1" x="79"/>
        <item t="default"/>
      </items>
    </pivotField>
    <pivotField showAll="0"/>
    <pivotField showAll="0"/>
    <pivotField showAll="0"/>
    <pivotField showAll="0"/>
    <pivotField showAll="0"/>
    <pivotField showAll="0"/>
    <pivotField showAll="0"/>
    <pivotField axis="axisRow" showAll="0">
      <items count="9">
        <item x="1"/>
        <item x="3"/>
        <item x="6"/>
        <item x="2"/>
        <item x="4"/>
        <item x="0"/>
        <item x="5"/>
        <item h="1" x="7"/>
        <item t="default"/>
      </items>
    </pivotField>
    <pivotField showAll="0"/>
    <pivotField showAll="0">
      <items count="33">
        <item x="21"/>
        <item x="17"/>
        <item x="24"/>
        <item x="2"/>
        <item x="18"/>
        <item x="22"/>
        <item x="16"/>
        <item x="19"/>
        <item x="30"/>
        <item x="8"/>
        <item x="6"/>
        <item x="9"/>
        <item x="27"/>
        <item x="20"/>
        <item x="1"/>
        <item x="11"/>
        <item x="14"/>
        <item x="25"/>
        <item x="5"/>
        <item x="0"/>
        <item x="28"/>
        <item x="13"/>
        <item x="3"/>
        <item x="15"/>
        <item x="10"/>
        <item x="7"/>
        <item x="23"/>
        <item x="26"/>
        <item x="4"/>
        <item x="12"/>
        <item x="29"/>
        <item h="1" x="3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h="1" sd="0" x="5"/>
        <item t="default"/>
      </items>
    </pivotField>
    <pivotField showAll="0">
      <items count="5">
        <item sd="0" x="0"/>
        <item sd="0" x="1"/>
        <item sd="0" x="2"/>
        <item sd="0" x="3"/>
        <item t="default"/>
      </items>
    </pivotField>
  </pivotFields>
  <rowFields count="1">
    <field x="12"/>
  </rowFields>
  <rowItems count="8">
    <i>
      <x/>
    </i>
    <i>
      <x v="1"/>
    </i>
    <i>
      <x v="2"/>
    </i>
    <i>
      <x v="3"/>
    </i>
    <i>
      <x v="4"/>
    </i>
    <i>
      <x v="5"/>
    </i>
    <i>
      <x v="6"/>
    </i>
    <i t="grand">
      <x/>
    </i>
  </rowItems>
  <colItems count="1">
    <i/>
  </colItems>
  <dataFields count="1">
    <dataField name="Count of Patient Id" fld="0" subtotal="count" baseField="12"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4"/>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C3A7937-4EE2-4913-ACAF-D44A9A08D712}" autoFormatId="16" applyNumberFormats="0" applyBorderFormats="0" applyFontFormats="0" applyPatternFormats="0" applyAlignmentFormats="0" applyWidthHeightFormats="0">
  <queryTableRefresh nextId="29">
    <queryTableFields count="14">
      <queryTableField id="1" name="Patient Id" tableColumnId="1"/>
      <queryTableField id="12" name="Full Name" tableColumnId="12"/>
      <queryTableField id="21" name="Patient Admission Date" tableColumnId="2"/>
      <queryTableField id="22" name="Patient Admission Time" tableColumnId="3"/>
      <queryTableField id="4" name="Patient Gender" tableColumnId="4"/>
      <queryTableField id="5" name="Patient Age" tableColumnId="5"/>
      <queryTableField id="16" name="Age group" tableColumnId="11"/>
      <queryTableField id="6" name="Patient Race" tableColumnId="6"/>
      <queryTableField id="7" name="Department Referral" tableColumnId="7"/>
      <queryTableField id="8" name="Patient Admission Flag" tableColumnId="8"/>
      <queryTableField id="9" name="Patient Satisfaction Score" tableColumnId="9"/>
      <queryTableField id="17" name="Patient Wait time" tableColumnId="13"/>
      <queryTableField id="23" name="Within time or delay" tableColumnId="10"/>
      <queryTableField id="20" name="Day" tableColumnId="16"/>
    </queryTableFields>
    <queryTableDeletedFields count="1">
      <deletedField name="Ag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Patient_Admission_Date.1" xr10:uid="{4276EB93-AC3B-4125-8C29-602ED1C18C14}" sourceName="Years (Patient Admission Date.1)">
  <pivotTables>
    <pivotTable tabId="49" name="PivotTable27"/>
    <pivotTable tabId="51" name="PivotTable28"/>
    <pivotTable tabId="53" name="PivotTable29"/>
    <pivotTable tabId="54" name="PivotTable30"/>
    <pivotTable tabId="55" name="PivotTable31"/>
    <pivotTable tabId="56" name="PivotTable32"/>
    <pivotTable tabId="59" name="PivotTable34"/>
    <pivotTable tabId="62" name="PivotTable36"/>
    <pivotTable tabId="72" name="PivotTable38"/>
    <pivotTable tabId="74" name="PivotTable1"/>
  </pivotTables>
  <data>
    <tabular pivotCacheId="94568201">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Patient_Admission_Date.1" xr10:uid="{ADD0E4F1-42C2-40A7-91DA-BB3063EB093D}" sourceName="Months (Patient Admission Date.1)">
  <pivotTables>
    <pivotTable tabId="49" name="PivotTable27"/>
    <pivotTable tabId="51" name="PivotTable28"/>
    <pivotTable tabId="53" name="PivotTable29"/>
    <pivotTable tabId="54" name="PivotTable30"/>
    <pivotTable tabId="55" name="PivotTable31"/>
    <pivotTable tabId="56" name="PivotTable32"/>
    <pivotTable tabId="59" name="PivotTable34"/>
    <pivotTable tabId="62" name="PivotTable36"/>
    <pivotTable tabId="72" name="PivotTable38"/>
    <pivotTable tabId="74" name="PivotTable1"/>
  </pivotTables>
  <data>
    <tabular pivotCacheId="94568201">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3265B208-3499-480D-88B3-E41DA2FFA5A9}" cache="Slicer_Years__Patient_Admission_Date.1" caption="Years" style="Slicer Style 2" rowHeight="234950"/>
  <slicer name="Months ( 1" xr10:uid="{832605FB-F583-465B-91BB-819A262E89CC}" cache="Slicer_Months__Patient_Admission_Date.1" caption="Months" style="Slicer Styl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85216E2B-7FDB-492A-882A-CA41FABCB2AC}" cache="Slicer_Years__Patient_Admission_Date.1" caption="Years" style="Slicer Style 2" rowHeight="234950"/>
  <slicer name="Months (" xr10:uid="{38AECD7B-00C6-4F15-AD72-3032A3040F73}" cache="Slicer_Months__Patient_Admission_Date.1" caption="Months" startItem="2" style="Slicer Style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164F57-18C2-49B7-ACC2-BD98A2B23459}" name="Hospital_Emergency_Room_Data" displayName="Hospital_Emergency_Room_Data" ref="A1:N9217" tableType="queryTable" totalsRowShown="0">
  <autoFilter ref="A1:N9217" xr:uid="{70164F57-18C2-49B7-ACC2-BD98A2B23459}"/>
  <tableColumns count="14">
    <tableColumn id="1" xr3:uid="{1B26E3F5-FA2F-4D1A-B684-6C833E2844E0}" uniqueName="1" name="Patient Id" queryTableFieldId="1" dataDxfId="8"/>
    <tableColumn id="12" xr3:uid="{D4E1ED65-C8A7-4396-BCCB-312953F2B083}" uniqueName="12" name="Full Name" queryTableFieldId="12"/>
    <tableColumn id="2" xr3:uid="{E34F00BB-6F7A-4998-B77C-AEDBFEC58226}" uniqueName="2" name="Patient Admission Date" queryTableFieldId="21" dataDxfId="4"/>
    <tableColumn id="3" xr3:uid="{C37E9FBB-2AF2-4E56-9601-8AC75DBA6915}" uniqueName="3" name="Patient Admission Time" queryTableFieldId="22" dataDxfId="3"/>
    <tableColumn id="4" xr3:uid="{D0BAFE95-E7A4-4988-9BA3-7EF6C490190D}" uniqueName="4" name="Patient Gender" queryTableFieldId="4" dataDxfId="7"/>
    <tableColumn id="5" xr3:uid="{A828B19F-6035-4059-B538-183AE0CC3E0E}" uniqueName="5" name="Patient Age" queryTableFieldId="5"/>
    <tableColumn id="11" xr3:uid="{734732EE-D9EC-49C7-8D30-7BBEE216D4EF}" uniqueName="11" name="Age group" queryTableFieldId="16" dataDxfId="0"/>
    <tableColumn id="6" xr3:uid="{012D34C8-F0E8-48DB-919C-CF682A4EF931}" uniqueName="6" name="Patient Race" queryTableFieldId="6" dataDxfId="1"/>
    <tableColumn id="7" xr3:uid="{C37B62A3-0BC9-43DE-98C7-365B67007807}" uniqueName="7" name="Department Referral" queryTableFieldId="7" dataDxfId="6"/>
    <tableColumn id="8" xr3:uid="{3B9A10C6-1C33-4BA7-8DEA-79FE0A638A90}" uniqueName="8" name="Patient Admission Flag" queryTableFieldId="8" dataDxfId="5"/>
    <tableColumn id="9" xr3:uid="{544997AE-A9F0-469C-8006-014318E7D05A}" uniqueName="9" name="Patient Satisfaction Score" queryTableFieldId="9" dataDxfId="2"/>
    <tableColumn id="13" xr3:uid="{0023B85C-6DDC-4041-A237-D8B2E2D21FFF}" uniqueName="13" name="Patient Wait time" queryTableFieldId="17"/>
    <tableColumn id="10" xr3:uid="{31786312-A4A9-41A0-97A9-3830AADD3687}" uniqueName="10" name="Within time or delay" queryTableFieldId="23"/>
    <tableColumn id="16" xr3:uid="{C63DA4FF-83FE-4C4B-AC81-BB3D7DB31450}" uniqueName="16" name="Day" queryTableFieldId="20"/>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5D60A-7832-4935-9922-66EF2545E32E}">
  <dimension ref="A1:N9217"/>
  <sheetViews>
    <sheetView zoomScale="105" workbookViewId="0">
      <selection activeCell="D9" sqref="D9"/>
    </sheetView>
  </sheetViews>
  <sheetFormatPr defaultRowHeight="14.4" x14ac:dyDescent="0.3"/>
  <cols>
    <col min="1" max="1" width="11.33203125" bestFit="1" customWidth="1"/>
    <col min="2" max="2" width="19.77734375" bestFit="1" customWidth="1"/>
    <col min="3" max="3" width="23.109375" bestFit="1" customWidth="1"/>
    <col min="4" max="4" width="23.21875" bestFit="1" customWidth="1"/>
    <col min="5" max="5" width="16" bestFit="1" customWidth="1"/>
    <col min="6" max="6" width="12.88671875" bestFit="1" customWidth="1"/>
    <col min="7" max="7" width="11.88671875" style="6" bestFit="1" customWidth="1"/>
    <col min="8" max="8" width="26.6640625" bestFit="1" customWidth="1"/>
    <col min="9" max="9" width="20.88671875" bestFit="1" customWidth="1"/>
    <col min="10" max="10" width="22.44140625" bestFit="1" customWidth="1"/>
    <col min="11" max="11" width="24.88671875" style="6" bestFit="1" customWidth="1"/>
    <col min="12" max="12" width="18.109375" bestFit="1" customWidth="1"/>
    <col min="13" max="13" width="20.5546875" bestFit="1" customWidth="1"/>
    <col min="14" max="14" width="6.44140625" bestFit="1" customWidth="1"/>
    <col min="15" max="15" width="7.88671875" bestFit="1" customWidth="1"/>
    <col min="16" max="16" width="11.88671875" bestFit="1" customWidth="1"/>
    <col min="17" max="17" width="18.77734375" bestFit="1" customWidth="1"/>
    <col min="18" max="18" width="6.44140625" bestFit="1" customWidth="1"/>
    <col min="19" max="19" width="11.88671875" bestFit="1" customWidth="1"/>
    <col min="20" max="20" width="19.77734375" bestFit="1" customWidth="1"/>
    <col min="21" max="21" width="7.88671875" bestFit="1" customWidth="1"/>
  </cols>
  <sheetData>
    <row r="1" spans="1:14" x14ac:dyDescent="0.3">
      <c r="A1" t="s">
        <v>0</v>
      </c>
      <c r="B1" t="s">
        <v>7</v>
      </c>
      <c r="C1" t="s">
        <v>9231</v>
      </c>
      <c r="D1" t="s">
        <v>9232</v>
      </c>
      <c r="E1" t="s">
        <v>1</v>
      </c>
      <c r="F1" t="s">
        <v>2</v>
      </c>
      <c r="G1" s="8" t="s">
        <v>9217</v>
      </c>
      <c r="H1" t="s">
        <v>3</v>
      </c>
      <c r="I1" t="s">
        <v>4</v>
      </c>
      <c r="J1" t="s">
        <v>5</v>
      </c>
      <c r="K1" s="7" t="s">
        <v>6</v>
      </c>
      <c r="L1" t="s">
        <v>9225</v>
      </c>
      <c r="M1" t="s">
        <v>9233</v>
      </c>
      <c r="N1" t="s">
        <v>9216</v>
      </c>
    </row>
    <row r="2" spans="1:14" x14ac:dyDescent="0.3">
      <c r="A2">
        <v>145395406</v>
      </c>
      <c r="B2" t="s">
        <v>10</v>
      </c>
      <c r="C2" s="1">
        <v>45371</v>
      </c>
      <c r="D2" s="2">
        <v>0.3659722222222222</v>
      </c>
      <c r="E2" t="s">
        <v>9209</v>
      </c>
      <c r="F2">
        <v>69</v>
      </c>
      <c r="G2" s="6" t="s">
        <v>9218</v>
      </c>
      <c r="H2" t="s">
        <v>8</v>
      </c>
      <c r="I2" t="s">
        <v>9</v>
      </c>
      <c r="J2" t="s">
        <v>9210</v>
      </c>
      <c r="K2">
        <v>10</v>
      </c>
      <c r="L2">
        <v>39</v>
      </c>
      <c r="M2" t="s">
        <v>9226</v>
      </c>
      <c r="N2">
        <v>20</v>
      </c>
    </row>
    <row r="3" spans="1:14" x14ac:dyDescent="0.3">
      <c r="A3">
        <v>316343057</v>
      </c>
      <c r="B3" t="s">
        <v>12</v>
      </c>
      <c r="C3" s="1">
        <v>45458</v>
      </c>
      <c r="D3" s="2">
        <v>0.47847222222222224</v>
      </c>
      <c r="E3" t="s">
        <v>9209</v>
      </c>
      <c r="F3">
        <v>4</v>
      </c>
      <c r="G3" s="6" t="s">
        <v>9219</v>
      </c>
      <c r="H3" t="s">
        <v>11</v>
      </c>
      <c r="I3" t="s">
        <v>9</v>
      </c>
      <c r="J3" t="s">
        <v>9211</v>
      </c>
      <c r="K3" s="6" t="s">
        <v>9234</v>
      </c>
      <c r="L3">
        <v>27</v>
      </c>
      <c r="M3" t="s">
        <v>9227</v>
      </c>
      <c r="N3">
        <v>15</v>
      </c>
    </row>
    <row r="4" spans="1:14" x14ac:dyDescent="0.3">
      <c r="A4">
        <v>897463852</v>
      </c>
      <c r="B4" t="s">
        <v>15</v>
      </c>
      <c r="C4" s="1">
        <v>45463</v>
      </c>
      <c r="D4" s="2">
        <v>0.3840277777777778</v>
      </c>
      <c r="E4" t="s">
        <v>42</v>
      </c>
      <c r="F4">
        <v>56</v>
      </c>
      <c r="G4" s="6" t="s">
        <v>9220</v>
      </c>
      <c r="H4" t="s">
        <v>13</v>
      </c>
      <c r="I4" t="s">
        <v>14</v>
      </c>
      <c r="J4" t="s">
        <v>9211</v>
      </c>
      <c r="K4">
        <v>9</v>
      </c>
      <c r="L4">
        <v>55</v>
      </c>
      <c r="M4" t="s">
        <v>9226</v>
      </c>
      <c r="N4">
        <v>20</v>
      </c>
    </row>
    <row r="5" spans="1:14" x14ac:dyDescent="0.3">
      <c r="A5">
        <v>358319711</v>
      </c>
      <c r="B5" t="s">
        <v>16</v>
      </c>
      <c r="C5" s="1">
        <v>45326</v>
      </c>
      <c r="D5" s="2">
        <v>0.94027777777777777</v>
      </c>
      <c r="E5" t="s">
        <v>42</v>
      </c>
      <c r="F5">
        <v>24</v>
      </c>
      <c r="G5" s="6" t="s">
        <v>9221</v>
      </c>
      <c r="H5" t="s">
        <v>11</v>
      </c>
      <c r="I5" t="s">
        <v>14</v>
      </c>
      <c r="J5" t="s">
        <v>9211</v>
      </c>
      <c r="K5">
        <v>8</v>
      </c>
      <c r="L5">
        <v>31</v>
      </c>
      <c r="M5" t="s">
        <v>9226</v>
      </c>
      <c r="N5">
        <v>4</v>
      </c>
    </row>
    <row r="6" spans="1:14" x14ac:dyDescent="0.3">
      <c r="A6">
        <v>289260537</v>
      </c>
      <c r="B6" t="s">
        <v>18</v>
      </c>
      <c r="C6" s="1">
        <v>45539</v>
      </c>
      <c r="D6" s="2">
        <v>0.7416666666666667</v>
      </c>
      <c r="E6" t="s">
        <v>9209</v>
      </c>
      <c r="F6">
        <v>5</v>
      </c>
      <c r="G6" s="6" t="s">
        <v>9222</v>
      </c>
      <c r="H6" t="s">
        <v>13</v>
      </c>
      <c r="I6" t="s">
        <v>17</v>
      </c>
      <c r="J6" t="s">
        <v>9210</v>
      </c>
      <c r="K6" s="6" t="s">
        <v>9234</v>
      </c>
      <c r="L6">
        <v>10</v>
      </c>
      <c r="M6" t="s">
        <v>9227</v>
      </c>
      <c r="N6">
        <v>4</v>
      </c>
    </row>
    <row r="7" spans="1:14" x14ac:dyDescent="0.3">
      <c r="A7">
        <v>255512877</v>
      </c>
      <c r="B7" t="s">
        <v>20</v>
      </c>
      <c r="C7" s="1">
        <v>45036</v>
      </c>
      <c r="D7" s="2">
        <v>9.0277777777777769E-3</v>
      </c>
      <c r="E7" t="s">
        <v>9209</v>
      </c>
      <c r="F7">
        <v>58</v>
      </c>
      <c r="G7" s="6" t="s">
        <v>9220</v>
      </c>
      <c r="H7" t="s">
        <v>19</v>
      </c>
      <c r="I7" t="s">
        <v>9</v>
      </c>
      <c r="J7" t="s">
        <v>9210</v>
      </c>
      <c r="K7" s="6" t="s">
        <v>9234</v>
      </c>
      <c r="L7">
        <v>59</v>
      </c>
      <c r="M7" t="s">
        <v>9226</v>
      </c>
      <c r="N7">
        <v>20</v>
      </c>
    </row>
    <row r="8" spans="1:14" x14ac:dyDescent="0.3">
      <c r="A8">
        <v>465970990</v>
      </c>
      <c r="B8" t="s">
        <v>21</v>
      </c>
      <c r="C8" s="1">
        <v>45161</v>
      </c>
      <c r="D8" s="2">
        <v>0.35138888888888886</v>
      </c>
      <c r="E8" t="s">
        <v>42</v>
      </c>
      <c r="F8">
        <v>68</v>
      </c>
      <c r="G8" s="6" t="s">
        <v>9218</v>
      </c>
      <c r="H8" t="s">
        <v>8</v>
      </c>
      <c r="I8" t="s">
        <v>9</v>
      </c>
      <c r="J8" t="s">
        <v>9211</v>
      </c>
      <c r="K8" s="6" t="s">
        <v>9234</v>
      </c>
      <c r="L8">
        <v>43</v>
      </c>
      <c r="M8" t="s">
        <v>9226</v>
      </c>
      <c r="N8">
        <v>23</v>
      </c>
    </row>
    <row r="9" spans="1:14" x14ac:dyDescent="0.3">
      <c r="A9">
        <v>157317520</v>
      </c>
      <c r="B9" t="s">
        <v>23</v>
      </c>
      <c r="C9" s="1">
        <v>45136</v>
      </c>
      <c r="D9" s="2">
        <v>0.70625000000000004</v>
      </c>
      <c r="E9" t="s">
        <v>42</v>
      </c>
      <c r="F9">
        <v>47</v>
      </c>
      <c r="G9" s="6" t="s">
        <v>9220</v>
      </c>
      <c r="H9" t="s">
        <v>22</v>
      </c>
      <c r="I9" t="s">
        <v>9</v>
      </c>
      <c r="J9" t="s">
        <v>9211</v>
      </c>
      <c r="K9" s="6" t="s">
        <v>9234</v>
      </c>
      <c r="L9">
        <v>23</v>
      </c>
      <c r="M9" t="s">
        <v>9227</v>
      </c>
      <c r="N9">
        <v>29</v>
      </c>
    </row>
    <row r="10" spans="1:14" x14ac:dyDescent="0.3">
      <c r="A10">
        <v>432345614</v>
      </c>
      <c r="B10" t="s">
        <v>24</v>
      </c>
      <c r="C10" s="1">
        <v>45341</v>
      </c>
      <c r="D10" s="2">
        <v>0.28749999999999998</v>
      </c>
      <c r="E10" t="s">
        <v>42</v>
      </c>
      <c r="F10">
        <v>79</v>
      </c>
      <c r="G10" s="6" t="s">
        <v>9223</v>
      </c>
      <c r="H10" t="s">
        <v>8</v>
      </c>
      <c r="I10" t="s">
        <v>9</v>
      </c>
      <c r="J10" t="s">
        <v>9210</v>
      </c>
      <c r="K10">
        <v>1</v>
      </c>
      <c r="L10">
        <v>42</v>
      </c>
      <c r="M10" t="s">
        <v>9226</v>
      </c>
      <c r="N10">
        <v>19</v>
      </c>
    </row>
    <row r="11" spans="1:14" x14ac:dyDescent="0.3">
      <c r="A11">
        <v>609178678</v>
      </c>
      <c r="B11" t="s">
        <v>25</v>
      </c>
      <c r="C11" s="1">
        <v>45576</v>
      </c>
      <c r="D11" s="2">
        <v>0.22569444444444445</v>
      </c>
      <c r="E11" t="s">
        <v>9209</v>
      </c>
      <c r="F11">
        <v>62</v>
      </c>
      <c r="G11" s="6" t="s">
        <v>9218</v>
      </c>
      <c r="H11" t="s">
        <v>13</v>
      </c>
      <c r="I11" t="s">
        <v>9</v>
      </c>
      <c r="J11" t="s">
        <v>9210</v>
      </c>
      <c r="K11" s="6" t="s">
        <v>9234</v>
      </c>
      <c r="L11">
        <v>51</v>
      </c>
      <c r="M11" t="s">
        <v>9226</v>
      </c>
      <c r="N11">
        <v>11</v>
      </c>
    </row>
    <row r="12" spans="1:14" x14ac:dyDescent="0.3">
      <c r="A12">
        <v>497146812</v>
      </c>
      <c r="B12" t="s">
        <v>27</v>
      </c>
      <c r="C12" s="1">
        <v>45499</v>
      </c>
      <c r="D12" s="2">
        <v>7.2916666666666671E-2</v>
      </c>
      <c r="E12" t="s">
        <v>42</v>
      </c>
      <c r="F12">
        <v>73</v>
      </c>
      <c r="G12" s="6" t="s">
        <v>9223</v>
      </c>
      <c r="H12" t="s">
        <v>8</v>
      </c>
      <c r="I12" t="s">
        <v>26</v>
      </c>
      <c r="J12" t="s">
        <v>9211</v>
      </c>
      <c r="K12" s="6" t="s">
        <v>9234</v>
      </c>
      <c r="L12">
        <v>34</v>
      </c>
      <c r="M12" t="s">
        <v>9226</v>
      </c>
      <c r="N12">
        <v>26</v>
      </c>
    </row>
    <row r="13" spans="1:14" x14ac:dyDescent="0.3">
      <c r="A13">
        <v>393389502</v>
      </c>
      <c r="B13" t="s">
        <v>28</v>
      </c>
      <c r="C13" s="1">
        <v>45361</v>
      </c>
      <c r="D13" s="2">
        <v>0.91805555555555551</v>
      </c>
      <c r="E13" t="s">
        <v>42</v>
      </c>
      <c r="F13">
        <v>16</v>
      </c>
      <c r="G13" s="6" t="s">
        <v>9221</v>
      </c>
      <c r="H13" t="s">
        <v>8</v>
      </c>
      <c r="I13" t="s">
        <v>17</v>
      </c>
      <c r="J13" t="s">
        <v>9210</v>
      </c>
      <c r="K13" s="6" t="s">
        <v>9234</v>
      </c>
      <c r="L13">
        <v>39</v>
      </c>
      <c r="M13" t="s">
        <v>9226</v>
      </c>
      <c r="N13">
        <v>10</v>
      </c>
    </row>
    <row r="14" spans="1:14" x14ac:dyDescent="0.3">
      <c r="A14">
        <v>288056370</v>
      </c>
      <c r="B14" t="s">
        <v>29</v>
      </c>
      <c r="C14" s="1">
        <v>45242</v>
      </c>
      <c r="D14" s="2">
        <v>0.66666666666666663</v>
      </c>
      <c r="E14" t="s">
        <v>42</v>
      </c>
      <c r="F14">
        <v>16</v>
      </c>
      <c r="G14" s="6" t="s">
        <v>9221</v>
      </c>
      <c r="H14" t="s">
        <v>11</v>
      </c>
      <c r="I14" t="s">
        <v>14</v>
      </c>
      <c r="J14" t="s">
        <v>9211</v>
      </c>
      <c r="K14" s="6" t="s">
        <v>9234</v>
      </c>
      <c r="L14">
        <v>53</v>
      </c>
      <c r="M14" t="s">
        <v>9226</v>
      </c>
      <c r="N14">
        <v>12</v>
      </c>
    </row>
    <row r="15" spans="1:14" x14ac:dyDescent="0.3">
      <c r="A15">
        <v>784549931</v>
      </c>
      <c r="B15" t="s">
        <v>31</v>
      </c>
      <c r="C15" s="1">
        <v>45102</v>
      </c>
      <c r="D15" s="2">
        <v>0.40277777777777779</v>
      </c>
      <c r="E15" t="s">
        <v>9209</v>
      </c>
      <c r="F15">
        <v>46</v>
      </c>
      <c r="G15" s="6" t="s">
        <v>9220</v>
      </c>
      <c r="H15" t="s">
        <v>30</v>
      </c>
      <c r="I15" t="s">
        <v>9</v>
      </c>
      <c r="J15" t="s">
        <v>9210</v>
      </c>
      <c r="K15" s="6" t="s">
        <v>9234</v>
      </c>
      <c r="L15">
        <v>45</v>
      </c>
      <c r="M15" t="s">
        <v>9226</v>
      </c>
      <c r="N15">
        <v>25</v>
      </c>
    </row>
    <row r="16" spans="1:14" x14ac:dyDescent="0.3">
      <c r="A16">
        <v>662216522</v>
      </c>
      <c r="B16" t="s">
        <v>32</v>
      </c>
      <c r="C16" s="1">
        <v>45050</v>
      </c>
      <c r="D16" s="2">
        <v>0.55277777777777781</v>
      </c>
      <c r="E16" t="s">
        <v>9209</v>
      </c>
      <c r="F16">
        <v>69</v>
      </c>
      <c r="G16" s="6" t="s">
        <v>9218</v>
      </c>
      <c r="H16" t="s">
        <v>8</v>
      </c>
      <c r="I16" t="s">
        <v>9</v>
      </c>
      <c r="J16" t="s">
        <v>9211</v>
      </c>
      <c r="K16" s="6" t="s">
        <v>9234</v>
      </c>
      <c r="L16">
        <v>49</v>
      </c>
      <c r="M16" t="s">
        <v>9226</v>
      </c>
      <c r="N16">
        <v>4</v>
      </c>
    </row>
    <row r="17" spans="1:14" x14ac:dyDescent="0.3">
      <c r="A17">
        <v>628731801</v>
      </c>
      <c r="B17" t="s">
        <v>34</v>
      </c>
      <c r="C17" s="1">
        <v>45188</v>
      </c>
      <c r="D17" s="2">
        <v>7.8472222222222221E-2</v>
      </c>
      <c r="E17" t="s">
        <v>9209</v>
      </c>
      <c r="F17">
        <v>37</v>
      </c>
      <c r="G17" s="6" t="s">
        <v>9224</v>
      </c>
      <c r="H17" t="s">
        <v>33</v>
      </c>
      <c r="I17" t="s">
        <v>9</v>
      </c>
      <c r="J17" t="s">
        <v>9211</v>
      </c>
      <c r="K17" s="6" t="s">
        <v>9234</v>
      </c>
      <c r="L17">
        <v>57</v>
      </c>
      <c r="M17" t="s">
        <v>9226</v>
      </c>
      <c r="N17">
        <v>19</v>
      </c>
    </row>
    <row r="18" spans="1:14" x14ac:dyDescent="0.3">
      <c r="A18">
        <v>370192271</v>
      </c>
      <c r="B18" t="s">
        <v>35</v>
      </c>
      <c r="C18" s="1">
        <v>45437</v>
      </c>
      <c r="D18" s="2">
        <v>0.9243055555555556</v>
      </c>
      <c r="E18" t="s">
        <v>42</v>
      </c>
      <c r="F18">
        <v>50</v>
      </c>
      <c r="G18" s="6" t="s">
        <v>9220</v>
      </c>
      <c r="H18" t="s">
        <v>19</v>
      </c>
      <c r="I18" t="s">
        <v>14</v>
      </c>
      <c r="J18" t="s">
        <v>9210</v>
      </c>
      <c r="K18" s="6" t="s">
        <v>9234</v>
      </c>
      <c r="L18">
        <v>35</v>
      </c>
      <c r="M18" t="s">
        <v>9226</v>
      </c>
      <c r="N18">
        <v>25</v>
      </c>
    </row>
    <row r="19" spans="1:14" x14ac:dyDescent="0.3">
      <c r="A19">
        <v>458988860</v>
      </c>
      <c r="B19" t="s">
        <v>36</v>
      </c>
      <c r="C19" s="1">
        <v>45102</v>
      </c>
      <c r="D19" s="2">
        <v>0.79097222222222219</v>
      </c>
      <c r="E19" t="s">
        <v>9209</v>
      </c>
      <c r="F19">
        <v>37</v>
      </c>
      <c r="G19" s="6" t="s">
        <v>9224</v>
      </c>
      <c r="H19" t="s">
        <v>33</v>
      </c>
      <c r="I19" t="s">
        <v>9</v>
      </c>
      <c r="J19" t="s">
        <v>9210</v>
      </c>
      <c r="K19" s="6" t="s">
        <v>9234</v>
      </c>
      <c r="L19">
        <v>55</v>
      </c>
      <c r="M19" t="s">
        <v>9226</v>
      </c>
      <c r="N19">
        <v>25</v>
      </c>
    </row>
    <row r="20" spans="1:14" x14ac:dyDescent="0.3">
      <c r="A20">
        <v>728312493</v>
      </c>
      <c r="B20" t="s">
        <v>38</v>
      </c>
      <c r="C20" s="1">
        <v>45173</v>
      </c>
      <c r="D20" s="2">
        <v>0.67708333333333337</v>
      </c>
      <c r="E20" t="s">
        <v>42</v>
      </c>
      <c r="F20">
        <v>70</v>
      </c>
      <c r="G20" s="6" t="s">
        <v>9223</v>
      </c>
      <c r="H20" t="s">
        <v>19</v>
      </c>
      <c r="I20" t="s">
        <v>37</v>
      </c>
      <c r="J20" t="s">
        <v>9211</v>
      </c>
      <c r="K20" s="6" t="s">
        <v>9234</v>
      </c>
      <c r="L20">
        <v>50</v>
      </c>
      <c r="M20" t="s">
        <v>9226</v>
      </c>
      <c r="N20">
        <v>4</v>
      </c>
    </row>
    <row r="21" spans="1:14" x14ac:dyDescent="0.3">
      <c r="A21">
        <v>823345523</v>
      </c>
      <c r="B21" t="s">
        <v>39</v>
      </c>
      <c r="C21" s="1">
        <v>45246</v>
      </c>
      <c r="D21" s="2">
        <v>0.99027777777777781</v>
      </c>
      <c r="E21" t="s">
        <v>9209</v>
      </c>
      <c r="F21">
        <v>55</v>
      </c>
      <c r="G21" s="6" t="s">
        <v>9220</v>
      </c>
      <c r="H21" t="s">
        <v>19</v>
      </c>
      <c r="I21" t="s">
        <v>9</v>
      </c>
      <c r="J21" t="s">
        <v>9211</v>
      </c>
      <c r="K21">
        <v>2</v>
      </c>
      <c r="L21">
        <v>40</v>
      </c>
      <c r="M21" t="s">
        <v>9226</v>
      </c>
      <c r="N21">
        <v>16</v>
      </c>
    </row>
    <row r="22" spans="1:14" x14ac:dyDescent="0.3">
      <c r="A22">
        <v>621707472</v>
      </c>
      <c r="B22" t="s">
        <v>40</v>
      </c>
      <c r="C22" s="1">
        <v>45107</v>
      </c>
      <c r="D22" s="2">
        <v>0.22361111111111112</v>
      </c>
      <c r="E22" t="s">
        <v>42</v>
      </c>
      <c r="F22">
        <v>63</v>
      </c>
      <c r="G22" s="6" t="s">
        <v>9218</v>
      </c>
      <c r="H22" t="s">
        <v>11</v>
      </c>
      <c r="I22" t="s">
        <v>9</v>
      </c>
      <c r="J22" t="s">
        <v>9211</v>
      </c>
      <c r="K22" s="6" t="s">
        <v>9234</v>
      </c>
      <c r="L22">
        <v>25</v>
      </c>
      <c r="M22" t="s">
        <v>9227</v>
      </c>
      <c r="N22">
        <v>30</v>
      </c>
    </row>
    <row r="23" spans="1:14" x14ac:dyDescent="0.3">
      <c r="A23">
        <v>344367156</v>
      </c>
      <c r="B23" t="s">
        <v>41</v>
      </c>
      <c r="C23" s="1">
        <v>45068</v>
      </c>
      <c r="D23" s="2">
        <v>0.7</v>
      </c>
      <c r="E23" t="s">
        <v>42</v>
      </c>
      <c r="F23">
        <v>44</v>
      </c>
      <c r="G23" s="6" t="s">
        <v>9224</v>
      </c>
      <c r="H23" t="s">
        <v>19</v>
      </c>
      <c r="I23" t="s">
        <v>9</v>
      </c>
      <c r="J23" t="s">
        <v>9210</v>
      </c>
      <c r="K23">
        <v>2</v>
      </c>
      <c r="L23">
        <v>51</v>
      </c>
      <c r="M23" t="s">
        <v>9226</v>
      </c>
      <c r="N23">
        <v>22</v>
      </c>
    </row>
    <row r="24" spans="1:14" x14ac:dyDescent="0.3">
      <c r="A24">
        <v>455213671</v>
      </c>
      <c r="B24" t="s">
        <v>43</v>
      </c>
      <c r="C24" s="1">
        <v>45247</v>
      </c>
      <c r="D24" s="2">
        <v>0.30833333333333335</v>
      </c>
      <c r="E24" t="s">
        <v>42</v>
      </c>
      <c r="F24">
        <v>11</v>
      </c>
      <c r="G24" s="6" t="s">
        <v>9222</v>
      </c>
      <c r="H24" t="s">
        <v>33</v>
      </c>
      <c r="I24" t="s">
        <v>9</v>
      </c>
      <c r="J24" t="s">
        <v>9210</v>
      </c>
      <c r="K24">
        <v>4</v>
      </c>
      <c r="L24">
        <v>30</v>
      </c>
      <c r="M24" t="s">
        <v>9226</v>
      </c>
      <c r="N24">
        <v>17</v>
      </c>
    </row>
    <row r="25" spans="1:14" x14ac:dyDescent="0.3">
      <c r="A25">
        <v>259100339</v>
      </c>
      <c r="B25" t="s">
        <v>44</v>
      </c>
      <c r="C25" s="1">
        <v>45317</v>
      </c>
      <c r="D25" s="2">
        <v>0.24861111111111112</v>
      </c>
      <c r="E25" t="s">
        <v>9209</v>
      </c>
      <c r="F25">
        <v>8</v>
      </c>
      <c r="G25" s="6" t="s">
        <v>9222</v>
      </c>
      <c r="H25" t="s">
        <v>19</v>
      </c>
      <c r="I25" t="s">
        <v>14</v>
      </c>
      <c r="J25" t="s">
        <v>9210</v>
      </c>
      <c r="K25" s="6" t="s">
        <v>9234</v>
      </c>
      <c r="L25">
        <v>16</v>
      </c>
      <c r="M25" t="s">
        <v>9227</v>
      </c>
      <c r="N25">
        <v>26</v>
      </c>
    </row>
    <row r="26" spans="1:14" x14ac:dyDescent="0.3">
      <c r="A26">
        <v>720542625</v>
      </c>
      <c r="B26" t="s">
        <v>45</v>
      </c>
      <c r="C26" s="1">
        <v>45070</v>
      </c>
      <c r="D26" s="2">
        <v>0.61250000000000004</v>
      </c>
      <c r="E26" t="s">
        <v>42</v>
      </c>
      <c r="F26">
        <v>4</v>
      </c>
      <c r="G26" s="6" t="s">
        <v>9219</v>
      </c>
      <c r="H26" t="s">
        <v>11</v>
      </c>
      <c r="I26" t="s">
        <v>9</v>
      </c>
      <c r="J26" t="s">
        <v>9211</v>
      </c>
      <c r="K26" s="6" t="s">
        <v>9234</v>
      </c>
      <c r="L26">
        <v>23</v>
      </c>
      <c r="M26" t="s">
        <v>9227</v>
      </c>
      <c r="N26">
        <v>24</v>
      </c>
    </row>
    <row r="27" spans="1:14" x14ac:dyDescent="0.3">
      <c r="A27">
        <v>661927059</v>
      </c>
      <c r="B27" t="s">
        <v>46</v>
      </c>
      <c r="C27" s="1">
        <v>45028</v>
      </c>
      <c r="D27" s="2">
        <v>0.87638888888888888</v>
      </c>
      <c r="E27" t="s">
        <v>9209</v>
      </c>
      <c r="F27">
        <v>42</v>
      </c>
      <c r="G27" s="6" t="s">
        <v>9224</v>
      </c>
      <c r="H27" t="s">
        <v>13</v>
      </c>
      <c r="I27" t="s">
        <v>9</v>
      </c>
      <c r="J27" t="s">
        <v>9210</v>
      </c>
      <c r="K27">
        <v>0</v>
      </c>
      <c r="L27">
        <v>51</v>
      </c>
      <c r="M27" t="s">
        <v>9226</v>
      </c>
      <c r="N27">
        <v>12</v>
      </c>
    </row>
    <row r="28" spans="1:14" x14ac:dyDescent="0.3">
      <c r="A28">
        <v>598533927</v>
      </c>
      <c r="B28" t="s">
        <v>47</v>
      </c>
      <c r="C28" s="1">
        <v>45539</v>
      </c>
      <c r="D28" s="2">
        <v>0.10416666666666667</v>
      </c>
      <c r="E28" t="s">
        <v>42</v>
      </c>
      <c r="F28">
        <v>68</v>
      </c>
      <c r="G28" s="6" t="s">
        <v>9218</v>
      </c>
      <c r="H28" t="s">
        <v>13</v>
      </c>
      <c r="I28" t="s">
        <v>9</v>
      </c>
      <c r="J28" t="s">
        <v>9210</v>
      </c>
      <c r="K28" s="6" t="s">
        <v>9234</v>
      </c>
      <c r="L28">
        <v>58</v>
      </c>
      <c r="M28" t="s">
        <v>9226</v>
      </c>
      <c r="N28">
        <v>4</v>
      </c>
    </row>
    <row r="29" spans="1:14" x14ac:dyDescent="0.3">
      <c r="A29">
        <v>715745338</v>
      </c>
      <c r="B29" t="s">
        <v>48</v>
      </c>
      <c r="C29" s="1">
        <v>45276</v>
      </c>
      <c r="D29" s="2">
        <v>0.54305555555555551</v>
      </c>
      <c r="E29" t="s">
        <v>9209</v>
      </c>
      <c r="F29">
        <v>22</v>
      </c>
      <c r="G29" s="6" t="s">
        <v>9221</v>
      </c>
      <c r="H29" t="s">
        <v>30</v>
      </c>
      <c r="I29" t="s">
        <v>14</v>
      </c>
      <c r="J29" t="s">
        <v>9210</v>
      </c>
      <c r="K29" s="6" t="s">
        <v>9234</v>
      </c>
      <c r="L29">
        <v>25</v>
      </c>
      <c r="M29" t="s">
        <v>9227</v>
      </c>
      <c r="N29">
        <v>16</v>
      </c>
    </row>
    <row r="30" spans="1:14" x14ac:dyDescent="0.3">
      <c r="A30">
        <v>669742146</v>
      </c>
      <c r="B30" t="s">
        <v>49</v>
      </c>
      <c r="C30" s="1">
        <v>45362</v>
      </c>
      <c r="D30" s="2">
        <v>0.71250000000000002</v>
      </c>
      <c r="E30" t="s">
        <v>42</v>
      </c>
      <c r="F30">
        <v>58</v>
      </c>
      <c r="G30" s="6" t="s">
        <v>9220</v>
      </c>
      <c r="H30" t="s">
        <v>33</v>
      </c>
      <c r="I30" t="s">
        <v>17</v>
      </c>
      <c r="J30" t="s">
        <v>9210</v>
      </c>
      <c r="K30" s="6" t="s">
        <v>9234</v>
      </c>
      <c r="L30">
        <v>55</v>
      </c>
      <c r="M30" t="s">
        <v>9226</v>
      </c>
      <c r="N30">
        <v>11</v>
      </c>
    </row>
    <row r="31" spans="1:14" x14ac:dyDescent="0.3">
      <c r="A31">
        <v>693382084</v>
      </c>
      <c r="B31" t="s">
        <v>50</v>
      </c>
      <c r="C31" s="1">
        <v>45480</v>
      </c>
      <c r="D31" s="2">
        <v>0.62361111111111112</v>
      </c>
      <c r="E31" t="s">
        <v>42</v>
      </c>
      <c r="F31">
        <v>72</v>
      </c>
      <c r="G31" s="6" t="s">
        <v>9223</v>
      </c>
      <c r="H31" t="s">
        <v>13</v>
      </c>
      <c r="I31" t="s">
        <v>9</v>
      </c>
      <c r="J31" t="s">
        <v>9211</v>
      </c>
      <c r="K31" s="6" t="s">
        <v>9234</v>
      </c>
      <c r="L31">
        <v>37</v>
      </c>
      <c r="M31" t="s">
        <v>9226</v>
      </c>
      <c r="N31">
        <v>7</v>
      </c>
    </row>
    <row r="32" spans="1:14" x14ac:dyDescent="0.3">
      <c r="A32">
        <v>548939953</v>
      </c>
      <c r="B32" t="s">
        <v>52</v>
      </c>
      <c r="C32" s="1">
        <v>45384</v>
      </c>
      <c r="D32" s="2">
        <v>0.55486111111111114</v>
      </c>
      <c r="E32" t="s">
        <v>42</v>
      </c>
      <c r="F32">
        <v>73</v>
      </c>
      <c r="G32" s="6" t="s">
        <v>9223</v>
      </c>
      <c r="H32" t="s">
        <v>22</v>
      </c>
      <c r="I32" t="s">
        <v>51</v>
      </c>
      <c r="J32" t="s">
        <v>9210</v>
      </c>
      <c r="K32" s="6" t="s">
        <v>9234</v>
      </c>
      <c r="L32">
        <v>46</v>
      </c>
      <c r="M32" t="s">
        <v>9226</v>
      </c>
      <c r="N32">
        <v>2</v>
      </c>
    </row>
    <row r="33" spans="1:14" x14ac:dyDescent="0.3">
      <c r="A33">
        <v>334764005</v>
      </c>
      <c r="B33" t="s">
        <v>53</v>
      </c>
      <c r="C33" s="1">
        <v>45107</v>
      </c>
      <c r="D33" s="2">
        <v>0.94305555555555554</v>
      </c>
      <c r="E33" t="s">
        <v>9209</v>
      </c>
      <c r="F33">
        <v>35</v>
      </c>
      <c r="G33" s="6" t="s">
        <v>9224</v>
      </c>
      <c r="H33" t="s">
        <v>8</v>
      </c>
      <c r="I33" t="s">
        <v>17</v>
      </c>
      <c r="J33" t="s">
        <v>9211</v>
      </c>
      <c r="K33" s="6" t="s">
        <v>9234</v>
      </c>
      <c r="L33">
        <v>40</v>
      </c>
      <c r="M33" t="s">
        <v>9226</v>
      </c>
      <c r="N33">
        <v>30</v>
      </c>
    </row>
    <row r="34" spans="1:14" x14ac:dyDescent="0.3">
      <c r="A34">
        <v>846667490</v>
      </c>
      <c r="B34" t="s">
        <v>54</v>
      </c>
      <c r="C34" s="1">
        <v>45509</v>
      </c>
      <c r="D34" s="2">
        <v>0.63680555555555551</v>
      </c>
      <c r="E34" t="s">
        <v>9209</v>
      </c>
      <c r="F34">
        <v>48</v>
      </c>
      <c r="G34" s="6" t="s">
        <v>9220</v>
      </c>
      <c r="H34" t="s">
        <v>8</v>
      </c>
      <c r="I34" t="s">
        <v>9</v>
      </c>
      <c r="J34" t="s">
        <v>9210</v>
      </c>
      <c r="K34" s="6" t="s">
        <v>9234</v>
      </c>
      <c r="L34">
        <v>53</v>
      </c>
      <c r="M34" t="s">
        <v>9226</v>
      </c>
      <c r="N34">
        <v>5</v>
      </c>
    </row>
    <row r="35" spans="1:14" x14ac:dyDescent="0.3">
      <c r="A35">
        <v>278496531</v>
      </c>
      <c r="B35" t="s">
        <v>55</v>
      </c>
      <c r="C35" s="1">
        <v>45509</v>
      </c>
      <c r="D35" s="2">
        <v>6.458333333333334E-2</v>
      </c>
      <c r="E35" t="s">
        <v>42</v>
      </c>
      <c r="F35">
        <v>74</v>
      </c>
      <c r="G35" s="6" t="s">
        <v>9223</v>
      </c>
      <c r="H35" t="s">
        <v>8</v>
      </c>
      <c r="I35" t="s">
        <v>37</v>
      </c>
      <c r="J35" t="s">
        <v>9210</v>
      </c>
      <c r="K35">
        <v>0</v>
      </c>
      <c r="L35">
        <v>20</v>
      </c>
      <c r="M35" t="s">
        <v>9227</v>
      </c>
      <c r="N35">
        <v>5</v>
      </c>
    </row>
    <row r="36" spans="1:14" x14ac:dyDescent="0.3">
      <c r="A36">
        <v>600623412</v>
      </c>
      <c r="B36" t="s">
        <v>56</v>
      </c>
      <c r="C36" s="1">
        <v>45307</v>
      </c>
      <c r="D36" s="2">
        <v>0.83680555555555558</v>
      </c>
      <c r="E36" t="s">
        <v>9209</v>
      </c>
      <c r="F36">
        <v>14</v>
      </c>
      <c r="G36" s="6" t="s">
        <v>9222</v>
      </c>
      <c r="H36" t="s">
        <v>22</v>
      </c>
      <c r="I36" t="s">
        <v>9</v>
      </c>
      <c r="J36" t="s">
        <v>9211</v>
      </c>
      <c r="K36" s="6" t="s">
        <v>9234</v>
      </c>
      <c r="L36">
        <v>52</v>
      </c>
      <c r="M36" t="s">
        <v>9226</v>
      </c>
      <c r="N36">
        <v>16</v>
      </c>
    </row>
    <row r="37" spans="1:14" x14ac:dyDescent="0.3">
      <c r="A37">
        <v>745629973</v>
      </c>
      <c r="B37" t="s">
        <v>57</v>
      </c>
      <c r="C37" s="1">
        <v>45299</v>
      </c>
      <c r="D37" s="2">
        <v>0.99652777777777779</v>
      </c>
      <c r="E37" t="s">
        <v>42</v>
      </c>
      <c r="F37">
        <v>37</v>
      </c>
      <c r="G37" s="6" t="s">
        <v>9224</v>
      </c>
      <c r="H37" t="s">
        <v>33</v>
      </c>
      <c r="I37" t="s">
        <v>9</v>
      </c>
      <c r="J37" t="s">
        <v>9211</v>
      </c>
      <c r="K37" s="6" t="s">
        <v>9234</v>
      </c>
      <c r="L37">
        <v>49</v>
      </c>
      <c r="M37" t="s">
        <v>9226</v>
      </c>
      <c r="N37">
        <v>8</v>
      </c>
    </row>
    <row r="38" spans="1:14" x14ac:dyDescent="0.3">
      <c r="A38">
        <v>384705840</v>
      </c>
      <c r="B38" t="s">
        <v>58</v>
      </c>
      <c r="C38" s="1">
        <v>45274</v>
      </c>
      <c r="D38" s="2">
        <v>0.89027777777777772</v>
      </c>
      <c r="E38" t="s">
        <v>9209</v>
      </c>
      <c r="F38">
        <v>25</v>
      </c>
      <c r="G38" s="6" t="s">
        <v>9221</v>
      </c>
      <c r="H38" t="s">
        <v>13</v>
      </c>
      <c r="I38" t="s">
        <v>9</v>
      </c>
      <c r="J38" t="s">
        <v>9210</v>
      </c>
      <c r="K38" s="6" t="s">
        <v>9234</v>
      </c>
      <c r="L38">
        <v>10</v>
      </c>
      <c r="M38" t="s">
        <v>9227</v>
      </c>
      <c r="N38">
        <v>14</v>
      </c>
    </row>
    <row r="39" spans="1:14" x14ac:dyDescent="0.3">
      <c r="A39">
        <v>285410221</v>
      </c>
      <c r="B39" t="s">
        <v>59</v>
      </c>
      <c r="C39" s="1">
        <v>45485</v>
      </c>
      <c r="D39" s="2">
        <v>0.55000000000000004</v>
      </c>
      <c r="E39" t="s">
        <v>9209</v>
      </c>
      <c r="F39">
        <v>39</v>
      </c>
      <c r="G39" s="6" t="s">
        <v>9224</v>
      </c>
      <c r="H39" t="s">
        <v>22</v>
      </c>
      <c r="I39" t="s">
        <v>17</v>
      </c>
      <c r="J39" t="s">
        <v>9210</v>
      </c>
      <c r="K39" s="6" t="s">
        <v>9234</v>
      </c>
      <c r="L39">
        <v>52</v>
      </c>
      <c r="M39" t="s">
        <v>9226</v>
      </c>
      <c r="N39">
        <v>12</v>
      </c>
    </row>
    <row r="40" spans="1:14" x14ac:dyDescent="0.3">
      <c r="A40">
        <v>124733676</v>
      </c>
      <c r="B40" t="s">
        <v>60</v>
      </c>
      <c r="C40" s="1">
        <v>45444</v>
      </c>
      <c r="D40" s="2">
        <v>0.44027777777777777</v>
      </c>
      <c r="E40" t="s">
        <v>9209</v>
      </c>
      <c r="F40">
        <v>48</v>
      </c>
      <c r="G40" s="6" t="s">
        <v>9220</v>
      </c>
      <c r="H40" t="s">
        <v>33</v>
      </c>
      <c r="I40" t="s">
        <v>9</v>
      </c>
      <c r="J40" t="s">
        <v>9210</v>
      </c>
      <c r="K40" s="6" t="s">
        <v>9234</v>
      </c>
      <c r="L40">
        <v>35</v>
      </c>
      <c r="M40" t="s">
        <v>9226</v>
      </c>
      <c r="N40">
        <v>1</v>
      </c>
    </row>
    <row r="41" spans="1:14" x14ac:dyDescent="0.3">
      <c r="A41">
        <v>878550051</v>
      </c>
      <c r="B41" t="s">
        <v>61</v>
      </c>
      <c r="C41" s="1">
        <v>45113</v>
      </c>
      <c r="D41" s="2">
        <v>0.82430555555555551</v>
      </c>
      <c r="E41" t="s">
        <v>42</v>
      </c>
      <c r="F41">
        <v>22</v>
      </c>
      <c r="G41" s="6" t="s">
        <v>9221</v>
      </c>
      <c r="H41" t="s">
        <v>13</v>
      </c>
      <c r="I41" t="s">
        <v>14</v>
      </c>
      <c r="J41" t="s">
        <v>9210</v>
      </c>
      <c r="K41" s="6" t="s">
        <v>9234</v>
      </c>
      <c r="L41">
        <v>16</v>
      </c>
      <c r="M41" t="s">
        <v>9227</v>
      </c>
      <c r="N41">
        <v>6</v>
      </c>
    </row>
    <row r="42" spans="1:14" x14ac:dyDescent="0.3">
      <c r="A42">
        <v>206254281</v>
      </c>
      <c r="B42" t="s">
        <v>62</v>
      </c>
      <c r="C42" s="1">
        <v>45458</v>
      </c>
      <c r="D42" s="2">
        <v>0.56944444444444442</v>
      </c>
      <c r="E42" t="s">
        <v>42</v>
      </c>
      <c r="F42">
        <v>72</v>
      </c>
      <c r="G42" s="6" t="s">
        <v>9223</v>
      </c>
      <c r="H42" t="s">
        <v>33</v>
      </c>
      <c r="I42" t="s">
        <v>9</v>
      </c>
      <c r="J42" t="s">
        <v>9211</v>
      </c>
      <c r="K42">
        <v>7</v>
      </c>
      <c r="L42">
        <v>33</v>
      </c>
      <c r="M42" t="s">
        <v>9226</v>
      </c>
      <c r="N42">
        <v>15</v>
      </c>
    </row>
    <row r="43" spans="1:14" x14ac:dyDescent="0.3">
      <c r="A43">
        <v>472285842</v>
      </c>
      <c r="B43" t="s">
        <v>63</v>
      </c>
      <c r="C43" s="1">
        <v>45211</v>
      </c>
      <c r="D43" s="2">
        <v>0.62708333333333333</v>
      </c>
      <c r="E43" t="s">
        <v>42</v>
      </c>
      <c r="F43">
        <v>41</v>
      </c>
      <c r="G43" s="6" t="s">
        <v>9224</v>
      </c>
      <c r="H43" t="s">
        <v>30</v>
      </c>
      <c r="I43" t="s">
        <v>9</v>
      </c>
      <c r="J43" t="s">
        <v>9210</v>
      </c>
      <c r="K43" s="6" t="s">
        <v>9234</v>
      </c>
      <c r="L43">
        <v>16</v>
      </c>
      <c r="M43" t="s">
        <v>9227</v>
      </c>
      <c r="N43">
        <v>12</v>
      </c>
    </row>
    <row r="44" spans="1:14" x14ac:dyDescent="0.3">
      <c r="A44">
        <v>553278559</v>
      </c>
      <c r="B44" t="s">
        <v>64</v>
      </c>
      <c r="C44" s="1">
        <v>45073</v>
      </c>
      <c r="D44" s="2">
        <v>0.2590277777777778</v>
      </c>
      <c r="E44" t="s">
        <v>42</v>
      </c>
      <c r="F44">
        <v>8</v>
      </c>
      <c r="G44" s="6" t="s">
        <v>9222</v>
      </c>
      <c r="H44" t="s">
        <v>13</v>
      </c>
      <c r="I44" t="s">
        <v>14</v>
      </c>
      <c r="J44" t="s">
        <v>9210</v>
      </c>
      <c r="K44" s="6" t="s">
        <v>9234</v>
      </c>
      <c r="L44">
        <v>59</v>
      </c>
      <c r="M44" t="s">
        <v>9226</v>
      </c>
      <c r="N44">
        <v>27</v>
      </c>
    </row>
    <row r="45" spans="1:14" x14ac:dyDescent="0.3">
      <c r="A45">
        <v>319839008</v>
      </c>
      <c r="B45" t="s">
        <v>65</v>
      </c>
      <c r="C45" s="1">
        <v>45374</v>
      </c>
      <c r="D45" s="2">
        <v>0.57152777777777775</v>
      </c>
      <c r="E45" t="s">
        <v>42</v>
      </c>
      <c r="F45">
        <v>70</v>
      </c>
      <c r="G45" s="6" t="s">
        <v>9223</v>
      </c>
      <c r="H45" t="s">
        <v>11</v>
      </c>
      <c r="I45" t="s">
        <v>9</v>
      </c>
      <c r="J45" t="s">
        <v>9211</v>
      </c>
      <c r="K45" s="6" t="s">
        <v>9234</v>
      </c>
      <c r="L45">
        <v>39</v>
      </c>
      <c r="M45" t="s">
        <v>9226</v>
      </c>
      <c r="N45">
        <v>23</v>
      </c>
    </row>
    <row r="46" spans="1:14" x14ac:dyDescent="0.3">
      <c r="A46">
        <v>434165502</v>
      </c>
      <c r="B46" t="s">
        <v>66</v>
      </c>
      <c r="C46" s="1">
        <v>45024</v>
      </c>
      <c r="D46" s="2">
        <v>0.54097222222222219</v>
      </c>
      <c r="E46" t="s">
        <v>42</v>
      </c>
      <c r="F46">
        <v>50</v>
      </c>
      <c r="G46" s="6" t="s">
        <v>9220</v>
      </c>
      <c r="H46" t="s">
        <v>8</v>
      </c>
      <c r="I46" t="s">
        <v>9</v>
      </c>
      <c r="J46" t="s">
        <v>9211</v>
      </c>
      <c r="K46" s="6" t="s">
        <v>9234</v>
      </c>
      <c r="L46">
        <v>37</v>
      </c>
      <c r="M46" t="s">
        <v>9226</v>
      </c>
      <c r="N46">
        <v>8</v>
      </c>
    </row>
    <row r="47" spans="1:14" x14ac:dyDescent="0.3">
      <c r="A47">
        <v>672892190</v>
      </c>
      <c r="B47" t="s">
        <v>67</v>
      </c>
      <c r="C47" s="1">
        <v>45172</v>
      </c>
      <c r="D47" s="2">
        <v>0.77708333333333335</v>
      </c>
      <c r="E47" t="s">
        <v>42</v>
      </c>
      <c r="F47">
        <v>33</v>
      </c>
      <c r="G47" s="6" t="s">
        <v>9224</v>
      </c>
      <c r="H47" t="s">
        <v>33</v>
      </c>
      <c r="I47" t="s">
        <v>9</v>
      </c>
      <c r="J47" t="s">
        <v>9211</v>
      </c>
      <c r="K47">
        <v>3</v>
      </c>
      <c r="L47">
        <v>16</v>
      </c>
      <c r="M47" t="s">
        <v>9227</v>
      </c>
      <c r="N47">
        <v>3</v>
      </c>
    </row>
    <row r="48" spans="1:14" x14ac:dyDescent="0.3">
      <c r="A48">
        <v>135054896</v>
      </c>
      <c r="B48" t="s">
        <v>68</v>
      </c>
      <c r="C48" s="1">
        <v>45136</v>
      </c>
      <c r="D48" s="2">
        <v>0.73402777777777772</v>
      </c>
      <c r="E48" t="s">
        <v>9209</v>
      </c>
      <c r="F48">
        <v>17</v>
      </c>
      <c r="G48" s="6" t="s">
        <v>9221</v>
      </c>
      <c r="H48" t="s">
        <v>22</v>
      </c>
      <c r="I48" t="s">
        <v>9</v>
      </c>
      <c r="J48" t="s">
        <v>9210</v>
      </c>
      <c r="K48" s="6" t="s">
        <v>9234</v>
      </c>
      <c r="L48">
        <v>56</v>
      </c>
      <c r="M48" t="s">
        <v>9226</v>
      </c>
      <c r="N48">
        <v>29</v>
      </c>
    </row>
    <row r="49" spans="1:14" x14ac:dyDescent="0.3">
      <c r="A49">
        <v>760334176</v>
      </c>
      <c r="B49" t="s">
        <v>69</v>
      </c>
      <c r="C49" s="1">
        <v>45514</v>
      </c>
      <c r="D49" s="2">
        <v>0.10972222222222222</v>
      </c>
      <c r="E49" t="s">
        <v>42</v>
      </c>
      <c r="F49">
        <v>45</v>
      </c>
      <c r="G49" s="6" t="s">
        <v>9220</v>
      </c>
      <c r="H49" t="s">
        <v>8</v>
      </c>
      <c r="I49" t="s">
        <v>17</v>
      </c>
      <c r="J49" t="s">
        <v>9210</v>
      </c>
      <c r="K49" s="6" t="s">
        <v>9234</v>
      </c>
      <c r="L49">
        <v>57</v>
      </c>
      <c r="M49" t="s">
        <v>9226</v>
      </c>
      <c r="N49">
        <v>10</v>
      </c>
    </row>
    <row r="50" spans="1:14" x14ac:dyDescent="0.3">
      <c r="A50">
        <v>624719493</v>
      </c>
      <c r="B50" t="s">
        <v>70</v>
      </c>
      <c r="C50" s="1">
        <v>45210</v>
      </c>
      <c r="D50" s="2">
        <v>8.0555555555555561E-2</v>
      </c>
      <c r="E50" t="s">
        <v>42</v>
      </c>
      <c r="F50">
        <v>53</v>
      </c>
      <c r="G50" s="6" t="s">
        <v>9220</v>
      </c>
      <c r="H50" t="s">
        <v>8</v>
      </c>
      <c r="I50" t="s">
        <v>9</v>
      </c>
      <c r="J50" t="s">
        <v>9210</v>
      </c>
      <c r="K50" s="6" t="s">
        <v>9234</v>
      </c>
      <c r="L50">
        <v>21</v>
      </c>
      <c r="M50" t="s">
        <v>9227</v>
      </c>
      <c r="N50">
        <v>11</v>
      </c>
    </row>
    <row r="51" spans="1:14" x14ac:dyDescent="0.3">
      <c r="A51">
        <v>479428894</v>
      </c>
      <c r="B51" t="s">
        <v>71</v>
      </c>
      <c r="C51" s="1">
        <v>45034</v>
      </c>
      <c r="D51" s="2">
        <v>0.94861111111111107</v>
      </c>
      <c r="E51" t="s">
        <v>42</v>
      </c>
      <c r="F51">
        <v>15</v>
      </c>
      <c r="G51" s="6" t="s">
        <v>9221</v>
      </c>
      <c r="H51" t="s">
        <v>8</v>
      </c>
      <c r="I51" t="s">
        <v>9</v>
      </c>
      <c r="J51" t="s">
        <v>9210</v>
      </c>
      <c r="K51" s="6" t="s">
        <v>9234</v>
      </c>
      <c r="L51">
        <v>29</v>
      </c>
      <c r="M51" t="s">
        <v>9227</v>
      </c>
      <c r="N51">
        <v>18</v>
      </c>
    </row>
    <row r="52" spans="1:14" x14ac:dyDescent="0.3">
      <c r="A52">
        <v>324754743</v>
      </c>
      <c r="B52" t="s">
        <v>72</v>
      </c>
      <c r="C52" s="1">
        <v>45543</v>
      </c>
      <c r="D52" s="2">
        <v>0.43472222222222223</v>
      </c>
      <c r="E52" t="s">
        <v>9209</v>
      </c>
      <c r="F52">
        <v>48</v>
      </c>
      <c r="G52" s="6" t="s">
        <v>9220</v>
      </c>
      <c r="H52" t="s">
        <v>30</v>
      </c>
      <c r="I52" t="s">
        <v>9</v>
      </c>
      <c r="J52" t="s">
        <v>9210</v>
      </c>
      <c r="K52" s="6" t="s">
        <v>9234</v>
      </c>
      <c r="L52">
        <v>13</v>
      </c>
      <c r="M52" t="s">
        <v>9227</v>
      </c>
      <c r="N52">
        <v>8</v>
      </c>
    </row>
    <row r="53" spans="1:14" x14ac:dyDescent="0.3">
      <c r="A53">
        <v>207154815</v>
      </c>
      <c r="B53" t="s">
        <v>73</v>
      </c>
      <c r="C53" s="1">
        <v>45438</v>
      </c>
      <c r="D53" s="2">
        <v>0.28541666666666665</v>
      </c>
      <c r="E53" t="s">
        <v>42</v>
      </c>
      <c r="F53">
        <v>20</v>
      </c>
      <c r="G53" s="6" t="s">
        <v>9221</v>
      </c>
      <c r="H53" t="s">
        <v>19</v>
      </c>
      <c r="I53" t="s">
        <v>9</v>
      </c>
      <c r="J53" t="s">
        <v>9211</v>
      </c>
      <c r="K53" s="6" t="s">
        <v>9234</v>
      </c>
      <c r="L53">
        <v>53</v>
      </c>
      <c r="M53" t="s">
        <v>9226</v>
      </c>
      <c r="N53">
        <v>26</v>
      </c>
    </row>
    <row r="54" spans="1:14" x14ac:dyDescent="0.3">
      <c r="A54">
        <v>407451728</v>
      </c>
      <c r="B54" t="s">
        <v>74</v>
      </c>
      <c r="C54" s="1">
        <v>45427</v>
      </c>
      <c r="D54" s="2">
        <v>0.88194444444444442</v>
      </c>
      <c r="E54" t="s">
        <v>9209</v>
      </c>
      <c r="F54">
        <v>45</v>
      </c>
      <c r="G54" s="6" t="s">
        <v>9220</v>
      </c>
      <c r="H54" t="s">
        <v>19</v>
      </c>
      <c r="I54" t="s">
        <v>9</v>
      </c>
      <c r="J54" t="s">
        <v>9210</v>
      </c>
      <c r="K54" s="6" t="s">
        <v>9234</v>
      </c>
      <c r="L54">
        <v>37</v>
      </c>
      <c r="M54" t="s">
        <v>9226</v>
      </c>
      <c r="N54">
        <v>15</v>
      </c>
    </row>
    <row r="55" spans="1:14" x14ac:dyDescent="0.3">
      <c r="A55">
        <v>354759525</v>
      </c>
      <c r="B55" t="s">
        <v>75</v>
      </c>
      <c r="C55" s="1">
        <v>45560</v>
      </c>
      <c r="D55" s="2">
        <v>0.6743055555555556</v>
      </c>
      <c r="E55" t="s">
        <v>42</v>
      </c>
      <c r="F55">
        <v>76</v>
      </c>
      <c r="G55" s="6" t="s">
        <v>9223</v>
      </c>
      <c r="H55" t="s">
        <v>13</v>
      </c>
      <c r="I55" t="s">
        <v>14</v>
      </c>
      <c r="J55" t="s">
        <v>9211</v>
      </c>
      <c r="K55" s="6" t="s">
        <v>9234</v>
      </c>
      <c r="L55">
        <v>19</v>
      </c>
      <c r="M55" t="s">
        <v>9227</v>
      </c>
      <c r="N55">
        <v>25</v>
      </c>
    </row>
    <row r="56" spans="1:14" x14ac:dyDescent="0.3">
      <c r="A56">
        <v>298722588</v>
      </c>
      <c r="B56" t="s">
        <v>76</v>
      </c>
      <c r="C56" s="1">
        <v>45589</v>
      </c>
      <c r="D56" s="2">
        <v>0.20347222222222222</v>
      </c>
      <c r="E56" t="s">
        <v>9209</v>
      </c>
      <c r="F56">
        <v>74</v>
      </c>
      <c r="G56" s="6" t="s">
        <v>9223</v>
      </c>
      <c r="H56" t="s">
        <v>22</v>
      </c>
      <c r="I56" t="s">
        <v>14</v>
      </c>
      <c r="J56" t="s">
        <v>9211</v>
      </c>
      <c r="K56">
        <v>9</v>
      </c>
      <c r="L56">
        <v>48</v>
      </c>
      <c r="M56" t="s">
        <v>9226</v>
      </c>
      <c r="N56">
        <v>24</v>
      </c>
    </row>
    <row r="57" spans="1:14" x14ac:dyDescent="0.3">
      <c r="A57">
        <v>794743955</v>
      </c>
      <c r="B57" t="s">
        <v>77</v>
      </c>
      <c r="C57" s="1">
        <v>45580</v>
      </c>
      <c r="D57" s="2">
        <v>0.44513888888888886</v>
      </c>
      <c r="E57" t="s">
        <v>9209</v>
      </c>
      <c r="F57">
        <v>15</v>
      </c>
      <c r="G57" s="6" t="s">
        <v>9221</v>
      </c>
      <c r="H57" t="s">
        <v>33</v>
      </c>
      <c r="I57" t="s">
        <v>9</v>
      </c>
      <c r="J57" t="s">
        <v>9211</v>
      </c>
      <c r="K57" s="6" t="s">
        <v>9234</v>
      </c>
      <c r="L57">
        <v>57</v>
      </c>
      <c r="M57" t="s">
        <v>9226</v>
      </c>
      <c r="N57">
        <v>15</v>
      </c>
    </row>
    <row r="58" spans="1:14" x14ac:dyDescent="0.3">
      <c r="A58">
        <v>213044901</v>
      </c>
      <c r="B58" t="s">
        <v>78</v>
      </c>
      <c r="C58" s="1">
        <v>45404</v>
      </c>
      <c r="D58" s="2">
        <v>0.2076388888888889</v>
      </c>
      <c r="E58" t="s">
        <v>9209</v>
      </c>
      <c r="F58">
        <v>21</v>
      </c>
      <c r="G58" s="6" t="s">
        <v>9221</v>
      </c>
      <c r="H58" t="s">
        <v>19</v>
      </c>
      <c r="I58" t="s">
        <v>9</v>
      </c>
      <c r="J58" t="s">
        <v>9211</v>
      </c>
      <c r="K58" s="6" t="s">
        <v>9234</v>
      </c>
      <c r="L58">
        <v>13</v>
      </c>
      <c r="M58" t="s">
        <v>9227</v>
      </c>
      <c r="N58">
        <v>22</v>
      </c>
    </row>
    <row r="59" spans="1:14" x14ac:dyDescent="0.3">
      <c r="A59">
        <v>683465079</v>
      </c>
      <c r="B59" t="s">
        <v>79</v>
      </c>
      <c r="C59" s="1">
        <v>45356</v>
      </c>
      <c r="D59" s="2">
        <v>0.58402777777777781</v>
      </c>
      <c r="E59" t="s">
        <v>9209</v>
      </c>
      <c r="F59">
        <v>47</v>
      </c>
      <c r="G59" s="6" t="s">
        <v>9220</v>
      </c>
      <c r="H59" t="s">
        <v>33</v>
      </c>
      <c r="I59" t="s">
        <v>14</v>
      </c>
      <c r="J59" t="s">
        <v>9210</v>
      </c>
      <c r="K59" s="6" t="s">
        <v>9234</v>
      </c>
      <c r="L59">
        <v>45</v>
      </c>
      <c r="M59" t="s">
        <v>9226</v>
      </c>
      <c r="N59">
        <v>5</v>
      </c>
    </row>
    <row r="60" spans="1:14" x14ac:dyDescent="0.3">
      <c r="A60">
        <v>843560384</v>
      </c>
      <c r="B60" t="s">
        <v>80</v>
      </c>
      <c r="C60" s="1">
        <v>45459</v>
      </c>
      <c r="D60" s="2">
        <v>0.70833333333333337</v>
      </c>
      <c r="E60" t="s">
        <v>9209</v>
      </c>
      <c r="F60">
        <v>60</v>
      </c>
      <c r="G60" s="6" t="s">
        <v>9218</v>
      </c>
      <c r="H60" t="s">
        <v>19</v>
      </c>
      <c r="I60" t="s">
        <v>9</v>
      </c>
      <c r="J60" t="s">
        <v>9211</v>
      </c>
      <c r="K60" s="6" t="s">
        <v>9234</v>
      </c>
      <c r="L60">
        <v>41</v>
      </c>
      <c r="M60" t="s">
        <v>9226</v>
      </c>
      <c r="N60">
        <v>16</v>
      </c>
    </row>
    <row r="61" spans="1:14" x14ac:dyDescent="0.3">
      <c r="A61">
        <v>882391200</v>
      </c>
      <c r="B61" t="s">
        <v>81</v>
      </c>
      <c r="C61" s="1">
        <v>45188</v>
      </c>
      <c r="D61" s="2">
        <v>0.22152777777777777</v>
      </c>
      <c r="E61" t="s">
        <v>9209</v>
      </c>
      <c r="F61">
        <v>10</v>
      </c>
      <c r="G61" s="6" t="s">
        <v>9222</v>
      </c>
      <c r="H61" t="s">
        <v>22</v>
      </c>
      <c r="I61" t="s">
        <v>17</v>
      </c>
      <c r="J61" t="s">
        <v>9210</v>
      </c>
      <c r="K61" s="6" t="s">
        <v>9234</v>
      </c>
      <c r="L61">
        <v>55</v>
      </c>
      <c r="M61" t="s">
        <v>9226</v>
      </c>
      <c r="N61">
        <v>19</v>
      </c>
    </row>
    <row r="62" spans="1:14" x14ac:dyDescent="0.3">
      <c r="A62">
        <v>697903233</v>
      </c>
      <c r="B62" t="s">
        <v>82</v>
      </c>
      <c r="C62" s="1">
        <v>45374</v>
      </c>
      <c r="D62" s="2">
        <v>0.46736111111111112</v>
      </c>
      <c r="E62" t="s">
        <v>9209</v>
      </c>
      <c r="F62">
        <v>54</v>
      </c>
      <c r="G62" s="6" t="s">
        <v>9220</v>
      </c>
      <c r="H62" t="s">
        <v>22</v>
      </c>
      <c r="I62" t="s">
        <v>9</v>
      </c>
      <c r="J62" t="s">
        <v>9210</v>
      </c>
      <c r="K62">
        <v>10</v>
      </c>
      <c r="L62">
        <v>58</v>
      </c>
      <c r="M62" t="s">
        <v>9226</v>
      </c>
      <c r="N62">
        <v>23</v>
      </c>
    </row>
    <row r="63" spans="1:14" x14ac:dyDescent="0.3">
      <c r="A63">
        <v>481990791</v>
      </c>
      <c r="B63" t="s">
        <v>83</v>
      </c>
      <c r="C63" s="1">
        <v>45305</v>
      </c>
      <c r="D63" s="2">
        <v>0.25486111111111109</v>
      </c>
      <c r="E63" t="s">
        <v>42</v>
      </c>
      <c r="F63">
        <v>15</v>
      </c>
      <c r="G63" s="6" t="s">
        <v>9221</v>
      </c>
      <c r="H63" t="s">
        <v>8</v>
      </c>
      <c r="I63" t="s">
        <v>9</v>
      </c>
      <c r="J63" t="s">
        <v>9211</v>
      </c>
      <c r="K63">
        <v>7</v>
      </c>
      <c r="L63">
        <v>12</v>
      </c>
      <c r="M63" t="s">
        <v>9227</v>
      </c>
      <c r="N63">
        <v>14</v>
      </c>
    </row>
    <row r="64" spans="1:14" x14ac:dyDescent="0.3">
      <c r="A64">
        <v>218420736</v>
      </c>
      <c r="B64" t="s">
        <v>84</v>
      </c>
      <c r="C64" s="1">
        <v>45408</v>
      </c>
      <c r="D64" s="2">
        <v>0.38819444444444445</v>
      </c>
      <c r="E64" t="s">
        <v>9209</v>
      </c>
      <c r="F64">
        <v>55</v>
      </c>
      <c r="G64" s="6" t="s">
        <v>9220</v>
      </c>
      <c r="H64" t="s">
        <v>33</v>
      </c>
      <c r="I64" t="s">
        <v>14</v>
      </c>
      <c r="J64" t="s">
        <v>9211</v>
      </c>
      <c r="K64" s="6" t="s">
        <v>9234</v>
      </c>
      <c r="L64">
        <v>30</v>
      </c>
      <c r="M64" t="s">
        <v>9226</v>
      </c>
      <c r="N64">
        <v>26</v>
      </c>
    </row>
    <row r="65" spans="1:14" x14ac:dyDescent="0.3">
      <c r="A65">
        <v>111194529</v>
      </c>
      <c r="B65" t="s">
        <v>85</v>
      </c>
      <c r="C65" s="1">
        <v>45146</v>
      </c>
      <c r="D65" s="2">
        <v>0.47430555555555554</v>
      </c>
      <c r="E65" t="s">
        <v>9209</v>
      </c>
      <c r="F65">
        <v>11</v>
      </c>
      <c r="G65" s="6" t="s">
        <v>9222</v>
      </c>
      <c r="H65" t="s">
        <v>8</v>
      </c>
      <c r="I65" t="s">
        <v>14</v>
      </c>
      <c r="J65" t="s">
        <v>9210</v>
      </c>
      <c r="K65" s="6" t="s">
        <v>9234</v>
      </c>
      <c r="L65">
        <v>48</v>
      </c>
      <c r="M65" t="s">
        <v>9226</v>
      </c>
      <c r="N65">
        <v>8</v>
      </c>
    </row>
    <row r="66" spans="1:14" x14ac:dyDescent="0.3">
      <c r="A66">
        <v>490740642</v>
      </c>
      <c r="B66" t="s">
        <v>86</v>
      </c>
      <c r="C66" s="1">
        <v>45532</v>
      </c>
      <c r="D66" s="2">
        <v>0.94444444444444442</v>
      </c>
      <c r="E66" t="s">
        <v>9209</v>
      </c>
      <c r="F66">
        <v>7</v>
      </c>
      <c r="G66" s="6" t="s">
        <v>9222</v>
      </c>
      <c r="H66" t="s">
        <v>19</v>
      </c>
      <c r="I66" t="s">
        <v>9</v>
      </c>
      <c r="J66" t="s">
        <v>9210</v>
      </c>
      <c r="K66" s="6" t="s">
        <v>9234</v>
      </c>
      <c r="L66">
        <v>31</v>
      </c>
      <c r="M66" t="s">
        <v>9226</v>
      </c>
      <c r="N66">
        <v>28</v>
      </c>
    </row>
    <row r="67" spans="1:14" x14ac:dyDescent="0.3">
      <c r="A67">
        <v>498998689</v>
      </c>
      <c r="B67" t="s">
        <v>87</v>
      </c>
      <c r="C67" s="1">
        <v>45152</v>
      </c>
      <c r="D67" s="2">
        <v>0.47361111111111109</v>
      </c>
      <c r="E67" t="s">
        <v>9209</v>
      </c>
      <c r="F67">
        <v>49</v>
      </c>
      <c r="G67" s="6" t="s">
        <v>9220</v>
      </c>
      <c r="H67" t="s">
        <v>30</v>
      </c>
      <c r="I67" t="s">
        <v>9</v>
      </c>
      <c r="J67" t="s">
        <v>9211</v>
      </c>
      <c r="K67" s="6" t="s">
        <v>9234</v>
      </c>
      <c r="L67">
        <v>18</v>
      </c>
      <c r="M67" t="s">
        <v>9227</v>
      </c>
      <c r="N67">
        <v>14</v>
      </c>
    </row>
    <row r="68" spans="1:14" x14ac:dyDescent="0.3">
      <c r="A68">
        <v>705012168</v>
      </c>
      <c r="B68" t="s">
        <v>88</v>
      </c>
      <c r="C68" s="1">
        <v>45182</v>
      </c>
      <c r="D68" s="2">
        <v>0.87152777777777779</v>
      </c>
      <c r="E68" t="s">
        <v>42</v>
      </c>
      <c r="F68">
        <v>70</v>
      </c>
      <c r="G68" s="6" t="s">
        <v>9223</v>
      </c>
      <c r="H68" t="s">
        <v>13</v>
      </c>
      <c r="I68" t="s">
        <v>14</v>
      </c>
      <c r="J68" t="s">
        <v>9211</v>
      </c>
      <c r="K68" s="6" t="s">
        <v>9234</v>
      </c>
      <c r="L68">
        <v>55</v>
      </c>
      <c r="M68" t="s">
        <v>9226</v>
      </c>
      <c r="N68">
        <v>13</v>
      </c>
    </row>
    <row r="69" spans="1:14" x14ac:dyDescent="0.3">
      <c r="A69">
        <v>119285124</v>
      </c>
      <c r="B69" t="s">
        <v>89</v>
      </c>
      <c r="C69" s="1">
        <v>45034</v>
      </c>
      <c r="D69" s="2">
        <v>0.62291666666666667</v>
      </c>
      <c r="E69" t="s">
        <v>42</v>
      </c>
      <c r="F69">
        <v>16</v>
      </c>
      <c r="G69" s="6" t="s">
        <v>9221</v>
      </c>
      <c r="H69" t="s">
        <v>19</v>
      </c>
      <c r="I69" t="s">
        <v>14</v>
      </c>
      <c r="J69" t="s">
        <v>9211</v>
      </c>
      <c r="K69" s="6" t="s">
        <v>9234</v>
      </c>
      <c r="L69">
        <v>51</v>
      </c>
      <c r="M69" t="s">
        <v>9226</v>
      </c>
      <c r="N69">
        <v>18</v>
      </c>
    </row>
    <row r="70" spans="1:14" x14ac:dyDescent="0.3">
      <c r="A70">
        <v>509882899</v>
      </c>
      <c r="B70" t="s">
        <v>90</v>
      </c>
      <c r="C70" s="1">
        <v>45192</v>
      </c>
      <c r="D70" s="2">
        <v>0.99375000000000002</v>
      </c>
      <c r="E70" t="s">
        <v>9209</v>
      </c>
      <c r="F70">
        <v>14</v>
      </c>
      <c r="G70" s="6" t="s">
        <v>9222</v>
      </c>
      <c r="H70" t="s">
        <v>22</v>
      </c>
      <c r="I70" t="s">
        <v>17</v>
      </c>
      <c r="J70" t="s">
        <v>9211</v>
      </c>
      <c r="K70">
        <v>4</v>
      </c>
      <c r="L70">
        <v>23</v>
      </c>
      <c r="M70" t="s">
        <v>9227</v>
      </c>
      <c r="N70">
        <v>23</v>
      </c>
    </row>
    <row r="71" spans="1:14" x14ac:dyDescent="0.3">
      <c r="A71">
        <v>258482258</v>
      </c>
      <c r="B71" t="s">
        <v>91</v>
      </c>
      <c r="C71" s="1">
        <v>45099</v>
      </c>
      <c r="D71" s="2">
        <v>0.98124999999999996</v>
      </c>
      <c r="E71" t="s">
        <v>9209</v>
      </c>
      <c r="F71">
        <v>41</v>
      </c>
      <c r="G71" s="6" t="s">
        <v>9224</v>
      </c>
      <c r="H71" t="s">
        <v>13</v>
      </c>
      <c r="I71" t="s">
        <v>9</v>
      </c>
      <c r="J71" t="s">
        <v>9210</v>
      </c>
      <c r="K71">
        <v>4</v>
      </c>
      <c r="L71">
        <v>46</v>
      </c>
      <c r="M71" t="s">
        <v>9226</v>
      </c>
      <c r="N71">
        <v>22</v>
      </c>
    </row>
    <row r="72" spans="1:14" x14ac:dyDescent="0.3">
      <c r="A72">
        <v>369335075</v>
      </c>
      <c r="B72" t="s">
        <v>92</v>
      </c>
      <c r="C72" s="1">
        <v>45219</v>
      </c>
      <c r="D72" s="2">
        <v>3.3333333333333333E-2</v>
      </c>
      <c r="E72" t="s">
        <v>9209</v>
      </c>
      <c r="F72">
        <v>8</v>
      </c>
      <c r="G72" s="6" t="s">
        <v>9222</v>
      </c>
      <c r="H72" t="s">
        <v>13</v>
      </c>
      <c r="I72" t="s">
        <v>9</v>
      </c>
      <c r="J72" t="s">
        <v>9210</v>
      </c>
      <c r="K72" s="6" t="s">
        <v>9234</v>
      </c>
      <c r="L72">
        <v>37</v>
      </c>
      <c r="M72" t="s">
        <v>9226</v>
      </c>
      <c r="N72">
        <v>20</v>
      </c>
    </row>
    <row r="73" spans="1:14" x14ac:dyDescent="0.3">
      <c r="A73">
        <v>643903414</v>
      </c>
      <c r="B73" t="s">
        <v>93</v>
      </c>
      <c r="C73" s="1">
        <v>45573</v>
      </c>
      <c r="D73" s="2">
        <v>0.66041666666666665</v>
      </c>
      <c r="E73" t="s">
        <v>9209</v>
      </c>
      <c r="F73">
        <v>64</v>
      </c>
      <c r="G73" s="6" t="s">
        <v>9218</v>
      </c>
      <c r="H73" t="s">
        <v>30</v>
      </c>
      <c r="I73" t="s">
        <v>9</v>
      </c>
      <c r="J73" t="s">
        <v>9210</v>
      </c>
      <c r="K73" s="6" t="s">
        <v>9234</v>
      </c>
      <c r="L73">
        <v>59</v>
      </c>
      <c r="M73" t="s">
        <v>9226</v>
      </c>
      <c r="N73">
        <v>8</v>
      </c>
    </row>
    <row r="74" spans="1:14" x14ac:dyDescent="0.3">
      <c r="A74">
        <v>412296293</v>
      </c>
      <c r="B74" t="s">
        <v>94</v>
      </c>
      <c r="C74" s="1">
        <v>45423</v>
      </c>
      <c r="D74" s="2">
        <v>0.66111111111111109</v>
      </c>
      <c r="E74" t="s">
        <v>42</v>
      </c>
      <c r="F74">
        <v>76</v>
      </c>
      <c r="G74" s="6" t="s">
        <v>9223</v>
      </c>
      <c r="H74" t="s">
        <v>22</v>
      </c>
      <c r="I74" t="s">
        <v>26</v>
      </c>
      <c r="J74" t="s">
        <v>9211</v>
      </c>
      <c r="K74" s="6" t="s">
        <v>9234</v>
      </c>
      <c r="L74">
        <v>34</v>
      </c>
      <c r="M74" t="s">
        <v>9226</v>
      </c>
      <c r="N74">
        <v>11</v>
      </c>
    </row>
    <row r="75" spans="1:14" x14ac:dyDescent="0.3">
      <c r="A75">
        <v>844819989</v>
      </c>
      <c r="B75" t="s">
        <v>95</v>
      </c>
      <c r="C75" s="1">
        <v>45373</v>
      </c>
      <c r="D75" s="2">
        <v>0.11666666666666667</v>
      </c>
      <c r="E75" t="s">
        <v>42</v>
      </c>
      <c r="F75">
        <v>17</v>
      </c>
      <c r="G75" s="6" t="s">
        <v>9221</v>
      </c>
      <c r="H75" t="s">
        <v>13</v>
      </c>
      <c r="I75" t="s">
        <v>14</v>
      </c>
      <c r="J75" t="s">
        <v>9211</v>
      </c>
      <c r="K75" s="6" t="s">
        <v>9234</v>
      </c>
      <c r="L75">
        <v>27</v>
      </c>
      <c r="M75" t="s">
        <v>9227</v>
      </c>
      <c r="N75">
        <v>22</v>
      </c>
    </row>
    <row r="76" spans="1:14" x14ac:dyDescent="0.3">
      <c r="A76">
        <v>839138580</v>
      </c>
      <c r="B76" t="s">
        <v>96</v>
      </c>
      <c r="C76" s="1">
        <v>45174</v>
      </c>
      <c r="D76" s="2">
        <v>0.42916666666666664</v>
      </c>
      <c r="E76" t="s">
        <v>9209</v>
      </c>
      <c r="F76">
        <v>38</v>
      </c>
      <c r="G76" s="6" t="s">
        <v>9224</v>
      </c>
      <c r="H76" t="s">
        <v>22</v>
      </c>
      <c r="I76" t="s">
        <v>9</v>
      </c>
      <c r="J76" t="s">
        <v>9210</v>
      </c>
      <c r="K76" s="6" t="s">
        <v>9234</v>
      </c>
      <c r="L76">
        <v>55</v>
      </c>
      <c r="M76" t="s">
        <v>9226</v>
      </c>
      <c r="N76">
        <v>5</v>
      </c>
    </row>
    <row r="77" spans="1:14" x14ac:dyDescent="0.3">
      <c r="A77">
        <v>367529587</v>
      </c>
      <c r="B77" t="s">
        <v>98</v>
      </c>
      <c r="C77" s="1">
        <v>45110</v>
      </c>
      <c r="D77" s="2">
        <v>0.8520833333333333</v>
      </c>
      <c r="E77" t="s">
        <v>42</v>
      </c>
      <c r="F77">
        <v>75</v>
      </c>
      <c r="G77" s="6" t="s">
        <v>9223</v>
      </c>
      <c r="H77" t="s">
        <v>8</v>
      </c>
      <c r="I77" t="s">
        <v>97</v>
      </c>
      <c r="J77" t="s">
        <v>9211</v>
      </c>
      <c r="K77" s="6" t="s">
        <v>9234</v>
      </c>
      <c r="L77">
        <v>34</v>
      </c>
      <c r="M77" t="s">
        <v>9226</v>
      </c>
      <c r="N77">
        <v>3</v>
      </c>
    </row>
    <row r="78" spans="1:14" x14ac:dyDescent="0.3">
      <c r="A78">
        <v>621856677</v>
      </c>
      <c r="B78" t="s">
        <v>99</v>
      </c>
      <c r="C78" s="1">
        <v>45420</v>
      </c>
      <c r="D78" s="2">
        <v>0.75208333333333333</v>
      </c>
      <c r="E78" t="s">
        <v>9209</v>
      </c>
      <c r="F78">
        <v>77</v>
      </c>
      <c r="G78" s="6" t="s">
        <v>9223</v>
      </c>
      <c r="H78" t="s">
        <v>11</v>
      </c>
      <c r="I78" t="s">
        <v>14</v>
      </c>
      <c r="J78" t="s">
        <v>9210</v>
      </c>
      <c r="K78">
        <v>0</v>
      </c>
      <c r="L78">
        <v>17</v>
      </c>
      <c r="M78" t="s">
        <v>9227</v>
      </c>
      <c r="N78">
        <v>8</v>
      </c>
    </row>
    <row r="79" spans="1:14" x14ac:dyDescent="0.3">
      <c r="A79">
        <v>563012494</v>
      </c>
      <c r="B79" t="s">
        <v>100</v>
      </c>
      <c r="C79" s="1">
        <v>45297</v>
      </c>
      <c r="D79" s="2">
        <v>0.86111111111111116</v>
      </c>
      <c r="E79" t="s">
        <v>9209</v>
      </c>
      <c r="F79">
        <v>34</v>
      </c>
      <c r="G79" s="6" t="s">
        <v>9224</v>
      </c>
      <c r="H79" t="s">
        <v>19</v>
      </c>
      <c r="I79" t="s">
        <v>9</v>
      </c>
      <c r="J79" t="s">
        <v>9211</v>
      </c>
      <c r="K79" s="6" t="s">
        <v>9234</v>
      </c>
      <c r="L79">
        <v>40</v>
      </c>
      <c r="M79" t="s">
        <v>9226</v>
      </c>
      <c r="N79">
        <v>6</v>
      </c>
    </row>
    <row r="80" spans="1:14" x14ac:dyDescent="0.3">
      <c r="A80">
        <v>570113903</v>
      </c>
      <c r="B80" t="s">
        <v>101</v>
      </c>
      <c r="C80" s="1">
        <v>45358</v>
      </c>
      <c r="D80" s="2">
        <v>0.41666666666666669</v>
      </c>
      <c r="E80" t="s">
        <v>42</v>
      </c>
      <c r="F80">
        <v>26</v>
      </c>
      <c r="G80" s="6" t="s">
        <v>9221</v>
      </c>
      <c r="H80" t="s">
        <v>19</v>
      </c>
      <c r="I80" t="s">
        <v>97</v>
      </c>
      <c r="J80" t="s">
        <v>9211</v>
      </c>
      <c r="K80">
        <v>1</v>
      </c>
      <c r="L80">
        <v>16</v>
      </c>
      <c r="M80" t="s">
        <v>9227</v>
      </c>
      <c r="N80">
        <v>7</v>
      </c>
    </row>
    <row r="81" spans="1:14" x14ac:dyDescent="0.3">
      <c r="A81">
        <v>292458684</v>
      </c>
      <c r="B81" t="s">
        <v>102</v>
      </c>
      <c r="C81" s="1">
        <v>45033</v>
      </c>
      <c r="D81" s="2">
        <v>0.48402777777777778</v>
      </c>
      <c r="E81" t="s">
        <v>42</v>
      </c>
      <c r="F81">
        <v>51</v>
      </c>
      <c r="G81" s="6" t="s">
        <v>9220</v>
      </c>
      <c r="H81" t="s">
        <v>8</v>
      </c>
      <c r="I81" t="s">
        <v>14</v>
      </c>
      <c r="J81" t="s">
        <v>9211</v>
      </c>
      <c r="K81">
        <v>6</v>
      </c>
      <c r="L81">
        <v>25</v>
      </c>
      <c r="M81" t="s">
        <v>9227</v>
      </c>
      <c r="N81">
        <v>17</v>
      </c>
    </row>
    <row r="82" spans="1:14" x14ac:dyDescent="0.3">
      <c r="A82">
        <v>721193123</v>
      </c>
      <c r="B82" t="s">
        <v>103</v>
      </c>
      <c r="C82" s="1">
        <v>45126</v>
      </c>
      <c r="D82" s="2">
        <v>0.14097222222222222</v>
      </c>
      <c r="E82" t="s">
        <v>42</v>
      </c>
      <c r="F82">
        <v>9</v>
      </c>
      <c r="G82" s="6" t="s">
        <v>9222</v>
      </c>
      <c r="H82" t="s">
        <v>13</v>
      </c>
      <c r="I82" t="s">
        <v>9</v>
      </c>
      <c r="J82" t="s">
        <v>9210</v>
      </c>
      <c r="K82" s="6" t="s">
        <v>9234</v>
      </c>
      <c r="L82">
        <v>23</v>
      </c>
      <c r="M82" t="s">
        <v>9227</v>
      </c>
      <c r="N82">
        <v>19</v>
      </c>
    </row>
    <row r="83" spans="1:14" x14ac:dyDescent="0.3">
      <c r="A83">
        <v>652339813</v>
      </c>
      <c r="B83" t="s">
        <v>104</v>
      </c>
      <c r="C83" s="1">
        <v>45458</v>
      </c>
      <c r="D83" s="2">
        <v>0.15694444444444444</v>
      </c>
      <c r="E83" t="s">
        <v>42</v>
      </c>
      <c r="F83">
        <v>71</v>
      </c>
      <c r="G83" s="6" t="s">
        <v>9223</v>
      </c>
      <c r="H83" t="s">
        <v>22</v>
      </c>
      <c r="I83" t="s">
        <v>9</v>
      </c>
      <c r="J83" t="s">
        <v>9211</v>
      </c>
      <c r="K83" s="6" t="s">
        <v>9234</v>
      </c>
      <c r="L83">
        <v>51</v>
      </c>
      <c r="M83" t="s">
        <v>9226</v>
      </c>
      <c r="N83">
        <v>15</v>
      </c>
    </row>
    <row r="84" spans="1:14" x14ac:dyDescent="0.3">
      <c r="A84">
        <v>809146629</v>
      </c>
      <c r="B84" t="s">
        <v>105</v>
      </c>
      <c r="C84" s="1">
        <v>45247</v>
      </c>
      <c r="D84" s="2">
        <v>0.26597222222222222</v>
      </c>
      <c r="E84" t="s">
        <v>9209</v>
      </c>
      <c r="F84">
        <v>51</v>
      </c>
      <c r="G84" s="6" t="s">
        <v>9220</v>
      </c>
      <c r="H84" t="s">
        <v>13</v>
      </c>
      <c r="I84" t="s">
        <v>9</v>
      </c>
      <c r="J84" t="s">
        <v>9210</v>
      </c>
      <c r="K84" s="6" t="s">
        <v>9234</v>
      </c>
      <c r="L84">
        <v>33</v>
      </c>
      <c r="M84" t="s">
        <v>9226</v>
      </c>
      <c r="N84">
        <v>17</v>
      </c>
    </row>
    <row r="85" spans="1:14" x14ac:dyDescent="0.3">
      <c r="A85">
        <v>304723326</v>
      </c>
      <c r="B85" t="s">
        <v>106</v>
      </c>
      <c r="C85" s="1">
        <v>45456</v>
      </c>
      <c r="D85" s="2">
        <v>0.84375</v>
      </c>
      <c r="E85" t="s">
        <v>42</v>
      </c>
      <c r="F85">
        <v>73</v>
      </c>
      <c r="G85" s="6" t="s">
        <v>9223</v>
      </c>
      <c r="H85" t="s">
        <v>19</v>
      </c>
      <c r="I85" t="s">
        <v>26</v>
      </c>
      <c r="J85" t="s">
        <v>9210</v>
      </c>
      <c r="K85">
        <v>0</v>
      </c>
      <c r="L85">
        <v>10</v>
      </c>
      <c r="M85" t="s">
        <v>9227</v>
      </c>
      <c r="N85">
        <v>13</v>
      </c>
    </row>
    <row r="86" spans="1:14" x14ac:dyDescent="0.3">
      <c r="A86">
        <v>231207799</v>
      </c>
      <c r="B86" t="s">
        <v>107</v>
      </c>
      <c r="C86" s="1">
        <v>45079</v>
      </c>
      <c r="D86" s="2">
        <v>0.32222222222222224</v>
      </c>
      <c r="E86" t="s">
        <v>42</v>
      </c>
      <c r="F86">
        <v>46</v>
      </c>
      <c r="G86" s="6" t="s">
        <v>9220</v>
      </c>
      <c r="H86" t="s">
        <v>8</v>
      </c>
      <c r="I86" t="s">
        <v>37</v>
      </c>
      <c r="J86" t="s">
        <v>9210</v>
      </c>
      <c r="K86">
        <v>5</v>
      </c>
      <c r="L86">
        <v>50</v>
      </c>
      <c r="M86" t="s">
        <v>9226</v>
      </c>
      <c r="N86">
        <v>2</v>
      </c>
    </row>
    <row r="87" spans="1:14" x14ac:dyDescent="0.3">
      <c r="A87">
        <v>597410817</v>
      </c>
      <c r="B87" t="s">
        <v>108</v>
      </c>
      <c r="C87" s="1">
        <v>45033</v>
      </c>
      <c r="D87" s="2">
        <v>0.33541666666666664</v>
      </c>
      <c r="E87" t="s">
        <v>42</v>
      </c>
      <c r="F87">
        <v>13</v>
      </c>
      <c r="G87" s="6" t="s">
        <v>9222</v>
      </c>
      <c r="H87" t="s">
        <v>8</v>
      </c>
      <c r="I87" t="s">
        <v>9</v>
      </c>
      <c r="J87" t="s">
        <v>9211</v>
      </c>
      <c r="K87">
        <v>1</v>
      </c>
      <c r="L87">
        <v>32</v>
      </c>
      <c r="M87" t="s">
        <v>9226</v>
      </c>
      <c r="N87">
        <v>17</v>
      </c>
    </row>
    <row r="88" spans="1:14" x14ac:dyDescent="0.3">
      <c r="A88">
        <v>496239655</v>
      </c>
      <c r="B88" t="s">
        <v>109</v>
      </c>
      <c r="C88" s="1">
        <v>45210</v>
      </c>
      <c r="D88" s="2">
        <v>0.14166666666666666</v>
      </c>
      <c r="E88" t="s">
        <v>42</v>
      </c>
      <c r="F88">
        <v>15</v>
      </c>
      <c r="G88" s="6" t="s">
        <v>9221</v>
      </c>
      <c r="H88" t="s">
        <v>33</v>
      </c>
      <c r="I88" t="s">
        <v>14</v>
      </c>
      <c r="J88" t="s">
        <v>9211</v>
      </c>
      <c r="K88">
        <v>9</v>
      </c>
      <c r="L88">
        <v>15</v>
      </c>
      <c r="M88" t="s">
        <v>9227</v>
      </c>
      <c r="N88">
        <v>11</v>
      </c>
    </row>
    <row r="89" spans="1:14" x14ac:dyDescent="0.3">
      <c r="A89">
        <v>636906357</v>
      </c>
      <c r="B89" t="s">
        <v>110</v>
      </c>
      <c r="C89" s="1">
        <v>45216</v>
      </c>
      <c r="D89" s="2">
        <v>0.56111111111111112</v>
      </c>
      <c r="E89" t="s">
        <v>9209</v>
      </c>
      <c r="F89">
        <v>57</v>
      </c>
      <c r="G89" s="6" t="s">
        <v>9220</v>
      </c>
      <c r="H89" t="s">
        <v>8</v>
      </c>
      <c r="I89" t="s">
        <v>14</v>
      </c>
      <c r="J89" t="s">
        <v>9211</v>
      </c>
      <c r="K89">
        <v>2</v>
      </c>
      <c r="L89">
        <v>35</v>
      </c>
      <c r="M89" t="s">
        <v>9226</v>
      </c>
      <c r="N89">
        <v>17</v>
      </c>
    </row>
    <row r="90" spans="1:14" x14ac:dyDescent="0.3">
      <c r="A90">
        <v>300342747</v>
      </c>
      <c r="B90" t="s">
        <v>111</v>
      </c>
      <c r="C90" s="1">
        <v>45270</v>
      </c>
      <c r="D90" s="2">
        <v>0.8833333333333333</v>
      </c>
      <c r="E90" t="s">
        <v>9209</v>
      </c>
      <c r="F90">
        <v>16</v>
      </c>
      <c r="G90" s="6" t="s">
        <v>9221</v>
      </c>
      <c r="H90" t="s">
        <v>30</v>
      </c>
      <c r="I90" t="s">
        <v>9</v>
      </c>
      <c r="J90" t="s">
        <v>9211</v>
      </c>
      <c r="K90">
        <v>4</v>
      </c>
      <c r="L90">
        <v>34</v>
      </c>
      <c r="M90" t="s">
        <v>9226</v>
      </c>
      <c r="N90">
        <v>10</v>
      </c>
    </row>
    <row r="91" spans="1:14" x14ac:dyDescent="0.3">
      <c r="A91">
        <v>178521500</v>
      </c>
      <c r="B91" t="s">
        <v>112</v>
      </c>
      <c r="C91" s="1">
        <v>45472</v>
      </c>
      <c r="D91" s="2">
        <v>0.6020833333333333</v>
      </c>
      <c r="E91" t="s">
        <v>9209</v>
      </c>
      <c r="F91">
        <v>4</v>
      </c>
      <c r="G91" s="6" t="s">
        <v>9219</v>
      </c>
      <c r="H91" t="s">
        <v>8</v>
      </c>
      <c r="I91" t="s">
        <v>17</v>
      </c>
      <c r="J91" t="s">
        <v>9210</v>
      </c>
      <c r="K91" s="6" t="s">
        <v>9234</v>
      </c>
      <c r="L91">
        <v>59</v>
      </c>
      <c r="M91" t="s">
        <v>9226</v>
      </c>
      <c r="N91">
        <v>29</v>
      </c>
    </row>
    <row r="92" spans="1:14" x14ac:dyDescent="0.3">
      <c r="A92">
        <v>521841782</v>
      </c>
      <c r="B92" t="s">
        <v>113</v>
      </c>
      <c r="C92" s="1">
        <v>45249</v>
      </c>
      <c r="D92" s="2">
        <v>0.82222222222222219</v>
      </c>
      <c r="E92" t="s">
        <v>42</v>
      </c>
      <c r="F92">
        <v>32</v>
      </c>
      <c r="G92" s="6" t="s">
        <v>9224</v>
      </c>
      <c r="H92" t="s">
        <v>13</v>
      </c>
      <c r="I92" t="s">
        <v>9</v>
      </c>
      <c r="J92" t="s">
        <v>9210</v>
      </c>
      <c r="K92">
        <v>7</v>
      </c>
      <c r="L92">
        <v>14</v>
      </c>
      <c r="M92" t="s">
        <v>9227</v>
      </c>
      <c r="N92">
        <v>19</v>
      </c>
    </row>
    <row r="93" spans="1:14" x14ac:dyDescent="0.3">
      <c r="A93">
        <v>818268196</v>
      </c>
      <c r="B93" t="s">
        <v>114</v>
      </c>
      <c r="C93" s="1">
        <v>45553</v>
      </c>
      <c r="D93" s="2">
        <v>0.74236111111111114</v>
      </c>
      <c r="E93" t="s">
        <v>9209</v>
      </c>
      <c r="F93">
        <v>26</v>
      </c>
      <c r="G93" s="6" t="s">
        <v>9221</v>
      </c>
      <c r="H93" t="s">
        <v>13</v>
      </c>
      <c r="I93" t="s">
        <v>17</v>
      </c>
      <c r="J93" t="s">
        <v>9211</v>
      </c>
      <c r="K93">
        <v>8</v>
      </c>
      <c r="L93">
        <v>38</v>
      </c>
      <c r="M93" t="s">
        <v>9226</v>
      </c>
      <c r="N93">
        <v>18</v>
      </c>
    </row>
    <row r="94" spans="1:14" x14ac:dyDescent="0.3">
      <c r="A94">
        <v>808115508</v>
      </c>
      <c r="B94" t="s">
        <v>115</v>
      </c>
      <c r="C94" s="1">
        <v>45590</v>
      </c>
      <c r="D94" s="2">
        <v>0.43958333333333333</v>
      </c>
      <c r="E94" t="s">
        <v>42</v>
      </c>
      <c r="F94">
        <v>9</v>
      </c>
      <c r="G94" s="6" t="s">
        <v>9222</v>
      </c>
      <c r="H94" t="s">
        <v>33</v>
      </c>
      <c r="I94" t="s">
        <v>51</v>
      </c>
      <c r="J94" t="s">
        <v>9211</v>
      </c>
      <c r="K94" s="6" t="s">
        <v>9234</v>
      </c>
      <c r="L94">
        <v>37</v>
      </c>
      <c r="M94" t="s">
        <v>9226</v>
      </c>
      <c r="N94">
        <v>25</v>
      </c>
    </row>
    <row r="95" spans="1:14" x14ac:dyDescent="0.3">
      <c r="A95">
        <v>439252191</v>
      </c>
      <c r="B95" t="s">
        <v>116</v>
      </c>
      <c r="C95" s="1">
        <v>45575</v>
      </c>
      <c r="D95" s="2">
        <v>0.18680555555555556</v>
      </c>
      <c r="E95" t="s">
        <v>42</v>
      </c>
      <c r="F95">
        <v>10</v>
      </c>
      <c r="G95" s="6" t="s">
        <v>9222</v>
      </c>
      <c r="H95" t="s">
        <v>8</v>
      </c>
      <c r="I95" t="s">
        <v>14</v>
      </c>
      <c r="J95" t="s">
        <v>9211</v>
      </c>
      <c r="K95" s="6" t="s">
        <v>9234</v>
      </c>
      <c r="L95">
        <v>26</v>
      </c>
      <c r="M95" t="s">
        <v>9227</v>
      </c>
      <c r="N95">
        <v>10</v>
      </c>
    </row>
    <row r="96" spans="1:14" x14ac:dyDescent="0.3">
      <c r="A96">
        <v>186285457</v>
      </c>
      <c r="B96" t="s">
        <v>117</v>
      </c>
      <c r="C96" s="1">
        <v>45579</v>
      </c>
      <c r="D96" s="2">
        <v>0.25208333333333333</v>
      </c>
      <c r="E96" t="s">
        <v>42</v>
      </c>
      <c r="F96">
        <v>24</v>
      </c>
      <c r="G96" s="6" t="s">
        <v>9221</v>
      </c>
      <c r="H96" t="s">
        <v>22</v>
      </c>
      <c r="I96" t="s">
        <v>14</v>
      </c>
      <c r="J96" t="s">
        <v>9211</v>
      </c>
      <c r="K96" s="6" t="s">
        <v>9234</v>
      </c>
      <c r="L96">
        <v>11</v>
      </c>
      <c r="M96" t="s">
        <v>9227</v>
      </c>
      <c r="N96">
        <v>14</v>
      </c>
    </row>
    <row r="97" spans="1:14" x14ac:dyDescent="0.3">
      <c r="A97">
        <v>854613541</v>
      </c>
      <c r="B97" t="s">
        <v>118</v>
      </c>
      <c r="C97" s="1">
        <v>45525</v>
      </c>
      <c r="D97" s="2">
        <v>4.2361111111111113E-2</v>
      </c>
      <c r="E97" t="s">
        <v>9209</v>
      </c>
      <c r="F97">
        <v>27</v>
      </c>
      <c r="G97" s="6" t="s">
        <v>9221</v>
      </c>
      <c r="H97" t="s">
        <v>8</v>
      </c>
      <c r="I97" t="s">
        <v>9</v>
      </c>
      <c r="J97" t="s">
        <v>9210</v>
      </c>
      <c r="K97" s="6" t="s">
        <v>9234</v>
      </c>
      <c r="L97">
        <v>11</v>
      </c>
      <c r="M97" t="s">
        <v>9227</v>
      </c>
      <c r="N97">
        <v>21</v>
      </c>
    </row>
    <row r="98" spans="1:14" x14ac:dyDescent="0.3">
      <c r="A98">
        <v>368534901</v>
      </c>
      <c r="B98" t="s">
        <v>119</v>
      </c>
      <c r="C98" s="1">
        <v>45535</v>
      </c>
      <c r="D98" s="2">
        <v>0.27638888888888891</v>
      </c>
      <c r="E98" t="s">
        <v>9209</v>
      </c>
      <c r="F98">
        <v>26</v>
      </c>
      <c r="G98" s="6" t="s">
        <v>9221</v>
      </c>
      <c r="H98" t="s">
        <v>8</v>
      </c>
      <c r="I98" t="s">
        <v>9</v>
      </c>
      <c r="J98" t="s">
        <v>9210</v>
      </c>
      <c r="K98">
        <v>7</v>
      </c>
      <c r="L98">
        <v>59</v>
      </c>
      <c r="M98" t="s">
        <v>9226</v>
      </c>
      <c r="N98">
        <v>31</v>
      </c>
    </row>
    <row r="99" spans="1:14" x14ac:dyDescent="0.3">
      <c r="A99">
        <v>826271762</v>
      </c>
      <c r="B99" t="s">
        <v>120</v>
      </c>
      <c r="C99" s="1">
        <v>45511</v>
      </c>
      <c r="D99" s="2">
        <v>0.56458333333333333</v>
      </c>
      <c r="E99" t="s">
        <v>9209</v>
      </c>
      <c r="F99">
        <v>79</v>
      </c>
      <c r="G99" s="6" t="s">
        <v>9223</v>
      </c>
      <c r="H99" t="s">
        <v>13</v>
      </c>
      <c r="I99" t="s">
        <v>9</v>
      </c>
      <c r="J99" t="s">
        <v>9210</v>
      </c>
      <c r="K99" s="6" t="s">
        <v>9234</v>
      </c>
      <c r="L99">
        <v>29</v>
      </c>
      <c r="M99" t="s">
        <v>9227</v>
      </c>
      <c r="N99">
        <v>7</v>
      </c>
    </row>
    <row r="100" spans="1:14" x14ac:dyDescent="0.3">
      <c r="A100">
        <v>335732892</v>
      </c>
      <c r="B100" t="s">
        <v>121</v>
      </c>
      <c r="C100" s="1">
        <v>45164</v>
      </c>
      <c r="D100" s="2">
        <v>0.35555555555555557</v>
      </c>
      <c r="E100" t="s">
        <v>9209</v>
      </c>
      <c r="F100">
        <v>15</v>
      </c>
      <c r="G100" s="6" t="s">
        <v>9221</v>
      </c>
      <c r="H100" t="s">
        <v>19</v>
      </c>
      <c r="I100" t="s">
        <v>14</v>
      </c>
      <c r="J100" t="s">
        <v>9211</v>
      </c>
      <c r="K100">
        <v>2</v>
      </c>
      <c r="L100">
        <v>56</v>
      </c>
      <c r="M100" t="s">
        <v>9226</v>
      </c>
      <c r="N100">
        <v>26</v>
      </c>
    </row>
    <row r="101" spans="1:14" x14ac:dyDescent="0.3">
      <c r="A101">
        <v>331092284</v>
      </c>
      <c r="B101" t="s">
        <v>122</v>
      </c>
      <c r="C101" s="1">
        <v>45481</v>
      </c>
      <c r="D101" s="2">
        <v>0.72013888888888888</v>
      </c>
      <c r="E101" t="s">
        <v>9209</v>
      </c>
      <c r="F101">
        <v>43</v>
      </c>
      <c r="G101" s="6" t="s">
        <v>9224</v>
      </c>
      <c r="H101" t="s">
        <v>13</v>
      </c>
      <c r="I101" t="s">
        <v>9</v>
      </c>
      <c r="J101" t="s">
        <v>9210</v>
      </c>
      <c r="K101">
        <v>0</v>
      </c>
      <c r="L101">
        <v>47</v>
      </c>
      <c r="M101" t="s">
        <v>9226</v>
      </c>
      <c r="N101">
        <v>8</v>
      </c>
    </row>
    <row r="102" spans="1:14" x14ac:dyDescent="0.3">
      <c r="A102">
        <v>888461367</v>
      </c>
      <c r="B102" t="s">
        <v>123</v>
      </c>
      <c r="C102" s="1">
        <v>45203</v>
      </c>
      <c r="D102" s="2">
        <v>0.49027777777777776</v>
      </c>
      <c r="E102" t="s">
        <v>42</v>
      </c>
      <c r="F102">
        <v>14</v>
      </c>
      <c r="G102" s="6" t="s">
        <v>9222</v>
      </c>
      <c r="H102" t="s">
        <v>13</v>
      </c>
      <c r="I102" t="s">
        <v>9</v>
      </c>
      <c r="J102" t="s">
        <v>9210</v>
      </c>
      <c r="K102" s="6" t="s">
        <v>9234</v>
      </c>
      <c r="L102">
        <v>19</v>
      </c>
      <c r="M102" t="s">
        <v>9227</v>
      </c>
      <c r="N102">
        <v>4</v>
      </c>
    </row>
    <row r="103" spans="1:14" x14ac:dyDescent="0.3">
      <c r="A103">
        <v>577174945</v>
      </c>
      <c r="B103" t="s">
        <v>124</v>
      </c>
      <c r="C103" s="1">
        <v>45541</v>
      </c>
      <c r="D103" s="2">
        <v>0.91527777777777775</v>
      </c>
      <c r="E103" t="s">
        <v>9209</v>
      </c>
      <c r="F103">
        <v>59</v>
      </c>
      <c r="G103" s="6" t="s">
        <v>9220</v>
      </c>
      <c r="H103" t="s">
        <v>8</v>
      </c>
      <c r="I103" t="s">
        <v>14</v>
      </c>
      <c r="J103" t="s">
        <v>9210</v>
      </c>
      <c r="K103" s="6" t="s">
        <v>9234</v>
      </c>
      <c r="L103">
        <v>34</v>
      </c>
      <c r="M103" t="s">
        <v>9226</v>
      </c>
      <c r="N103">
        <v>6</v>
      </c>
    </row>
    <row r="104" spans="1:14" x14ac:dyDescent="0.3">
      <c r="A104">
        <v>113606899</v>
      </c>
      <c r="B104" t="s">
        <v>125</v>
      </c>
      <c r="C104" s="1">
        <v>45480</v>
      </c>
      <c r="D104" s="2">
        <v>0.30277777777777776</v>
      </c>
      <c r="E104" t="s">
        <v>9209</v>
      </c>
      <c r="F104">
        <v>58</v>
      </c>
      <c r="G104" s="6" t="s">
        <v>9220</v>
      </c>
      <c r="H104" t="s">
        <v>33</v>
      </c>
      <c r="I104" t="s">
        <v>9</v>
      </c>
      <c r="J104" t="s">
        <v>9211</v>
      </c>
      <c r="K104" s="6" t="s">
        <v>9234</v>
      </c>
      <c r="L104">
        <v>36</v>
      </c>
      <c r="M104" t="s">
        <v>9226</v>
      </c>
      <c r="N104">
        <v>7</v>
      </c>
    </row>
    <row r="105" spans="1:14" x14ac:dyDescent="0.3">
      <c r="A105">
        <v>646672143</v>
      </c>
      <c r="B105" t="s">
        <v>126</v>
      </c>
      <c r="C105" s="1">
        <v>45150</v>
      </c>
      <c r="D105" s="2">
        <v>9.7222222222222224E-2</v>
      </c>
      <c r="E105" t="s">
        <v>9209</v>
      </c>
      <c r="F105">
        <v>25</v>
      </c>
      <c r="G105" s="6" t="s">
        <v>9221</v>
      </c>
      <c r="H105" t="s">
        <v>22</v>
      </c>
      <c r="I105" t="s">
        <v>9</v>
      </c>
      <c r="J105" t="s">
        <v>9210</v>
      </c>
      <c r="K105" s="6" t="s">
        <v>9234</v>
      </c>
      <c r="L105">
        <v>59</v>
      </c>
      <c r="M105" t="s">
        <v>9226</v>
      </c>
      <c r="N105">
        <v>12</v>
      </c>
    </row>
    <row r="106" spans="1:14" x14ac:dyDescent="0.3">
      <c r="A106">
        <v>148470490</v>
      </c>
      <c r="B106" t="s">
        <v>127</v>
      </c>
      <c r="C106" s="1">
        <v>45151</v>
      </c>
      <c r="D106" s="2">
        <v>0.92777777777777781</v>
      </c>
      <c r="E106" t="s">
        <v>9209</v>
      </c>
      <c r="F106">
        <v>64</v>
      </c>
      <c r="G106" s="6" t="s">
        <v>9218</v>
      </c>
      <c r="H106" t="s">
        <v>11</v>
      </c>
      <c r="I106" t="s">
        <v>14</v>
      </c>
      <c r="J106" t="s">
        <v>9211</v>
      </c>
      <c r="K106" s="6" t="s">
        <v>9234</v>
      </c>
      <c r="L106">
        <v>42</v>
      </c>
      <c r="M106" t="s">
        <v>9226</v>
      </c>
      <c r="N106">
        <v>13</v>
      </c>
    </row>
    <row r="107" spans="1:14" x14ac:dyDescent="0.3">
      <c r="A107">
        <v>345870533</v>
      </c>
      <c r="B107" t="s">
        <v>128</v>
      </c>
      <c r="C107" s="1">
        <v>45132</v>
      </c>
      <c r="D107" s="2">
        <v>0.48819444444444443</v>
      </c>
      <c r="E107" t="s">
        <v>9209</v>
      </c>
      <c r="F107">
        <v>20</v>
      </c>
      <c r="G107" s="6" t="s">
        <v>9221</v>
      </c>
      <c r="H107" t="s">
        <v>33</v>
      </c>
      <c r="I107" t="s">
        <v>9</v>
      </c>
      <c r="J107" t="s">
        <v>9211</v>
      </c>
      <c r="K107" s="6" t="s">
        <v>9234</v>
      </c>
      <c r="L107">
        <v>34</v>
      </c>
      <c r="M107" t="s">
        <v>9226</v>
      </c>
      <c r="N107">
        <v>25</v>
      </c>
    </row>
    <row r="108" spans="1:14" x14ac:dyDescent="0.3">
      <c r="A108">
        <v>603149459</v>
      </c>
      <c r="B108" t="s">
        <v>129</v>
      </c>
      <c r="C108" s="1">
        <v>45425</v>
      </c>
      <c r="D108" s="2">
        <v>0.60763888888888884</v>
      </c>
      <c r="E108" t="s">
        <v>9209</v>
      </c>
      <c r="F108">
        <v>69</v>
      </c>
      <c r="G108" s="6" t="s">
        <v>9218</v>
      </c>
      <c r="H108" t="s">
        <v>8</v>
      </c>
      <c r="I108" t="s">
        <v>14</v>
      </c>
      <c r="J108" t="s">
        <v>9210</v>
      </c>
      <c r="K108" s="6" t="s">
        <v>9234</v>
      </c>
      <c r="L108">
        <v>55</v>
      </c>
      <c r="M108" t="s">
        <v>9226</v>
      </c>
      <c r="N108">
        <v>13</v>
      </c>
    </row>
    <row r="109" spans="1:14" x14ac:dyDescent="0.3">
      <c r="A109">
        <v>628789167</v>
      </c>
      <c r="B109" t="s">
        <v>130</v>
      </c>
      <c r="C109" s="1">
        <v>45375</v>
      </c>
      <c r="D109" s="2">
        <v>0.78888888888888886</v>
      </c>
      <c r="E109" t="s">
        <v>9209</v>
      </c>
      <c r="F109">
        <v>26</v>
      </c>
      <c r="G109" s="6" t="s">
        <v>9221</v>
      </c>
      <c r="H109" t="s">
        <v>8</v>
      </c>
      <c r="I109" t="s">
        <v>9</v>
      </c>
      <c r="J109" t="s">
        <v>9210</v>
      </c>
      <c r="K109" s="6" t="s">
        <v>9234</v>
      </c>
      <c r="L109">
        <v>57</v>
      </c>
      <c r="M109" t="s">
        <v>9226</v>
      </c>
      <c r="N109">
        <v>24</v>
      </c>
    </row>
    <row r="110" spans="1:14" x14ac:dyDescent="0.3">
      <c r="A110">
        <v>814600292</v>
      </c>
      <c r="B110" t="s">
        <v>131</v>
      </c>
      <c r="C110" s="1">
        <v>45549</v>
      </c>
      <c r="D110" s="2">
        <v>0.44930555555555557</v>
      </c>
      <c r="E110" t="s">
        <v>9209</v>
      </c>
      <c r="F110">
        <v>16</v>
      </c>
      <c r="G110" s="6" t="s">
        <v>9221</v>
      </c>
      <c r="H110" t="s">
        <v>13</v>
      </c>
      <c r="I110" t="s">
        <v>9</v>
      </c>
      <c r="J110" t="s">
        <v>9211</v>
      </c>
      <c r="K110" s="6" t="s">
        <v>9234</v>
      </c>
      <c r="L110">
        <v>11</v>
      </c>
      <c r="M110" t="s">
        <v>9227</v>
      </c>
      <c r="N110">
        <v>14</v>
      </c>
    </row>
    <row r="111" spans="1:14" x14ac:dyDescent="0.3">
      <c r="A111">
        <v>306670367</v>
      </c>
      <c r="B111" t="s">
        <v>132</v>
      </c>
      <c r="C111" s="1">
        <v>45219</v>
      </c>
      <c r="D111" s="2">
        <v>0.82777777777777772</v>
      </c>
      <c r="E111" t="s">
        <v>9209</v>
      </c>
      <c r="F111">
        <v>45</v>
      </c>
      <c r="G111" s="6" t="s">
        <v>9220</v>
      </c>
      <c r="H111" t="s">
        <v>8</v>
      </c>
      <c r="I111" t="s">
        <v>14</v>
      </c>
      <c r="J111" t="s">
        <v>9211</v>
      </c>
      <c r="K111">
        <v>1</v>
      </c>
      <c r="L111">
        <v>42</v>
      </c>
      <c r="M111" t="s">
        <v>9226</v>
      </c>
      <c r="N111">
        <v>20</v>
      </c>
    </row>
    <row r="112" spans="1:14" x14ac:dyDescent="0.3">
      <c r="A112">
        <v>658829991</v>
      </c>
      <c r="B112" t="s">
        <v>133</v>
      </c>
      <c r="C112" s="1">
        <v>45564</v>
      </c>
      <c r="D112" s="2">
        <v>0.17083333333333334</v>
      </c>
      <c r="E112" t="s">
        <v>9209</v>
      </c>
      <c r="F112">
        <v>7</v>
      </c>
      <c r="G112" s="6" t="s">
        <v>9222</v>
      </c>
      <c r="H112" t="s">
        <v>30</v>
      </c>
      <c r="I112" t="s">
        <v>17</v>
      </c>
      <c r="J112" t="s">
        <v>9211</v>
      </c>
      <c r="K112">
        <v>9</v>
      </c>
      <c r="L112">
        <v>45</v>
      </c>
      <c r="M112" t="s">
        <v>9226</v>
      </c>
      <c r="N112">
        <v>29</v>
      </c>
    </row>
    <row r="113" spans="1:14" x14ac:dyDescent="0.3">
      <c r="A113">
        <v>770827913</v>
      </c>
      <c r="B113" t="s">
        <v>134</v>
      </c>
      <c r="C113" s="1">
        <v>45391</v>
      </c>
      <c r="D113" s="2">
        <v>0.54861111111111116</v>
      </c>
      <c r="E113" t="s">
        <v>9209</v>
      </c>
      <c r="F113">
        <v>66</v>
      </c>
      <c r="G113" s="6" t="s">
        <v>9218</v>
      </c>
      <c r="H113" t="s">
        <v>8</v>
      </c>
      <c r="I113" t="s">
        <v>14</v>
      </c>
      <c r="J113" t="s">
        <v>9210</v>
      </c>
      <c r="K113" s="6" t="s">
        <v>9234</v>
      </c>
      <c r="L113">
        <v>45</v>
      </c>
      <c r="M113" t="s">
        <v>9226</v>
      </c>
      <c r="N113">
        <v>9</v>
      </c>
    </row>
    <row r="114" spans="1:14" x14ac:dyDescent="0.3">
      <c r="A114">
        <v>659643380</v>
      </c>
      <c r="B114" t="s">
        <v>135</v>
      </c>
      <c r="C114" s="1">
        <v>45482</v>
      </c>
      <c r="D114" s="2">
        <v>0.18958333333333333</v>
      </c>
      <c r="E114" t="s">
        <v>42</v>
      </c>
      <c r="F114">
        <v>61</v>
      </c>
      <c r="G114" s="6" t="s">
        <v>9218</v>
      </c>
      <c r="H114" t="s">
        <v>19</v>
      </c>
      <c r="I114" t="s">
        <v>14</v>
      </c>
      <c r="J114" t="s">
        <v>9210</v>
      </c>
      <c r="K114" s="6" t="s">
        <v>9234</v>
      </c>
      <c r="L114">
        <v>58</v>
      </c>
      <c r="M114" t="s">
        <v>9226</v>
      </c>
      <c r="N114">
        <v>9</v>
      </c>
    </row>
    <row r="115" spans="1:14" x14ac:dyDescent="0.3">
      <c r="A115">
        <v>195519264</v>
      </c>
      <c r="B115" t="s">
        <v>136</v>
      </c>
      <c r="C115" s="1">
        <v>45577</v>
      </c>
      <c r="D115" s="2">
        <v>4.7222222222222221E-2</v>
      </c>
      <c r="E115" t="s">
        <v>42</v>
      </c>
      <c r="F115">
        <v>47</v>
      </c>
      <c r="G115" s="6" t="s">
        <v>9220</v>
      </c>
      <c r="H115" t="s">
        <v>8</v>
      </c>
      <c r="I115" t="s">
        <v>37</v>
      </c>
      <c r="J115" t="s">
        <v>9211</v>
      </c>
      <c r="K115" s="6" t="s">
        <v>9234</v>
      </c>
      <c r="L115">
        <v>40</v>
      </c>
      <c r="M115" t="s">
        <v>9226</v>
      </c>
      <c r="N115">
        <v>12</v>
      </c>
    </row>
    <row r="116" spans="1:14" x14ac:dyDescent="0.3">
      <c r="A116">
        <v>240683060</v>
      </c>
      <c r="B116" t="s">
        <v>137</v>
      </c>
      <c r="C116" s="1">
        <v>45028</v>
      </c>
      <c r="D116" s="2">
        <v>8.4027777777777785E-2</v>
      </c>
      <c r="E116" t="s">
        <v>9209</v>
      </c>
      <c r="F116">
        <v>66</v>
      </c>
      <c r="G116" s="6" t="s">
        <v>9218</v>
      </c>
      <c r="H116" t="s">
        <v>8</v>
      </c>
      <c r="I116" t="s">
        <v>14</v>
      </c>
      <c r="J116" t="s">
        <v>9210</v>
      </c>
      <c r="K116" s="6" t="s">
        <v>9234</v>
      </c>
      <c r="L116">
        <v>29</v>
      </c>
      <c r="M116" t="s">
        <v>9227</v>
      </c>
      <c r="N116">
        <v>12</v>
      </c>
    </row>
    <row r="117" spans="1:14" x14ac:dyDescent="0.3">
      <c r="A117">
        <v>866261903</v>
      </c>
      <c r="B117" t="s">
        <v>138</v>
      </c>
      <c r="C117" s="1">
        <v>45519</v>
      </c>
      <c r="D117" s="2">
        <v>0.54652777777777772</v>
      </c>
      <c r="E117" t="s">
        <v>9209</v>
      </c>
      <c r="F117">
        <v>8</v>
      </c>
      <c r="G117" s="6" t="s">
        <v>9222</v>
      </c>
      <c r="H117" t="s">
        <v>19</v>
      </c>
      <c r="I117" t="s">
        <v>17</v>
      </c>
      <c r="J117" t="s">
        <v>9210</v>
      </c>
      <c r="K117">
        <v>3</v>
      </c>
      <c r="L117">
        <v>24</v>
      </c>
      <c r="M117" t="s">
        <v>9227</v>
      </c>
      <c r="N117">
        <v>15</v>
      </c>
    </row>
    <row r="118" spans="1:14" x14ac:dyDescent="0.3">
      <c r="A118">
        <v>275361151</v>
      </c>
      <c r="B118" t="s">
        <v>139</v>
      </c>
      <c r="C118" s="1">
        <v>45502</v>
      </c>
      <c r="D118" s="2">
        <v>0.8569444444444444</v>
      </c>
      <c r="E118" t="s">
        <v>42</v>
      </c>
      <c r="F118">
        <v>9</v>
      </c>
      <c r="G118" s="6" t="s">
        <v>9222</v>
      </c>
      <c r="H118" t="s">
        <v>8</v>
      </c>
      <c r="I118" t="s">
        <v>9</v>
      </c>
      <c r="J118" t="s">
        <v>9210</v>
      </c>
      <c r="K118" s="6" t="s">
        <v>9234</v>
      </c>
      <c r="L118">
        <v>21</v>
      </c>
      <c r="M118" t="s">
        <v>9227</v>
      </c>
      <c r="N118">
        <v>29</v>
      </c>
    </row>
    <row r="119" spans="1:14" x14ac:dyDescent="0.3">
      <c r="A119">
        <v>314593768</v>
      </c>
      <c r="B119" t="s">
        <v>140</v>
      </c>
      <c r="C119" s="1">
        <v>45470</v>
      </c>
      <c r="D119" s="2">
        <v>0.68333333333333335</v>
      </c>
      <c r="E119" t="s">
        <v>42</v>
      </c>
      <c r="F119">
        <v>24</v>
      </c>
      <c r="G119" s="6" t="s">
        <v>9221</v>
      </c>
      <c r="H119" t="s">
        <v>33</v>
      </c>
      <c r="I119" t="s">
        <v>14</v>
      </c>
      <c r="J119" t="s">
        <v>9211</v>
      </c>
      <c r="K119" s="6" t="s">
        <v>9234</v>
      </c>
      <c r="L119">
        <v>31</v>
      </c>
      <c r="M119" t="s">
        <v>9226</v>
      </c>
      <c r="N119">
        <v>27</v>
      </c>
    </row>
    <row r="120" spans="1:14" x14ac:dyDescent="0.3">
      <c r="A120">
        <v>310269113</v>
      </c>
      <c r="B120" t="s">
        <v>142</v>
      </c>
      <c r="C120" s="1">
        <v>45506</v>
      </c>
      <c r="D120" s="2">
        <v>0.1736111111111111</v>
      </c>
      <c r="E120" t="s">
        <v>42</v>
      </c>
      <c r="F120">
        <v>16</v>
      </c>
      <c r="G120" s="6" t="s">
        <v>9221</v>
      </c>
      <c r="H120" t="s">
        <v>13</v>
      </c>
      <c r="I120" t="s">
        <v>141</v>
      </c>
      <c r="J120" t="s">
        <v>9210</v>
      </c>
      <c r="K120" s="6" t="s">
        <v>9234</v>
      </c>
      <c r="L120">
        <v>11</v>
      </c>
      <c r="M120" t="s">
        <v>9227</v>
      </c>
      <c r="N120">
        <v>2</v>
      </c>
    </row>
    <row r="121" spans="1:14" x14ac:dyDescent="0.3">
      <c r="A121">
        <v>698471909</v>
      </c>
      <c r="B121" t="s">
        <v>143</v>
      </c>
      <c r="C121" s="1">
        <v>45133</v>
      </c>
      <c r="D121" s="2">
        <v>0.11736111111111111</v>
      </c>
      <c r="E121" t="s">
        <v>9209</v>
      </c>
      <c r="F121">
        <v>47</v>
      </c>
      <c r="G121" s="6" t="s">
        <v>9220</v>
      </c>
      <c r="H121" t="s">
        <v>22</v>
      </c>
      <c r="I121" t="s">
        <v>17</v>
      </c>
      <c r="J121" t="s">
        <v>9210</v>
      </c>
      <c r="K121" s="6" t="s">
        <v>9234</v>
      </c>
      <c r="L121">
        <v>41</v>
      </c>
      <c r="M121" t="s">
        <v>9226</v>
      </c>
      <c r="N121">
        <v>26</v>
      </c>
    </row>
    <row r="122" spans="1:14" x14ac:dyDescent="0.3">
      <c r="A122">
        <v>378025523</v>
      </c>
      <c r="B122" t="s">
        <v>144</v>
      </c>
      <c r="C122" s="1">
        <v>45510</v>
      </c>
      <c r="D122" s="2">
        <v>0.77083333333333337</v>
      </c>
      <c r="E122" t="s">
        <v>9209</v>
      </c>
      <c r="F122">
        <v>23</v>
      </c>
      <c r="G122" s="6" t="s">
        <v>9221</v>
      </c>
      <c r="H122" t="s">
        <v>13</v>
      </c>
      <c r="I122" t="s">
        <v>9</v>
      </c>
      <c r="J122" t="s">
        <v>9211</v>
      </c>
      <c r="K122">
        <v>0</v>
      </c>
      <c r="L122">
        <v>23</v>
      </c>
      <c r="M122" t="s">
        <v>9227</v>
      </c>
      <c r="N122">
        <v>6</v>
      </c>
    </row>
    <row r="123" spans="1:14" x14ac:dyDescent="0.3">
      <c r="A123">
        <v>769874732</v>
      </c>
      <c r="B123" t="s">
        <v>145</v>
      </c>
      <c r="C123" s="1">
        <v>45317</v>
      </c>
      <c r="D123" s="2">
        <v>0.26597222222222222</v>
      </c>
      <c r="E123" t="s">
        <v>42</v>
      </c>
      <c r="F123">
        <v>51</v>
      </c>
      <c r="G123" s="6" t="s">
        <v>9220</v>
      </c>
      <c r="H123" t="s">
        <v>13</v>
      </c>
      <c r="I123" t="s">
        <v>51</v>
      </c>
      <c r="J123" t="s">
        <v>9211</v>
      </c>
      <c r="K123" s="6" t="s">
        <v>9234</v>
      </c>
      <c r="L123">
        <v>52</v>
      </c>
      <c r="M123" t="s">
        <v>9226</v>
      </c>
      <c r="N123">
        <v>26</v>
      </c>
    </row>
    <row r="124" spans="1:14" x14ac:dyDescent="0.3">
      <c r="A124">
        <v>120719392</v>
      </c>
      <c r="B124" t="s">
        <v>146</v>
      </c>
      <c r="C124" s="1">
        <v>45453</v>
      </c>
      <c r="D124" s="2">
        <v>0.40555555555555556</v>
      </c>
      <c r="E124" t="s">
        <v>9209</v>
      </c>
      <c r="F124">
        <v>26</v>
      </c>
      <c r="G124" s="6" t="s">
        <v>9221</v>
      </c>
      <c r="H124" t="s">
        <v>8</v>
      </c>
      <c r="I124" t="s">
        <v>17</v>
      </c>
      <c r="J124" t="s">
        <v>9211</v>
      </c>
      <c r="K124" s="6" t="s">
        <v>9234</v>
      </c>
      <c r="L124">
        <v>53</v>
      </c>
      <c r="M124" t="s">
        <v>9226</v>
      </c>
      <c r="N124">
        <v>10</v>
      </c>
    </row>
    <row r="125" spans="1:14" x14ac:dyDescent="0.3">
      <c r="A125">
        <v>200223513</v>
      </c>
      <c r="B125" t="s">
        <v>147</v>
      </c>
      <c r="C125" s="1">
        <v>45509</v>
      </c>
      <c r="D125" s="2">
        <v>9.5138888888888884E-2</v>
      </c>
      <c r="E125" t="s">
        <v>9209</v>
      </c>
      <c r="F125">
        <v>32</v>
      </c>
      <c r="G125" s="6" t="s">
        <v>9224</v>
      </c>
      <c r="H125" t="s">
        <v>33</v>
      </c>
      <c r="I125" t="s">
        <v>9</v>
      </c>
      <c r="J125" t="s">
        <v>9210</v>
      </c>
      <c r="K125">
        <v>8</v>
      </c>
      <c r="L125">
        <v>15</v>
      </c>
      <c r="M125" t="s">
        <v>9227</v>
      </c>
      <c r="N125">
        <v>5</v>
      </c>
    </row>
    <row r="126" spans="1:14" x14ac:dyDescent="0.3">
      <c r="A126">
        <v>415953806</v>
      </c>
      <c r="B126" t="s">
        <v>148</v>
      </c>
      <c r="C126" s="1">
        <v>45588</v>
      </c>
      <c r="D126" s="2">
        <v>0.83402777777777781</v>
      </c>
      <c r="E126" t="s">
        <v>42</v>
      </c>
      <c r="F126">
        <v>76</v>
      </c>
      <c r="G126" s="6" t="s">
        <v>9223</v>
      </c>
      <c r="H126" t="s">
        <v>13</v>
      </c>
      <c r="I126" t="s">
        <v>9</v>
      </c>
      <c r="J126" t="s">
        <v>9211</v>
      </c>
      <c r="K126" s="6" t="s">
        <v>9234</v>
      </c>
      <c r="L126">
        <v>49</v>
      </c>
      <c r="M126" t="s">
        <v>9226</v>
      </c>
      <c r="N126">
        <v>23</v>
      </c>
    </row>
    <row r="127" spans="1:14" x14ac:dyDescent="0.3">
      <c r="A127">
        <v>635962790</v>
      </c>
      <c r="B127" t="s">
        <v>149</v>
      </c>
      <c r="C127" s="1">
        <v>45320</v>
      </c>
      <c r="D127" s="2">
        <v>0.47499999999999998</v>
      </c>
      <c r="E127" t="s">
        <v>42</v>
      </c>
      <c r="F127">
        <v>6</v>
      </c>
      <c r="G127" s="6" t="s">
        <v>9222</v>
      </c>
      <c r="H127" t="s">
        <v>13</v>
      </c>
      <c r="I127" t="s">
        <v>9</v>
      </c>
      <c r="J127" t="s">
        <v>9211</v>
      </c>
      <c r="K127">
        <v>9</v>
      </c>
      <c r="L127">
        <v>23</v>
      </c>
      <c r="M127" t="s">
        <v>9227</v>
      </c>
      <c r="N127">
        <v>29</v>
      </c>
    </row>
    <row r="128" spans="1:14" x14ac:dyDescent="0.3">
      <c r="A128">
        <v>229852969</v>
      </c>
      <c r="B128" t="s">
        <v>150</v>
      </c>
      <c r="C128" s="1">
        <v>45239</v>
      </c>
      <c r="D128" s="2">
        <v>0.41944444444444445</v>
      </c>
      <c r="E128" t="s">
        <v>42</v>
      </c>
      <c r="F128">
        <v>17</v>
      </c>
      <c r="G128" s="6" t="s">
        <v>9221</v>
      </c>
      <c r="H128" t="s">
        <v>22</v>
      </c>
      <c r="I128" t="s">
        <v>14</v>
      </c>
      <c r="J128" t="s">
        <v>9211</v>
      </c>
      <c r="K128" s="6" t="s">
        <v>9234</v>
      </c>
      <c r="L128">
        <v>58</v>
      </c>
      <c r="M128" t="s">
        <v>9226</v>
      </c>
      <c r="N128">
        <v>9</v>
      </c>
    </row>
    <row r="129" spans="1:14" x14ac:dyDescent="0.3">
      <c r="A129">
        <v>341843922</v>
      </c>
      <c r="B129" t="s">
        <v>151</v>
      </c>
      <c r="C129" s="1">
        <v>45146</v>
      </c>
      <c r="D129" s="2">
        <v>0.40486111111111112</v>
      </c>
      <c r="E129" t="s">
        <v>42</v>
      </c>
      <c r="F129">
        <v>10</v>
      </c>
      <c r="G129" s="6" t="s">
        <v>9222</v>
      </c>
      <c r="H129" t="s">
        <v>8</v>
      </c>
      <c r="I129" t="s">
        <v>9</v>
      </c>
      <c r="J129" t="s">
        <v>9210</v>
      </c>
      <c r="K129" s="6" t="s">
        <v>9234</v>
      </c>
      <c r="L129">
        <v>40</v>
      </c>
      <c r="M129" t="s">
        <v>9226</v>
      </c>
      <c r="N129">
        <v>8</v>
      </c>
    </row>
    <row r="130" spans="1:14" x14ac:dyDescent="0.3">
      <c r="A130">
        <v>442290481</v>
      </c>
      <c r="B130" t="s">
        <v>152</v>
      </c>
      <c r="C130" s="1">
        <v>45138</v>
      </c>
      <c r="D130" s="2">
        <v>5.486111111111111E-2</v>
      </c>
      <c r="E130" t="s">
        <v>42</v>
      </c>
      <c r="F130">
        <v>55</v>
      </c>
      <c r="G130" s="6" t="s">
        <v>9220</v>
      </c>
      <c r="H130" t="s">
        <v>33</v>
      </c>
      <c r="I130" t="s">
        <v>37</v>
      </c>
      <c r="J130" t="s">
        <v>9211</v>
      </c>
      <c r="K130" s="6" t="s">
        <v>9234</v>
      </c>
      <c r="L130">
        <v>47</v>
      </c>
      <c r="M130" t="s">
        <v>9226</v>
      </c>
      <c r="N130">
        <v>31</v>
      </c>
    </row>
    <row r="131" spans="1:14" x14ac:dyDescent="0.3">
      <c r="A131">
        <v>340370758</v>
      </c>
      <c r="B131" t="s">
        <v>153</v>
      </c>
      <c r="C131" s="1">
        <v>45281</v>
      </c>
      <c r="D131" s="2">
        <v>0.60972222222222228</v>
      </c>
      <c r="E131" t="s">
        <v>42</v>
      </c>
      <c r="F131">
        <v>73</v>
      </c>
      <c r="G131" s="6" t="s">
        <v>9223</v>
      </c>
      <c r="H131" t="s">
        <v>8</v>
      </c>
      <c r="I131" t="s">
        <v>9</v>
      </c>
      <c r="J131" t="s">
        <v>9210</v>
      </c>
      <c r="K131" s="6" t="s">
        <v>9234</v>
      </c>
      <c r="L131">
        <v>29</v>
      </c>
      <c r="M131" t="s">
        <v>9227</v>
      </c>
      <c r="N131">
        <v>21</v>
      </c>
    </row>
    <row r="132" spans="1:14" x14ac:dyDescent="0.3">
      <c r="A132">
        <v>260547458</v>
      </c>
      <c r="B132" t="s">
        <v>154</v>
      </c>
      <c r="C132" s="1">
        <v>45458</v>
      </c>
      <c r="D132" s="2">
        <v>0.44444444444444442</v>
      </c>
      <c r="E132" t="s">
        <v>42</v>
      </c>
      <c r="F132">
        <v>29</v>
      </c>
      <c r="G132" s="6" t="s">
        <v>9221</v>
      </c>
      <c r="H132" t="s">
        <v>19</v>
      </c>
      <c r="I132" t="s">
        <v>14</v>
      </c>
      <c r="J132" t="s">
        <v>9210</v>
      </c>
      <c r="K132" s="6" t="s">
        <v>9234</v>
      </c>
      <c r="L132">
        <v>50</v>
      </c>
      <c r="M132" t="s">
        <v>9226</v>
      </c>
      <c r="N132">
        <v>15</v>
      </c>
    </row>
    <row r="133" spans="1:14" x14ac:dyDescent="0.3">
      <c r="A133">
        <v>421277766</v>
      </c>
      <c r="B133" t="s">
        <v>155</v>
      </c>
      <c r="C133" s="1">
        <v>45131</v>
      </c>
      <c r="D133" s="2">
        <v>0.54166666666666663</v>
      </c>
      <c r="E133" t="s">
        <v>9209</v>
      </c>
      <c r="F133">
        <v>51</v>
      </c>
      <c r="G133" s="6" t="s">
        <v>9220</v>
      </c>
      <c r="H133" t="s">
        <v>8</v>
      </c>
      <c r="I133" t="s">
        <v>14</v>
      </c>
      <c r="J133" t="s">
        <v>9211</v>
      </c>
      <c r="K133" s="6" t="s">
        <v>9234</v>
      </c>
      <c r="L133">
        <v>22</v>
      </c>
      <c r="M133" t="s">
        <v>9227</v>
      </c>
      <c r="N133">
        <v>24</v>
      </c>
    </row>
    <row r="134" spans="1:14" x14ac:dyDescent="0.3">
      <c r="A134">
        <v>194487359</v>
      </c>
      <c r="B134" t="s">
        <v>156</v>
      </c>
      <c r="C134" s="1">
        <v>45035</v>
      </c>
      <c r="D134" s="2">
        <v>0.20833333333333334</v>
      </c>
      <c r="E134" t="s">
        <v>9209</v>
      </c>
      <c r="F134">
        <v>60</v>
      </c>
      <c r="G134" s="6" t="s">
        <v>9218</v>
      </c>
      <c r="H134" t="s">
        <v>8</v>
      </c>
      <c r="I134" t="s">
        <v>17</v>
      </c>
      <c r="J134" t="s">
        <v>9210</v>
      </c>
      <c r="K134" s="6" t="s">
        <v>9234</v>
      </c>
      <c r="L134">
        <v>38</v>
      </c>
      <c r="M134" t="s">
        <v>9226</v>
      </c>
      <c r="N134">
        <v>19</v>
      </c>
    </row>
    <row r="135" spans="1:14" x14ac:dyDescent="0.3">
      <c r="A135">
        <v>145050045</v>
      </c>
      <c r="B135" t="s">
        <v>157</v>
      </c>
      <c r="C135" s="1">
        <v>45590</v>
      </c>
      <c r="D135" s="2">
        <v>0.66041666666666665</v>
      </c>
      <c r="E135" t="s">
        <v>42</v>
      </c>
      <c r="F135">
        <v>38</v>
      </c>
      <c r="G135" s="6" t="s">
        <v>9224</v>
      </c>
      <c r="H135" t="s">
        <v>13</v>
      </c>
      <c r="I135" t="s">
        <v>14</v>
      </c>
      <c r="J135" t="s">
        <v>9210</v>
      </c>
      <c r="K135">
        <v>5</v>
      </c>
      <c r="L135">
        <v>15</v>
      </c>
      <c r="M135" t="s">
        <v>9227</v>
      </c>
      <c r="N135">
        <v>25</v>
      </c>
    </row>
    <row r="136" spans="1:14" x14ac:dyDescent="0.3">
      <c r="A136">
        <v>497866002</v>
      </c>
      <c r="B136" t="s">
        <v>158</v>
      </c>
      <c r="C136" s="1">
        <v>45555</v>
      </c>
      <c r="D136" s="2">
        <v>0.50763888888888886</v>
      </c>
      <c r="E136" t="s">
        <v>9209</v>
      </c>
      <c r="F136">
        <v>72</v>
      </c>
      <c r="G136" s="6" t="s">
        <v>9223</v>
      </c>
      <c r="H136" t="s">
        <v>8</v>
      </c>
      <c r="I136" t="s">
        <v>9</v>
      </c>
      <c r="J136" t="s">
        <v>9211</v>
      </c>
      <c r="K136" s="6" t="s">
        <v>9234</v>
      </c>
      <c r="L136">
        <v>33</v>
      </c>
      <c r="M136" t="s">
        <v>9226</v>
      </c>
      <c r="N136">
        <v>20</v>
      </c>
    </row>
    <row r="137" spans="1:14" x14ac:dyDescent="0.3">
      <c r="A137">
        <v>659676667</v>
      </c>
      <c r="B137" t="s">
        <v>159</v>
      </c>
      <c r="C137" s="1">
        <v>45586</v>
      </c>
      <c r="D137" s="2">
        <v>0.58333333333333337</v>
      </c>
      <c r="E137" t="s">
        <v>42</v>
      </c>
      <c r="F137">
        <v>72</v>
      </c>
      <c r="G137" s="6" t="s">
        <v>9223</v>
      </c>
      <c r="H137" t="s">
        <v>8</v>
      </c>
      <c r="I137" t="s">
        <v>9</v>
      </c>
      <c r="J137" t="s">
        <v>9211</v>
      </c>
      <c r="K137" s="6" t="s">
        <v>9234</v>
      </c>
      <c r="L137">
        <v>52</v>
      </c>
      <c r="M137" t="s">
        <v>9226</v>
      </c>
      <c r="N137">
        <v>21</v>
      </c>
    </row>
    <row r="138" spans="1:14" x14ac:dyDescent="0.3">
      <c r="A138">
        <v>544699655</v>
      </c>
      <c r="B138" t="s">
        <v>160</v>
      </c>
      <c r="C138" s="1">
        <v>45246</v>
      </c>
      <c r="D138" s="2">
        <v>0.33750000000000002</v>
      </c>
      <c r="E138" t="s">
        <v>9209</v>
      </c>
      <c r="F138">
        <v>75</v>
      </c>
      <c r="G138" s="6" t="s">
        <v>9223</v>
      </c>
      <c r="H138" t="s">
        <v>19</v>
      </c>
      <c r="I138" t="s">
        <v>9</v>
      </c>
      <c r="J138" t="s">
        <v>9210</v>
      </c>
      <c r="K138" s="6" t="s">
        <v>9234</v>
      </c>
      <c r="L138">
        <v>48</v>
      </c>
      <c r="M138" t="s">
        <v>9226</v>
      </c>
      <c r="N138">
        <v>16</v>
      </c>
    </row>
    <row r="139" spans="1:14" x14ac:dyDescent="0.3">
      <c r="A139">
        <v>887868057</v>
      </c>
      <c r="B139" t="s">
        <v>161</v>
      </c>
      <c r="C139" s="1">
        <v>45373</v>
      </c>
      <c r="D139" s="2">
        <v>0.56111111111111112</v>
      </c>
      <c r="E139" t="s">
        <v>42</v>
      </c>
      <c r="F139">
        <v>16</v>
      </c>
      <c r="G139" s="6" t="s">
        <v>9221</v>
      </c>
      <c r="H139" t="s">
        <v>19</v>
      </c>
      <c r="I139" t="s">
        <v>9</v>
      </c>
      <c r="J139" t="s">
        <v>9211</v>
      </c>
      <c r="K139" s="6" t="s">
        <v>9234</v>
      </c>
      <c r="L139">
        <v>14</v>
      </c>
      <c r="M139" t="s">
        <v>9227</v>
      </c>
      <c r="N139">
        <v>22</v>
      </c>
    </row>
    <row r="140" spans="1:14" x14ac:dyDescent="0.3">
      <c r="A140">
        <v>795386179</v>
      </c>
      <c r="B140" t="s">
        <v>162</v>
      </c>
      <c r="C140" s="1">
        <v>45358</v>
      </c>
      <c r="D140" s="2">
        <v>0.4909722222222222</v>
      </c>
      <c r="E140" t="s">
        <v>9209</v>
      </c>
      <c r="F140">
        <v>8</v>
      </c>
      <c r="G140" s="6" t="s">
        <v>9222</v>
      </c>
      <c r="H140" t="s">
        <v>11</v>
      </c>
      <c r="I140" t="s">
        <v>9</v>
      </c>
      <c r="J140" t="s">
        <v>9210</v>
      </c>
      <c r="K140">
        <v>10</v>
      </c>
      <c r="L140">
        <v>25</v>
      </c>
      <c r="M140" t="s">
        <v>9227</v>
      </c>
      <c r="N140">
        <v>7</v>
      </c>
    </row>
    <row r="141" spans="1:14" x14ac:dyDescent="0.3">
      <c r="A141">
        <v>706663236</v>
      </c>
      <c r="B141" t="s">
        <v>163</v>
      </c>
      <c r="C141" s="1">
        <v>45587</v>
      </c>
      <c r="D141" s="2">
        <v>0.3215277777777778</v>
      </c>
      <c r="E141" t="s">
        <v>9209</v>
      </c>
      <c r="F141">
        <v>71</v>
      </c>
      <c r="G141" s="6" t="s">
        <v>9223</v>
      </c>
      <c r="H141" t="s">
        <v>22</v>
      </c>
      <c r="I141" t="s">
        <v>14</v>
      </c>
      <c r="J141" t="s">
        <v>9210</v>
      </c>
      <c r="K141" s="6" t="s">
        <v>9234</v>
      </c>
      <c r="L141">
        <v>25</v>
      </c>
      <c r="M141" t="s">
        <v>9227</v>
      </c>
      <c r="N141">
        <v>22</v>
      </c>
    </row>
    <row r="142" spans="1:14" x14ac:dyDescent="0.3">
      <c r="A142">
        <v>562983699</v>
      </c>
      <c r="B142" t="s">
        <v>164</v>
      </c>
      <c r="C142" s="1">
        <v>45385</v>
      </c>
      <c r="D142" s="2">
        <v>0.14583333333333334</v>
      </c>
      <c r="E142" t="s">
        <v>9209</v>
      </c>
      <c r="F142">
        <v>28</v>
      </c>
      <c r="G142" s="6" t="s">
        <v>9221</v>
      </c>
      <c r="H142" t="s">
        <v>8</v>
      </c>
      <c r="I142" t="s">
        <v>14</v>
      </c>
      <c r="J142" t="s">
        <v>9210</v>
      </c>
      <c r="K142">
        <v>4</v>
      </c>
      <c r="L142">
        <v>25</v>
      </c>
      <c r="M142" t="s">
        <v>9227</v>
      </c>
      <c r="N142">
        <v>3</v>
      </c>
    </row>
    <row r="143" spans="1:14" x14ac:dyDescent="0.3">
      <c r="A143">
        <v>180358890</v>
      </c>
      <c r="B143" t="s">
        <v>165</v>
      </c>
      <c r="C143" s="1">
        <v>45352</v>
      </c>
      <c r="D143" s="2">
        <v>0.37361111111111112</v>
      </c>
      <c r="E143" t="s">
        <v>42</v>
      </c>
      <c r="F143">
        <v>22</v>
      </c>
      <c r="G143" s="6" t="s">
        <v>9221</v>
      </c>
      <c r="H143" t="s">
        <v>33</v>
      </c>
      <c r="I143" t="s">
        <v>9</v>
      </c>
      <c r="J143" t="s">
        <v>9210</v>
      </c>
      <c r="K143">
        <v>8</v>
      </c>
      <c r="L143">
        <v>31</v>
      </c>
      <c r="M143" t="s">
        <v>9226</v>
      </c>
      <c r="N143">
        <v>1</v>
      </c>
    </row>
    <row r="144" spans="1:14" x14ac:dyDescent="0.3">
      <c r="A144">
        <v>359985533</v>
      </c>
      <c r="B144" t="s">
        <v>166</v>
      </c>
      <c r="C144" s="1">
        <v>45527</v>
      </c>
      <c r="D144" s="2">
        <v>0.99236111111111114</v>
      </c>
      <c r="E144" t="s">
        <v>42</v>
      </c>
      <c r="F144">
        <v>16</v>
      </c>
      <c r="G144" s="6" t="s">
        <v>9221</v>
      </c>
      <c r="H144" t="s">
        <v>22</v>
      </c>
      <c r="I144" t="s">
        <v>9</v>
      </c>
      <c r="J144" t="s">
        <v>9211</v>
      </c>
      <c r="K144" s="6" t="s">
        <v>9234</v>
      </c>
      <c r="L144">
        <v>58</v>
      </c>
      <c r="M144" t="s">
        <v>9226</v>
      </c>
      <c r="N144">
        <v>23</v>
      </c>
    </row>
    <row r="145" spans="1:14" x14ac:dyDescent="0.3">
      <c r="A145">
        <v>790279833</v>
      </c>
      <c r="B145" t="s">
        <v>167</v>
      </c>
      <c r="C145" s="1">
        <v>45306</v>
      </c>
      <c r="D145" s="2">
        <v>0.46527777777777779</v>
      </c>
      <c r="E145" t="s">
        <v>42</v>
      </c>
      <c r="F145">
        <v>29</v>
      </c>
      <c r="G145" s="6" t="s">
        <v>9221</v>
      </c>
      <c r="H145" t="s">
        <v>13</v>
      </c>
      <c r="I145" t="s">
        <v>9</v>
      </c>
      <c r="J145" t="s">
        <v>9210</v>
      </c>
      <c r="K145" s="6" t="s">
        <v>9234</v>
      </c>
      <c r="L145">
        <v>14</v>
      </c>
      <c r="M145" t="s">
        <v>9227</v>
      </c>
      <c r="N145">
        <v>15</v>
      </c>
    </row>
    <row r="146" spans="1:14" x14ac:dyDescent="0.3">
      <c r="A146">
        <v>432405889</v>
      </c>
      <c r="B146" t="s">
        <v>168</v>
      </c>
      <c r="C146" s="1">
        <v>45489</v>
      </c>
      <c r="D146" s="2">
        <v>0.51944444444444449</v>
      </c>
      <c r="E146" t="s">
        <v>9209</v>
      </c>
      <c r="F146">
        <v>19</v>
      </c>
      <c r="G146" s="6" t="s">
        <v>9221</v>
      </c>
      <c r="H146" t="s">
        <v>8</v>
      </c>
      <c r="I146" t="s">
        <v>9</v>
      </c>
      <c r="J146" t="s">
        <v>9211</v>
      </c>
      <c r="K146" s="6" t="s">
        <v>9234</v>
      </c>
      <c r="L146">
        <v>26</v>
      </c>
      <c r="M146" t="s">
        <v>9227</v>
      </c>
      <c r="N146">
        <v>16</v>
      </c>
    </row>
    <row r="147" spans="1:14" x14ac:dyDescent="0.3">
      <c r="A147">
        <v>236996309</v>
      </c>
      <c r="B147" t="s">
        <v>169</v>
      </c>
      <c r="C147" s="1">
        <v>45473</v>
      </c>
      <c r="D147" s="2">
        <v>0.14652777777777778</v>
      </c>
      <c r="E147" t="s">
        <v>42</v>
      </c>
      <c r="F147">
        <v>60</v>
      </c>
      <c r="G147" s="6" t="s">
        <v>9218</v>
      </c>
      <c r="H147" t="s">
        <v>11</v>
      </c>
      <c r="I147" t="s">
        <v>14</v>
      </c>
      <c r="J147" t="s">
        <v>9210</v>
      </c>
      <c r="K147">
        <v>4</v>
      </c>
      <c r="L147">
        <v>18</v>
      </c>
      <c r="M147" t="s">
        <v>9227</v>
      </c>
      <c r="N147">
        <v>30</v>
      </c>
    </row>
    <row r="148" spans="1:14" x14ac:dyDescent="0.3">
      <c r="A148">
        <v>662905190</v>
      </c>
      <c r="B148" t="s">
        <v>170</v>
      </c>
      <c r="C148" s="1">
        <v>45376</v>
      </c>
      <c r="D148" s="2">
        <v>0.63611111111111107</v>
      </c>
      <c r="E148" t="s">
        <v>9209</v>
      </c>
      <c r="F148">
        <v>71</v>
      </c>
      <c r="G148" s="6" t="s">
        <v>9223</v>
      </c>
      <c r="H148" t="s">
        <v>19</v>
      </c>
      <c r="I148" t="s">
        <v>14</v>
      </c>
      <c r="J148" t="s">
        <v>9210</v>
      </c>
      <c r="K148" s="6" t="s">
        <v>9234</v>
      </c>
      <c r="L148">
        <v>46</v>
      </c>
      <c r="M148" t="s">
        <v>9226</v>
      </c>
      <c r="N148">
        <v>25</v>
      </c>
    </row>
    <row r="149" spans="1:14" x14ac:dyDescent="0.3">
      <c r="A149">
        <v>770084969</v>
      </c>
      <c r="B149" t="s">
        <v>171</v>
      </c>
      <c r="C149" s="1">
        <v>45417</v>
      </c>
      <c r="D149" s="2">
        <v>0.37291666666666667</v>
      </c>
      <c r="E149" t="s">
        <v>9209</v>
      </c>
      <c r="F149">
        <v>77</v>
      </c>
      <c r="G149" s="6" t="s">
        <v>9223</v>
      </c>
      <c r="H149" t="s">
        <v>8</v>
      </c>
      <c r="I149" t="s">
        <v>17</v>
      </c>
      <c r="J149" t="s">
        <v>9210</v>
      </c>
      <c r="K149" s="6" t="s">
        <v>9234</v>
      </c>
      <c r="L149">
        <v>26</v>
      </c>
      <c r="M149" t="s">
        <v>9227</v>
      </c>
      <c r="N149">
        <v>5</v>
      </c>
    </row>
    <row r="150" spans="1:14" x14ac:dyDescent="0.3">
      <c r="A150">
        <v>893185714</v>
      </c>
      <c r="B150" t="s">
        <v>172</v>
      </c>
      <c r="C150" s="1">
        <v>45251</v>
      </c>
      <c r="D150" s="2">
        <v>0.6118055555555556</v>
      </c>
      <c r="E150" t="s">
        <v>42</v>
      </c>
      <c r="F150">
        <v>49</v>
      </c>
      <c r="G150" s="6" t="s">
        <v>9220</v>
      </c>
      <c r="H150" t="s">
        <v>19</v>
      </c>
      <c r="I150" t="s">
        <v>9</v>
      </c>
      <c r="J150" t="s">
        <v>9211</v>
      </c>
      <c r="K150" s="6" t="s">
        <v>9234</v>
      </c>
      <c r="L150">
        <v>48</v>
      </c>
      <c r="M150" t="s">
        <v>9226</v>
      </c>
      <c r="N150">
        <v>21</v>
      </c>
    </row>
    <row r="151" spans="1:14" x14ac:dyDescent="0.3">
      <c r="A151">
        <v>190912664</v>
      </c>
      <c r="B151" t="s">
        <v>173</v>
      </c>
      <c r="C151" s="1">
        <v>45521</v>
      </c>
      <c r="D151" s="2">
        <v>0.49513888888888891</v>
      </c>
      <c r="E151" t="s">
        <v>42</v>
      </c>
      <c r="F151">
        <v>14</v>
      </c>
      <c r="G151" s="6" t="s">
        <v>9222</v>
      </c>
      <c r="H151" t="s">
        <v>30</v>
      </c>
      <c r="I151" t="s">
        <v>9</v>
      </c>
      <c r="J151" t="s">
        <v>9211</v>
      </c>
      <c r="K151" s="6" t="s">
        <v>9234</v>
      </c>
      <c r="L151">
        <v>20</v>
      </c>
      <c r="M151" t="s">
        <v>9227</v>
      </c>
      <c r="N151">
        <v>17</v>
      </c>
    </row>
    <row r="152" spans="1:14" x14ac:dyDescent="0.3">
      <c r="A152">
        <v>213463828</v>
      </c>
      <c r="B152" t="s">
        <v>174</v>
      </c>
      <c r="C152" s="1">
        <v>45064</v>
      </c>
      <c r="D152" s="2">
        <v>0.64930555555555558</v>
      </c>
      <c r="E152" t="s">
        <v>9209</v>
      </c>
      <c r="F152">
        <v>6</v>
      </c>
      <c r="G152" s="6" t="s">
        <v>9222</v>
      </c>
      <c r="H152" t="s">
        <v>19</v>
      </c>
      <c r="I152" t="s">
        <v>17</v>
      </c>
      <c r="J152" t="s">
        <v>9210</v>
      </c>
      <c r="K152" s="6" t="s">
        <v>9234</v>
      </c>
      <c r="L152">
        <v>11</v>
      </c>
      <c r="M152" t="s">
        <v>9227</v>
      </c>
      <c r="N152">
        <v>18</v>
      </c>
    </row>
    <row r="153" spans="1:14" x14ac:dyDescent="0.3">
      <c r="A153">
        <v>808752972</v>
      </c>
      <c r="B153" t="s">
        <v>175</v>
      </c>
      <c r="C153" s="1">
        <v>45571</v>
      </c>
      <c r="D153" s="2">
        <v>0.22500000000000001</v>
      </c>
      <c r="E153" t="s">
        <v>9209</v>
      </c>
      <c r="F153">
        <v>6</v>
      </c>
      <c r="G153" s="6" t="s">
        <v>9222</v>
      </c>
      <c r="H153" t="s">
        <v>33</v>
      </c>
      <c r="I153" t="s">
        <v>9</v>
      </c>
      <c r="J153" t="s">
        <v>9210</v>
      </c>
      <c r="K153" s="6" t="s">
        <v>9234</v>
      </c>
      <c r="L153">
        <v>36</v>
      </c>
      <c r="M153" t="s">
        <v>9226</v>
      </c>
      <c r="N153">
        <v>6</v>
      </c>
    </row>
    <row r="154" spans="1:14" x14ac:dyDescent="0.3">
      <c r="A154">
        <v>496693161</v>
      </c>
      <c r="B154" t="s">
        <v>176</v>
      </c>
      <c r="C154" s="1">
        <v>45149</v>
      </c>
      <c r="D154" s="2">
        <v>5.6944444444444443E-2</v>
      </c>
      <c r="E154" t="s">
        <v>42</v>
      </c>
      <c r="F154">
        <v>48</v>
      </c>
      <c r="G154" s="6" t="s">
        <v>9220</v>
      </c>
      <c r="H154" t="s">
        <v>33</v>
      </c>
      <c r="I154" t="s">
        <v>9</v>
      </c>
      <c r="J154" t="s">
        <v>9210</v>
      </c>
      <c r="K154" s="6" t="s">
        <v>9234</v>
      </c>
      <c r="L154">
        <v>49</v>
      </c>
      <c r="M154" t="s">
        <v>9226</v>
      </c>
      <c r="N154">
        <v>11</v>
      </c>
    </row>
    <row r="155" spans="1:14" x14ac:dyDescent="0.3">
      <c r="A155">
        <v>239370566</v>
      </c>
      <c r="B155" t="s">
        <v>177</v>
      </c>
      <c r="C155" s="1">
        <v>45349</v>
      </c>
      <c r="D155" s="2">
        <v>0.7104166666666667</v>
      </c>
      <c r="E155" t="s">
        <v>9209</v>
      </c>
      <c r="F155">
        <v>10</v>
      </c>
      <c r="G155" s="6" t="s">
        <v>9222</v>
      </c>
      <c r="H155" t="s">
        <v>8</v>
      </c>
      <c r="I155" t="s">
        <v>9</v>
      </c>
      <c r="J155" t="s">
        <v>9210</v>
      </c>
      <c r="K155" s="6" t="s">
        <v>9234</v>
      </c>
      <c r="L155">
        <v>17</v>
      </c>
      <c r="M155" t="s">
        <v>9227</v>
      </c>
      <c r="N155">
        <v>27</v>
      </c>
    </row>
    <row r="156" spans="1:14" x14ac:dyDescent="0.3">
      <c r="A156">
        <v>469306816</v>
      </c>
      <c r="B156" t="s">
        <v>178</v>
      </c>
      <c r="C156" s="1">
        <v>45573</v>
      </c>
      <c r="D156" s="2">
        <v>4.1666666666666664E-2</v>
      </c>
      <c r="E156" t="s">
        <v>9209</v>
      </c>
      <c r="F156">
        <v>34</v>
      </c>
      <c r="G156" s="6" t="s">
        <v>9224</v>
      </c>
      <c r="H156" t="s">
        <v>13</v>
      </c>
      <c r="I156" t="s">
        <v>9</v>
      </c>
      <c r="J156" t="s">
        <v>9210</v>
      </c>
      <c r="K156" s="6" t="s">
        <v>9234</v>
      </c>
      <c r="L156">
        <v>26</v>
      </c>
      <c r="M156" t="s">
        <v>9227</v>
      </c>
      <c r="N156">
        <v>8</v>
      </c>
    </row>
    <row r="157" spans="1:14" x14ac:dyDescent="0.3">
      <c r="A157">
        <v>502543350</v>
      </c>
      <c r="B157" t="s">
        <v>179</v>
      </c>
      <c r="C157" s="1">
        <v>45305</v>
      </c>
      <c r="D157" s="2">
        <v>0.63402777777777775</v>
      </c>
      <c r="E157" t="s">
        <v>42</v>
      </c>
      <c r="F157">
        <v>42</v>
      </c>
      <c r="G157" s="6" t="s">
        <v>9224</v>
      </c>
      <c r="H157" t="s">
        <v>13</v>
      </c>
      <c r="I157" t="s">
        <v>9</v>
      </c>
      <c r="J157" t="s">
        <v>9210</v>
      </c>
      <c r="K157" s="6" t="s">
        <v>9234</v>
      </c>
      <c r="L157">
        <v>55</v>
      </c>
      <c r="M157" t="s">
        <v>9226</v>
      </c>
      <c r="N157">
        <v>14</v>
      </c>
    </row>
    <row r="158" spans="1:14" x14ac:dyDescent="0.3">
      <c r="A158">
        <v>876702288</v>
      </c>
      <c r="B158" t="s">
        <v>180</v>
      </c>
      <c r="C158" s="1">
        <v>45448</v>
      </c>
      <c r="D158" s="2">
        <v>0.44374999999999998</v>
      </c>
      <c r="E158" t="s">
        <v>42</v>
      </c>
      <c r="F158">
        <v>3</v>
      </c>
      <c r="G158" s="6" t="s">
        <v>9219</v>
      </c>
      <c r="H158" t="s">
        <v>13</v>
      </c>
      <c r="I158" t="s">
        <v>26</v>
      </c>
      <c r="J158" t="s">
        <v>9211</v>
      </c>
      <c r="K158">
        <v>7</v>
      </c>
      <c r="L158">
        <v>31</v>
      </c>
      <c r="M158" t="s">
        <v>9226</v>
      </c>
      <c r="N158">
        <v>5</v>
      </c>
    </row>
    <row r="159" spans="1:14" x14ac:dyDescent="0.3">
      <c r="A159">
        <v>767424576</v>
      </c>
      <c r="B159" t="s">
        <v>181</v>
      </c>
      <c r="C159" s="1">
        <v>45099</v>
      </c>
      <c r="D159" s="2">
        <v>0.76388888888888884</v>
      </c>
      <c r="E159" t="s">
        <v>9209</v>
      </c>
      <c r="F159">
        <v>22</v>
      </c>
      <c r="G159" s="6" t="s">
        <v>9221</v>
      </c>
      <c r="H159" t="s">
        <v>13</v>
      </c>
      <c r="I159" t="s">
        <v>17</v>
      </c>
      <c r="J159" t="s">
        <v>9210</v>
      </c>
      <c r="K159" s="6" t="s">
        <v>9234</v>
      </c>
      <c r="L159">
        <v>22</v>
      </c>
      <c r="M159" t="s">
        <v>9227</v>
      </c>
      <c r="N159">
        <v>22</v>
      </c>
    </row>
    <row r="160" spans="1:14" x14ac:dyDescent="0.3">
      <c r="A160">
        <v>251388325</v>
      </c>
      <c r="B160" t="s">
        <v>182</v>
      </c>
      <c r="C160" s="1">
        <v>45436</v>
      </c>
      <c r="D160" s="2">
        <v>0.61805555555555558</v>
      </c>
      <c r="E160" t="s">
        <v>42</v>
      </c>
      <c r="F160">
        <v>37</v>
      </c>
      <c r="G160" s="6" t="s">
        <v>9224</v>
      </c>
      <c r="H160" t="s">
        <v>8</v>
      </c>
      <c r="I160" t="s">
        <v>9</v>
      </c>
      <c r="J160" t="s">
        <v>9211</v>
      </c>
      <c r="K160" s="6" t="s">
        <v>9234</v>
      </c>
      <c r="L160">
        <v>53</v>
      </c>
      <c r="M160" t="s">
        <v>9226</v>
      </c>
      <c r="N160">
        <v>24</v>
      </c>
    </row>
    <row r="161" spans="1:14" x14ac:dyDescent="0.3">
      <c r="A161">
        <v>708719586</v>
      </c>
      <c r="B161" t="s">
        <v>183</v>
      </c>
      <c r="C161" s="1">
        <v>45298</v>
      </c>
      <c r="D161" s="2">
        <v>0.90208333333333335</v>
      </c>
      <c r="E161" t="s">
        <v>9209</v>
      </c>
      <c r="F161">
        <v>29</v>
      </c>
      <c r="G161" s="6" t="s">
        <v>9221</v>
      </c>
      <c r="H161" t="s">
        <v>11</v>
      </c>
      <c r="I161" t="s">
        <v>9</v>
      </c>
      <c r="J161" t="s">
        <v>9210</v>
      </c>
      <c r="K161">
        <v>3</v>
      </c>
      <c r="L161">
        <v>29</v>
      </c>
      <c r="M161" t="s">
        <v>9227</v>
      </c>
      <c r="N161">
        <v>7</v>
      </c>
    </row>
    <row r="162" spans="1:14" x14ac:dyDescent="0.3">
      <c r="A162">
        <v>215507038</v>
      </c>
      <c r="B162" t="s">
        <v>184</v>
      </c>
      <c r="C162" s="1">
        <v>45460</v>
      </c>
      <c r="D162" s="2">
        <v>0.11736111111111111</v>
      </c>
      <c r="E162" t="s">
        <v>9209</v>
      </c>
      <c r="F162">
        <v>34</v>
      </c>
      <c r="G162" s="6" t="s">
        <v>9224</v>
      </c>
      <c r="H162" t="s">
        <v>11</v>
      </c>
      <c r="I162" t="s">
        <v>14</v>
      </c>
      <c r="J162" t="s">
        <v>9210</v>
      </c>
      <c r="K162" s="6" t="s">
        <v>9234</v>
      </c>
      <c r="L162">
        <v>59</v>
      </c>
      <c r="M162" t="s">
        <v>9226</v>
      </c>
      <c r="N162">
        <v>17</v>
      </c>
    </row>
    <row r="163" spans="1:14" x14ac:dyDescent="0.3">
      <c r="A163">
        <v>210584747</v>
      </c>
      <c r="B163" t="s">
        <v>185</v>
      </c>
      <c r="C163" s="1">
        <v>45046</v>
      </c>
      <c r="D163" s="2">
        <v>0.40069444444444446</v>
      </c>
      <c r="E163" t="s">
        <v>9209</v>
      </c>
      <c r="F163">
        <v>43</v>
      </c>
      <c r="G163" s="6" t="s">
        <v>9224</v>
      </c>
      <c r="H163" t="s">
        <v>8</v>
      </c>
      <c r="I163" t="s">
        <v>9</v>
      </c>
      <c r="J163" t="s">
        <v>9210</v>
      </c>
      <c r="K163">
        <v>8</v>
      </c>
      <c r="L163">
        <v>50</v>
      </c>
      <c r="M163" t="s">
        <v>9226</v>
      </c>
      <c r="N163">
        <v>30</v>
      </c>
    </row>
    <row r="164" spans="1:14" x14ac:dyDescent="0.3">
      <c r="A164">
        <v>854453713</v>
      </c>
      <c r="B164" t="s">
        <v>186</v>
      </c>
      <c r="C164" s="1">
        <v>45474</v>
      </c>
      <c r="D164" s="2">
        <v>0.6791666666666667</v>
      </c>
      <c r="E164" t="s">
        <v>42</v>
      </c>
      <c r="F164">
        <v>39</v>
      </c>
      <c r="G164" s="6" t="s">
        <v>9224</v>
      </c>
      <c r="H164" t="s">
        <v>22</v>
      </c>
      <c r="I164" t="s">
        <v>17</v>
      </c>
      <c r="J164" t="s">
        <v>9211</v>
      </c>
      <c r="K164">
        <v>5</v>
      </c>
      <c r="L164">
        <v>16</v>
      </c>
      <c r="M164" t="s">
        <v>9227</v>
      </c>
      <c r="N164">
        <v>1</v>
      </c>
    </row>
    <row r="165" spans="1:14" x14ac:dyDescent="0.3">
      <c r="A165">
        <v>574653712</v>
      </c>
      <c r="B165" t="s">
        <v>187</v>
      </c>
      <c r="C165" s="1">
        <v>45459</v>
      </c>
      <c r="D165" s="2">
        <v>0.77638888888888891</v>
      </c>
      <c r="E165" t="s">
        <v>42</v>
      </c>
      <c r="F165">
        <v>25</v>
      </c>
      <c r="G165" s="6" t="s">
        <v>9221</v>
      </c>
      <c r="H165" t="s">
        <v>22</v>
      </c>
      <c r="I165" t="s">
        <v>9</v>
      </c>
      <c r="J165" t="s">
        <v>9211</v>
      </c>
      <c r="K165" s="6" t="s">
        <v>9234</v>
      </c>
      <c r="L165">
        <v>42</v>
      </c>
      <c r="M165" t="s">
        <v>9226</v>
      </c>
      <c r="N165">
        <v>16</v>
      </c>
    </row>
    <row r="166" spans="1:14" x14ac:dyDescent="0.3">
      <c r="A166">
        <v>270553429</v>
      </c>
      <c r="B166" t="s">
        <v>188</v>
      </c>
      <c r="C166" s="1">
        <v>45226</v>
      </c>
      <c r="D166" s="2">
        <v>4.1666666666666666E-3</v>
      </c>
      <c r="E166" t="s">
        <v>9209</v>
      </c>
      <c r="F166">
        <v>27</v>
      </c>
      <c r="G166" s="6" t="s">
        <v>9221</v>
      </c>
      <c r="H166" t="s">
        <v>30</v>
      </c>
      <c r="I166" t="s">
        <v>17</v>
      </c>
      <c r="J166" t="s">
        <v>9210</v>
      </c>
      <c r="K166" s="6" t="s">
        <v>9234</v>
      </c>
      <c r="L166">
        <v>59</v>
      </c>
      <c r="M166" t="s">
        <v>9226</v>
      </c>
      <c r="N166">
        <v>27</v>
      </c>
    </row>
    <row r="167" spans="1:14" x14ac:dyDescent="0.3">
      <c r="A167">
        <v>676032440</v>
      </c>
      <c r="B167" t="s">
        <v>189</v>
      </c>
      <c r="C167" s="1">
        <v>45073</v>
      </c>
      <c r="D167" s="2">
        <v>0.85138888888888886</v>
      </c>
      <c r="E167" t="s">
        <v>42</v>
      </c>
      <c r="F167">
        <v>13</v>
      </c>
      <c r="G167" s="6" t="s">
        <v>9222</v>
      </c>
      <c r="H167" t="s">
        <v>19</v>
      </c>
      <c r="I167" t="s">
        <v>9</v>
      </c>
      <c r="J167" t="s">
        <v>9210</v>
      </c>
      <c r="K167" s="6" t="s">
        <v>9234</v>
      </c>
      <c r="L167">
        <v>11</v>
      </c>
      <c r="M167" t="s">
        <v>9227</v>
      </c>
      <c r="N167">
        <v>27</v>
      </c>
    </row>
    <row r="168" spans="1:14" x14ac:dyDescent="0.3">
      <c r="A168">
        <v>719636159</v>
      </c>
      <c r="B168" t="s">
        <v>190</v>
      </c>
      <c r="C168" s="1">
        <v>45151</v>
      </c>
      <c r="D168" s="2">
        <v>0.58125000000000004</v>
      </c>
      <c r="E168" t="s">
        <v>42</v>
      </c>
      <c r="F168">
        <v>54</v>
      </c>
      <c r="G168" s="6" t="s">
        <v>9220</v>
      </c>
      <c r="H168" t="s">
        <v>22</v>
      </c>
      <c r="I168" t="s">
        <v>9</v>
      </c>
      <c r="J168" t="s">
        <v>9211</v>
      </c>
      <c r="K168" s="6" t="s">
        <v>9234</v>
      </c>
      <c r="L168">
        <v>46</v>
      </c>
      <c r="M168" t="s">
        <v>9226</v>
      </c>
      <c r="N168">
        <v>13</v>
      </c>
    </row>
    <row r="169" spans="1:14" x14ac:dyDescent="0.3">
      <c r="A169">
        <v>634418155</v>
      </c>
      <c r="B169" t="s">
        <v>191</v>
      </c>
      <c r="C169" s="1">
        <v>45263</v>
      </c>
      <c r="D169" s="2">
        <v>0.95833333333333337</v>
      </c>
      <c r="E169" t="s">
        <v>9209</v>
      </c>
      <c r="F169">
        <v>39</v>
      </c>
      <c r="G169" s="6" t="s">
        <v>9224</v>
      </c>
      <c r="H169" t="s">
        <v>13</v>
      </c>
      <c r="I169" t="s">
        <v>14</v>
      </c>
      <c r="J169" t="s">
        <v>9211</v>
      </c>
      <c r="K169">
        <v>0</v>
      </c>
      <c r="L169">
        <v>54</v>
      </c>
      <c r="M169" t="s">
        <v>9226</v>
      </c>
      <c r="N169">
        <v>3</v>
      </c>
    </row>
    <row r="170" spans="1:14" x14ac:dyDescent="0.3">
      <c r="A170">
        <v>554841081</v>
      </c>
      <c r="B170" t="s">
        <v>192</v>
      </c>
      <c r="C170" s="1">
        <v>45583</v>
      </c>
      <c r="D170" s="2">
        <v>0.30208333333333331</v>
      </c>
      <c r="E170" t="s">
        <v>9209</v>
      </c>
      <c r="F170">
        <v>27</v>
      </c>
      <c r="G170" s="6" t="s">
        <v>9221</v>
      </c>
      <c r="H170" t="s">
        <v>30</v>
      </c>
      <c r="I170" t="s">
        <v>9</v>
      </c>
      <c r="J170" t="s">
        <v>9211</v>
      </c>
      <c r="K170" s="6" t="s">
        <v>9234</v>
      </c>
      <c r="L170">
        <v>58</v>
      </c>
      <c r="M170" t="s">
        <v>9226</v>
      </c>
      <c r="N170">
        <v>18</v>
      </c>
    </row>
    <row r="171" spans="1:14" x14ac:dyDescent="0.3">
      <c r="A171">
        <v>260112849</v>
      </c>
      <c r="B171" t="s">
        <v>193</v>
      </c>
      <c r="C171" s="1">
        <v>45219</v>
      </c>
      <c r="D171" s="2">
        <v>1.3194444444444444E-2</v>
      </c>
      <c r="E171" t="s">
        <v>42</v>
      </c>
      <c r="F171">
        <v>66</v>
      </c>
      <c r="G171" s="6" t="s">
        <v>9218</v>
      </c>
      <c r="H171" t="s">
        <v>22</v>
      </c>
      <c r="I171" t="s">
        <v>14</v>
      </c>
      <c r="J171" t="s">
        <v>9210</v>
      </c>
      <c r="K171">
        <v>2</v>
      </c>
      <c r="L171">
        <v>39</v>
      </c>
      <c r="M171" t="s">
        <v>9226</v>
      </c>
      <c r="N171">
        <v>20</v>
      </c>
    </row>
    <row r="172" spans="1:14" x14ac:dyDescent="0.3">
      <c r="A172">
        <v>205601987</v>
      </c>
      <c r="B172" t="s">
        <v>194</v>
      </c>
      <c r="C172" s="1">
        <v>45282</v>
      </c>
      <c r="D172" s="2">
        <v>0.93402777777777779</v>
      </c>
      <c r="E172" t="s">
        <v>9209</v>
      </c>
      <c r="F172">
        <v>32</v>
      </c>
      <c r="G172" s="6" t="s">
        <v>9224</v>
      </c>
      <c r="H172" t="s">
        <v>13</v>
      </c>
      <c r="I172" t="s">
        <v>9</v>
      </c>
      <c r="J172" t="s">
        <v>9211</v>
      </c>
      <c r="K172" s="6" t="s">
        <v>9234</v>
      </c>
      <c r="L172">
        <v>23</v>
      </c>
      <c r="M172" t="s">
        <v>9227</v>
      </c>
      <c r="N172">
        <v>22</v>
      </c>
    </row>
    <row r="173" spans="1:14" x14ac:dyDescent="0.3">
      <c r="A173">
        <v>607914614</v>
      </c>
      <c r="B173" t="s">
        <v>195</v>
      </c>
      <c r="C173" s="1">
        <v>45160</v>
      </c>
      <c r="D173" s="2">
        <v>5.2083333333333336E-2</v>
      </c>
      <c r="E173" t="s">
        <v>42</v>
      </c>
      <c r="F173">
        <v>12</v>
      </c>
      <c r="G173" s="6" t="s">
        <v>9222</v>
      </c>
      <c r="H173" t="s">
        <v>19</v>
      </c>
      <c r="I173" t="s">
        <v>9</v>
      </c>
      <c r="J173" t="s">
        <v>9210</v>
      </c>
      <c r="K173">
        <v>7</v>
      </c>
      <c r="L173">
        <v>34</v>
      </c>
      <c r="M173" t="s">
        <v>9226</v>
      </c>
      <c r="N173">
        <v>22</v>
      </c>
    </row>
    <row r="174" spans="1:14" x14ac:dyDescent="0.3">
      <c r="A174">
        <v>575641293</v>
      </c>
      <c r="B174" t="s">
        <v>196</v>
      </c>
      <c r="C174" s="1">
        <v>45492</v>
      </c>
      <c r="D174" s="2">
        <v>0.89583333333333337</v>
      </c>
      <c r="E174" t="s">
        <v>42</v>
      </c>
      <c r="F174">
        <v>55</v>
      </c>
      <c r="G174" s="6" t="s">
        <v>9220</v>
      </c>
      <c r="H174" t="s">
        <v>22</v>
      </c>
      <c r="I174" t="s">
        <v>14</v>
      </c>
      <c r="J174" t="s">
        <v>9211</v>
      </c>
      <c r="K174">
        <v>9</v>
      </c>
      <c r="L174">
        <v>25</v>
      </c>
      <c r="M174" t="s">
        <v>9227</v>
      </c>
      <c r="N174">
        <v>19</v>
      </c>
    </row>
    <row r="175" spans="1:14" x14ac:dyDescent="0.3">
      <c r="A175">
        <v>710504562</v>
      </c>
      <c r="B175" t="s">
        <v>197</v>
      </c>
      <c r="C175" s="1">
        <v>45330</v>
      </c>
      <c r="D175" s="2">
        <v>0.72499999999999998</v>
      </c>
      <c r="E175" t="s">
        <v>42</v>
      </c>
      <c r="F175">
        <v>47</v>
      </c>
      <c r="G175" s="6" t="s">
        <v>9220</v>
      </c>
      <c r="H175" t="s">
        <v>19</v>
      </c>
      <c r="I175" t="s">
        <v>9</v>
      </c>
      <c r="J175" t="s">
        <v>9211</v>
      </c>
      <c r="K175" s="6" t="s">
        <v>9234</v>
      </c>
      <c r="L175">
        <v>29</v>
      </c>
      <c r="M175" t="s">
        <v>9227</v>
      </c>
      <c r="N175">
        <v>8</v>
      </c>
    </row>
    <row r="176" spans="1:14" x14ac:dyDescent="0.3">
      <c r="A176">
        <v>257204587</v>
      </c>
      <c r="B176" t="s">
        <v>198</v>
      </c>
      <c r="C176" s="1">
        <v>45083</v>
      </c>
      <c r="D176" s="2">
        <v>4.2361111111111113E-2</v>
      </c>
      <c r="E176" t="s">
        <v>9209</v>
      </c>
      <c r="F176">
        <v>61</v>
      </c>
      <c r="G176" s="6" t="s">
        <v>9218</v>
      </c>
      <c r="H176" t="s">
        <v>19</v>
      </c>
      <c r="I176" t="s">
        <v>97</v>
      </c>
      <c r="J176" t="s">
        <v>9211</v>
      </c>
      <c r="K176" s="6" t="s">
        <v>9234</v>
      </c>
      <c r="L176">
        <v>19</v>
      </c>
      <c r="M176" t="s">
        <v>9227</v>
      </c>
      <c r="N176">
        <v>6</v>
      </c>
    </row>
    <row r="177" spans="1:14" x14ac:dyDescent="0.3">
      <c r="A177">
        <v>352674305</v>
      </c>
      <c r="B177" t="s">
        <v>199</v>
      </c>
      <c r="C177" s="1">
        <v>45397</v>
      </c>
      <c r="D177" s="2">
        <v>0.3</v>
      </c>
      <c r="E177" t="s">
        <v>9209</v>
      </c>
      <c r="F177">
        <v>71</v>
      </c>
      <c r="G177" s="6" t="s">
        <v>9223</v>
      </c>
      <c r="H177" t="s">
        <v>13</v>
      </c>
      <c r="I177" t="s">
        <v>9</v>
      </c>
      <c r="J177" t="s">
        <v>9211</v>
      </c>
      <c r="K177" s="6" t="s">
        <v>9234</v>
      </c>
      <c r="L177">
        <v>37</v>
      </c>
      <c r="M177" t="s">
        <v>9226</v>
      </c>
      <c r="N177">
        <v>15</v>
      </c>
    </row>
    <row r="178" spans="1:14" x14ac:dyDescent="0.3">
      <c r="A178">
        <v>146694652</v>
      </c>
      <c r="B178" t="s">
        <v>200</v>
      </c>
      <c r="C178" s="1">
        <v>45067</v>
      </c>
      <c r="D178" s="2">
        <v>0.25138888888888888</v>
      </c>
      <c r="E178" t="s">
        <v>42</v>
      </c>
      <c r="F178">
        <v>34</v>
      </c>
      <c r="G178" s="6" t="s">
        <v>9224</v>
      </c>
      <c r="H178" t="s">
        <v>8</v>
      </c>
      <c r="I178" t="s">
        <v>9</v>
      </c>
      <c r="J178" t="s">
        <v>9211</v>
      </c>
      <c r="K178" s="6" t="s">
        <v>9234</v>
      </c>
      <c r="L178">
        <v>28</v>
      </c>
      <c r="M178" t="s">
        <v>9227</v>
      </c>
      <c r="N178">
        <v>21</v>
      </c>
    </row>
    <row r="179" spans="1:14" x14ac:dyDescent="0.3">
      <c r="A179">
        <v>802595463</v>
      </c>
      <c r="B179" t="s">
        <v>201</v>
      </c>
      <c r="C179" s="1">
        <v>45277</v>
      </c>
      <c r="D179" s="2">
        <v>0.27083333333333331</v>
      </c>
      <c r="E179" t="s">
        <v>42</v>
      </c>
      <c r="F179">
        <v>24</v>
      </c>
      <c r="G179" s="6" t="s">
        <v>9221</v>
      </c>
      <c r="H179" t="s">
        <v>13</v>
      </c>
      <c r="I179" t="s">
        <v>9</v>
      </c>
      <c r="J179" t="s">
        <v>9211</v>
      </c>
      <c r="K179">
        <v>4</v>
      </c>
      <c r="L179">
        <v>32</v>
      </c>
      <c r="M179" t="s">
        <v>9226</v>
      </c>
      <c r="N179">
        <v>17</v>
      </c>
    </row>
    <row r="180" spans="1:14" x14ac:dyDescent="0.3">
      <c r="A180">
        <v>469844163</v>
      </c>
      <c r="B180" t="s">
        <v>202</v>
      </c>
      <c r="C180" s="1">
        <v>45289</v>
      </c>
      <c r="D180" s="2">
        <v>6.1805555555555558E-2</v>
      </c>
      <c r="E180" t="s">
        <v>42</v>
      </c>
      <c r="F180">
        <v>47</v>
      </c>
      <c r="G180" s="6" t="s">
        <v>9220</v>
      </c>
      <c r="H180" t="s">
        <v>22</v>
      </c>
      <c r="I180" t="s">
        <v>9</v>
      </c>
      <c r="J180" t="s">
        <v>9210</v>
      </c>
      <c r="K180" s="6" t="s">
        <v>9234</v>
      </c>
      <c r="L180">
        <v>19</v>
      </c>
      <c r="M180" t="s">
        <v>9227</v>
      </c>
      <c r="N180">
        <v>29</v>
      </c>
    </row>
    <row r="181" spans="1:14" x14ac:dyDescent="0.3">
      <c r="A181">
        <v>189094142</v>
      </c>
      <c r="B181" t="s">
        <v>203</v>
      </c>
      <c r="C181" s="1">
        <v>45430</v>
      </c>
      <c r="D181" s="2">
        <v>0.47083333333333333</v>
      </c>
      <c r="E181" t="s">
        <v>9209</v>
      </c>
      <c r="F181">
        <v>51</v>
      </c>
      <c r="G181" s="6" t="s">
        <v>9220</v>
      </c>
      <c r="H181" t="s">
        <v>33</v>
      </c>
      <c r="I181" t="s">
        <v>14</v>
      </c>
      <c r="J181" t="s">
        <v>9211</v>
      </c>
      <c r="K181">
        <v>6</v>
      </c>
      <c r="L181">
        <v>48</v>
      </c>
      <c r="M181" t="s">
        <v>9226</v>
      </c>
      <c r="N181">
        <v>18</v>
      </c>
    </row>
    <row r="182" spans="1:14" x14ac:dyDescent="0.3">
      <c r="A182">
        <v>636295268</v>
      </c>
      <c r="B182" t="s">
        <v>204</v>
      </c>
      <c r="C182" s="1">
        <v>45432</v>
      </c>
      <c r="D182" s="2">
        <v>0.64513888888888893</v>
      </c>
      <c r="E182" t="s">
        <v>42</v>
      </c>
      <c r="F182">
        <v>19</v>
      </c>
      <c r="G182" s="6" t="s">
        <v>9221</v>
      </c>
      <c r="H182" t="s">
        <v>22</v>
      </c>
      <c r="I182" t="s">
        <v>14</v>
      </c>
      <c r="J182" t="s">
        <v>9211</v>
      </c>
      <c r="K182" s="6" t="s">
        <v>9234</v>
      </c>
      <c r="L182">
        <v>30</v>
      </c>
      <c r="M182" t="s">
        <v>9226</v>
      </c>
      <c r="N182">
        <v>20</v>
      </c>
    </row>
    <row r="183" spans="1:14" x14ac:dyDescent="0.3">
      <c r="A183">
        <v>658200202</v>
      </c>
      <c r="B183" t="s">
        <v>205</v>
      </c>
      <c r="C183" s="1">
        <v>45351</v>
      </c>
      <c r="D183" s="2">
        <v>0.91805555555555551</v>
      </c>
      <c r="E183" t="s">
        <v>42</v>
      </c>
      <c r="F183">
        <v>50</v>
      </c>
      <c r="G183" s="6" t="s">
        <v>9220</v>
      </c>
      <c r="H183" t="s">
        <v>33</v>
      </c>
      <c r="I183" t="s">
        <v>9</v>
      </c>
      <c r="J183" t="s">
        <v>9210</v>
      </c>
      <c r="K183" s="6" t="s">
        <v>9234</v>
      </c>
      <c r="L183">
        <v>34</v>
      </c>
      <c r="M183" t="s">
        <v>9226</v>
      </c>
      <c r="N183">
        <v>29</v>
      </c>
    </row>
    <row r="184" spans="1:14" x14ac:dyDescent="0.3">
      <c r="A184">
        <v>846588376</v>
      </c>
      <c r="B184" t="s">
        <v>206</v>
      </c>
      <c r="C184" s="1">
        <v>45097</v>
      </c>
      <c r="D184" s="2">
        <v>0.49375000000000002</v>
      </c>
      <c r="E184" t="s">
        <v>42</v>
      </c>
      <c r="F184">
        <v>8</v>
      </c>
      <c r="G184" s="6" t="s">
        <v>9222</v>
      </c>
      <c r="H184" t="s">
        <v>8</v>
      </c>
      <c r="I184" t="s">
        <v>9</v>
      </c>
      <c r="J184" t="s">
        <v>9211</v>
      </c>
      <c r="K184">
        <v>0</v>
      </c>
      <c r="L184">
        <v>59</v>
      </c>
      <c r="M184" t="s">
        <v>9226</v>
      </c>
      <c r="N184">
        <v>20</v>
      </c>
    </row>
    <row r="185" spans="1:14" x14ac:dyDescent="0.3">
      <c r="A185">
        <v>278016800</v>
      </c>
      <c r="B185" t="s">
        <v>207</v>
      </c>
      <c r="C185" s="1">
        <v>45115</v>
      </c>
      <c r="D185" s="2">
        <v>0.73750000000000004</v>
      </c>
      <c r="E185" t="s">
        <v>9209</v>
      </c>
      <c r="F185">
        <v>66</v>
      </c>
      <c r="G185" s="6" t="s">
        <v>9218</v>
      </c>
      <c r="H185" t="s">
        <v>19</v>
      </c>
      <c r="I185" t="s">
        <v>9</v>
      </c>
      <c r="J185" t="s">
        <v>9211</v>
      </c>
      <c r="K185" s="6" t="s">
        <v>9234</v>
      </c>
      <c r="L185">
        <v>42</v>
      </c>
      <c r="M185" t="s">
        <v>9226</v>
      </c>
      <c r="N185">
        <v>8</v>
      </c>
    </row>
    <row r="186" spans="1:14" x14ac:dyDescent="0.3">
      <c r="A186">
        <v>403482643</v>
      </c>
      <c r="B186" t="s">
        <v>208</v>
      </c>
      <c r="C186" s="1">
        <v>45190</v>
      </c>
      <c r="D186" s="2">
        <v>0.30138888888888887</v>
      </c>
      <c r="E186" t="s">
        <v>42</v>
      </c>
      <c r="F186">
        <v>62</v>
      </c>
      <c r="G186" s="6" t="s">
        <v>9218</v>
      </c>
      <c r="H186" t="s">
        <v>13</v>
      </c>
      <c r="I186" t="s">
        <v>14</v>
      </c>
      <c r="J186" t="s">
        <v>9210</v>
      </c>
      <c r="K186" s="6" t="s">
        <v>9234</v>
      </c>
      <c r="L186">
        <v>40</v>
      </c>
      <c r="M186" t="s">
        <v>9226</v>
      </c>
      <c r="N186">
        <v>21</v>
      </c>
    </row>
    <row r="187" spans="1:14" x14ac:dyDescent="0.3">
      <c r="A187">
        <v>574053924</v>
      </c>
      <c r="B187" t="s">
        <v>209</v>
      </c>
      <c r="C187" s="1">
        <v>45282</v>
      </c>
      <c r="D187" s="2">
        <v>0.9868055555555556</v>
      </c>
      <c r="E187" t="s">
        <v>42</v>
      </c>
      <c r="F187">
        <v>28</v>
      </c>
      <c r="G187" s="6" t="s">
        <v>9221</v>
      </c>
      <c r="H187" t="s">
        <v>33</v>
      </c>
      <c r="I187" t="s">
        <v>97</v>
      </c>
      <c r="J187" t="s">
        <v>9210</v>
      </c>
      <c r="K187">
        <v>1</v>
      </c>
      <c r="L187">
        <v>17</v>
      </c>
      <c r="M187" t="s">
        <v>9227</v>
      </c>
      <c r="N187">
        <v>22</v>
      </c>
    </row>
    <row r="188" spans="1:14" x14ac:dyDescent="0.3">
      <c r="A188">
        <v>606559151</v>
      </c>
      <c r="B188" t="s">
        <v>210</v>
      </c>
      <c r="C188" s="1">
        <v>45270</v>
      </c>
      <c r="D188" s="2">
        <v>0.25138888888888888</v>
      </c>
      <c r="E188" t="s">
        <v>42</v>
      </c>
      <c r="F188">
        <v>59</v>
      </c>
      <c r="G188" s="6" t="s">
        <v>9220</v>
      </c>
      <c r="H188" t="s">
        <v>22</v>
      </c>
      <c r="I188" t="s">
        <v>97</v>
      </c>
      <c r="J188" t="s">
        <v>9210</v>
      </c>
      <c r="K188" s="6" t="s">
        <v>9234</v>
      </c>
      <c r="L188">
        <v>54</v>
      </c>
      <c r="M188" t="s">
        <v>9226</v>
      </c>
      <c r="N188">
        <v>10</v>
      </c>
    </row>
    <row r="189" spans="1:14" x14ac:dyDescent="0.3">
      <c r="A189">
        <v>389275303</v>
      </c>
      <c r="B189" t="s">
        <v>211</v>
      </c>
      <c r="C189" s="1">
        <v>45259</v>
      </c>
      <c r="D189" s="2">
        <v>0.29305555555555557</v>
      </c>
      <c r="E189" t="s">
        <v>9209</v>
      </c>
      <c r="F189">
        <v>20</v>
      </c>
      <c r="G189" s="6" t="s">
        <v>9221</v>
      </c>
      <c r="H189" t="s">
        <v>8</v>
      </c>
      <c r="I189" t="s">
        <v>9</v>
      </c>
      <c r="J189" t="s">
        <v>9211</v>
      </c>
      <c r="K189" s="6" t="s">
        <v>9234</v>
      </c>
      <c r="L189">
        <v>56</v>
      </c>
      <c r="M189" t="s">
        <v>9226</v>
      </c>
      <c r="N189">
        <v>29</v>
      </c>
    </row>
    <row r="190" spans="1:14" x14ac:dyDescent="0.3">
      <c r="A190">
        <v>335849373</v>
      </c>
      <c r="B190" t="s">
        <v>212</v>
      </c>
      <c r="C190" s="1">
        <v>45378</v>
      </c>
      <c r="D190" s="2">
        <v>0.48680555555555555</v>
      </c>
      <c r="E190" t="s">
        <v>9209</v>
      </c>
      <c r="F190">
        <v>8</v>
      </c>
      <c r="G190" s="6" t="s">
        <v>9222</v>
      </c>
      <c r="H190" t="s">
        <v>13</v>
      </c>
      <c r="I190" t="s">
        <v>9</v>
      </c>
      <c r="J190" t="s">
        <v>9210</v>
      </c>
      <c r="K190" s="6" t="s">
        <v>9234</v>
      </c>
      <c r="L190">
        <v>29</v>
      </c>
      <c r="M190" t="s">
        <v>9227</v>
      </c>
      <c r="N190">
        <v>27</v>
      </c>
    </row>
    <row r="191" spans="1:14" x14ac:dyDescent="0.3">
      <c r="A191">
        <v>117024931</v>
      </c>
      <c r="B191" t="s">
        <v>213</v>
      </c>
      <c r="C191" s="1">
        <v>45165</v>
      </c>
      <c r="D191" s="2">
        <v>0.67777777777777781</v>
      </c>
      <c r="E191" t="s">
        <v>9209</v>
      </c>
      <c r="F191">
        <v>4</v>
      </c>
      <c r="G191" s="6" t="s">
        <v>9219</v>
      </c>
      <c r="H191" t="s">
        <v>8</v>
      </c>
      <c r="I191" t="s">
        <v>14</v>
      </c>
      <c r="J191" t="s">
        <v>9210</v>
      </c>
      <c r="K191" s="6" t="s">
        <v>9234</v>
      </c>
      <c r="L191">
        <v>53</v>
      </c>
      <c r="M191" t="s">
        <v>9226</v>
      </c>
      <c r="N191">
        <v>27</v>
      </c>
    </row>
    <row r="192" spans="1:14" x14ac:dyDescent="0.3">
      <c r="A192">
        <v>400487366</v>
      </c>
      <c r="B192" t="s">
        <v>214</v>
      </c>
      <c r="C192" s="1">
        <v>45423</v>
      </c>
      <c r="D192" s="2">
        <v>0.14791666666666667</v>
      </c>
      <c r="E192" t="s">
        <v>42</v>
      </c>
      <c r="F192">
        <v>64</v>
      </c>
      <c r="G192" s="6" t="s">
        <v>9218</v>
      </c>
      <c r="H192" t="s">
        <v>13</v>
      </c>
      <c r="I192" t="s">
        <v>9</v>
      </c>
      <c r="J192" t="s">
        <v>9211</v>
      </c>
      <c r="K192">
        <v>9</v>
      </c>
      <c r="L192">
        <v>32</v>
      </c>
      <c r="M192" t="s">
        <v>9226</v>
      </c>
      <c r="N192">
        <v>11</v>
      </c>
    </row>
    <row r="193" spans="1:14" x14ac:dyDescent="0.3">
      <c r="A193">
        <v>514752742</v>
      </c>
      <c r="B193" t="s">
        <v>215</v>
      </c>
      <c r="C193" s="1">
        <v>45315</v>
      </c>
      <c r="D193" s="2">
        <v>0.5756944444444444</v>
      </c>
      <c r="E193" t="s">
        <v>42</v>
      </c>
      <c r="F193">
        <v>29</v>
      </c>
      <c r="G193" s="6" t="s">
        <v>9221</v>
      </c>
      <c r="H193" t="s">
        <v>8</v>
      </c>
      <c r="I193" t="s">
        <v>17</v>
      </c>
      <c r="J193" t="s">
        <v>9210</v>
      </c>
      <c r="K193" s="6" t="s">
        <v>9234</v>
      </c>
      <c r="L193">
        <v>41</v>
      </c>
      <c r="M193" t="s">
        <v>9226</v>
      </c>
      <c r="N193">
        <v>24</v>
      </c>
    </row>
    <row r="194" spans="1:14" x14ac:dyDescent="0.3">
      <c r="A194">
        <v>781400701</v>
      </c>
      <c r="B194" t="s">
        <v>216</v>
      </c>
      <c r="C194" s="1">
        <v>45353</v>
      </c>
      <c r="D194" s="2">
        <v>0.80277777777777781</v>
      </c>
      <c r="E194" t="s">
        <v>9209</v>
      </c>
      <c r="F194">
        <v>26</v>
      </c>
      <c r="G194" s="6" t="s">
        <v>9221</v>
      </c>
      <c r="H194" t="s">
        <v>33</v>
      </c>
      <c r="I194" t="s">
        <v>9</v>
      </c>
      <c r="J194" t="s">
        <v>9210</v>
      </c>
      <c r="K194" s="6" t="s">
        <v>9234</v>
      </c>
      <c r="L194">
        <v>55</v>
      </c>
      <c r="M194" t="s">
        <v>9226</v>
      </c>
      <c r="N194">
        <v>2</v>
      </c>
    </row>
    <row r="195" spans="1:14" x14ac:dyDescent="0.3">
      <c r="A195">
        <v>444034235</v>
      </c>
      <c r="B195" t="s">
        <v>217</v>
      </c>
      <c r="C195" s="1">
        <v>45129</v>
      </c>
      <c r="D195" s="2">
        <v>0.10347222222222222</v>
      </c>
      <c r="E195" t="s">
        <v>42</v>
      </c>
      <c r="F195">
        <v>29</v>
      </c>
      <c r="G195" s="6" t="s">
        <v>9221</v>
      </c>
      <c r="H195" t="s">
        <v>13</v>
      </c>
      <c r="I195" t="s">
        <v>14</v>
      </c>
      <c r="J195" t="s">
        <v>9210</v>
      </c>
      <c r="K195" s="6" t="s">
        <v>9234</v>
      </c>
      <c r="L195">
        <v>12</v>
      </c>
      <c r="M195" t="s">
        <v>9227</v>
      </c>
      <c r="N195">
        <v>22</v>
      </c>
    </row>
    <row r="196" spans="1:14" x14ac:dyDescent="0.3">
      <c r="A196">
        <v>892258683</v>
      </c>
      <c r="B196" t="s">
        <v>218</v>
      </c>
      <c r="C196" s="1">
        <v>45519</v>
      </c>
      <c r="D196" s="2">
        <v>0.29236111111111113</v>
      </c>
      <c r="E196" t="s">
        <v>9209</v>
      </c>
      <c r="F196">
        <v>14</v>
      </c>
      <c r="G196" s="6" t="s">
        <v>9222</v>
      </c>
      <c r="H196" t="s">
        <v>13</v>
      </c>
      <c r="I196" t="s">
        <v>14</v>
      </c>
      <c r="J196" t="s">
        <v>9210</v>
      </c>
      <c r="K196">
        <v>7</v>
      </c>
      <c r="L196">
        <v>60</v>
      </c>
      <c r="M196" t="s">
        <v>9226</v>
      </c>
      <c r="N196">
        <v>15</v>
      </c>
    </row>
    <row r="197" spans="1:14" x14ac:dyDescent="0.3">
      <c r="A197">
        <v>160141320</v>
      </c>
      <c r="B197" t="s">
        <v>219</v>
      </c>
      <c r="C197" s="1">
        <v>45040</v>
      </c>
      <c r="D197" s="2">
        <v>0.9506944444444444</v>
      </c>
      <c r="E197" t="s">
        <v>9209</v>
      </c>
      <c r="F197">
        <v>73</v>
      </c>
      <c r="G197" s="6" t="s">
        <v>9223</v>
      </c>
      <c r="H197" t="s">
        <v>8</v>
      </c>
      <c r="I197" t="s">
        <v>9</v>
      </c>
      <c r="J197" t="s">
        <v>9210</v>
      </c>
      <c r="K197">
        <v>3</v>
      </c>
      <c r="L197">
        <v>31</v>
      </c>
      <c r="M197" t="s">
        <v>9226</v>
      </c>
      <c r="N197">
        <v>24</v>
      </c>
    </row>
    <row r="198" spans="1:14" x14ac:dyDescent="0.3">
      <c r="A198">
        <v>198356734</v>
      </c>
      <c r="B198" t="s">
        <v>220</v>
      </c>
      <c r="C198" s="1">
        <v>45401</v>
      </c>
      <c r="D198" s="2">
        <v>0.72361111111111109</v>
      </c>
      <c r="E198" t="s">
        <v>9209</v>
      </c>
      <c r="F198">
        <v>49</v>
      </c>
      <c r="G198" s="6" t="s">
        <v>9220</v>
      </c>
      <c r="H198" t="s">
        <v>8</v>
      </c>
      <c r="I198" t="s">
        <v>9</v>
      </c>
      <c r="J198" t="s">
        <v>9211</v>
      </c>
      <c r="K198" s="6" t="s">
        <v>9234</v>
      </c>
      <c r="L198">
        <v>38</v>
      </c>
      <c r="M198" t="s">
        <v>9226</v>
      </c>
      <c r="N198">
        <v>19</v>
      </c>
    </row>
    <row r="199" spans="1:14" x14ac:dyDescent="0.3">
      <c r="A199">
        <v>428147095</v>
      </c>
      <c r="B199" t="s">
        <v>221</v>
      </c>
      <c r="C199" s="1">
        <v>45479</v>
      </c>
      <c r="D199" s="2">
        <v>7.3611111111111113E-2</v>
      </c>
      <c r="E199" t="s">
        <v>42</v>
      </c>
      <c r="F199">
        <v>39</v>
      </c>
      <c r="G199" s="6" t="s">
        <v>9224</v>
      </c>
      <c r="H199" t="s">
        <v>13</v>
      </c>
      <c r="I199" t="s">
        <v>37</v>
      </c>
      <c r="J199" t="s">
        <v>9211</v>
      </c>
      <c r="K199" s="6" t="s">
        <v>9234</v>
      </c>
      <c r="L199">
        <v>37</v>
      </c>
      <c r="M199" t="s">
        <v>9226</v>
      </c>
      <c r="N199">
        <v>6</v>
      </c>
    </row>
    <row r="200" spans="1:14" x14ac:dyDescent="0.3">
      <c r="A200">
        <v>132481247</v>
      </c>
      <c r="B200" t="s">
        <v>222</v>
      </c>
      <c r="C200" s="1">
        <v>45031</v>
      </c>
      <c r="D200" s="2">
        <v>0.77777777777777779</v>
      </c>
      <c r="E200" t="s">
        <v>42</v>
      </c>
      <c r="F200">
        <v>58</v>
      </c>
      <c r="G200" s="6" t="s">
        <v>9220</v>
      </c>
      <c r="H200" t="s">
        <v>19</v>
      </c>
      <c r="I200" t="s">
        <v>9</v>
      </c>
      <c r="J200" t="s">
        <v>9210</v>
      </c>
      <c r="K200" s="6" t="s">
        <v>9234</v>
      </c>
      <c r="L200">
        <v>50</v>
      </c>
      <c r="M200" t="s">
        <v>9226</v>
      </c>
      <c r="N200">
        <v>15</v>
      </c>
    </row>
    <row r="201" spans="1:14" x14ac:dyDescent="0.3">
      <c r="A201">
        <v>411118513</v>
      </c>
      <c r="B201" t="s">
        <v>223</v>
      </c>
      <c r="C201" s="1">
        <v>45504</v>
      </c>
      <c r="D201" s="2">
        <v>0.25069444444444444</v>
      </c>
      <c r="E201" t="s">
        <v>9209</v>
      </c>
      <c r="F201">
        <v>57</v>
      </c>
      <c r="G201" s="6" t="s">
        <v>9220</v>
      </c>
      <c r="H201" t="s">
        <v>22</v>
      </c>
      <c r="I201" t="s">
        <v>9</v>
      </c>
      <c r="J201" t="s">
        <v>9210</v>
      </c>
      <c r="K201" s="6" t="s">
        <v>9234</v>
      </c>
      <c r="L201">
        <v>34</v>
      </c>
      <c r="M201" t="s">
        <v>9226</v>
      </c>
      <c r="N201">
        <v>31</v>
      </c>
    </row>
    <row r="202" spans="1:14" x14ac:dyDescent="0.3">
      <c r="A202">
        <v>176144067</v>
      </c>
      <c r="B202" t="s">
        <v>224</v>
      </c>
      <c r="C202" s="1">
        <v>45132</v>
      </c>
      <c r="D202" s="2">
        <v>0.24374999999999999</v>
      </c>
      <c r="E202" t="s">
        <v>9209</v>
      </c>
      <c r="F202">
        <v>4</v>
      </c>
      <c r="G202" s="6" t="s">
        <v>9219</v>
      </c>
      <c r="H202" t="s">
        <v>33</v>
      </c>
      <c r="I202" t="s">
        <v>9</v>
      </c>
      <c r="J202" t="s">
        <v>9210</v>
      </c>
      <c r="K202">
        <v>2</v>
      </c>
      <c r="L202">
        <v>38</v>
      </c>
      <c r="M202" t="s">
        <v>9226</v>
      </c>
      <c r="N202">
        <v>25</v>
      </c>
    </row>
    <row r="203" spans="1:14" x14ac:dyDescent="0.3">
      <c r="A203">
        <v>318271087</v>
      </c>
      <c r="B203" t="s">
        <v>225</v>
      </c>
      <c r="C203" s="1">
        <v>45222</v>
      </c>
      <c r="D203" s="2">
        <v>0.56666666666666665</v>
      </c>
      <c r="E203" t="s">
        <v>42</v>
      </c>
      <c r="F203">
        <v>74</v>
      </c>
      <c r="G203" s="6" t="s">
        <v>9223</v>
      </c>
      <c r="H203" t="s">
        <v>13</v>
      </c>
      <c r="I203" t="s">
        <v>9</v>
      </c>
      <c r="J203" t="s">
        <v>9210</v>
      </c>
      <c r="K203" s="6" t="s">
        <v>9234</v>
      </c>
      <c r="L203">
        <v>24</v>
      </c>
      <c r="M203" t="s">
        <v>9227</v>
      </c>
      <c r="N203">
        <v>23</v>
      </c>
    </row>
    <row r="204" spans="1:14" x14ac:dyDescent="0.3">
      <c r="A204">
        <v>254347286</v>
      </c>
      <c r="B204" t="s">
        <v>226</v>
      </c>
      <c r="C204" s="1">
        <v>45514</v>
      </c>
      <c r="D204" s="2">
        <v>0.55000000000000004</v>
      </c>
      <c r="E204" t="s">
        <v>42</v>
      </c>
      <c r="F204">
        <v>34</v>
      </c>
      <c r="G204" s="6" t="s">
        <v>9224</v>
      </c>
      <c r="H204" t="s">
        <v>8</v>
      </c>
      <c r="I204" t="s">
        <v>9</v>
      </c>
      <c r="J204" t="s">
        <v>9210</v>
      </c>
      <c r="K204" s="6" t="s">
        <v>9234</v>
      </c>
      <c r="L204">
        <v>38</v>
      </c>
      <c r="M204" t="s">
        <v>9226</v>
      </c>
      <c r="N204">
        <v>10</v>
      </c>
    </row>
    <row r="205" spans="1:14" x14ac:dyDescent="0.3">
      <c r="A205">
        <v>278843772</v>
      </c>
      <c r="B205" t="s">
        <v>227</v>
      </c>
      <c r="C205" s="1">
        <v>45066</v>
      </c>
      <c r="D205" s="2">
        <v>0.25694444444444442</v>
      </c>
      <c r="E205" t="s">
        <v>42</v>
      </c>
      <c r="F205">
        <v>9</v>
      </c>
      <c r="G205" s="6" t="s">
        <v>9222</v>
      </c>
      <c r="H205" t="s">
        <v>22</v>
      </c>
      <c r="I205" t="s">
        <v>9</v>
      </c>
      <c r="J205" t="s">
        <v>9211</v>
      </c>
      <c r="K205" s="6" t="s">
        <v>9234</v>
      </c>
      <c r="L205">
        <v>26</v>
      </c>
      <c r="M205" t="s">
        <v>9227</v>
      </c>
      <c r="N205">
        <v>20</v>
      </c>
    </row>
    <row r="206" spans="1:14" x14ac:dyDescent="0.3">
      <c r="A206">
        <v>689355574</v>
      </c>
      <c r="B206" t="s">
        <v>228</v>
      </c>
      <c r="C206" s="1">
        <v>45507</v>
      </c>
      <c r="D206" s="2">
        <v>0.15694444444444444</v>
      </c>
      <c r="E206" t="s">
        <v>9209</v>
      </c>
      <c r="F206">
        <v>65</v>
      </c>
      <c r="G206" s="6" t="s">
        <v>9218</v>
      </c>
      <c r="H206" t="s">
        <v>8</v>
      </c>
      <c r="I206" t="s">
        <v>14</v>
      </c>
      <c r="J206" t="s">
        <v>9210</v>
      </c>
      <c r="K206">
        <v>3</v>
      </c>
      <c r="L206">
        <v>40</v>
      </c>
      <c r="M206" t="s">
        <v>9226</v>
      </c>
      <c r="N206">
        <v>3</v>
      </c>
    </row>
    <row r="207" spans="1:14" x14ac:dyDescent="0.3">
      <c r="A207">
        <v>783656030</v>
      </c>
      <c r="B207" t="s">
        <v>229</v>
      </c>
      <c r="C207" s="1">
        <v>45419</v>
      </c>
      <c r="D207" s="2">
        <v>0.8930555555555556</v>
      </c>
      <c r="E207" t="s">
        <v>42</v>
      </c>
      <c r="F207">
        <v>30</v>
      </c>
      <c r="G207" s="6" t="s">
        <v>9224</v>
      </c>
      <c r="H207" t="s">
        <v>22</v>
      </c>
      <c r="I207" t="s">
        <v>9</v>
      </c>
      <c r="J207" t="s">
        <v>9211</v>
      </c>
      <c r="K207" s="6" t="s">
        <v>9234</v>
      </c>
      <c r="L207">
        <v>54</v>
      </c>
      <c r="M207" t="s">
        <v>9226</v>
      </c>
      <c r="N207">
        <v>7</v>
      </c>
    </row>
    <row r="208" spans="1:14" x14ac:dyDescent="0.3">
      <c r="A208">
        <v>551809262</v>
      </c>
      <c r="B208" t="s">
        <v>230</v>
      </c>
      <c r="C208" s="1">
        <v>45420</v>
      </c>
      <c r="D208" s="2">
        <v>0.69861111111111107</v>
      </c>
      <c r="E208" t="s">
        <v>42</v>
      </c>
      <c r="F208">
        <v>8</v>
      </c>
      <c r="G208" s="6" t="s">
        <v>9222</v>
      </c>
      <c r="H208" t="s">
        <v>30</v>
      </c>
      <c r="I208" t="s">
        <v>9</v>
      </c>
      <c r="J208" t="s">
        <v>9211</v>
      </c>
      <c r="K208" s="6" t="s">
        <v>9234</v>
      </c>
      <c r="L208">
        <v>38</v>
      </c>
      <c r="M208" t="s">
        <v>9226</v>
      </c>
      <c r="N208">
        <v>8</v>
      </c>
    </row>
    <row r="209" spans="1:14" x14ac:dyDescent="0.3">
      <c r="A209">
        <v>541017660</v>
      </c>
      <c r="B209" t="s">
        <v>231</v>
      </c>
      <c r="C209" s="1">
        <v>45125</v>
      </c>
      <c r="D209" s="2">
        <v>0.16527777777777777</v>
      </c>
      <c r="E209" t="s">
        <v>9209</v>
      </c>
      <c r="F209">
        <v>56</v>
      </c>
      <c r="G209" s="6" t="s">
        <v>9220</v>
      </c>
      <c r="H209" t="s">
        <v>19</v>
      </c>
      <c r="I209" t="s">
        <v>14</v>
      </c>
      <c r="J209" t="s">
        <v>9210</v>
      </c>
      <c r="K209" s="6" t="s">
        <v>9234</v>
      </c>
      <c r="L209">
        <v>50</v>
      </c>
      <c r="M209" t="s">
        <v>9226</v>
      </c>
      <c r="N209">
        <v>18</v>
      </c>
    </row>
    <row r="210" spans="1:14" x14ac:dyDescent="0.3">
      <c r="A210">
        <v>799442163</v>
      </c>
      <c r="B210" t="s">
        <v>232</v>
      </c>
      <c r="C210" s="1">
        <v>45399</v>
      </c>
      <c r="D210" s="2">
        <v>0.4284722222222222</v>
      </c>
      <c r="E210" t="s">
        <v>42</v>
      </c>
      <c r="F210">
        <v>7</v>
      </c>
      <c r="G210" s="6" t="s">
        <v>9222</v>
      </c>
      <c r="H210" t="s">
        <v>8</v>
      </c>
      <c r="I210" t="s">
        <v>37</v>
      </c>
      <c r="J210" t="s">
        <v>9210</v>
      </c>
      <c r="K210" s="6" t="s">
        <v>9234</v>
      </c>
      <c r="L210">
        <v>53</v>
      </c>
      <c r="M210" t="s">
        <v>9226</v>
      </c>
      <c r="N210">
        <v>17</v>
      </c>
    </row>
    <row r="211" spans="1:14" x14ac:dyDescent="0.3">
      <c r="A211">
        <v>645054509</v>
      </c>
      <c r="B211" t="s">
        <v>233</v>
      </c>
      <c r="C211" s="1">
        <v>45121</v>
      </c>
      <c r="D211" s="2">
        <v>8.3333333333333332E-3</v>
      </c>
      <c r="E211" t="s">
        <v>9209</v>
      </c>
      <c r="F211">
        <v>4</v>
      </c>
      <c r="G211" s="6" t="s">
        <v>9219</v>
      </c>
      <c r="H211" t="s">
        <v>8</v>
      </c>
      <c r="I211" t="s">
        <v>9</v>
      </c>
      <c r="J211" t="s">
        <v>9210</v>
      </c>
      <c r="K211">
        <v>7</v>
      </c>
      <c r="L211">
        <v>56</v>
      </c>
      <c r="M211" t="s">
        <v>9226</v>
      </c>
      <c r="N211">
        <v>14</v>
      </c>
    </row>
    <row r="212" spans="1:14" x14ac:dyDescent="0.3">
      <c r="A212">
        <v>890839216</v>
      </c>
      <c r="B212" t="s">
        <v>234</v>
      </c>
      <c r="C212" s="1">
        <v>45528</v>
      </c>
      <c r="D212" s="2">
        <v>0.63124999999999998</v>
      </c>
      <c r="E212" t="s">
        <v>42</v>
      </c>
      <c r="F212">
        <v>59</v>
      </c>
      <c r="G212" s="6" t="s">
        <v>9220</v>
      </c>
      <c r="H212" t="s">
        <v>30</v>
      </c>
      <c r="I212" t="s">
        <v>9</v>
      </c>
      <c r="J212" t="s">
        <v>9210</v>
      </c>
      <c r="K212" s="6" t="s">
        <v>9234</v>
      </c>
      <c r="L212">
        <v>53</v>
      </c>
      <c r="M212" t="s">
        <v>9226</v>
      </c>
      <c r="N212">
        <v>24</v>
      </c>
    </row>
    <row r="213" spans="1:14" x14ac:dyDescent="0.3">
      <c r="A213">
        <v>354256792</v>
      </c>
      <c r="B213" t="s">
        <v>235</v>
      </c>
      <c r="C213" s="1">
        <v>45342</v>
      </c>
      <c r="D213" s="2">
        <v>0.40694444444444444</v>
      </c>
      <c r="E213" t="s">
        <v>9209</v>
      </c>
      <c r="F213">
        <v>7</v>
      </c>
      <c r="G213" s="6" t="s">
        <v>9222</v>
      </c>
      <c r="H213" t="s">
        <v>22</v>
      </c>
      <c r="I213" t="s">
        <v>37</v>
      </c>
      <c r="J213" t="s">
        <v>9210</v>
      </c>
      <c r="K213">
        <v>8</v>
      </c>
      <c r="L213">
        <v>29</v>
      </c>
      <c r="M213" t="s">
        <v>9227</v>
      </c>
      <c r="N213">
        <v>20</v>
      </c>
    </row>
    <row r="214" spans="1:14" x14ac:dyDescent="0.3">
      <c r="A214">
        <v>112443497</v>
      </c>
      <c r="B214" t="s">
        <v>236</v>
      </c>
      <c r="C214" s="1">
        <v>45174</v>
      </c>
      <c r="D214" s="2">
        <v>0.86319444444444449</v>
      </c>
      <c r="E214" t="s">
        <v>42</v>
      </c>
      <c r="F214">
        <v>9</v>
      </c>
      <c r="G214" s="6" t="s">
        <v>9222</v>
      </c>
      <c r="H214" t="s">
        <v>22</v>
      </c>
      <c r="I214" t="s">
        <v>14</v>
      </c>
      <c r="J214" t="s">
        <v>9211</v>
      </c>
      <c r="K214" s="6" t="s">
        <v>9234</v>
      </c>
      <c r="L214">
        <v>42</v>
      </c>
      <c r="M214" t="s">
        <v>9226</v>
      </c>
      <c r="N214">
        <v>5</v>
      </c>
    </row>
    <row r="215" spans="1:14" x14ac:dyDescent="0.3">
      <c r="A215">
        <v>274808104</v>
      </c>
      <c r="B215" t="s">
        <v>237</v>
      </c>
      <c r="C215" s="1">
        <v>45215</v>
      </c>
      <c r="D215" s="2">
        <v>0.49236111111111114</v>
      </c>
      <c r="E215" t="s">
        <v>9209</v>
      </c>
      <c r="F215">
        <v>44</v>
      </c>
      <c r="G215" s="6" t="s">
        <v>9224</v>
      </c>
      <c r="H215" t="s">
        <v>13</v>
      </c>
      <c r="I215" t="s">
        <v>9</v>
      </c>
      <c r="J215" t="s">
        <v>9210</v>
      </c>
      <c r="K215" s="6" t="s">
        <v>9234</v>
      </c>
      <c r="L215">
        <v>12</v>
      </c>
      <c r="M215" t="s">
        <v>9227</v>
      </c>
      <c r="N215">
        <v>16</v>
      </c>
    </row>
    <row r="216" spans="1:14" x14ac:dyDescent="0.3">
      <c r="A216">
        <v>427827478</v>
      </c>
      <c r="B216" t="s">
        <v>238</v>
      </c>
      <c r="C216" s="1">
        <v>45031</v>
      </c>
      <c r="D216" s="2">
        <v>0.69305555555555554</v>
      </c>
      <c r="E216" t="s">
        <v>9209</v>
      </c>
      <c r="F216">
        <v>53</v>
      </c>
      <c r="G216" s="6" t="s">
        <v>9220</v>
      </c>
      <c r="H216" t="s">
        <v>8</v>
      </c>
      <c r="I216" t="s">
        <v>9</v>
      </c>
      <c r="J216" t="s">
        <v>9210</v>
      </c>
      <c r="K216" s="6" t="s">
        <v>9234</v>
      </c>
      <c r="L216">
        <v>39</v>
      </c>
      <c r="M216" t="s">
        <v>9226</v>
      </c>
      <c r="N216">
        <v>15</v>
      </c>
    </row>
    <row r="217" spans="1:14" x14ac:dyDescent="0.3">
      <c r="A217">
        <v>496434865</v>
      </c>
      <c r="B217" t="s">
        <v>239</v>
      </c>
      <c r="C217" s="1">
        <v>45211</v>
      </c>
      <c r="D217" s="2">
        <v>0.28819444444444442</v>
      </c>
      <c r="E217" t="s">
        <v>9209</v>
      </c>
      <c r="F217">
        <v>22</v>
      </c>
      <c r="G217" s="6" t="s">
        <v>9221</v>
      </c>
      <c r="H217" t="s">
        <v>19</v>
      </c>
      <c r="I217" t="s">
        <v>9</v>
      </c>
      <c r="J217" t="s">
        <v>9211</v>
      </c>
      <c r="K217">
        <v>0</v>
      </c>
      <c r="L217">
        <v>59</v>
      </c>
      <c r="M217" t="s">
        <v>9226</v>
      </c>
      <c r="N217">
        <v>12</v>
      </c>
    </row>
    <row r="218" spans="1:14" x14ac:dyDescent="0.3">
      <c r="A218">
        <v>520322321</v>
      </c>
      <c r="B218" t="s">
        <v>240</v>
      </c>
      <c r="C218" s="1">
        <v>45586</v>
      </c>
      <c r="D218" s="2">
        <v>0.50347222222222221</v>
      </c>
      <c r="E218" t="s">
        <v>42</v>
      </c>
      <c r="F218">
        <v>35</v>
      </c>
      <c r="G218" s="6" t="s">
        <v>9224</v>
      </c>
      <c r="H218" t="s">
        <v>22</v>
      </c>
      <c r="I218" t="s">
        <v>17</v>
      </c>
      <c r="J218" t="s">
        <v>9210</v>
      </c>
      <c r="K218">
        <v>4</v>
      </c>
      <c r="L218">
        <v>13</v>
      </c>
      <c r="M218" t="s">
        <v>9227</v>
      </c>
      <c r="N218">
        <v>21</v>
      </c>
    </row>
    <row r="219" spans="1:14" x14ac:dyDescent="0.3">
      <c r="A219">
        <v>112973102</v>
      </c>
      <c r="B219" t="s">
        <v>241</v>
      </c>
      <c r="C219" s="1">
        <v>45575</v>
      </c>
      <c r="D219" s="2">
        <v>0.93541666666666667</v>
      </c>
      <c r="E219" t="s">
        <v>9209</v>
      </c>
      <c r="F219">
        <v>66</v>
      </c>
      <c r="G219" s="6" t="s">
        <v>9218</v>
      </c>
      <c r="H219" t="s">
        <v>33</v>
      </c>
      <c r="I219" t="s">
        <v>9</v>
      </c>
      <c r="J219" t="s">
        <v>9211</v>
      </c>
      <c r="K219" s="6" t="s">
        <v>9234</v>
      </c>
      <c r="L219">
        <v>43</v>
      </c>
      <c r="M219" t="s">
        <v>9226</v>
      </c>
      <c r="N219">
        <v>10</v>
      </c>
    </row>
    <row r="220" spans="1:14" x14ac:dyDescent="0.3">
      <c r="A220">
        <v>535116522</v>
      </c>
      <c r="B220" t="s">
        <v>242</v>
      </c>
      <c r="C220" s="1">
        <v>45234</v>
      </c>
      <c r="D220" s="2">
        <v>0.82291666666666663</v>
      </c>
      <c r="E220" t="s">
        <v>42</v>
      </c>
      <c r="F220">
        <v>16</v>
      </c>
      <c r="G220" s="6" t="s">
        <v>9221</v>
      </c>
      <c r="H220" t="s">
        <v>22</v>
      </c>
      <c r="I220" t="s">
        <v>37</v>
      </c>
      <c r="J220" t="s">
        <v>9210</v>
      </c>
      <c r="K220" s="6" t="s">
        <v>9234</v>
      </c>
      <c r="L220">
        <v>17</v>
      </c>
      <c r="M220" t="s">
        <v>9227</v>
      </c>
      <c r="N220">
        <v>4</v>
      </c>
    </row>
    <row r="221" spans="1:14" x14ac:dyDescent="0.3">
      <c r="A221">
        <v>794765261</v>
      </c>
      <c r="B221" t="s">
        <v>243</v>
      </c>
      <c r="C221" s="1">
        <v>45039</v>
      </c>
      <c r="D221" s="2">
        <v>0.80069444444444449</v>
      </c>
      <c r="E221" t="s">
        <v>42</v>
      </c>
      <c r="F221">
        <v>28</v>
      </c>
      <c r="G221" s="6" t="s">
        <v>9221</v>
      </c>
      <c r="H221" t="s">
        <v>8</v>
      </c>
      <c r="I221" t="s">
        <v>14</v>
      </c>
      <c r="J221" t="s">
        <v>9211</v>
      </c>
      <c r="K221">
        <v>8</v>
      </c>
      <c r="L221">
        <v>39</v>
      </c>
      <c r="M221" t="s">
        <v>9226</v>
      </c>
      <c r="N221">
        <v>23</v>
      </c>
    </row>
    <row r="222" spans="1:14" x14ac:dyDescent="0.3">
      <c r="A222">
        <v>638433145</v>
      </c>
      <c r="B222" t="s">
        <v>244</v>
      </c>
      <c r="C222" s="1">
        <v>45280</v>
      </c>
      <c r="D222" s="2">
        <v>3.8194444444444448E-2</v>
      </c>
      <c r="E222" t="s">
        <v>9209</v>
      </c>
      <c r="F222">
        <v>39</v>
      </c>
      <c r="G222" s="6" t="s">
        <v>9224</v>
      </c>
      <c r="H222" t="s">
        <v>13</v>
      </c>
      <c r="I222" t="s">
        <v>97</v>
      </c>
      <c r="J222" t="s">
        <v>9210</v>
      </c>
      <c r="K222" s="6" t="s">
        <v>9234</v>
      </c>
      <c r="L222">
        <v>29</v>
      </c>
      <c r="M222" t="s">
        <v>9227</v>
      </c>
      <c r="N222">
        <v>20</v>
      </c>
    </row>
    <row r="223" spans="1:14" x14ac:dyDescent="0.3">
      <c r="A223">
        <v>459361115</v>
      </c>
      <c r="B223" t="s">
        <v>245</v>
      </c>
      <c r="C223" s="1">
        <v>45509</v>
      </c>
      <c r="D223" s="2">
        <v>0.21805555555555556</v>
      </c>
      <c r="E223" t="s">
        <v>42</v>
      </c>
      <c r="F223">
        <v>38</v>
      </c>
      <c r="G223" s="6" t="s">
        <v>9224</v>
      </c>
      <c r="H223" t="s">
        <v>33</v>
      </c>
      <c r="I223" t="s">
        <v>9</v>
      </c>
      <c r="J223" t="s">
        <v>9210</v>
      </c>
      <c r="K223" s="6" t="s">
        <v>9234</v>
      </c>
      <c r="L223">
        <v>57</v>
      </c>
      <c r="M223" t="s">
        <v>9226</v>
      </c>
      <c r="N223">
        <v>5</v>
      </c>
    </row>
    <row r="224" spans="1:14" x14ac:dyDescent="0.3">
      <c r="A224">
        <v>175557298</v>
      </c>
      <c r="B224" t="s">
        <v>246</v>
      </c>
      <c r="C224" s="1">
        <v>45402</v>
      </c>
      <c r="D224" s="2">
        <v>0.8666666666666667</v>
      </c>
      <c r="E224" t="s">
        <v>9209</v>
      </c>
      <c r="F224">
        <v>56</v>
      </c>
      <c r="G224" s="6" t="s">
        <v>9220</v>
      </c>
      <c r="H224" t="s">
        <v>13</v>
      </c>
      <c r="I224" t="s">
        <v>14</v>
      </c>
      <c r="J224" t="s">
        <v>9210</v>
      </c>
      <c r="K224">
        <v>3</v>
      </c>
      <c r="L224">
        <v>13</v>
      </c>
      <c r="M224" t="s">
        <v>9227</v>
      </c>
      <c r="N224">
        <v>20</v>
      </c>
    </row>
    <row r="225" spans="1:14" x14ac:dyDescent="0.3">
      <c r="A225">
        <v>193599441</v>
      </c>
      <c r="B225" t="s">
        <v>247</v>
      </c>
      <c r="C225" s="1">
        <v>45099</v>
      </c>
      <c r="D225" s="2">
        <v>0.36319444444444443</v>
      </c>
      <c r="E225" t="s">
        <v>9209</v>
      </c>
      <c r="F225">
        <v>37</v>
      </c>
      <c r="G225" s="6" t="s">
        <v>9224</v>
      </c>
      <c r="H225" t="s">
        <v>19</v>
      </c>
      <c r="I225" t="s">
        <v>9</v>
      </c>
      <c r="J225" t="s">
        <v>9210</v>
      </c>
      <c r="K225" s="6" t="s">
        <v>9234</v>
      </c>
      <c r="L225">
        <v>50</v>
      </c>
      <c r="M225" t="s">
        <v>9226</v>
      </c>
      <c r="N225">
        <v>22</v>
      </c>
    </row>
    <row r="226" spans="1:14" x14ac:dyDescent="0.3">
      <c r="A226">
        <v>849837668</v>
      </c>
      <c r="B226" t="s">
        <v>248</v>
      </c>
      <c r="C226" s="1">
        <v>45104</v>
      </c>
      <c r="D226" s="2">
        <v>0.22777777777777777</v>
      </c>
      <c r="E226" t="s">
        <v>42</v>
      </c>
      <c r="F226">
        <v>5</v>
      </c>
      <c r="G226" s="6" t="s">
        <v>9222</v>
      </c>
      <c r="H226" t="s">
        <v>8</v>
      </c>
      <c r="I226" t="s">
        <v>9</v>
      </c>
      <c r="J226" t="s">
        <v>9210</v>
      </c>
      <c r="K226" s="6" t="s">
        <v>9234</v>
      </c>
      <c r="L226">
        <v>43</v>
      </c>
      <c r="M226" t="s">
        <v>9226</v>
      </c>
      <c r="N226">
        <v>27</v>
      </c>
    </row>
    <row r="227" spans="1:14" x14ac:dyDescent="0.3">
      <c r="A227">
        <v>274302230</v>
      </c>
      <c r="B227" t="s">
        <v>249</v>
      </c>
      <c r="C227" s="1">
        <v>45399</v>
      </c>
      <c r="D227" s="2">
        <v>0.51111111111111107</v>
      </c>
      <c r="E227" t="s">
        <v>9209</v>
      </c>
      <c r="F227">
        <v>24</v>
      </c>
      <c r="G227" s="6" t="s">
        <v>9221</v>
      </c>
      <c r="H227" t="s">
        <v>13</v>
      </c>
      <c r="I227" t="s">
        <v>9</v>
      </c>
      <c r="J227" t="s">
        <v>9211</v>
      </c>
      <c r="K227" s="6" t="s">
        <v>9234</v>
      </c>
      <c r="L227">
        <v>42</v>
      </c>
      <c r="M227" t="s">
        <v>9226</v>
      </c>
      <c r="N227">
        <v>17</v>
      </c>
    </row>
    <row r="228" spans="1:14" x14ac:dyDescent="0.3">
      <c r="A228">
        <v>242373166</v>
      </c>
      <c r="B228" t="s">
        <v>250</v>
      </c>
      <c r="C228" s="1">
        <v>45043</v>
      </c>
      <c r="D228" s="2">
        <v>0.65555555555555556</v>
      </c>
      <c r="E228" t="s">
        <v>9209</v>
      </c>
      <c r="F228">
        <v>10</v>
      </c>
      <c r="G228" s="6" t="s">
        <v>9222</v>
      </c>
      <c r="H228" t="s">
        <v>8</v>
      </c>
      <c r="I228" t="s">
        <v>9</v>
      </c>
      <c r="J228" t="s">
        <v>9211</v>
      </c>
      <c r="K228">
        <v>0</v>
      </c>
      <c r="L228">
        <v>55</v>
      </c>
      <c r="M228" t="s">
        <v>9226</v>
      </c>
      <c r="N228">
        <v>27</v>
      </c>
    </row>
    <row r="229" spans="1:14" x14ac:dyDescent="0.3">
      <c r="A229">
        <v>875623505</v>
      </c>
      <c r="B229" t="s">
        <v>251</v>
      </c>
      <c r="C229" s="1">
        <v>45277</v>
      </c>
      <c r="D229" s="2">
        <v>0.83611111111111114</v>
      </c>
      <c r="E229" t="s">
        <v>9209</v>
      </c>
      <c r="F229">
        <v>7</v>
      </c>
      <c r="G229" s="6" t="s">
        <v>9222</v>
      </c>
      <c r="H229" t="s">
        <v>11</v>
      </c>
      <c r="I229" t="s">
        <v>9</v>
      </c>
      <c r="J229" t="s">
        <v>9210</v>
      </c>
      <c r="K229" s="6" t="s">
        <v>9234</v>
      </c>
      <c r="L229">
        <v>47</v>
      </c>
      <c r="M229" t="s">
        <v>9226</v>
      </c>
      <c r="N229">
        <v>17</v>
      </c>
    </row>
    <row r="230" spans="1:14" x14ac:dyDescent="0.3">
      <c r="A230">
        <v>661567551</v>
      </c>
      <c r="B230" t="s">
        <v>252</v>
      </c>
      <c r="C230" s="1">
        <v>45034</v>
      </c>
      <c r="D230" s="2">
        <v>0.41319444444444442</v>
      </c>
      <c r="E230" t="s">
        <v>9209</v>
      </c>
      <c r="F230">
        <v>33</v>
      </c>
      <c r="G230" s="6" t="s">
        <v>9224</v>
      </c>
      <c r="H230" t="s">
        <v>19</v>
      </c>
      <c r="I230" t="s">
        <v>37</v>
      </c>
      <c r="J230" t="s">
        <v>9211</v>
      </c>
      <c r="K230" s="6" t="s">
        <v>9234</v>
      </c>
      <c r="L230">
        <v>52</v>
      </c>
      <c r="M230" t="s">
        <v>9226</v>
      </c>
      <c r="N230">
        <v>18</v>
      </c>
    </row>
    <row r="231" spans="1:14" x14ac:dyDescent="0.3">
      <c r="A231">
        <v>528576645</v>
      </c>
      <c r="B231" t="s">
        <v>253</v>
      </c>
      <c r="C231" s="1">
        <v>45066</v>
      </c>
      <c r="D231" s="2">
        <v>0.51875000000000004</v>
      </c>
      <c r="E231" t="s">
        <v>42</v>
      </c>
      <c r="F231">
        <v>44</v>
      </c>
      <c r="G231" s="6" t="s">
        <v>9224</v>
      </c>
      <c r="H231" t="s">
        <v>19</v>
      </c>
      <c r="I231" t="s">
        <v>9</v>
      </c>
      <c r="J231" t="s">
        <v>9210</v>
      </c>
      <c r="K231">
        <v>4</v>
      </c>
      <c r="L231">
        <v>60</v>
      </c>
      <c r="M231" t="s">
        <v>9226</v>
      </c>
      <c r="N231">
        <v>20</v>
      </c>
    </row>
    <row r="232" spans="1:14" x14ac:dyDescent="0.3">
      <c r="A232">
        <v>715451813</v>
      </c>
      <c r="B232" t="s">
        <v>254</v>
      </c>
      <c r="C232" s="1">
        <v>45145</v>
      </c>
      <c r="D232" s="2">
        <v>0.11527777777777778</v>
      </c>
      <c r="E232" t="s">
        <v>42</v>
      </c>
      <c r="F232">
        <v>48</v>
      </c>
      <c r="G232" s="6" t="s">
        <v>9220</v>
      </c>
      <c r="H232" t="s">
        <v>13</v>
      </c>
      <c r="I232" t="s">
        <v>9</v>
      </c>
      <c r="J232" t="s">
        <v>9210</v>
      </c>
      <c r="K232" s="6" t="s">
        <v>9234</v>
      </c>
      <c r="L232">
        <v>31</v>
      </c>
      <c r="M232" t="s">
        <v>9226</v>
      </c>
      <c r="N232">
        <v>7</v>
      </c>
    </row>
    <row r="233" spans="1:14" x14ac:dyDescent="0.3">
      <c r="A233">
        <v>457452849</v>
      </c>
      <c r="B233" t="s">
        <v>255</v>
      </c>
      <c r="C233" s="1">
        <v>45281</v>
      </c>
      <c r="D233" s="2">
        <v>0.30555555555555558</v>
      </c>
      <c r="E233" t="s">
        <v>9209</v>
      </c>
      <c r="F233">
        <v>8</v>
      </c>
      <c r="G233" s="6" t="s">
        <v>9222</v>
      </c>
      <c r="H233" t="s">
        <v>30</v>
      </c>
      <c r="I233" t="s">
        <v>9</v>
      </c>
      <c r="J233" t="s">
        <v>9211</v>
      </c>
      <c r="K233" s="6" t="s">
        <v>9234</v>
      </c>
      <c r="L233">
        <v>41</v>
      </c>
      <c r="M233" t="s">
        <v>9226</v>
      </c>
      <c r="N233">
        <v>21</v>
      </c>
    </row>
    <row r="234" spans="1:14" x14ac:dyDescent="0.3">
      <c r="A234">
        <v>692493211</v>
      </c>
      <c r="B234" t="s">
        <v>256</v>
      </c>
      <c r="C234" s="1">
        <v>45168</v>
      </c>
      <c r="D234" s="2">
        <v>0.9819444444444444</v>
      </c>
      <c r="E234" t="s">
        <v>9209</v>
      </c>
      <c r="F234">
        <v>69</v>
      </c>
      <c r="G234" s="6" t="s">
        <v>9218</v>
      </c>
      <c r="H234" t="s">
        <v>13</v>
      </c>
      <c r="I234" t="s">
        <v>9</v>
      </c>
      <c r="J234" t="s">
        <v>9210</v>
      </c>
      <c r="K234">
        <v>4</v>
      </c>
      <c r="L234">
        <v>38</v>
      </c>
      <c r="M234" t="s">
        <v>9226</v>
      </c>
      <c r="N234">
        <v>30</v>
      </c>
    </row>
    <row r="235" spans="1:14" x14ac:dyDescent="0.3">
      <c r="A235">
        <v>621486458</v>
      </c>
      <c r="B235" t="s">
        <v>257</v>
      </c>
      <c r="C235" s="1">
        <v>45139</v>
      </c>
      <c r="D235" s="2">
        <v>0.40833333333333333</v>
      </c>
      <c r="E235" t="s">
        <v>42</v>
      </c>
      <c r="F235">
        <v>38</v>
      </c>
      <c r="G235" s="6" t="s">
        <v>9224</v>
      </c>
      <c r="H235" t="s">
        <v>13</v>
      </c>
      <c r="I235" t="s">
        <v>9</v>
      </c>
      <c r="J235" t="s">
        <v>9210</v>
      </c>
      <c r="K235" s="6" t="s">
        <v>9234</v>
      </c>
      <c r="L235">
        <v>54</v>
      </c>
      <c r="M235" t="s">
        <v>9226</v>
      </c>
      <c r="N235">
        <v>1</v>
      </c>
    </row>
    <row r="236" spans="1:14" x14ac:dyDescent="0.3">
      <c r="A236">
        <v>691129990</v>
      </c>
      <c r="B236" t="s">
        <v>258</v>
      </c>
      <c r="C236" s="1">
        <v>45431</v>
      </c>
      <c r="D236" s="2">
        <v>0.28888888888888886</v>
      </c>
      <c r="E236" t="s">
        <v>42</v>
      </c>
      <c r="F236">
        <v>33</v>
      </c>
      <c r="G236" s="6" t="s">
        <v>9224</v>
      </c>
      <c r="H236" t="s">
        <v>8</v>
      </c>
      <c r="I236" t="s">
        <v>26</v>
      </c>
      <c r="J236" t="s">
        <v>9210</v>
      </c>
      <c r="K236" s="6" t="s">
        <v>9234</v>
      </c>
      <c r="L236">
        <v>22</v>
      </c>
      <c r="M236" t="s">
        <v>9227</v>
      </c>
      <c r="N236">
        <v>19</v>
      </c>
    </row>
    <row r="237" spans="1:14" x14ac:dyDescent="0.3">
      <c r="A237">
        <v>888705454</v>
      </c>
      <c r="B237" t="s">
        <v>259</v>
      </c>
      <c r="C237" s="1">
        <v>45465</v>
      </c>
      <c r="D237" s="2">
        <v>0.22291666666666668</v>
      </c>
      <c r="E237" t="s">
        <v>42</v>
      </c>
      <c r="F237">
        <v>16</v>
      </c>
      <c r="G237" s="6" t="s">
        <v>9221</v>
      </c>
      <c r="H237" t="s">
        <v>13</v>
      </c>
      <c r="I237" t="s">
        <v>9</v>
      </c>
      <c r="J237" t="s">
        <v>9211</v>
      </c>
      <c r="K237" s="6" t="s">
        <v>9234</v>
      </c>
      <c r="L237">
        <v>41</v>
      </c>
      <c r="M237" t="s">
        <v>9226</v>
      </c>
      <c r="N237">
        <v>22</v>
      </c>
    </row>
    <row r="238" spans="1:14" x14ac:dyDescent="0.3">
      <c r="A238">
        <v>323305176</v>
      </c>
      <c r="B238" t="s">
        <v>260</v>
      </c>
      <c r="C238" s="1">
        <v>45482</v>
      </c>
      <c r="D238" s="2">
        <v>0.90208333333333335</v>
      </c>
      <c r="E238" t="s">
        <v>9209</v>
      </c>
      <c r="F238">
        <v>54</v>
      </c>
      <c r="G238" s="6" t="s">
        <v>9220</v>
      </c>
      <c r="H238" t="s">
        <v>8</v>
      </c>
      <c r="I238" t="s">
        <v>9</v>
      </c>
      <c r="J238" t="s">
        <v>9211</v>
      </c>
      <c r="K238">
        <v>7</v>
      </c>
      <c r="L238">
        <v>56</v>
      </c>
      <c r="M238" t="s">
        <v>9226</v>
      </c>
      <c r="N238">
        <v>9</v>
      </c>
    </row>
    <row r="239" spans="1:14" x14ac:dyDescent="0.3">
      <c r="A239">
        <v>452961280</v>
      </c>
      <c r="B239" t="s">
        <v>261</v>
      </c>
      <c r="C239" s="1">
        <v>45576</v>
      </c>
      <c r="D239" s="2">
        <v>0.82847222222222228</v>
      </c>
      <c r="E239" t="s">
        <v>42</v>
      </c>
      <c r="F239">
        <v>33</v>
      </c>
      <c r="G239" s="6" t="s">
        <v>9224</v>
      </c>
      <c r="H239" t="s">
        <v>13</v>
      </c>
      <c r="I239" t="s">
        <v>9</v>
      </c>
      <c r="J239" t="s">
        <v>9211</v>
      </c>
      <c r="K239" s="6" t="s">
        <v>9234</v>
      </c>
      <c r="L239">
        <v>39</v>
      </c>
      <c r="M239" t="s">
        <v>9226</v>
      </c>
      <c r="N239">
        <v>11</v>
      </c>
    </row>
    <row r="240" spans="1:14" x14ac:dyDescent="0.3">
      <c r="A240">
        <v>763874222</v>
      </c>
      <c r="B240" t="s">
        <v>262</v>
      </c>
      <c r="C240" s="1">
        <v>45082</v>
      </c>
      <c r="D240" s="2">
        <v>0.53055555555555556</v>
      </c>
      <c r="E240" t="s">
        <v>42</v>
      </c>
      <c r="F240">
        <v>73</v>
      </c>
      <c r="G240" s="6" t="s">
        <v>9223</v>
      </c>
      <c r="H240" t="s">
        <v>13</v>
      </c>
      <c r="I240" t="s">
        <v>17</v>
      </c>
      <c r="J240" t="s">
        <v>9210</v>
      </c>
      <c r="K240">
        <v>8</v>
      </c>
      <c r="L240">
        <v>11</v>
      </c>
      <c r="M240" t="s">
        <v>9227</v>
      </c>
      <c r="N240">
        <v>5</v>
      </c>
    </row>
    <row r="241" spans="1:14" x14ac:dyDescent="0.3">
      <c r="A241">
        <v>728155341</v>
      </c>
      <c r="B241" t="s">
        <v>263</v>
      </c>
      <c r="C241" s="1">
        <v>45227</v>
      </c>
      <c r="D241" s="2">
        <v>0.625</v>
      </c>
      <c r="E241" t="s">
        <v>9209</v>
      </c>
      <c r="F241">
        <v>12</v>
      </c>
      <c r="G241" s="6" t="s">
        <v>9222</v>
      </c>
      <c r="H241" t="s">
        <v>19</v>
      </c>
      <c r="I241" t="s">
        <v>9</v>
      </c>
      <c r="J241" t="s">
        <v>9210</v>
      </c>
      <c r="K241" s="6" t="s">
        <v>9234</v>
      </c>
      <c r="L241">
        <v>17</v>
      </c>
      <c r="M241" t="s">
        <v>9227</v>
      </c>
      <c r="N241">
        <v>28</v>
      </c>
    </row>
    <row r="242" spans="1:14" x14ac:dyDescent="0.3">
      <c r="A242">
        <v>166202794</v>
      </c>
      <c r="B242" t="s">
        <v>264</v>
      </c>
      <c r="C242" s="1">
        <v>45166</v>
      </c>
      <c r="D242" s="2">
        <v>0.40277777777777779</v>
      </c>
      <c r="E242" t="s">
        <v>9209</v>
      </c>
      <c r="F242">
        <v>68</v>
      </c>
      <c r="G242" s="6" t="s">
        <v>9218</v>
      </c>
      <c r="H242" t="s">
        <v>8</v>
      </c>
      <c r="I242" t="s">
        <v>9</v>
      </c>
      <c r="J242" t="s">
        <v>9211</v>
      </c>
      <c r="K242" s="6" t="s">
        <v>9234</v>
      </c>
      <c r="L242">
        <v>44</v>
      </c>
      <c r="M242" t="s">
        <v>9226</v>
      </c>
      <c r="N242">
        <v>28</v>
      </c>
    </row>
    <row r="243" spans="1:14" x14ac:dyDescent="0.3">
      <c r="A243">
        <v>501781934</v>
      </c>
      <c r="B243" t="s">
        <v>265</v>
      </c>
      <c r="C243" s="1">
        <v>45260</v>
      </c>
      <c r="D243" s="2">
        <v>0.42499999999999999</v>
      </c>
      <c r="E243" t="s">
        <v>42</v>
      </c>
      <c r="F243">
        <v>16</v>
      </c>
      <c r="G243" s="6" t="s">
        <v>9221</v>
      </c>
      <c r="H243" t="s">
        <v>13</v>
      </c>
      <c r="I243" t="s">
        <v>9</v>
      </c>
      <c r="J243" t="s">
        <v>9211</v>
      </c>
      <c r="K243" s="6" t="s">
        <v>9234</v>
      </c>
      <c r="L243">
        <v>36</v>
      </c>
      <c r="M243" t="s">
        <v>9226</v>
      </c>
      <c r="N243">
        <v>30</v>
      </c>
    </row>
    <row r="244" spans="1:14" x14ac:dyDescent="0.3">
      <c r="A244">
        <v>167172338</v>
      </c>
      <c r="B244" t="s">
        <v>266</v>
      </c>
      <c r="C244" s="1">
        <v>45563</v>
      </c>
      <c r="D244" s="2">
        <v>7.8472222222222221E-2</v>
      </c>
      <c r="E244" t="s">
        <v>9209</v>
      </c>
      <c r="F244">
        <v>48</v>
      </c>
      <c r="G244" s="6" t="s">
        <v>9220</v>
      </c>
      <c r="H244" t="s">
        <v>11</v>
      </c>
      <c r="I244" t="s">
        <v>9</v>
      </c>
      <c r="J244" t="s">
        <v>9211</v>
      </c>
      <c r="K244" s="6" t="s">
        <v>9234</v>
      </c>
      <c r="L244">
        <v>44</v>
      </c>
      <c r="M244" t="s">
        <v>9226</v>
      </c>
      <c r="N244">
        <v>28</v>
      </c>
    </row>
    <row r="245" spans="1:14" x14ac:dyDescent="0.3">
      <c r="A245">
        <v>288918881</v>
      </c>
      <c r="B245" t="s">
        <v>267</v>
      </c>
      <c r="C245" s="1">
        <v>45131</v>
      </c>
      <c r="D245" s="2">
        <v>7.013888888888889E-2</v>
      </c>
      <c r="E245" t="s">
        <v>42</v>
      </c>
      <c r="F245">
        <v>42</v>
      </c>
      <c r="G245" s="6" t="s">
        <v>9224</v>
      </c>
      <c r="H245" t="s">
        <v>8</v>
      </c>
      <c r="I245" t="s">
        <v>14</v>
      </c>
      <c r="J245" t="s">
        <v>9210</v>
      </c>
      <c r="K245" s="6" t="s">
        <v>9234</v>
      </c>
      <c r="L245">
        <v>20</v>
      </c>
      <c r="M245" t="s">
        <v>9227</v>
      </c>
      <c r="N245">
        <v>24</v>
      </c>
    </row>
    <row r="246" spans="1:14" x14ac:dyDescent="0.3">
      <c r="A246">
        <v>156041460</v>
      </c>
      <c r="B246" t="s">
        <v>268</v>
      </c>
      <c r="C246" s="1">
        <v>45444</v>
      </c>
      <c r="D246" s="2">
        <v>0.99652777777777779</v>
      </c>
      <c r="E246" t="s">
        <v>9209</v>
      </c>
      <c r="F246">
        <v>21</v>
      </c>
      <c r="G246" s="6" t="s">
        <v>9221</v>
      </c>
      <c r="H246" t="s">
        <v>13</v>
      </c>
      <c r="I246" t="s">
        <v>9</v>
      </c>
      <c r="J246" t="s">
        <v>9210</v>
      </c>
      <c r="K246">
        <v>10</v>
      </c>
      <c r="L246">
        <v>22</v>
      </c>
      <c r="M246" t="s">
        <v>9227</v>
      </c>
      <c r="N246">
        <v>1</v>
      </c>
    </row>
    <row r="247" spans="1:14" x14ac:dyDescent="0.3">
      <c r="A247">
        <v>404617141</v>
      </c>
      <c r="B247" t="s">
        <v>269</v>
      </c>
      <c r="C247" s="1">
        <v>45320</v>
      </c>
      <c r="D247" s="2">
        <v>0.32916666666666666</v>
      </c>
      <c r="E247" t="s">
        <v>42</v>
      </c>
      <c r="F247">
        <v>46</v>
      </c>
      <c r="G247" s="6" t="s">
        <v>9220</v>
      </c>
      <c r="H247" t="s">
        <v>11</v>
      </c>
      <c r="I247" t="s">
        <v>17</v>
      </c>
      <c r="J247" t="s">
        <v>9211</v>
      </c>
      <c r="K247" s="6" t="s">
        <v>9234</v>
      </c>
      <c r="L247">
        <v>47</v>
      </c>
      <c r="M247" t="s">
        <v>9226</v>
      </c>
      <c r="N247">
        <v>29</v>
      </c>
    </row>
    <row r="248" spans="1:14" x14ac:dyDescent="0.3">
      <c r="A248">
        <v>310752760</v>
      </c>
      <c r="B248" t="s">
        <v>270</v>
      </c>
      <c r="C248" s="1">
        <v>45445</v>
      </c>
      <c r="D248" s="2">
        <v>0.24444444444444444</v>
      </c>
      <c r="E248" t="s">
        <v>9209</v>
      </c>
      <c r="F248">
        <v>78</v>
      </c>
      <c r="G248" s="6" t="s">
        <v>9223</v>
      </c>
      <c r="H248" t="s">
        <v>30</v>
      </c>
      <c r="I248" t="s">
        <v>14</v>
      </c>
      <c r="J248" t="s">
        <v>9210</v>
      </c>
      <c r="K248">
        <v>7</v>
      </c>
      <c r="L248">
        <v>59</v>
      </c>
      <c r="M248" t="s">
        <v>9226</v>
      </c>
      <c r="N248">
        <v>2</v>
      </c>
    </row>
    <row r="249" spans="1:14" x14ac:dyDescent="0.3">
      <c r="A249">
        <v>797107600</v>
      </c>
      <c r="B249" t="s">
        <v>271</v>
      </c>
      <c r="C249" s="1">
        <v>45340</v>
      </c>
      <c r="D249" s="2">
        <v>0.48680555555555555</v>
      </c>
      <c r="E249" t="s">
        <v>9209</v>
      </c>
      <c r="F249">
        <v>1</v>
      </c>
      <c r="G249" s="6" t="s">
        <v>9219</v>
      </c>
      <c r="H249" t="s">
        <v>22</v>
      </c>
      <c r="I249" t="s">
        <v>9</v>
      </c>
      <c r="J249" t="s">
        <v>9210</v>
      </c>
      <c r="K249">
        <v>9</v>
      </c>
      <c r="L249">
        <v>28</v>
      </c>
      <c r="M249" t="s">
        <v>9227</v>
      </c>
      <c r="N249">
        <v>18</v>
      </c>
    </row>
    <row r="250" spans="1:14" x14ac:dyDescent="0.3">
      <c r="A250">
        <v>110779670</v>
      </c>
      <c r="B250" t="s">
        <v>272</v>
      </c>
      <c r="C250" s="1">
        <v>45270</v>
      </c>
      <c r="D250" s="2">
        <v>0.19375000000000001</v>
      </c>
      <c r="E250" t="s">
        <v>9209</v>
      </c>
      <c r="F250">
        <v>36</v>
      </c>
      <c r="G250" s="6" t="s">
        <v>9224</v>
      </c>
      <c r="H250" t="s">
        <v>13</v>
      </c>
      <c r="I250" t="s">
        <v>17</v>
      </c>
      <c r="J250" t="s">
        <v>9211</v>
      </c>
      <c r="K250" s="6" t="s">
        <v>9234</v>
      </c>
      <c r="L250">
        <v>42</v>
      </c>
      <c r="M250" t="s">
        <v>9226</v>
      </c>
      <c r="N250">
        <v>10</v>
      </c>
    </row>
    <row r="251" spans="1:14" x14ac:dyDescent="0.3">
      <c r="A251">
        <v>556925924</v>
      </c>
      <c r="B251" t="s">
        <v>273</v>
      </c>
      <c r="C251" s="1">
        <v>45536</v>
      </c>
      <c r="D251" s="2">
        <v>0.56805555555555554</v>
      </c>
      <c r="E251" t="s">
        <v>42</v>
      </c>
      <c r="F251">
        <v>37</v>
      </c>
      <c r="G251" s="6" t="s">
        <v>9224</v>
      </c>
      <c r="H251" t="s">
        <v>33</v>
      </c>
      <c r="I251" t="s">
        <v>9</v>
      </c>
      <c r="J251" t="s">
        <v>9210</v>
      </c>
      <c r="K251" s="6" t="s">
        <v>9234</v>
      </c>
      <c r="L251">
        <v>52</v>
      </c>
      <c r="M251" t="s">
        <v>9226</v>
      </c>
      <c r="N251">
        <v>1</v>
      </c>
    </row>
    <row r="252" spans="1:14" x14ac:dyDescent="0.3">
      <c r="A252">
        <v>298107060</v>
      </c>
      <c r="B252" t="s">
        <v>274</v>
      </c>
      <c r="C252" s="1">
        <v>45184</v>
      </c>
      <c r="D252" s="2">
        <v>0.54791666666666672</v>
      </c>
      <c r="E252" t="s">
        <v>42</v>
      </c>
      <c r="F252">
        <v>34</v>
      </c>
      <c r="G252" s="6" t="s">
        <v>9224</v>
      </c>
      <c r="H252" t="s">
        <v>13</v>
      </c>
      <c r="I252" t="s">
        <v>17</v>
      </c>
      <c r="J252" t="s">
        <v>9211</v>
      </c>
      <c r="K252" s="6" t="s">
        <v>9234</v>
      </c>
      <c r="L252">
        <v>15</v>
      </c>
      <c r="M252" t="s">
        <v>9227</v>
      </c>
      <c r="N252">
        <v>15</v>
      </c>
    </row>
    <row r="253" spans="1:14" x14ac:dyDescent="0.3">
      <c r="A253">
        <v>490078452</v>
      </c>
      <c r="B253" t="s">
        <v>275</v>
      </c>
      <c r="C253" s="1">
        <v>45063</v>
      </c>
      <c r="D253" s="2">
        <v>0.29305555555555557</v>
      </c>
      <c r="E253" t="s">
        <v>9209</v>
      </c>
      <c r="F253">
        <v>1</v>
      </c>
      <c r="G253" s="6" t="s">
        <v>9219</v>
      </c>
      <c r="H253" t="s">
        <v>22</v>
      </c>
      <c r="I253" t="s">
        <v>9</v>
      </c>
      <c r="J253" t="s">
        <v>9210</v>
      </c>
      <c r="K253">
        <v>10</v>
      </c>
      <c r="L253">
        <v>48</v>
      </c>
      <c r="M253" t="s">
        <v>9226</v>
      </c>
      <c r="N253">
        <v>17</v>
      </c>
    </row>
    <row r="254" spans="1:14" x14ac:dyDescent="0.3">
      <c r="A254">
        <v>172886642</v>
      </c>
      <c r="B254" t="s">
        <v>276</v>
      </c>
      <c r="C254" s="1">
        <v>45482</v>
      </c>
      <c r="D254" s="2">
        <v>0.48819444444444443</v>
      </c>
      <c r="E254" t="s">
        <v>9209</v>
      </c>
      <c r="F254">
        <v>53</v>
      </c>
      <c r="G254" s="6" t="s">
        <v>9220</v>
      </c>
      <c r="H254" t="s">
        <v>13</v>
      </c>
      <c r="I254" t="s">
        <v>14</v>
      </c>
      <c r="J254" t="s">
        <v>9211</v>
      </c>
      <c r="K254">
        <v>8</v>
      </c>
      <c r="L254">
        <v>42</v>
      </c>
      <c r="M254" t="s">
        <v>9226</v>
      </c>
      <c r="N254">
        <v>9</v>
      </c>
    </row>
    <row r="255" spans="1:14" x14ac:dyDescent="0.3">
      <c r="A255">
        <v>864612647</v>
      </c>
      <c r="B255" t="s">
        <v>277</v>
      </c>
      <c r="C255" s="1">
        <v>45545</v>
      </c>
      <c r="D255" s="2">
        <v>0.86458333333333337</v>
      </c>
      <c r="E255" t="s">
        <v>9209</v>
      </c>
      <c r="F255">
        <v>35</v>
      </c>
      <c r="G255" s="6" t="s">
        <v>9224</v>
      </c>
      <c r="H255" t="s">
        <v>22</v>
      </c>
      <c r="I255" t="s">
        <v>17</v>
      </c>
      <c r="J255" t="s">
        <v>9211</v>
      </c>
      <c r="K255">
        <v>5</v>
      </c>
      <c r="L255">
        <v>16</v>
      </c>
      <c r="M255" t="s">
        <v>9227</v>
      </c>
      <c r="N255">
        <v>10</v>
      </c>
    </row>
    <row r="256" spans="1:14" x14ac:dyDescent="0.3">
      <c r="A256">
        <v>131716388</v>
      </c>
      <c r="B256" t="s">
        <v>278</v>
      </c>
      <c r="C256" s="1">
        <v>45220</v>
      </c>
      <c r="D256" s="2">
        <v>0.77916666666666667</v>
      </c>
      <c r="E256" t="s">
        <v>9209</v>
      </c>
      <c r="F256">
        <v>60</v>
      </c>
      <c r="G256" s="6" t="s">
        <v>9218</v>
      </c>
      <c r="H256" t="s">
        <v>8</v>
      </c>
      <c r="I256" t="s">
        <v>17</v>
      </c>
      <c r="J256" t="s">
        <v>9210</v>
      </c>
      <c r="K256" s="6" t="s">
        <v>9234</v>
      </c>
      <c r="L256">
        <v>16</v>
      </c>
      <c r="M256" t="s">
        <v>9227</v>
      </c>
      <c r="N256">
        <v>21</v>
      </c>
    </row>
    <row r="257" spans="1:14" x14ac:dyDescent="0.3">
      <c r="A257">
        <v>462373053</v>
      </c>
      <c r="B257" t="s">
        <v>279</v>
      </c>
      <c r="C257" s="1">
        <v>45415</v>
      </c>
      <c r="D257" s="2">
        <v>0.67638888888888893</v>
      </c>
      <c r="E257" t="s">
        <v>9209</v>
      </c>
      <c r="F257">
        <v>41</v>
      </c>
      <c r="G257" s="6" t="s">
        <v>9224</v>
      </c>
      <c r="H257" t="s">
        <v>33</v>
      </c>
      <c r="I257" t="s">
        <v>9</v>
      </c>
      <c r="J257" t="s">
        <v>9211</v>
      </c>
      <c r="K257" s="6" t="s">
        <v>9234</v>
      </c>
      <c r="L257">
        <v>23</v>
      </c>
      <c r="M257" t="s">
        <v>9227</v>
      </c>
      <c r="N257">
        <v>3</v>
      </c>
    </row>
    <row r="258" spans="1:14" x14ac:dyDescent="0.3">
      <c r="A258">
        <v>353112559</v>
      </c>
      <c r="B258" t="s">
        <v>280</v>
      </c>
      <c r="C258" s="1">
        <v>45262</v>
      </c>
      <c r="D258" s="2">
        <v>0.85972222222222228</v>
      </c>
      <c r="E258" t="s">
        <v>42</v>
      </c>
      <c r="F258">
        <v>49</v>
      </c>
      <c r="G258" s="6" t="s">
        <v>9220</v>
      </c>
      <c r="H258" t="s">
        <v>19</v>
      </c>
      <c r="I258" t="s">
        <v>9</v>
      </c>
      <c r="J258" t="s">
        <v>9210</v>
      </c>
      <c r="K258">
        <v>10</v>
      </c>
      <c r="L258">
        <v>15</v>
      </c>
      <c r="M258" t="s">
        <v>9227</v>
      </c>
      <c r="N258">
        <v>2</v>
      </c>
    </row>
    <row r="259" spans="1:14" x14ac:dyDescent="0.3">
      <c r="A259">
        <v>130624906</v>
      </c>
      <c r="B259" t="s">
        <v>281</v>
      </c>
      <c r="C259" s="1">
        <v>45037</v>
      </c>
      <c r="D259" s="2">
        <v>0.11388888888888889</v>
      </c>
      <c r="E259" t="s">
        <v>42</v>
      </c>
      <c r="F259">
        <v>50</v>
      </c>
      <c r="G259" s="6" t="s">
        <v>9220</v>
      </c>
      <c r="H259" t="s">
        <v>8</v>
      </c>
      <c r="I259" t="s">
        <v>9</v>
      </c>
      <c r="J259" t="s">
        <v>9210</v>
      </c>
      <c r="K259" s="6" t="s">
        <v>9234</v>
      </c>
      <c r="L259">
        <v>15</v>
      </c>
      <c r="M259" t="s">
        <v>9227</v>
      </c>
      <c r="N259">
        <v>21</v>
      </c>
    </row>
    <row r="260" spans="1:14" x14ac:dyDescent="0.3">
      <c r="A260">
        <v>306598935</v>
      </c>
      <c r="B260" t="s">
        <v>282</v>
      </c>
      <c r="C260" s="1">
        <v>45486</v>
      </c>
      <c r="D260" s="2">
        <v>0.2013888888888889</v>
      </c>
      <c r="E260" t="s">
        <v>9209</v>
      </c>
      <c r="F260">
        <v>44</v>
      </c>
      <c r="G260" s="6" t="s">
        <v>9224</v>
      </c>
      <c r="H260" t="s">
        <v>11</v>
      </c>
      <c r="I260" t="s">
        <v>97</v>
      </c>
      <c r="J260" t="s">
        <v>9211</v>
      </c>
      <c r="K260" s="6" t="s">
        <v>9234</v>
      </c>
      <c r="L260">
        <v>39</v>
      </c>
      <c r="M260" t="s">
        <v>9226</v>
      </c>
      <c r="N260">
        <v>13</v>
      </c>
    </row>
    <row r="261" spans="1:14" x14ac:dyDescent="0.3">
      <c r="A261">
        <v>249323203</v>
      </c>
      <c r="B261" t="s">
        <v>283</v>
      </c>
      <c r="C261" s="1">
        <v>45038</v>
      </c>
      <c r="D261" s="2">
        <v>0.52083333333333337</v>
      </c>
      <c r="E261" t="s">
        <v>42</v>
      </c>
      <c r="F261">
        <v>50</v>
      </c>
      <c r="G261" s="6" t="s">
        <v>9220</v>
      </c>
      <c r="H261" t="s">
        <v>22</v>
      </c>
      <c r="I261" t="s">
        <v>9</v>
      </c>
      <c r="J261" t="s">
        <v>9210</v>
      </c>
      <c r="K261" s="6" t="s">
        <v>9234</v>
      </c>
      <c r="L261">
        <v>24</v>
      </c>
      <c r="M261" t="s">
        <v>9227</v>
      </c>
      <c r="N261">
        <v>22</v>
      </c>
    </row>
    <row r="262" spans="1:14" x14ac:dyDescent="0.3">
      <c r="A262">
        <v>262694482</v>
      </c>
      <c r="B262" t="s">
        <v>284</v>
      </c>
      <c r="C262" s="1">
        <v>45018</v>
      </c>
      <c r="D262" s="2">
        <v>0.21180555555555555</v>
      </c>
      <c r="E262" t="s">
        <v>9209</v>
      </c>
      <c r="F262">
        <v>38</v>
      </c>
      <c r="G262" s="6" t="s">
        <v>9224</v>
      </c>
      <c r="H262" t="s">
        <v>33</v>
      </c>
      <c r="I262" t="s">
        <v>26</v>
      </c>
      <c r="J262" t="s">
        <v>9211</v>
      </c>
      <c r="K262" s="6" t="s">
        <v>9234</v>
      </c>
      <c r="L262">
        <v>14</v>
      </c>
      <c r="M262" t="s">
        <v>9227</v>
      </c>
      <c r="N262">
        <v>2</v>
      </c>
    </row>
    <row r="263" spans="1:14" x14ac:dyDescent="0.3">
      <c r="A263">
        <v>510695252</v>
      </c>
      <c r="B263" t="s">
        <v>285</v>
      </c>
      <c r="C263" s="1">
        <v>45058</v>
      </c>
      <c r="D263" s="2">
        <v>0.70277777777777772</v>
      </c>
      <c r="E263" t="s">
        <v>9209</v>
      </c>
      <c r="F263">
        <v>51</v>
      </c>
      <c r="G263" s="6" t="s">
        <v>9220</v>
      </c>
      <c r="H263" t="s">
        <v>8</v>
      </c>
      <c r="I263" t="s">
        <v>9</v>
      </c>
      <c r="J263" t="s">
        <v>9211</v>
      </c>
      <c r="K263" s="6" t="s">
        <v>9234</v>
      </c>
      <c r="L263">
        <v>33</v>
      </c>
      <c r="M263" t="s">
        <v>9226</v>
      </c>
      <c r="N263">
        <v>12</v>
      </c>
    </row>
    <row r="264" spans="1:14" x14ac:dyDescent="0.3">
      <c r="A264">
        <v>799212876</v>
      </c>
      <c r="B264" t="s">
        <v>286</v>
      </c>
      <c r="C264" s="1">
        <v>45441</v>
      </c>
      <c r="D264" s="2">
        <v>0.4513888888888889</v>
      </c>
      <c r="E264" t="s">
        <v>42</v>
      </c>
      <c r="F264">
        <v>19</v>
      </c>
      <c r="G264" s="6" t="s">
        <v>9221</v>
      </c>
      <c r="H264" t="s">
        <v>30</v>
      </c>
      <c r="I264" t="s">
        <v>9</v>
      </c>
      <c r="J264" t="s">
        <v>9211</v>
      </c>
      <c r="K264" s="6" t="s">
        <v>9234</v>
      </c>
      <c r="L264">
        <v>39</v>
      </c>
      <c r="M264" t="s">
        <v>9226</v>
      </c>
      <c r="N264">
        <v>29</v>
      </c>
    </row>
    <row r="265" spans="1:14" x14ac:dyDescent="0.3">
      <c r="A265">
        <v>373373790</v>
      </c>
      <c r="B265" t="s">
        <v>287</v>
      </c>
      <c r="C265" s="1">
        <v>45484</v>
      </c>
      <c r="D265" s="2">
        <v>0.96319444444444446</v>
      </c>
      <c r="E265" t="s">
        <v>9209</v>
      </c>
      <c r="F265">
        <v>67</v>
      </c>
      <c r="G265" s="6" t="s">
        <v>9218</v>
      </c>
      <c r="H265" t="s">
        <v>22</v>
      </c>
      <c r="I265" t="s">
        <v>9</v>
      </c>
      <c r="J265" t="s">
        <v>9210</v>
      </c>
      <c r="K265">
        <v>3</v>
      </c>
      <c r="L265">
        <v>56</v>
      </c>
      <c r="M265" t="s">
        <v>9226</v>
      </c>
      <c r="N265">
        <v>11</v>
      </c>
    </row>
    <row r="266" spans="1:14" x14ac:dyDescent="0.3">
      <c r="A266">
        <v>421399248</v>
      </c>
      <c r="B266" t="s">
        <v>288</v>
      </c>
      <c r="C266" s="1">
        <v>45398</v>
      </c>
      <c r="D266" s="2">
        <v>0.21597222222222223</v>
      </c>
      <c r="E266" t="s">
        <v>9209</v>
      </c>
      <c r="F266">
        <v>13</v>
      </c>
      <c r="G266" s="6" t="s">
        <v>9222</v>
      </c>
      <c r="H266" t="s">
        <v>8</v>
      </c>
      <c r="I266" t="s">
        <v>26</v>
      </c>
      <c r="J266" t="s">
        <v>9210</v>
      </c>
      <c r="K266">
        <v>8</v>
      </c>
      <c r="L266">
        <v>33</v>
      </c>
      <c r="M266" t="s">
        <v>9226</v>
      </c>
      <c r="N266">
        <v>16</v>
      </c>
    </row>
    <row r="267" spans="1:14" x14ac:dyDescent="0.3">
      <c r="A267">
        <v>373707925</v>
      </c>
      <c r="B267" t="s">
        <v>289</v>
      </c>
      <c r="C267" s="1">
        <v>45328</v>
      </c>
      <c r="D267" s="2">
        <v>0.74930555555555556</v>
      </c>
      <c r="E267" t="s">
        <v>9209</v>
      </c>
      <c r="F267">
        <v>16</v>
      </c>
      <c r="G267" s="6" t="s">
        <v>9221</v>
      </c>
      <c r="H267" t="s">
        <v>8</v>
      </c>
      <c r="I267" t="s">
        <v>17</v>
      </c>
      <c r="J267" t="s">
        <v>9211</v>
      </c>
      <c r="K267" s="6" t="s">
        <v>9234</v>
      </c>
      <c r="L267">
        <v>37</v>
      </c>
      <c r="M267" t="s">
        <v>9226</v>
      </c>
      <c r="N267">
        <v>6</v>
      </c>
    </row>
    <row r="268" spans="1:14" x14ac:dyDescent="0.3">
      <c r="A268">
        <v>610553526</v>
      </c>
      <c r="B268" t="s">
        <v>290</v>
      </c>
      <c r="C268" s="1">
        <v>45025</v>
      </c>
      <c r="D268" s="2">
        <v>4.6527777777777779E-2</v>
      </c>
      <c r="E268" t="s">
        <v>9209</v>
      </c>
      <c r="F268">
        <v>29</v>
      </c>
      <c r="G268" s="6" t="s">
        <v>9221</v>
      </c>
      <c r="H268" t="s">
        <v>8</v>
      </c>
      <c r="I268" t="s">
        <v>37</v>
      </c>
      <c r="J268" t="s">
        <v>9211</v>
      </c>
      <c r="K268" s="6" t="s">
        <v>9234</v>
      </c>
      <c r="L268">
        <v>14</v>
      </c>
      <c r="M268" t="s">
        <v>9227</v>
      </c>
      <c r="N268">
        <v>9</v>
      </c>
    </row>
    <row r="269" spans="1:14" x14ac:dyDescent="0.3">
      <c r="A269">
        <v>525367812</v>
      </c>
      <c r="B269" t="s">
        <v>291</v>
      </c>
      <c r="C269" s="1">
        <v>45342</v>
      </c>
      <c r="D269" s="2">
        <v>0.94166666666666665</v>
      </c>
      <c r="E269" t="s">
        <v>9209</v>
      </c>
      <c r="F269">
        <v>58</v>
      </c>
      <c r="G269" s="6" t="s">
        <v>9220</v>
      </c>
      <c r="H269" t="s">
        <v>8</v>
      </c>
      <c r="I269" t="s">
        <v>14</v>
      </c>
      <c r="J269" t="s">
        <v>9210</v>
      </c>
      <c r="K269" s="6" t="s">
        <v>9234</v>
      </c>
      <c r="L269">
        <v>14</v>
      </c>
      <c r="M269" t="s">
        <v>9227</v>
      </c>
      <c r="N269">
        <v>20</v>
      </c>
    </row>
    <row r="270" spans="1:14" x14ac:dyDescent="0.3">
      <c r="A270">
        <v>114167000</v>
      </c>
      <c r="B270" t="s">
        <v>292</v>
      </c>
      <c r="C270" s="1">
        <v>45237</v>
      </c>
      <c r="D270" s="2">
        <v>0.96597222222222223</v>
      </c>
      <c r="E270" t="s">
        <v>9209</v>
      </c>
      <c r="F270">
        <v>27</v>
      </c>
      <c r="G270" s="6" t="s">
        <v>9221</v>
      </c>
      <c r="H270" t="s">
        <v>13</v>
      </c>
      <c r="I270" t="s">
        <v>14</v>
      </c>
      <c r="J270" t="s">
        <v>9210</v>
      </c>
      <c r="K270" s="6" t="s">
        <v>9234</v>
      </c>
      <c r="L270">
        <v>45</v>
      </c>
      <c r="M270" t="s">
        <v>9226</v>
      </c>
      <c r="N270">
        <v>7</v>
      </c>
    </row>
    <row r="271" spans="1:14" x14ac:dyDescent="0.3">
      <c r="A271">
        <v>444834739</v>
      </c>
      <c r="B271" t="s">
        <v>293</v>
      </c>
      <c r="C271" s="1">
        <v>45047</v>
      </c>
      <c r="D271" s="2">
        <v>3.7499999999999999E-2</v>
      </c>
      <c r="E271" t="s">
        <v>42</v>
      </c>
      <c r="F271">
        <v>44</v>
      </c>
      <c r="G271" s="6" t="s">
        <v>9224</v>
      </c>
      <c r="H271" t="s">
        <v>8</v>
      </c>
      <c r="I271" t="s">
        <v>14</v>
      </c>
      <c r="J271" t="s">
        <v>9210</v>
      </c>
      <c r="K271" s="6" t="s">
        <v>9234</v>
      </c>
      <c r="L271">
        <v>30</v>
      </c>
      <c r="M271" t="s">
        <v>9226</v>
      </c>
      <c r="N271">
        <v>1</v>
      </c>
    </row>
    <row r="272" spans="1:14" x14ac:dyDescent="0.3">
      <c r="A272">
        <v>699998759</v>
      </c>
      <c r="B272" t="s">
        <v>294</v>
      </c>
      <c r="C272" s="1">
        <v>45065</v>
      </c>
      <c r="D272" s="2">
        <v>0.58680555555555558</v>
      </c>
      <c r="E272" t="s">
        <v>42</v>
      </c>
      <c r="F272">
        <v>27</v>
      </c>
      <c r="G272" s="6" t="s">
        <v>9221</v>
      </c>
      <c r="H272" t="s">
        <v>8</v>
      </c>
      <c r="I272" t="s">
        <v>9</v>
      </c>
      <c r="J272" t="s">
        <v>9211</v>
      </c>
      <c r="K272" s="6" t="s">
        <v>9234</v>
      </c>
      <c r="L272">
        <v>31</v>
      </c>
      <c r="M272" t="s">
        <v>9226</v>
      </c>
      <c r="N272">
        <v>19</v>
      </c>
    </row>
    <row r="273" spans="1:14" x14ac:dyDescent="0.3">
      <c r="A273">
        <v>476997972</v>
      </c>
      <c r="B273" t="s">
        <v>295</v>
      </c>
      <c r="C273" s="1">
        <v>45103</v>
      </c>
      <c r="D273" s="2">
        <v>0.38124999999999998</v>
      </c>
      <c r="E273" t="s">
        <v>42</v>
      </c>
      <c r="F273">
        <v>68</v>
      </c>
      <c r="G273" s="6" t="s">
        <v>9218</v>
      </c>
      <c r="H273" t="s">
        <v>13</v>
      </c>
      <c r="I273" t="s">
        <v>9</v>
      </c>
      <c r="J273" t="s">
        <v>9211</v>
      </c>
      <c r="K273" s="6" t="s">
        <v>9234</v>
      </c>
      <c r="L273">
        <v>15</v>
      </c>
      <c r="M273" t="s">
        <v>9227</v>
      </c>
      <c r="N273">
        <v>26</v>
      </c>
    </row>
    <row r="274" spans="1:14" x14ac:dyDescent="0.3">
      <c r="A274">
        <v>828490441</v>
      </c>
      <c r="B274" t="s">
        <v>296</v>
      </c>
      <c r="C274" s="1">
        <v>45323</v>
      </c>
      <c r="D274" s="2">
        <v>0.34236111111111112</v>
      </c>
      <c r="E274" t="s">
        <v>9209</v>
      </c>
      <c r="F274">
        <v>19</v>
      </c>
      <c r="G274" s="6" t="s">
        <v>9221</v>
      </c>
      <c r="H274" t="s">
        <v>13</v>
      </c>
      <c r="I274" t="s">
        <v>9</v>
      </c>
      <c r="J274" t="s">
        <v>9210</v>
      </c>
      <c r="K274" s="6" t="s">
        <v>9234</v>
      </c>
      <c r="L274">
        <v>38</v>
      </c>
      <c r="M274" t="s">
        <v>9226</v>
      </c>
      <c r="N274">
        <v>1</v>
      </c>
    </row>
    <row r="275" spans="1:14" x14ac:dyDescent="0.3">
      <c r="A275">
        <v>522314708</v>
      </c>
      <c r="B275" t="s">
        <v>297</v>
      </c>
      <c r="C275" s="1">
        <v>45499</v>
      </c>
      <c r="D275" s="2">
        <v>0.47916666666666669</v>
      </c>
      <c r="E275" t="s">
        <v>9209</v>
      </c>
      <c r="F275">
        <v>63</v>
      </c>
      <c r="G275" s="6" t="s">
        <v>9218</v>
      </c>
      <c r="H275" t="s">
        <v>30</v>
      </c>
      <c r="I275" t="s">
        <v>9</v>
      </c>
      <c r="J275" t="s">
        <v>9211</v>
      </c>
      <c r="K275" s="6" t="s">
        <v>9234</v>
      </c>
      <c r="L275">
        <v>43</v>
      </c>
      <c r="M275" t="s">
        <v>9226</v>
      </c>
      <c r="N275">
        <v>26</v>
      </c>
    </row>
    <row r="276" spans="1:14" x14ac:dyDescent="0.3">
      <c r="A276">
        <v>646173871</v>
      </c>
      <c r="B276" t="s">
        <v>298</v>
      </c>
      <c r="C276" s="1">
        <v>45138</v>
      </c>
      <c r="D276" s="2">
        <v>0.33541666666666664</v>
      </c>
      <c r="E276" t="s">
        <v>42</v>
      </c>
      <c r="F276">
        <v>26</v>
      </c>
      <c r="G276" s="6" t="s">
        <v>9221</v>
      </c>
      <c r="H276" t="s">
        <v>13</v>
      </c>
      <c r="I276" t="s">
        <v>9</v>
      </c>
      <c r="J276" t="s">
        <v>9210</v>
      </c>
      <c r="K276">
        <v>7</v>
      </c>
      <c r="L276">
        <v>36</v>
      </c>
      <c r="M276" t="s">
        <v>9226</v>
      </c>
      <c r="N276">
        <v>31</v>
      </c>
    </row>
    <row r="277" spans="1:14" x14ac:dyDescent="0.3">
      <c r="A277">
        <v>878367830</v>
      </c>
      <c r="B277" t="s">
        <v>299</v>
      </c>
      <c r="C277" s="1">
        <v>45102</v>
      </c>
      <c r="D277" s="2">
        <v>0.83680555555555558</v>
      </c>
      <c r="E277" t="s">
        <v>9209</v>
      </c>
      <c r="F277">
        <v>19</v>
      </c>
      <c r="G277" s="6" t="s">
        <v>9221</v>
      </c>
      <c r="H277" t="s">
        <v>8</v>
      </c>
      <c r="I277" t="s">
        <v>37</v>
      </c>
      <c r="J277" t="s">
        <v>9210</v>
      </c>
      <c r="K277">
        <v>6</v>
      </c>
      <c r="L277">
        <v>50</v>
      </c>
      <c r="M277" t="s">
        <v>9226</v>
      </c>
      <c r="N277">
        <v>25</v>
      </c>
    </row>
    <row r="278" spans="1:14" x14ac:dyDescent="0.3">
      <c r="A278">
        <v>524758060</v>
      </c>
      <c r="B278" t="s">
        <v>300</v>
      </c>
      <c r="C278" s="1">
        <v>45588</v>
      </c>
      <c r="D278" s="2">
        <v>0.46250000000000002</v>
      </c>
      <c r="E278" t="s">
        <v>42</v>
      </c>
      <c r="F278">
        <v>4</v>
      </c>
      <c r="G278" s="6" t="s">
        <v>9219</v>
      </c>
      <c r="H278" t="s">
        <v>8</v>
      </c>
      <c r="I278" t="s">
        <v>14</v>
      </c>
      <c r="J278" t="s">
        <v>9210</v>
      </c>
      <c r="K278" s="6" t="s">
        <v>9234</v>
      </c>
      <c r="L278">
        <v>39</v>
      </c>
      <c r="M278" t="s">
        <v>9226</v>
      </c>
      <c r="N278">
        <v>23</v>
      </c>
    </row>
    <row r="279" spans="1:14" x14ac:dyDescent="0.3">
      <c r="A279">
        <v>181457803</v>
      </c>
      <c r="B279" t="s">
        <v>301</v>
      </c>
      <c r="C279" s="1">
        <v>45391</v>
      </c>
      <c r="D279" s="2">
        <v>8.3333333333333332E-3</v>
      </c>
      <c r="E279" t="s">
        <v>42</v>
      </c>
      <c r="F279">
        <v>21</v>
      </c>
      <c r="G279" s="6" t="s">
        <v>9221</v>
      </c>
      <c r="H279" t="s">
        <v>13</v>
      </c>
      <c r="I279" t="s">
        <v>9</v>
      </c>
      <c r="J279" t="s">
        <v>9210</v>
      </c>
      <c r="K279" s="6" t="s">
        <v>9234</v>
      </c>
      <c r="L279">
        <v>23</v>
      </c>
      <c r="M279" t="s">
        <v>9227</v>
      </c>
      <c r="N279">
        <v>9</v>
      </c>
    </row>
    <row r="280" spans="1:14" x14ac:dyDescent="0.3">
      <c r="A280">
        <v>342045123</v>
      </c>
      <c r="B280" t="s">
        <v>302</v>
      </c>
      <c r="C280" s="1">
        <v>45487</v>
      </c>
      <c r="D280" s="2">
        <v>0.94236111111111109</v>
      </c>
      <c r="E280" t="s">
        <v>42</v>
      </c>
      <c r="F280">
        <v>55</v>
      </c>
      <c r="G280" s="6" t="s">
        <v>9220</v>
      </c>
      <c r="H280" t="s">
        <v>13</v>
      </c>
      <c r="I280" t="s">
        <v>9</v>
      </c>
      <c r="J280" t="s">
        <v>9211</v>
      </c>
      <c r="K280">
        <v>5</v>
      </c>
      <c r="L280">
        <v>55</v>
      </c>
      <c r="M280" t="s">
        <v>9226</v>
      </c>
      <c r="N280">
        <v>14</v>
      </c>
    </row>
    <row r="281" spans="1:14" x14ac:dyDescent="0.3">
      <c r="A281">
        <v>628201693</v>
      </c>
      <c r="B281" t="s">
        <v>303</v>
      </c>
      <c r="C281" s="1">
        <v>45028</v>
      </c>
      <c r="D281" s="2">
        <v>0.29722222222222222</v>
      </c>
      <c r="E281" t="s">
        <v>42</v>
      </c>
      <c r="F281">
        <v>18</v>
      </c>
      <c r="G281" s="6" t="s">
        <v>9221</v>
      </c>
      <c r="H281" t="s">
        <v>8</v>
      </c>
      <c r="I281" t="s">
        <v>9</v>
      </c>
      <c r="J281" t="s">
        <v>9210</v>
      </c>
      <c r="K281" s="6" t="s">
        <v>9234</v>
      </c>
      <c r="L281">
        <v>11</v>
      </c>
      <c r="M281" t="s">
        <v>9227</v>
      </c>
      <c r="N281">
        <v>12</v>
      </c>
    </row>
    <row r="282" spans="1:14" x14ac:dyDescent="0.3">
      <c r="A282">
        <v>184211948</v>
      </c>
      <c r="B282" t="s">
        <v>304</v>
      </c>
      <c r="C282" s="1">
        <v>45490</v>
      </c>
      <c r="D282" s="2">
        <v>0.15277777777777779</v>
      </c>
      <c r="E282" t="s">
        <v>42</v>
      </c>
      <c r="F282">
        <v>50</v>
      </c>
      <c r="G282" s="6" t="s">
        <v>9220</v>
      </c>
      <c r="H282" t="s">
        <v>22</v>
      </c>
      <c r="I282" t="s">
        <v>14</v>
      </c>
      <c r="J282" t="s">
        <v>9211</v>
      </c>
      <c r="K282" s="6" t="s">
        <v>9234</v>
      </c>
      <c r="L282">
        <v>46</v>
      </c>
      <c r="M282" t="s">
        <v>9226</v>
      </c>
      <c r="N282">
        <v>17</v>
      </c>
    </row>
    <row r="283" spans="1:14" x14ac:dyDescent="0.3">
      <c r="A283">
        <v>359443613</v>
      </c>
      <c r="B283" t="s">
        <v>305</v>
      </c>
      <c r="C283" s="1">
        <v>45377</v>
      </c>
      <c r="D283" s="2">
        <v>0.88958333333333328</v>
      </c>
      <c r="E283" t="s">
        <v>42</v>
      </c>
      <c r="F283">
        <v>20</v>
      </c>
      <c r="G283" s="6" t="s">
        <v>9221</v>
      </c>
      <c r="H283" t="s">
        <v>13</v>
      </c>
      <c r="I283" t="s">
        <v>9</v>
      </c>
      <c r="J283" t="s">
        <v>9210</v>
      </c>
      <c r="K283" s="6" t="s">
        <v>9234</v>
      </c>
      <c r="L283">
        <v>43</v>
      </c>
      <c r="M283" t="s">
        <v>9226</v>
      </c>
      <c r="N283">
        <v>26</v>
      </c>
    </row>
    <row r="284" spans="1:14" x14ac:dyDescent="0.3">
      <c r="A284">
        <v>280604794</v>
      </c>
      <c r="B284" t="s">
        <v>306</v>
      </c>
      <c r="C284" s="1">
        <v>45430</v>
      </c>
      <c r="D284" s="2">
        <v>0.50486111111111109</v>
      </c>
      <c r="E284" t="s">
        <v>9209</v>
      </c>
      <c r="F284">
        <v>22</v>
      </c>
      <c r="G284" s="6" t="s">
        <v>9221</v>
      </c>
      <c r="H284" t="s">
        <v>19</v>
      </c>
      <c r="I284" t="s">
        <v>9</v>
      </c>
      <c r="J284" t="s">
        <v>9210</v>
      </c>
      <c r="K284" s="6" t="s">
        <v>9234</v>
      </c>
      <c r="L284">
        <v>55</v>
      </c>
      <c r="M284" t="s">
        <v>9226</v>
      </c>
      <c r="N284">
        <v>18</v>
      </c>
    </row>
    <row r="285" spans="1:14" x14ac:dyDescent="0.3">
      <c r="A285">
        <v>502811725</v>
      </c>
      <c r="B285" t="s">
        <v>307</v>
      </c>
      <c r="C285" s="1">
        <v>45590</v>
      </c>
      <c r="D285" s="2">
        <v>0.78263888888888888</v>
      </c>
      <c r="E285" t="s">
        <v>42</v>
      </c>
      <c r="F285">
        <v>13</v>
      </c>
      <c r="G285" s="6" t="s">
        <v>9222</v>
      </c>
      <c r="H285" t="s">
        <v>30</v>
      </c>
      <c r="I285" t="s">
        <v>9</v>
      </c>
      <c r="J285" t="s">
        <v>9210</v>
      </c>
      <c r="K285">
        <v>8</v>
      </c>
      <c r="L285">
        <v>50</v>
      </c>
      <c r="M285" t="s">
        <v>9226</v>
      </c>
      <c r="N285">
        <v>25</v>
      </c>
    </row>
    <row r="286" spans="1:14" x14ac:dyDescent="0.3">
      <c r="A286">
        <v>489438448</v>
      </c>
      <c r="B286" t="s">
        <v>308</v>
      </c>
      <c r="C286" s="1">
        <v>45455</v>
      </c>
      <c r="D286" s="2">
        <v>2.5694444444444443E-2</v>
      </c>
      <c r="E286" t="s">
        <v>9209</v>
      </c>
      <c r="F286">
        <v>10</v>
      </c>
      <c r="G286" s="6" t="s">
        <v>9222</v>
      </c>
      <c r="H286" t="s">
        <v>8</v>
      </c>
      <c r="I286" t="s">
        <v>9</v>
      </c>
      <c r="J286" t="s">
        <v>9210</v>
      </c>
      <c r="K286" s="6" t="s">
        <v>9234</v>
      </c>
      <c r="L286">
        <v>21</v>
      </c>
      <c r="M286" t="s">
        <v>9227</v>
      </c>
      <c r="N286">
        <v>12</v>
      </c>
    </row>
    <row r="287" spans="1:14" x14ac:dyDescent="0.3">
      <c r="A287">
        <v>834502690</v>
      </c>
      <c r="B287" t="s">
        <v>309</v>
      </c>
      <c r="C287" s="1">
        <v>45167</v>
      </c>
      <c r="D287" s="2">
        <v>0.3</v>
      </c>
      <c r="E287" t="s">
        <v>9209</v>
      </c>
      <c r="F287">
        <v>31</v>
      </c>
      <c r="G287" s="6" t="s">
        <v>9224</v>
      </c>
      <c r="H287" t="s">
        <v>13</v>
      </c>
      <c r="I287" t="s">
        <v>14</v>
      </c>
      <c r="J287" t="s">
        <v>9211</v>
      </c>
      <c r="K287" s="6" t="s">
        <v>9234</v>
      </c>
      <c r="L287">
        <v>42</v>
      </c>
      <c r="M287" t="s">
        <v>9226</v>
      </c>
      <c r="N287">
        <v>29</v>
      </c>
    </row>
    <row r="288" spans="1:14" x14ac:dyDescent="0.3">
      <c r="A288">
        <v>264222247</v>
      </c>
      <c r="B288" t="s">
        <v>310</v>
      </c>
      <c r="C288" s="1">
        <v>45082</v>
      </c>
      <c r="D288" s="2">
        <v>0.4236111111111111</v>
      </c>
      <c r="E288" t="s">
        <v>42</v>
      </c>
      <c r="F288">
        <v>14</v>
      </c>
      <c r="G288" s="6" t="s">
        <v>9222</v>
      </c>
      <c r="H288" t="s">
        <v>22</v>
      </c>
      <c r="I288" t="s">
        <v>14</v>
      </c>
      <c r="J288" t="s">
        <v>9210</v>
      </c>
      <c r="K288">
        <v>8</v>
      </c>
      <c r="L288">
        <v>12</v>
      </c>
      <c r="M288" t="s">
        <v>9227</v>
      </c>
      <c r="N288">
        <v>5</v>
      </c>
    </row>
    <row r="289" spans="1:14" x14ac:dyDescent="0.3">
      <c r="A289">
        <v>825237126</v>
      </c>
      <c r="B289" t="s">
        <v>311</v>
      </c>
      <c r="C289" s="1">
        <v>45344</v>
      </c>
      <c r="D289" s="2">
        <v>0.45277777777777778</v>
      </c>
      <c r="E289" t="s">
        <v>42</v>
      </c>
      <c r="F289">
        <v>42</v>
      </c>
      <c r="G289" s="6" t="s">
        <v>9224</v>
      </c>
      <c r="H289" t="s">
        <v>22</v>
      </c>
      <c r="I289" t="s">
        <v>26</v>
      </c>
      <c r="J289" t="s">
        <v>9210</v>
      </c>
      <c r="K289" s="6" t="s">
        <v>9234</v>
      </c>
      <c r="L289">
        <v>54</v>
      </c>
      <c r="M289" t="s">
        <v>9226</v>
      </c>
      <c r="N289">
        <v>22</v>
      </c>
    </row>
    <row r="290" spans="1:14" x14ac:dyDescent="0.3">
      <c r="A290">
        <v>716807186</v>
      </c>
      <c r="B290" t="s">
        <v>312</v>
      </c>
      <c r="C290" s="1">
        <v>45417</v>
      </c>
      <c r="D290" s="2">
        <v>0.22638888888888889</v>
      </c>
      <c r="E290" t="s">
        <v>9209</v>
      </c>
      <c r="F290">
        <v>29</v>
      </c>
      <c r="G290" s="6" t="s">
        <v>9221</v>
      </c>
      <c r="H290" t="s">
        <v>13</v>
      </c>
      <c r="I290" t="s">
        <v>9</v>
      </c>
      <c r="J290" t="s">
        <v>9210</v>
      </c>
      <c r="K290" s="6" t="s">
        <v>9234</v>
      </c>
      <c r="L290">
        <v>60</v>
      </c>
      <c r="M290" t="s">
        <v>9226</v>
      </c>
      <c r="N290">
        <v>5</v>
      </c>
    </row>
    <row r="291" spans="1:14" x14ac:dyDescent="0.3">
      <c r="A291">
        <v>752354165</v>
      </c>
      <c r="B291" t="s">
        <v>313</v>
      </c>
      <c r="C291" s="1">
        <v>45413</v>
      </c>
      <c r="D291" s="2">
        <v>0.36319444444444443</v>
      </c>
      <c r="E291" t="s">
        <v>42</v>
      </c>
      <c r="F291">
        <v>22</v>
      </c>
      <c r="G291" s="6" t="s">
        <v>9221</v>
      </c>
      <c r="H291" t="s">
        <v>19</v>
      </c>
      <c r="I291" t="s">
        <v>9</v>
      </c>
      <c r="J291" t="s">
        <v>9210</v>
      </c>
      <c r="K291" s="6" t="s">
        <v>9234</v>
      </c>
      <c r="L291">
        <v>54</v>
      </c>
      <c r="M291" t="s">
        <v>9226</v>
      </c>
      <c r="N291">
        <v>1</v>
      </c>
    </row>
    <row r="292" spans="1:14" x14ac:dyDescent="0.3">
      <c r="A292">
        <v>267105957</v>
      </c>
      <c r="B292" t="s">
        <v>314</v>
      </c>
      <c r="C292" s="1">
        <v>45302</v>
      </c>
      <c r="D292" s="2">
        <v>0.86736111111111114</v>
      </c>
      <c r="E292" t="s">
        <v>42</v>
      </c>
      <c r="F292">
        <v>26</v>
      </c>
      <c r="G292" s="6" t="s">
        <v>9221</v>
      </c>
      <c r="H292" t="s">
        <v>19</v>
      </c>
      <c r="I292" t="s">
        <v>9</v>
      </c>
      <c r="J292" t="s">
        <v>9211</v>
      </c>
      <c r="K292" s="6" t="s">
        <v>9234</v>
      </c>
      <c r="L292">
        <v>14</v>
      </c>
      <c r="M292" t="s">
        <v>9227</v>
      </c>
      <c r="N292">
        <v>11</v>
      </c>
    </row>
    <row r="293" spans="1:14" x14ac:dyDescent="0.3">
      <c r="A293">
        <v>732276608</v>
      </c>
      <c r="B293" t="s">
        <v>315</v>
      </c>
      <c r="C293" s="1">
        <v>45487</v>
      </c>
      <c r="D293" s="2">
        <v>0.91527777777777775</v>
      </c>
      <c r="E293" t="s">
        <v>9209</v>
      </c>
      <c r="F293">
        <v>32</v>
      </c>
      <c r="G293" s="6" t="s">
        <v>9224</v>
      </c>
      <c r="H293" t="s">
        <v>30</v>
      </c>
      <c r="I293" t="s">
        <v>9</v>
      </c>
      <c r="J293" t="s">
        <v>9210</v>
      </c>
      <c r="K293" s="6" t="s">
        <v>9234</v>
      </c>
      <c r="L293">
        <v>17</v>
      </c>
      <c r="M293" t="s">
        <v>9227</v>
      </c>
      <c r="N293">
        <v>14</v>
      </c>
    </row>
    <row r="294" spans="1:14" x14ac:dyDescent="0.3">
      <c r="A294">
        <v>548786274</v>
      </c>
      <c r="B294" t="s">
        <v>316</v>
      </c>
      <c r="C294" s="1">
        <v>45534</v>
      </c>
      <c r="D294" s="2">
        <v>0.30625000000000002</v>
      </c>
      <c r="E294" t="s">
        <v>9209</v>
      </c>
      <c r="F294">
        <v>70</v>
      </c>
      <c r="G294" s="6" t="s">
        <v>9223</v>
      </c>
      <c r="H294" t="s">
        <v>8</v>
      </c>
      <c r="I294" t="s">
        <v>9</v>
      </c>
      <c r="J294" t="s">
        <v>9210</v>
      </c>
      <c r="K294" s="6" t="s">
        <v>9234</v>
      </c>
      <c r="L294">
        <v>57</v>
      </c>
      <c r="M294" t="s">
        <v>9226</v>
      </c>
      <c r="N294">
        <v>30</v>
      </c>
    </row>
    <row r="295" spans="1:14" x14ac:dyDescent="0.3">
      <c r="A295">
        <v>255462640</v>
      </c>
      <c r="B295" t="s">
        <v>317</v>
      </c>
      <c r="C295" s="1">
        <v>45421</v>
      </c>
      <c r="D295" s="2">
        <v>7.7083333333333337E-2</v>
      </c>
      <c r="E295" t="s">
        <v>42</v>
      </c>
      <c r="F295">
        <v>2</v>
      </c>
      <c r="G295" s="6" t="s">
        <v>9219</v>
      </c>
      <c r="H295" t="s">
        <v>22</v>
      </c>
      <c r="I295" t="s">
        <v>17</v>
      </c>
      <c r="J295" t="s">
        <v>9210</v>
      </c>
      <c r="K295">
        <v>0</v>
      </c>
      <c r="L295">
        <v>24</v>
      </c>
      <c r="M295" t="s">
        <v>9227</v>
      </c>
      <c r="N295">
        <v>9</v>
      </c>
    </row>
    <row r="296" spans="1:14" x14ac:dyDescent="0.3">
      <c r="A296">
        <v>744265135</v>
      </c>
      <c r="B296" t="s">
        <v>318</v>
      </c>
      <c r="C296" s="1">
        <v>45353</v>
      </c>
      <c r="D296" s="2">
        <v>0.67222222222222228</v>
      </c>
      <c r="E296" t="s">
        <v>9209</v>
      </c>
      <c r="F296">
        <v>29</v>
      </c>
      <c r="G296" s="6" t="s">
        <v>9221</v>
      </c>
      <c r="H296" t="s">
        <v>8</v>
      </c>
      <c r="I296" t="s">
        <v>9</v>
      </c>
      <c r="J296" t="s">
        <v>9211</v>
      </c>
      <c r="K296" s="6" t="s">
        <v>9234</v>
      </c>
      <c r="L296">
        <v>32</v>
      </c>
      <c r="M296" t="s">
        <v>9226</v>
      </c>
      <c r="N296">
        <v>2</v>
      </c>
    </row>
    <row r="297" spans="1:14" x14ac:dyDescent="0.3">
      <c r="A297">
        <v>852355869</v>
      </c>
      <c r="B297" t="s">
        <v>319</v>
      </c>
      <c r="C297" s="1">
        <v>45260</v>
      </c>
      <c r="D297" s="2">
        <v>0.59722222222222221</v>
      </c>
      <c r="E297" t="s">
        <v>42</v>
      </c>
      <c r="F297">
        <v>15</v>
      </c>
      <c r="G297" s="6" t="s">
        <v>9221</v>
      </c>
      <c r="H297" t="s">
        <v>19</v>
      </c>
      <c r="I297" t="s">
        <v>97</v>
      </c>
      <c r="J297" t="s">
        <v>9210</v>
      </c>
      <c r="K297" s="6" t="s">
        <v>9234</v>
      </c>
      <c r="L297">
        <v>54</v>
      </c>
      <c r="M297" t="s">
        <v>9226</v>
      </c>
      <c r="N297">
        <v>30</v>
      </c>
    </row>
    <row r="298" spans="1:14" x14ac:dyDescent="0.3">
      <c r="A298">
        <v>551359369</v>
      </c>
      <c r="B298" t="s">
        <v>320</v>
      </c>
      <c r="C298" s="1">
        <v>45352</v>
      </c>
      <c r="D298" s="2">
        <v>0.51111111111111107</v>
      </c>
      <c r="E298" t="s">
        <v>42</v>
      </c>
      <c r="F298">
        <v>9</v>
      </c>
      <c r="G298" s="6" t="s">
        <v>9222</v>
      </c>
      <c r="H298" t="s">
        <v>13</v>
      </c>
      <c r="I298" t="s">
        <v>14</v>
      </c>
      <c r="J298" t="s">
        <v>9210</v>
      </c>
      <c r="K298">
        <v>10</v>
      </c>
      <c r="L298">
        <v>47</v>
      </c>
      <c r="M298" t="s">
        <v>9226</v>
      </c>
      <c r="N298">
        <v>1</v>
      </c>
    </row>
    <row r="299" spans="1:14" x14ac:dyDescent="0.3">
      <c r="A299">
        <v>294075007</v>
      </c>
      <c r="B299" t="s">
        <v>321</v>
      </c>
      <c r="C299" s="1">
        <v>45161</v>
      </c>
      <c r="D299" s="2">
        <v>0.8520833333333333</v>
      </c>
      <c r="E299" t="s">
        <v>42</v>
      </c>
      <c r="F299">
        <v>75</v>
      </c>
      <c r="G299" s="6" t="s">
        <v>9223</v>
      </c>
      <c r="H299" t="s">
        <v>13</v>
      </c>
      <c r="I299" t="s">
        <v>14</v>
      </c>
      <c r="J299" t="s">
        <v>9210</v>
      </c>
      <c r="K299" s="6" t="s">
        <v>9234</v>
      </c>
      <c r="L299">
        <v>22</v>
      </c>
      <c r="M299" t="s">
        <v>9227</v>
      </c>
      <c r="N299">
        <v>23</v>
      </c>
    </row>
    <row r="300" spans="1:14" x14ac:dyDescent="0.3">
      <c r="A300">
        <v>526032526</v>
      </c>
      <c r="B300" t="s">
        <v>322</v>
      </c>
      <c r="C300" s="1">
        <v>45082</v>
      </c>
      <c r="D300" s="2">
        <v>0.12222222222222222</v>
      </c>
      <c r="E300" t="s">
        <v>9209</v>
      </c>
      <c r="F300">
        <v>54</v>
      </c>
      <c r="G300" s="6" t="s">
        <v>9220</v>
      </c>
      <c r="H300" t="s">
        <v>13</v>
      </c>
      <c r="I300" t="s">
        <v>9</v>
      </c>
      <c r="J300" t="s">
        <v>9210</v>
      </c>
      <c r="K300">
        <v>0</v>
      </c>
      <c r="L300">
        <v>59</v>
      </c>
      <c r="M300" t="s">
        <v>9226</v>
      </c>
      <c r="N300">
        <v>5</v>
      </c>
    </row>
    <row r="301" spans="1:14" x14ac:dyDescent="0.3">
      <c r="A301">
        <v>532607967</v>
      </c>
      <c r="B301" t="s">
        <v>323</v>
      </c>
      <c r="C301" s="1">
        <v>45429</v>
      </c>
      <c r="D301" s="2">
        <v>0.55763888888888891</v>
      </c>
      <c r="E301" t="s">
        <v>42</v>
      </c>
      <c r="F301">
        <v>63</v>
      </c>
      <c r="G301" s="6" t="s">
        <v>9218</v>
      </c>
      <c r="H301" t="s">
        <v>13</v>
      </c>
      <c r="I301" t="s">
        <v>9</v>
      </c>
      <c r="J301" t="s">
        <v>9210</v>
      </c>
      <c r="K301" s="6" t="s">
        <v>9234</v>
      </c>
      <c r="L301">
        <v>40</v>
      </c>
      <c r="M301" t="s">
        <v>9226</v>
      </c>
      <c r="N301">
        <v>17</v>
      </c>
    </row>
    <row r="302" spans="1:14" x14ac:dyDescent="0.3">
      <c r="A302">
        <v>603110846</v>
      </c>
      <c r="B302" t="s">
        <v>324</v>
      </c>
      <c r="C302" s="1">
        <v>45195</v>
      </c>
      <c r="D302" s="2">
        <v>4.791666666666667E-2</v>
      </c>
      <c r="E302" t="s">
        <v>42</v>
      </c>
      <c r="F302">
        <v>50</v>
      </c>
      <c r="G302" s="6" t="s">
        <v>9220</v>
      </c>
      <c r="H302" t="s">
        <v>8</v>
      </c>
      <c r="I302" t="s">
        <v>14</v>
      </c>
      <c r="J302" t="s">
        <v>9210</v>
      </c>
      <c r="K302" s="6" t="s">
        <v>9234</v>
      </c>
      <c r="L302">
        <v>28</v>
      </c>
      <c r="M302" t="s">
        <v>9227</v>
      </c>
      <c r="N302">
        <v>26</v>
      </c>
    </row>
    <row r="303" spans="1:14" x14ac:dyDescent="0.3">
      <c r="A303">
        <v>867068022</v>
      </c>
      <c r="B303" t="s">
        <v>325</v>
      </c>
      <c r="C303" s="1">
        <v>45198</v>
      </c>
      <c r="D303" s="2">
        <v>0.55694444444444446</v>
      </c>
      <c r="E303" t="s">
        <v>9209</v>
      </c>
      <c r="F303">
        <v>34</v>
      </c>
      <c r="G303" s="6" t="s">
        <v>9224</v>
      </c>
      <c r="H303" t="s">
        <v>33</v>
      </c>
      <c r="I303" t="s">
        <v>141</v>
      </c>
      <c r="J303" t="s">
        <v>9211</v>
      </c>
      <c r="K303" s="6" t="s">
        <v>9234</v>
      </c>
      <c r="L303">
        <v>50</v>
      </c>
      <c r="M303" t="s">
        <v>9226</v>
      </c>
      <c r="N303">
        <v>29</v>
      </c>
    </row>
    <row r="304" spans="1:14" x14ac:dyDescent="0.3">
      <c r="A304">
        <v>602040876</v>
      </c>
      <c r="B304" t="s">
        <v>326</v>
      </c>
      <c r="C304" s="1">
        <v>45145</v>
      </c>
      <c r="D304" s="2">
        <v>0.17499999999999999</v>
      </c>
      <c r="E304" t="s">
        <v>9209</v>
      </c>
      <c r="F304">
        <v>23</v>
      </c>
      <c r="G304" s="6" t="s">
        <v>9221</v>
      </c>
      <c r="H304" t="s">
        <v>8</v>
      </c>
      <c r="I304" t="s">
        <v>9</v>
      </c>
      <c r="J304" t="s">
        <v>9211</v>
      </c>
      <c r="K304" s="6" t="s">
        <v>9234</v>
      </c>
      <c r="L304">
        <v>44</v>
      </c>
      <c r="M304" t="s">
        <v>9226</v>
      </c>
      <c r="N304">
        <v>7</v>
      </c>
    </row>
    <row r="305" spans="1:14" x14ac:dyDescent="0.3">
      <c r="A305">
        <v>712254902</v>
      </c>
      <c r="B305" t="s">
        <v>327</v>
      </c>
      <c r="C305" s="1">
        <v>45114</v>
      </c>
      <c r="D305" s="2">
        <v>0.13958333333333334</v>
      </c>
      <c r="E305" t="s">
        <v>9209</v>
      </c>
      <c r="F305">
        <v>6</v>
      </c>
      <c r="G305" s="6" t="s">
        <v>9222</v>
      </c>
      <c r="H305" t="s">
        <v>8</v>
      </c>
      <c r="I305" t="s">
        <v>9</v>
      </c>
      <c r="J305" t="s">
        <v>9210</v>
      </c>
      <c r="K305">
        <v>2</v>
      </c>
      <c r="L305">
        <v>32</v>
      </c>
      <c r="M305" t="s">
        <v>9226</v>
      </c>
      <c r="N305">
        <v>7</v>
      </c>
    </row>
    <row r="306" spans="1:14" x14ac:dyDescent="0.3">
      <c r="A306">
        <v>201902001</v>
      </c>
      <c r="B306" t="s">
        <v>328</v>
      </c>
      <c r="C306" s="1">
        <v>45481</v>
      </c>
      <c r="D306" s="2">
        <v>0.82013888888888886</v>
      </c>
      <c r="E306" t="s">
        <v>9209</v>
      </c>
      <c r="F306">
        <v>30</v>
      </c>
      <c r="G306" s="6" t="s">
        <v>9224</v>
      </c>
      <c r="H306" t="s">
        <v>8</v>
      </c>
      <c r="I306" t="s">
        <v>14</v>
      </c>
      <c r="J306" t="s">
        <v>9210</v>
      </c>
      <c r="K306" s="6" t="s">
        <v>9234</v>
      </c>
      <c r="L306">
        <v>14</v>
      </c>
      <c r="M306" t="s">
        <v>9227</v>
      </c>
      <c r="N306">
        <v>8</v>
      </c>
    </row>
    <row r="307" spans="1:14" x14ac:dyDescent="0.3">
      <c r="A307">
        <v>374261067</v>
      </c>
      <c r="B307" t="s">
        <v>329</v>
      </c>
      <c r="C307" s="1">
        <v>45338</v>
      </c>
      <c r="D307" s="2">
        <v>0.65138888888888891</v>
      </c>
      <c r="E307" t="s">
        <v>9209</v>
      </c>
      <c r="F307">
        <v>12</v>
      </c>
      <c r="G307" s="6" t="s">
        <v>9222</v>
      </c>
      <c r="H307" t="s">
        <v>8</v>
      </c>
      <c r="I307" t="s">
        <v>9</v>
      </c>
      <c r="J307" t="s">
        <v>9210</v>
      </c>
      <c r="K307" s="6" t="s">
        <v>9234</v>
      </c>
      <c r="L307">
        <v>40</v>
      </c>
      <c r="M307" t="s">
        <v>9226</v>
      </c>
      <c r="N307">
        <v>16</v>
      </c>
    </row>
    <row r="308" spans="1:14" x14ac:dyDescent="0.3">
      <c r="A308">
        <v>825763394</v>
      </c>
      <c r="B308" t="s">
        <v>330</v>
      </c>
      <c r="C308" s="1">
        <v>45491</v>
      </c>
      <c r="D308" s="2">
        <v>0.93680555555555556</v>
      </c>
      <c r="E308" t="s">
        <v>9209</v>
      </c>
      <c r="F308">
        <v>63</v>
      </c>
      <c r="G308" s="6" t="s">
        <v>9218</v>
      </c>
      <c r="H308" t="s">
        <v>8</v>
      </c>
      <c r="I308" t="s">
        <v>14</v>
      </c>
      <c r="J308" t="s">
        <v>9210</v>
      </c>
      <c r="K308">
        <v>0</v>
      </c>
      <c r="L308">
        <v>45</v>
      </c>
      <c r="M308" t="s">
        <v>9226</v>
      </c>
      <c r="N308">
        <v>18</v>
      </c>
    </row>
    <row r="309" spans="1:14" x14ac:dyDescent="0.3">
      <c r="A309">
        <v>274629187</v>
      </c>
      <c r="B309" t="s">
        <v>331</v>
      </c>
      <c r="C309" s="1">
        <v>45028</v>
      </c>
      <c r="D309" s="2">
        <v>0.80902777777777779</v>
      </c>
      <c r="E309" t="s">
        <v>9209</v>
      </c>
      <c r="F309">
        <v>42</v>
      </c>
      <c r="G309" s="6" t="s">
        <v>9224</v>
      </c>
      <c r="H309" t="s">
        <v>8</v>
      </c>
      <c r="I309" t="s">
        <v>14</v>
      </c>
      <c r="J309" t="s">
        <v>9210</v>
      </c>
      <c r="K309" s="6" t="s">
        <v>9234</v>
      </c>
      <c r="L309">
        <v>27</v>
      </c>
      <c r="M309" t="s">
        <v>9227</v>
      </c>
      <c r="N309">
        <v>12</v>
      </c>
    </row>
    <row r="310" spans="1:14" x14ac:dyDescent="0.3">
      <c r="A310">
        <v>169566778</v>
      </c>
      <c r="B310" t="s">
        <v>332</v>
      </c>
      <c r="C310" s="1">
        <v>45221</v>
      </c>
      <c r="D310" s="2">
        <v>0.6694444444444444</v>
      </c>
      <c r="E310" t="s">
        <v>9209</v>
      </c>
      <c r="F310">
        <v>65</v>
      </c>
      <c r="G310" s="6" t="s">
        <v>9218</v>
      </c>
      <c r="H310" t="s">
        <v>8</v>
      </c>
      <c r="I310" t="s">
        <v>9</v>
      </c>
      <c r="J310" t="s">
        <v>9210</v>
      </c>
      <c r="K310">
        <v>6</v>
      </c>
      <c r="L310">
        <v>27</v>
      </c>
      <c r="M310" t="s">
        <v>9227</v>
      </c>
      <c r="N310">
        <v>22</v>
      </c>
    </row>
    <row r="311" spans="1:14" x14ac:dyDescent="0.3">
      <c r="A311">
        <v>294306567</v>
      </c>
      <c r="B311" t="s">
        <v>333</v>
      </c>
      <c r="C311" s="1">
        <v>45030</v>
      </c>
      <c r="D311" s="2">
        <v>0.84652777777777777</v>
      </c>
      <c r="E311" t="s">
        <v>9209</v>
      </c>
      <c r="F311">
        <v>21</v>
      </c>
      <c r="G311" s="6" t="s">
        <v>9221</v>
      </c>
      <c r="H311" t="s">
        <v>22</v>
      </c>
      <c r="I311" t="s">
        <v>9</v>
      </c>
      <c r="J311" t="s">
        <v>9211</v>
      </c>
      <c r="K311" s="6" t="s">
        <v>9234</v>
      </c>
      <c r="L311">
        <v>42</v>
      </c>
      <c r="M311" t="s">
        <v>9226</v>
      </c>
      <c r="N311">
        <v>14</v>
      </c>
    </row>
    <row r="312" spans="1:14" x14ac:dyDescent="0.3">
      <c r="A312">
        <v>694562971</v>
      </c>
      <c r="B312" t="s">
        <v>334</v>
      </c>
      <c r="C312" s="1">
        <v>45303</v>
      </c>
      <c r="D312" s="2">
        <v>0.90416666666666667</v>
      </c>
      <c r="E312" t="s">
        <v>9209</v>
      </c>
      <c r="F312">
        <v>1</v>
      </c>
      <c r="G312" s="6" t="s">
        <v>9219</v>
      </c>
      <c r="H312" t="s">
        <v>30</v>
      </c>
      <c r="I312" t="s">
        <v>9</v>
      </c>
      <c r="J312" t="s">
        <v>9210</v>
      </c>
      <c r="K312">
        <v>7</v>
      </c>
      <c r="L312">
        <v>24</v>
      </c>
      <c r="M312" t="s">
        <v>9227</v>
      </c>
      <c r="N312">
        <v>12</v>
      </c>
    </row>
    <row r="313" spans="1:14" x14ac:dyDescent="0.3">
      <c r="A313">
        <v>499950291</v>
      </c>
      <c r="B313" t="s">
        <v>335</v>
      </c>
      <c r="C313" s="1">
        <v>45130</v>
      </c>
      <c r="D313" s="2">
        <v>0.40138888888888891</v>
      </c>
      <c r="E313" t="s">
        <v>42</v>
      </c>
      <c r="F313">
        <v>29</v>
      </c>
      <c r="G313" s="6" t="s">
        <v>9221</v>
      </c>
      <c r="H313" t="s">
        <v>30</v>
      </c>
      <c r="I313" t="s">
        <v>9</v>
      </c>
      <c r="J313" t="s">
        <v>9211</v>
      </c>
      <c r="K313" s="6" t="s">
        <v>9234</v>
      </c>
      <c r="L313">
        <v>28</v>
      </c>
      <c r="M313" t="s">
        <v>9227</v>
      </c>
      <c r="N313">
        <v>23</v>
      </c>
    </row>
    <row r="314" spans="1:14" x14ac:dyDescent="0.3">
      <c r="A314">
        <v>105081976</v>
      </c>
      <c r="B314" t="s">
        <v>336</v>
      </c>
      <c r="C314" s="1">
        <v>45496</v>
      </c>
      <c r="D314" s="2">
        <v>0.7006944444444444</v>
      </c>
      <c r="E314" t="s">
        <v>42</v>
      </c>
      <c r="F314">
        <v>16</v>
      </c>
      <c r="G314" s="6" t="s">
        <v>9221</v>
      </c>
      <c r="H314" t="s">
        <v>11</v>
      </c>
      <c r="I314" t="s">
        <v>37</v>
      </c>
      <c r="J314" t="s">
        <v>9211</v>
      </c>
      <c r="K314" s="6" t="s">
        <v>9234</v>
      </c>
      <c r="L314">
        <v>58</v>
      </c>
      <c r="M314" t="s">
        <v>9226</v>
      </c>
      <c r="N314">
        <v>23</v>
      </c>
    </row>
    <row r="315" spans="1:14" x14ac:dyDescent="0.3">
      <c r="A315">
        <v>270904999</v>
      </c>
      <c r="B315" t="s">
        <v>337</v>
      </c>
      <c r="C315" s="1">
        <v>45481</v>
      </c>
      <c r="D315" s="2">
        <v>0.96666666666666667</v>
      </c>
      <c r="E315" t="s">
        <v>42</v>
      </c>
      <c r="F315">
        <v>38</v>
      </c>
      <c r="G315" s="6" t="s">
        <v>9224</v>
      </c>
      <c r="H315" t="s">
        <v>22</v>
      </c>
      <c r="I315" t="s">
        <v>9</v>
      </c>
      <c r="J315" t="s">
        <v>9210</v>
      </c>
      <c r="K315" s="6" t="s">
        <v>9234</v>
      </c>
      <c r="L315">
        <v>48</v>
      </c>
      <c r="M315" t="s">
        <v>9226</v>
      </c>
      <c r="N315">
        <v>8</v>
      </c>
    </row>
    <row r="316" spans="1:14" x14ac:dyDescent="0.3">
      <c r="A316">
        <v>416455565</v>
      </c>
      <c r="B316" t="s">
        <v>338</v>
      </c>
      <c r="C316" s="1">
        <v>45248</v>
      </c>
      <c r="D316" s="2">
        <v>0.29236111111111113</v>
      </c>
      <c r="E316" t="s">
        <v>42</v>
      </c>
      <c r="F316">
        <v>20</v>
      </c>
      <c r="G316" s="6" t="s">
        <v>9221</v>
      </c>
      <c r="H316" t="s">
        <v>8</v>
      </c>
      <c r="I316" t="s">
        <v>14</v>
      </c>
      <c r="J316" t="s">
        <v>9210</v>
      </c>
      <c r="K316" s="6" t="s">
        <v>9234</v>
      </c>
      <c r="L316">
        <v>40</v>
      </c>
      <c r="M316" t="s">
        <v>9226</v>
      </c>
      <c r="N316">
        <v>18</v>
      </c>
    </row>
    <row r="317" spans="1:14" x14ac:dyDescent="0.3">
      <c r="A317">
        <v>253845746</v>
      </c>
      <c r="B317" t="s">
        <v>339</v>
      </c>
      <c r="C317" s="1">
        <v>45139</v>
      </c>
      <c r="D317" s="2">
        <v>0.3</v>
      </c>
      <c r="E317" t="s">
        <v>42</v>
      </c>
      <c r="F317">
        <v>22</v>
      </c>
      <c r="G317" s="6" t="s">
        <v>9221</v>
      </c>
      <c r="H317" t="s">
        <v>33</v>
      </c>
      <c r="I317" t="s">
        <v>9</v>
      </c>
      <c r="J317" t="s">
        <v>9211</v>
      </c>
      <c r="K317" s="6" t="s">
        <v>9234</v>
      </c>
      <c r="L317">
        <v>29</v>
      </c>
      <c r="M317" t="s">
        <v>9227</v>
      </c>
      <c r="N317">
        <v>1</v>
      </c>
    </row>
    <row r="318" spans="1:14" x14ac:dyDescent="0.3">
      <c r="A318">
        <v>593362410</v>
      </c>
      <c r="B318" t="s">
        <v>340</v>
      </c>
      <c r="C318" s="1">
        <v>45458</v>
      </c>
      <c r="D318" s="2">
        <v>0.49375000000000002</v>
      </c>
      <c r="E318" t="s">
        <v>42</v>
      </c>
      <c r="F318">
        <v>23</v>
      </c>
      <c r="G318" s="6" t="s">
        <v>9221</v>
      </c>
      <c r="H318" t="s">
        <v>19</v>
      </c>
      <c r="I318" t="s">
        <v>26</v>
      </c>
      <c r="J318" t="s">
        <v>9211</v>
      </c>
      <c r="K318">
        <v>8</v>
      </c>
      <c r="L318">
        <v>23</v>
      </c>
      <c r="M318" t="s">
        <v>9227</v>
      </c>
      <c r="N318">
        <v>15</v>
      </c>
    </row>
    <row r="319" spans="1:14" x14ac:dyDescent="0.3">
      <c r="A319">
        <v>864785560</v>
      </c>
      <c r="B319" t="s">
        <v>341</v>
      </c>
      <c r="C319" s="1">
        <v>45431</v>
      </c>
      <c r="D319" s="2">
        <v>0.82222222222222219</v>
      </c>
      <c r="E319" t="s">
        <v>9209</v>
      </c>
      <c r="F319">
        <v>14</v>
      </c>
      <c r="G319" s="6" t="s">
        <v>9222</v>
      </c>
      <c r="H319" t="s">
        <v>19</v>
      </c>
      <c r="I319" t="s">
        <v>37</v>
      </c>
      <c r="J319" t="s">
        <v>9210</v>
      </c>
      <c r="K319" s="6" t="s">
        <v>9234</v>
      </c>
      <c r="L319">
        <v>13</v>
      </c>
      <c r="M319" t="s">
        <v>9227</v>
      </c>
      <c r="N319">
        <v>19</v>
      </c>
    </row>
    <row r="320" spans="1:14" x14ac:dyDescent="0.3">
      <c r="A320">
        <v>107253448</v>
      </c>
      <c r="B320" t="s">
        <v>342</v>
      </c>
      <c r="C320" s="1">
        <v>45509</v>
      </c>
      <c r="D320" s="2">
        <v>0.92569444444444449</v>
      </c>
      <c r="E320" t="s">
        <v>42</v>
      </c>
      <c r="F320">
        <v>72</v>
      </c>
      <c r="G320" s="6" t="s">
        <v>9223</v>
      </c>
      <c r="H320" t="s">
        <v>13</v>
      </c>
      <c r="I320" t="s">
        <v>9</v>
      </c>
      <c r="J320" t="s">
        <v>9210</v>
      </c>
      <c r="K320" s="6" t="s">
        <v>9234</v>
      </c>
      <c r="L320">
        <v>21</v>
      </c>
      <c r="M320" t="s">
        <v>9227</v>
      </c>
      <c r="N320">
        <v>5</v>
      </c>
    </row>
    <row r="321" spans="1:14" x14ac:dyDescent="0.3">
      <c r="A321">
        <v>846587999</v>
      </c>
      <c r="B321" t="s">
        <v>343</v>
      </c>
      <c r="C321" s="1">
        <v>45442</v>
      </c>
      <c r="D321" s="2">
        <v>0.25972222222222224</v>
      </c>
      <c r="E321" t="s">
        <v>9209</v>
      </c>
      <c r="F321">
        <v>27</v>
      </c>
      <c r="G321" s="6" t="s">
        <v>9221</v>
      </c>
      <c r="H321" t="s">
        <v>13</v>
      </c>
      <c r="I321" t="s">
        <v>9</v>
      </c>
      <c r="J321" t="s">
        <v>9210</v>
      </c>
      <c r="K321">
        <v>8</v>
      </c>
      <c r="L321">
        <v>14</v>
      </c>
      <c r="M321" t="s">
        <v>9227</v>
      </c>
      <c r="N321">
        <v>30</v>
      </c>
    </row>
    <row r="322" spans="1:14" x14ac:dyDescent="0.3">
      <c r="A322">
        <v>435776310</v>
      </c>
      <c r="B322" t="s">
        <v>344</v>
      </c>
      <c r="C322" s="1">
        <v>45462</v>
      </c>
      <c r="D322" s="2">
        <v>0.51180555555555551</v>
      </c>
      <c r="E322" t="s">
        <v>9209</v>
      </c>
      <c r="F322">
        <v>25</v>
      </c>
      <c r="G322" s="6" t="s">
        <v>9221</v>
      </c>
      <c r="H322" t="s">
        <v>22</v>
      </c>
      <c r="I322" t="s">
        <v>9</v>
      </c>
      <c r="J322" t="s">
        <v>9211</v>
      </c>
      <c r="K322" s="6" t="s">
        <v>9234</v>
      </c>
      <c r="L322">
        <v>45</v>
      </c>
      <c r="M322" t="s">
        <v>9226</v>
      </c>
      <c r="N322">
        <v>19</v>
      </c>
    </row>
    <row r="323" spans="1:14" x14ac:dyDescent="0.3">
      <c r="A323">
        <v>689474564</v>
      </c>
      <c r="B323" t="s">
        <v>345</v>
      </c>
      <c r="C323" s="1">
        <v>45309</v>
      </c>
      <c r="D323" s="2">
        <v>0.44513888888888886</v>
      </c>
      <c r="E323" t="s">
        <v>42</v>
      </c>
      <c r="F323">
        <v>17</v>
      </c>
      <c r="G323" s="6" t="s">
        <v>9221</v>
      </c>
      <c r="H323" t="s">
        <v>8</v>
      </c>
      <c r="I323" t="s">
        <v>9</v>
      </c>
      <c r="J323" t="s">
        <v>9210</v>
      </c>
      <c r="K323" s="6" t="s">
        <v>9234</v>
      </c>
      <c r="L323">
        <v>57</v>
      </c>
      <c r="M323" t="s">
        <v>9226</v>
      </c>
      <c r="N323">
        <v>18</v>
      </c>
    </row>
    <row r="324" spans="1:14" x14ac:dyDescent="0.3">
      <c r="A324">
        <v>320850898</v>
      </c>
      <c r="B324" t="s">
        <v>346</v>
      </c>
      <c r="C324" s="1">
        <v>45338</v>
      </c>
      <c r="D324" s="2">
        <v>0.33680555555555558</v>
      </c>
      <c r="E324" t="s">
        <v>9209</v>
      </c>
      <c r="F324">
        <v>78</v>
      </c>
      <c r="G324" s="6" t="s">
        <v>9223</v>
      </c>
      <c r="H324" t="s">
        <v>11</v>
      </c>
      <c r="I324" t="s">
        <v>17</v>
      </c>
      <c r="J324" t="s">
        <v>9211</v>
      </c>
      <c r="K324">
        <v>1</v>
      </c>
      <c r="L324">
        <v>28</v>
      </c>
      <c r="M324" t="s">
        <v>9227</v>
      </c>
      <c r="N324">
        <v>16</v>
      </c>
    </row>
    <row r="325" spans="1:14" x14ac:dyDescent="0.3">
      <c r="A325">
        <v>140302555</v>
      </c>
      <c r="B325" t="s">
        <v>347</v>
      </c>
      <c r="C325" s="1">
        <v>45338</v>
      </c>
      <c r="D325" s="2">
        <v>0.10069444444444445</v>
      </c>
      <c r="E325" t="s">
        <v>42</v>
      </c>
      <c r="F325">
        <v>19</v>
      </c>
      <c r="G325" s="6" t="s">
        <v>9221</v>
      </c>
      <c r="H325" t="s">
        <v>8</v>
      </c>
      <c r="I325" t="s">
        <v>51</v>
      </c>
      <c r="J325" t="s">
        <v>9210</v>
      </c>
      <c r="K325" s="6" t="s">
        <v>9234</v>
      </c>
      <c r="L325">
        <v>58</v>
      </c>
      <c r="M325" t="s">
        <v>9226</v>
      </c>
      <c r="N325">
        <v>16</v>
      </c>
    </row>
    <row r="326" spans="1:14" x14ac:dyDescent="0.3">
      <c r="A326">
        <v>388342380</v>
      </c>
      <c r="B326" t="s">
        <v>348</v>
      </c>
      <c r="C326" s="1">
        <v>45333</v>
      </c>
      <c r="D326" s="2">
        <v>6.3888888888888884E-2</v>
      </c>
      <c r="E326" t="s">
        <v>42</v>
      </c>
      <c r="F326">
        <v>46</v>
      </c>
      <c r="G326" s="6" t="s">
        <v>9220</v>
      </c>
      <c r="H326" t="s">
        <v>13</v>
      </c>
      <c r="I326" t="s">
        <v>17</v>
      </c>
      <c r="J326" t="s">
        <v>9211</v>
      </c>
      <c r="K326" s="6" t="s">
        <v>9234</v>
      </c>
      <c r="L326">
        <v>12</v>
      </c>
      <c r="M326" t="s">
        <v>9227</v>
      </c>
      <c r="N326">
        <v>11</v>
      </c>
    </row>
    <row r="327" spans="1:14" x14ac:dyDescent="0.3">
      <c r="A327">
        <v>251729605</v>
      </c>
      <c r="B327" t="s">
        <v>349</v>
      </c>
      <c r="C327" s="1">
        <v>45315</v>
      </c>
      <c r="D327" s="2">
        <v>0.81111111111111112</v>
      </c>
      <c r="E327" t="s">
        <v>42</v>
      </c>
      <c r="F327">
        <v>35</v>
      </c>
      <c r="G327" s="6" t="s">
        <v>9224</v>
      </c>
      <c r="H327" t="s">
        <v>22</v>
      </c>
      <c r="I327" t="s">
        <v>17</v>
      </c>
      <c r="J327" t="s">
        <v>9210</v>
      </c>
      <c r="K327" s="6" t="s">
        <v>9234</v>
      </c>
      <c r="L327">
        <v>54</v>
      </c>
      <c r="M327" t="s">
        <v>9226</v>
      </c>
      <c r="N327">
        <v>24</v>
      </c>
    </row>
    <row r="328" spans="1:14" x14ac:dyDescent="0.3">
      <c r="A328">
        <v>367682505</v>
      </c>
      <c r="B328" t="s">
        <v>350</v>
      </c>
      <c r="C328" s="1">
        <v>45562</v>
      </c>
      <c r="D328" s="2">
        <v>0.37916666666666665</v>
      </c>
      <c r="E328" t="s">
        <v>42</v>
      </c>
      <c r="F328">
        <v>6</v>
      </c>
      <c r="G328" s="6" t="s">
        <v>9222</v>
      </c>
      <c r="H328" t="s">
        <v>22</v>
      </c>
      <c r="I328" t="s">
        <v>9</v>
      </c>
      <c r="J328" t="s">
        <v>9211</v>
      </c>
      <c r="K328" s="6" t="s">
        <v>9234</v>
      </c>
      <c r="L328">
        <v>40</v>
      </c>
      <c r="M328" t="s">
        <v>9226</v>
      </c>
      <c r="N328">
        <v>27</v>
      </c>
    </row>
    <row r="329" spans="1:14" x14ac:dyDescent="0.3">
      <c r="A329">
        <v>782344167</v>
      </c>
      <c r="B329" t="s">
        <v>351</v>
      </c>
      <c r="C329" s="1">
        <v>45033</v>
      </c>
      <c r="D329" s="2">
        <v>0.37777777777777777</v>
      </c>
      <c r="E329" t="s">
        <v>42</v>
      </c>
      <c r="F329">
        <v>36</v>
      </c>
      <c r="G329" s="6" t="s">
        <v>9224</v>
      </c>
      <c r="H329" t="s">
        <v>8</v>
      </c>
      <c r="I329" t="s">
        <v>14</v>
      </c>
      <c r="J329" t="s">
        <v>9211</v>
      </c>
      <c r="K329">
        <v>9</v>
      </c>
      <c r="L329">
        <v>50</v>
      </c>
      <c r="M329" t="s">
        <v>9226</v>
      </c>
      <c r="N329">
        <v>17</v>
      </c>
    </row>
    <row r="330" spans="1:14" x14ac:dyDescent="0.3">
      <c r="A330">
        <v>660862261</v>
      </c>
      <c r="B330" t="s">
        <v>352</v>
      </c>
      <c r="C330" s="1">
        <v>45299</v>
      </c>
      <c r="D330" s="2">
        <v>0.81805555555555554</v>
      </c>
      <c r="E330" t="s">
        <v>42</v>
      </c>
      <c r="F330">
        <v>27</v>
      </c>
      <c r="G330" s="6" t="s">
        <v>9221</v>
      </c>
      <c r="H330" t="s">
        <v>19</v>
      </c>
      <c r="I330" t="s">
        <v>9</v>
      </c>
      <c r="J330" t="s">
        <v>9211</v>
      </c>
      <c r="K330" s="6" t="s">
        <v>9234</v>
      </c>
      <c r="L330">
        <v>55</v>
      </c>
      <c r="M330" t="s">
        <v>9226</v>
      </c>
      <c r="N330">
        <v>8</v>
      </c>
    </row>
    <row r="331" spans="1:14" x14ac:dyDescent="0.3">
      <c r="A331">
        <v>307957194</v>
      </c>
      <c r="B331" t="s">
        <v>353</v>
      </c>
      <c r="C331" s="1">
        <v>45562</v>
      </c>
      <c r="D331" s="2">
        <v>0.25763888888888886</v>
      </c>
      <c r="E331" t="s">
        <v>9209</v>
      </c>
      <c r="F331">
        <v>2</v>
      </c>
      <c r="G331" s="6" t="s">
        <v>9219</v>
      </c>
      <c r="H331" t="s">
        <v>13</v>
      </c>
      <c r="I331" t="s">
        <v>9</v>
      </c>
      <c r="J331" t="s">
        <v>9211</v>
      </c>
      <c r="K331" s="6" t="s">
        <v>9234</v>
      </c>
      <c r="L331">
        <v>46</v>
      </c>
      <c r="M331" t="s">
        <v>9226</v>
      </c>
      <c r="N331">
        <v>27</v>
      </c>
    </row>
    <row r="332" spans="1:14" x14ac:dyDescent="0.3">
      <c r="A332">
        <v>411324858</v>
      </c>
      <c r="B332" t="s">
        <v>354</v>
      </c>
      <c r="C332" s="1">
        <v>45222</v>
      </c>
      <c r="D332" s="2">
        <v>0.30694444444444446</v>
      </c>
      <c r="E332" t="s">
        <v>9209</v>
      </c>
      <c r="F332">
        <v>67</v>
      </c>
      <c r="G332" s="6" t="s">
        <v>9218</v>
      </c>
      <c r="H332" t="s">
        <v>19</v>
      </c>
      <c r="I332" t="s">
        <v>14</v>
      </c>
      <c r="J332" t="s">
        <v>9210</v>
      </c>
      <c r="K332">
        <v>7</v>
      </c>
      <c r="L332">
        <v>40</v>
      </c>
      <c r="M332" t="s">
        <v>9226</v>
      </c>
      <c r="N332">
        <v>23</v>
      </c>
    </row>
    <row r="333" spans="1:14" x14ac:dyDescent="0.3">
      <c r="A333">
        <v>471834980</v>
      </c>
      <c r="B333" t="s">
        <v>355</v>
      </c>
      <c r="C333" s="1">
        <v>45173</v>
      </c>
      <c r="D333" s="2">
        <v>1.4583333333333334E-2</v>
      </c>
      <c r="E333" t="s">
        <v>9209</v>
      </c>
      <c r="F333">
        <v>53</v>
      </c>
      <c r="G333" s="6" t="s">
        <v>9220</v>
      </c>
      <c r="H333" t="s">
        <v>13</v>
      </c>
      <c r="I333" t="s">
        <v>9</v>
      </c>
      <c r="J333" t="s">
        <v>9211</v>
      </c>
      <c r="K333">
        <v>2</v>
      </c>
      <c r="L333">
        <v>37</v>
      </c>
      <c r="M333" t="s">
        <v>9226</v>
      </c>
      <c r="N333">
        <v>4</v>
      </c>
    </row>
    <row r="334" spans="1:14" x14ac:dyDescent="0.3">
      <c r="A334">
        <v>506942779</v>
      </c>
      <c r="B334" t="s">
        <v>356</v>
      </c>
      <c r="C334" s="1">
        <v>45434</v>
      </c>
      <c r="D334" s="2">
        <v>0.40833333333333333</v>
      </c>
      <c r="E334" t="s">
        <v>42</v>
      </c>
      <c r="F334">
        <v>74</v>
      </c>
      <c r="G334" s="6" t="s">
        <v>9223</v>
      </c>
      <c r="H334" t="s">
        <v>8</v>
      </c>
      <c r="I334" t="s">
        <v>9</v>
      </c>
      <c r="J334" t="s">
        <v>9210</v>
      </c>
      <c r="K334" s="6" t="s">
        <v>9234</v>
      </c>
      <c r="L334">
        <v>51</v>
      </c>
      <c r="M334" t="s">
        <v>9226</v>
      </c>
      <c r="N334">
        <v>22</v>
      </c>
    </row>
    <row r="335" spans="1:14" x14ac:dyDescent="0.3">
      <c r="A335">
        <v>706094564</v>
      </c>
      <c r="B335" t="s">
        <v>357</v>
      </c>
      <c r="C335" s="1">
        <v>45451</v>
      </c>
      <c r="D335" s="2">
        <v>0.41736111111111113</v>
      </c>
      <c r="E335" t="s">
        <v>9209</v>
      </c>
      <c r="F335">
        <v>26</v>
      </c>
      <c r="G335" s="6" t="s">
        <v>9221</v>
      </c>
      <c r="H335" t="s">
        <v>8</v>
      </c>
      <c r="I335" t="s">
        <v>9</v>
      </c>
      <c r="J335" t="s">
        <v>9210</v>
      </c>
      <c r="K335" s="6" t="s">
        <v>9234</v>
      </c>
      <c r="L335">
        <v>19</v>
      </c>
      <c r="M335" t="s">
        <v>9227</v>
      </c>
      <c r="N335">
        <v>8</v>
      </c>
    </row>
    <row r="336" spans="1:14" x14ac:dyDescent="0.3">
      <c r="A336">
        <v>463179883</v>
      </c>
      <c r="B336" t="s">
        <v>358</v>
      </c>
      <c r="C336" s="1">
        <v>45314</v>
      </c>
      <c r="D336" s="2">
        <v>0.40347222222222223</v>
      </c>
      <c r="E336" t="s">
        <v>9209</v>
      </c>
      <c r="F336">
        <v>56</v>
      </c>
      <c r="G336" s="6" t="s">
        <v>9220</v>
      </c>
      <c r="H336" t="s">
        <v>30</v>
      </c>
      <c r="I336" t="s">
        <v>9</v>
      </c>
      <c r="J336" t="s">
        <v>9211</v>
      </c>
      <c r="K336">
        <v>0</v>
      </c>
      <c r="L336">
        <v>18</v>
      </c>
      <c r="M336" t="s">
        <v>9227</v>
      </c>
      <c r="N336">
        <v>23</v>
      </c>
    </row>
    <row r="337" spans="1:14" x14ac:dyDescent="0.3">
      <c r="A337">
        <v>740146005</v>
      </c>
      <c r="B337" t="s">
        <v>359</v>
      </c>
      <c r="C337" s="1">
        <v>45240</v>
      </c>
      <c r="D337" s="2">
        <v>0.26597222222222222</v>
      </c>
      <c r="E337" t="s">
        <v>9209</v>
      </c>
      <c r="F337">
        <v>9</v>
      </c>
      <c r="G337" s="6" t="s">
        <v>9222</v>
      </c>
      <c r="H337" t="s">
        <v>13</v>
      </c>
      <c r="I337" t="s">
        <v>9</v>
      </c>
      <c r="J337" t="s">
        <v>9210</v>
      </c>
      <c r="K337">
        <v>0</v>
      </c>
      <c r="L337">
        <v>24</v>
      </c>
      <c r="M337" t="s">
        <v>9227</v>
      </c>
      <c r="N337">
        <v>10</v>
      </c>
    </row>
    <row r="338" spans="1:14" x14ac:dyDescent="0.3">
      <c r="A338">
        <v>501245548</v>
      </c>
      <c r="B338" t="s">
        <v>360</v>
      </c>
      <c r="C338" s="1">
        <v>45195</v>
      </c>
      <c r="D338" s="2">
        <v>0.1076388888888889</v>
      </c>
      <c r="E338" t="s">
        <v>42</v>
      </c>
      <c r="F338">
        <v>3</v>
      </c>
      <c r="G338" s="6" t="s">
        <v>9219</v>
      </c>
      <c r="H338" t="s">
        <v>13</v>
      </c>
      <c r="I338" t="s">
        <v>14</v>
      </c>
      <c r="J338" t="s">
        <v>9210</v>
      </c>
      <c r="K338">
        <v>4</v>
      </c>
      <c r="L338">
        <v>27</v>
      </c>
      <c r="M338" t="s">
        <v>9227</v>
      </c>
      <c r="N338">
        <v>26</v>
      </c>
    </row>
    <row r="339" spans="1:14" x14ac:dyDescent="0.3">
      <c r="A339">
        <v>332449371</v>
      </c>
      <c r="B339" t="s">
        <v>361</v>
      </c>
      <c r="C339" s="1">
        <v>45054</v>
      </c>
      <c r="D339" s="2">
        <v>0.8354166666666667</v>
      </c>
      <c r="E339" t="s">
        <v>9209</v>
      </c>
      <c r="F339">
        <v>18</v>
      </c>
      <c r="G339" s="6" t="s">
        <v>9221</v>
      </c>
      <c r="H339" t="s">
        <v>13</v>
      </c>
      <c r="I339" t="s">
        <v>17</v>
      </c>
      <c r="J339" t="s">
        <v>9211</v>
      </c>
      <c r="K339" s="6" t="s">
        <v>9234</v>
      </c>
      <c r="L339">
        <v>36</v>
      </c>
      <c r="M339" t="s">
        <v>9226</v>
      </c>
      <c r="N339">
        <v>8</v>
      </c>
    </row>
    <row r="340" spans="1:14" x14ac:dyDescent="0.3">
      <c r="A340">
        <v>256954828</v>
      </c>
      <c r="B340" t="s">
        <v>362</v>
      </c>
      <c r="C340" s="1">
        <v>45092</v>
      </c>
      <c r="D340" s="2">
        <v>0.14444444444444443</v>
      </c>
      <c r="E340" t="s">
        <v>42</v>
      </c>
      <c r="F340">
        <v>28</v>
      </c>
      <c r="G340" s="6" t="s">
        <v>9221</v>
      </c>
      <c r="H340" t="s">
        <v>8</v>
      </c>
      <c r="I340" t="s">
        <v>9</v>
      </c>
      <c r="J340" t="s">
        <v>9210</v>
      </c>
      <c r="K340">
        <v>9</v>
      </c>
      <c r="L340">
        <v>37</v>
      </c>
      <c r="M340" t="s">
        <v>9226</v>
      </c>
      <c r="N340">
        <v>15</v>
      </c>
    </row>
    <row r="341" spans="1:14" x14ac:dyDescent="0.3">
      <c r="A341">
        <v>715127760</v>
      </c>
      <c r="B341" t="s">
        <v>363</v>
      </c>
      <c r="C341" s="1">
        <v>45044</v>
      </c>
      <c r="D341" s="2">
        <v>0.62222222222222223</v>
      </c>
      <c r="E341" t="s">
        <v>9209</v>
      </c>
      <c r="F341">
        <v>49</v>
      </c>
      <c r="G341" s="6" t="s">
        <v>9220</v>
      </c>
      <c r="H341" t="s">
        <v>22</v>
      </c>
      <c r="I341" t="s">
        <v>14</v>
      </c>
      <c r="J341" t="s">
        <v>9211</v>
      </c>
      <c r="K341">
        <v>5</v>
      </c>
      <c r="L341">
        <v>43</v>
      </c>
      <c r="M341" t="s">
        <v>9226</v>
      </c>
      <c r="N341">
        <v>28</v>
      </c>
    </row>
    <row r="342" spans="1:14" x14ac:dyDescent="0.3">
      <c r="A342">
        <v>498198616</v>
      </c>
      <c r="B342" t="s">
        <v>364</v>
      </c>
      <c r="C342" s="1">
        <v>45352</v>
      </c>
      <c r="D342" s="2">
        <v>0.9868055555555556</v>
      </c>
      <c r="E342" t="s">
        <v>9209</v>
      </c>
      <c r="F342">
        <v>30</v>
      </c>
      <c r="G342" s="6" t="s">
        <v>9224</v>
      </c>
      <c r="H342" t="s">
        <v>33</v>
      </c>
      <c r="I342" t="s">
        <v>97</v>
      </c>
      <c r="J342" t="s">
        <v>9211</v>
      </c>
      <c r="K342" s="6" t="s">
        <v>9234</v>
      </c>
      <c r="L342">
        <v>43</v>
      </c>
      <c r="M342" t="s">
        <v>9226</v>
      </c>
      <c r="N342">
        <v>1</v>
      </c>
    </row>
    <row r="343" spans="1:14" x14ac:dyDescent="0.3">
      <c r="A343">
        <v>160491316</v>
      </c>
      <c r="B343" t="s">
        <v>365</v>
      </c>
      <c r="C343" s="1">
        <v>45283</v>
      </c>
      <c r="D343" s="2">
        <v>2.361111111111111E-2</v>
      </c>
      <c r="E343" t="s">
        <v>42</v>
      </c>
      <c r="F343">
        <v>32</v>
      </c>
      <c r="G343" s="6" t="s">
        <v>9224</v>
      </c>
      <c r="H343" t="s">
        <v>22</v>
      </c>
      <c r="I343" t="s">
        <v>14</v>
      </c>
      <c r="J343" t="s">
        <v>9210</v>
      </c>
      <c r="K343" s="6" t="s">
        <v>9234</v>
      </c>
      <c r="L343">
        <v>51</v>
      </c>
      <c r="M343" t="s">
        <v>9226</v>
      </c>
      <c r="N343">
        <v>23</v>
      </c>
    </row>
    <row r="344" spans="1:14" x14ac:dyDescent="0.3">
      <c r="A344">
        <v>760591309</v>
      </c>
      <c r="B344" t="s">
        <v>366</v>
      </c>
      <c r="C344" s="1">
        <v>45533</v>
      </c>
      <c r="D344" s="2">
        <v>0.70486111111111116</v>
      </c>
      <c r="E344" t="s">
        <v>9209</v>
      </c>
      <c r="F344">
        <v>52</v>
      </c>
      <c r="G344" s="6" t="s">
        <v>9220</v>
      </c>
      <c r="H344" t="s">
        <v>22</v>
      </c>
      <c r="I344" t="s">
        <v>14</v>
      </c>
      <c r="J344" t="s">
        <v>9211</v>
      </c>
      <c r="K344" s="6" t="s">
        <v>9234</v>
      </c>
      <c r="L344">
        <v>49</v>
      </c>
      <c r="M344" t="s">
        <v>9226</v>
      </c>
      <c r="N344">
        <v>29</v>
      </c>
    </row>
    <row r="345" spans="1:14" x14ac:dyDescent="0.3">
      <c r="A345">
        <v>591837831</v>
      </c>
      <c r="B345" t="s">
        <v>367</v>
      </c>
      <c r="C345" s="1">
        <v>45063</v>
      </c>
      <c r="D345" s="2">
        <v>0.43194444444444446</v>
      </c>
      <c r="E345" t="s">
        <v>42</v>
      </c>
      <c r="F345">
        <v>62</v>
      </c>
      <c r="G345" s="6" t="s">
        <v>9218</v>
      </c>
      <c r="H345" t="s">
        <v>11</v>
      </c>
      <c r="I345" t="s">
        <v>9</v>
      </c>
      <c r="J345" t="s">
        <v>9210</v>
      </c>
      <c r="K345">
        <v>8</v>
      </c>
      <c r="L345">
        <v>21</v>
      </c>
      <c r="M345" t="s">
        <v>9227</v>
      </c>
      <c r="N345">
        <v>17</v>
      </c>
    </row>
    <row r="346" spans="1:14" x14ac:dyDescent="0.3">
      <c r="A346">
        <v>735590676</v>
      </c>
      <c r="B346" t="s">
        <v>368</v>
      </c>
      <c r="C346" s="1">
        <v>45494</v>
      </c>
      <c r="D346" s="2">
        <v>0.89513888888888893</v>
      </c>
      <c r="E346" t="s">
        <v>9209</v>
      </c>
      <c r="F346">
        <v>49</v>
      </c>
      <c r="G346" s="6" t="s">
        <v>9220</v>
      </c>
      <c r="H346" t="s">
        <v>30</v>
      </c>
      <c r="I346" t="s">
        <v>9</v>
      </c>
      <c r="J346" t="s">
        <v>9211</v>
      </c>
      <c r="K346" s="6" t="s">
        <v>9234</v>
      </c>
      <c r="L346">
        <v>34</v>
      </c>
      <c r="M346" t="s">
        <v>9226</v>
      </c>
      <c r="N346">
        <v>21</v>
      </c>
    </row>
    <row r="347" spans="1:14" x14ac:dyDescent="0.3">
      <c r="A347">
        <v>343753388</v>
      </c>
      <c r="B347" t="s">
        <v>369</v>
      </c>
      <c r="C347" s="1">
        <v>45311</v>
      </c>
      <c r="D347" s="2">
        <v>0.49583333333333335</v>
      </c>
      <c r="E347" t="s">
        <v>42</v>
      </c>
      <c r="F347">
        <v>40</v>
      </c>
      <c r="G347" s="6" t="s">
        <v>9224</v>
      </c>
      <c r="H347" t="s">
        <v>19</v>
      </c>
      <c r="I347" t="s">
        <v>9</v>
      </c>
      <c r="J347" t="s">
        <v>9210</v>
      </c>
      <c r="K347" s="6" t="s">
        <v>9234</v>
      </c>
      <c r="L347">
        <v>32</v>
      </c>
      <c r="M347" t="s">
        <v>9226</v>
      </c>
      <c r="N347">
        <v>20</v>
      </c>
    </row>
    <row r="348" spans="1:14" x14ac:dyDescent="0.3">
      <c r="A348">
        <v>331254113</v>
      </c>
      <c r="B348" t="s">
        <v>370</v>
      </c>
      <c r="C348" s="1">
        <v>45057</v>
      </c>
      <c r="D348" s="2">
        <v>1.3888888888888888E-2</v>
      </c>
      <c r="E348" t="s">
        <v>9209</v>
      </c>
      <c r="F348">
        <v>28</v>
      </c>
      <c r="G348" s="6" t="s">
        <v>9221</v>
      </c>
      <c r="H348" t="s">
        <v>30</v>
      </c>
      <c r="I348" t="s">
        <v>9</v>
      </c>
      <c r="J348" t="s">
        <v>9211</v>
      </c>
      <c r="K348" s="6" t="s">
        <v>9234</v>
      </c>
      <c r="L348">
        <v>14</v>
      </c>
      <c r="M348" t="s">
        <v>9227</v>
      </c>
      <c r="N348">
        <v>11</v>
      </c>
    </row>
    <row r="349" spans="1:14" x14ac:dyDescent="0.3">
      <c r="A349">
        <v>107196298</v>
      </c>
      <c r="B349" t="s">
        <v>371</v>
      </c>
      <c r="C349" s="1">
        <v>45519</v>
      </c>
      <c r="D349" s="2">
        <v>0.74305555555555558</v>
      </c>
      <c r="E349" t="s">
        <v>9209</v>
      </c>
      <c r="F349">
        <v>28</v>
      </c>
      <c r="G349" s="6" t="s">
        <v>9221</v>
      </c>
      <c r="H349" t="s">
        <v>19</v>
      </c>
      <c r="I349" t="s">
        <v>17</v>
      </c>
      <c r="J349" t="s">
        <v>9210</v>
      </c>
      <c r="K349" s="6" t="s">
        <v>9234</v>
      </c>
      <c r="L349">
        <v>10</v>
      </c>
      <c r="M349" t="s">
        <v>9227</v>
      </c>
      <c r="N349">
        <v>15</v>
      </c>
    </row>
    <row r="350" spans="1:14" x14ac:dyDescent="0.3">
      <c r="A350">
        <v>568760444</v>
      </c>
      <c r="B350" t="s">
        <v>372</v>
      </c>
      <c r="C350" s="1">
        <v>45313</v>
      </c>
      <c r="D350" s="2">
        <v>0.69652777777777775</v>
      </c>
      <c r="E350" t="s">
        <v>42</v>
      </c>
      <c r="F350">
        <v>74</v>
      </c>
      <c r="G350" s="6" t="s">
        <v>9223</v>
      </c>
      <c r="H350" t="s">
        <v>22</v>
      </c>
      <c r="I350" t="s">
        <v>14</v>
      </c>
      <c r="J350" t="s">
        <v>9210</v>
      </c>
      <c r="K350" s="6" t="s">
        <v>9234</v>
      </c>
      <c r="L350">
        <v>18</v>
      </c>
      <c r="M350" t="s">
        <v>9227</v>
      </c>
      <c r="N350">
        <v>22</v>
      </c>
    </row>
    <row r="351" spans="1:14" x14ac:dyDescent="0.3">
      <c r="A351">
        <v>516651574</v>
      </c>
      <c r="B351" t="s">
        <v>373</v>
      </c>
      <c r="C351" s="1">
        <v>45307</v>
      </c>
      <c r="D351" s="2">
        <v>0.45416666666666666</v>
      </c>
      <c r="E351" t="s">
        <v>42</v>
      </c>
      <c r="F351">
        <v>50</v>
      </c>
      <c r="G351" s="6" t="s">
        <v>9220</v>
      </c>
      <c r="H351" t="s">
        <v>33</v>
      </c>
      <c r="I351" t="s">
        <v>9</v>
      </c>
      <c r="J351" t="s">
        <v>9211</v>
      </c>
      <c r="K351">
        <v>7</v>
      </c>
      <c r="L351">
        <v>35</v>
      </c>
      <c r="M351" t="s">
        <v>9226</v>
      </c>
      <c r="N351">
        <v>16</v>
      </c>
    </row>
    <row r="352" spans="1:14" x14ac:dyDescent="0.3">
      <c r="A352">
        <v>190997486</v>
      </c>
      <c r="B352" t="s">
        <v>374</v>
      </c>
      <c r="C352" s="1">
        <v>45072</v>
      </c>
      <c r="D352" s="2">
        <v>0.41319444444444442</v>
      </c>
      <c r="E352" t="s">
        <v>42</v>
      </c>
      <c r="F352">
        <v>78</v>
      </c>
      <c r="G352" s="6" t="s">
        <v>9223</v>
      </c>
      <c r="H352" t="s">
        <v>8</v>
      </c>
      <c r="I352" t="s">
        <v>9</v>
      </c>
      <c r="J352" t="s">
        <v>9211</v>
      </c>
      <c r="K352" s="6" t="s">
        <v>9234</v>
      </c>
      <c r="L352">
        <v>22</v>
      </c>
      <c r="M352" t="s">
        <v>9227</v>
      </c>
      <c r="N352">
        <v>26</v>
      </c>
    </row>
    <row r="353" spans="1:14" x14ac:dyDescent="0.3">
      <c r="A353">
        <v>302113266</v>
      </c>
      <c r="B353" t="s">
        <v>375</v>
      </c>
      <c r="C353" s="1">
        <v>45060</v>
      </c>
      <c r="D353" s="2">
        <v>0.78749999999999998</v>
      </c>
      <c r="E353" t="s">
        <v>42</v>
      </c>
      <c r="F353">
        <v>24</v>
      </c>
      <c r="G353" s="6" t="s">
        <v>9221</v>
      </c>
      <c r="H353" t="s">
        <v>8</v>
      </c>
      <c r="I353" t="s">
        <v>14</v>
      </c>
      <c r="J353" t="s">
        <v>9210</v>
      </c>
      <c r="K353" s="6" t="s">
        <v>9234</v>
      </c>
      <c r="L353">
        <v>30</v>
      </c>
      <c r="M353" t="s">
        <v>9226</v>
      </c>
      <c r="N353">
        <v>14</v>
      </c>
    </row>
    <row r="354" spans="1:14" x14ac:dyDescent="0.3">
      <c r="A354">
        <v>233244968</v>
      </c>
      <c r="B354" t="s">
        <v>376</v>
      </c>
      <c r="C354" s="1">
        <v>45556</v>
      </c>
      <c r="D354" s="2">
        <v>0.87430555555555556</v>
      </c>
      <c r="E354" t="s">
        <v>9209</v>
      </c>
      <c r="F354">
        <v>49</v>
      </c>
      <c r="G354" s="6" t="s">
        <v>9220</v>
      </c>
      <c r="H354" t="s">
        <v>19</v>
      </c>
      <c r="I354" t="s">
        <v>9</v>
      </c>
      <c r="J354" t="s">
        <v>9211</v>
      </c>
      <c r="K354" s="6" t="s">
        <v>9234</v>
      </c>
      <c r="L354">
        <v>56</v>
      </c>
      <c r="M354" t="s">
        <v>9226</v>
      </c>
      <c r="N354">
        <v>21</v>
      </c>
    </row>
    <row r="355" spans="1:14" x14ac:dyDescent="0.3">
      <c r="A355">
        <v>718409446</v>
      </c>
      <c r="B355" t="s">
        <v>377</v>
      </c>
      <c r="C355" s="1">
        <v>45504</v>
      </c>
      <c r="D355" s="2">
        <v>0.64027777777777772</v>
      </c>
      <c r="E355" t="s">
        <v>42</v>
      </c>
      <c r="F355">
        <v>31</v>
      </c>
      <c r="G355" s="6" t="s">
        <v>9224</v>
      </c>
      <c r="H355" t="s">
        <v>22</v>
      </c>
      <c r="I355" t="s">
        <v>17</v>
      </c>
      <c r="J355" t="s">
        <v>9210</v>
      </c>
      <c r="K355">
        <v>1</v>
      </c>
      <c r="L355">
        <v>55</v>
      </c>
      <c r="M355" t="s">
        <v>9226</v>
      </c>
      <c r="N355">
        <v>31</v>
      </c>
    </row>
    <row r="356" spans="1:14" x14ac:dyDescent="0.3">
      <c r="A356">
        <v>245028824</v>
      </c>
      <c r="B356" t="s">
        <v>378</v>
      </c>
      <c r="C356" s="1">
        <v>45400</v>
      </c>
      <c r="D356" s="2">
        <v>0.85069444444444442</v>
      </c>
      <c r="E356" t="s">
        <v>9209</v>
      </c>
      <c r="F356">
        <v>12</v>
      </c>
      <c r="G356" s="6" t="s">
        <v>9222</v>
      </c>
      <c r="H356" t="s">
        <v>8</v>
      </c>
      <c r="I356" t="s">
        <v>14</v>
      </c>
      <c r="J356" t="s">
        <v>9210</v>
      </c>
      <c r="K356">
        <v>6</v>
      </c>
      <c r="L356">
        <v>50</v>
      </c>
      <c r="M356" t="s">
        <v>9226</v>
      </c>
      <c r="N356">
        <v>18</v>
      </c>
    </row>
    <row r="357" spans="1:14" x14ac:dyDescent="0.3">
      <c r="A357">
        <v>706581402</v>
      </c>
      <c r="B357" t="s">
        <v>379</v>
      </c>
      <c r="C357" s="1">
        <v>45350</v>
      </c>
      <c r="D357" s="2">
        <v>0.39444444444444443</v>
      </c>
      <c r="E357" t="s">
        <v>9209</v>
      </c>
      <c r="F357">
        <v>66</v>
      </c>
      <c r="G357" s="6" t="s">
        <v>9218</v>
      </c>
      <c r="H357" t="s">
        <v>19</v>
      </c>
      <c r="I357" t="s">
        <v>14</v>
      </c>
      <c r="J357" t="s">
        <v>9210</v>
      </c>
      <c r="K357" s="6" t="s">
        <v>9234</v>
      </c>
      <c r="L357">
        <v>50</v>
      </c>
      <c r="M357" t="s">
        <v>9226</v>
      </c>
      <c r="N357">
        <v>28</v>
      </c>
    </row>
    <row r="358" spans="1:14" x14ac:dyDescent="0.3">
      <c r="A358">
        <v>618673994</v>
      </c>
      <c r="B358" t="s">
        <v>380</v>
      </c>
      <c r="C358" s="1">
        <v>45346</v>
      </c>
      <c r="D358" s="2">
        <v>0.34930555555555554</v>
      </c>
      <c r="E358" t="s">
        <v>42</v>
      </c>
      <c r="F358">
        <v>56</v>
      </c>
      <c r="G358" s="6" t="s">
        <v>9220</v>
      </c>
      <c r="H358" t="s">
        <v>22</v>
      </c>
      <c r="I358" t="s">
        <v>9</v>
      </c>
      <c r="J358" t="s">
        <v>9211</v>
      </c>
      <c r="K358" s="6" t="s">
        <v>9234</v>
      </c>
      <c r="L358">
        <v>54</v>
      </c>
      <c r="M358" t="s">
        <v>9226</v>
      </c>
      <c r="N358">
        <v>24</v>
      </c>
    </row>
    <row r="359" spans="1:14" x14ac:dyDescent="0.3">
      <c r="A359">
        <v>880755124</v>
      </c>
      <c r="B359" t="s">
        <v>381</v>
      </c>
      <c r="C359" s="1">
        <v>45153</v>
      </c>
      <c r="D359" s="2">
        <v>0.47430555555555554</v>
      </c>
      <c r="E359" t="s">
        <v>42</v>
      </c>
      <c r="F359">
        <v>59</v>
      </c>
      <c r="G359" s="6" t="s">
        <v>9220</v>
      </c>
      <c r="H359" t="s">
        <v>22</v>
      </c>
      <c r="I359" t="s">
        <v>17</v>
      </c>
      <c r="J359" t="s">
        <v>9210</v>
      </c>
      <c r="K359" s="6" t="s">
        <v>9234</v>
      </c>
      <c r="L359">
        <v>47</v>
      </c>
      <c r="M359" t="s">
        <v>9226</v>
      </c>
      <c r="N359">
        <v>15</v>
      </c>
    </row>
    <row r="360" spans="1:14" x14ac:dyDescent="0.3">
      <c r="A360">
        <v>417606491</v>
      </c>
      <c r="B360" t="s">
        <v>382</v>
      </c>
      <c r="C360" s="1">
        <v>45088</v>
      </c>
      <c r="D360" s="2">
        <v>0.38958333333333334</v>
      </c>
      <c r="E360" t="s">
        <v>9209</v>
      </c>
      <c r="F360">
        <v>11</v>
      </c>
      <c r="G360" s="6" t="s">
        <v>9222</v>
      </c>
      <c r="H360" t="s">
        <v>13</v>
      </c>
      <c r="I360" t="s">
        <v>14</v>
      </c>
      <c r="J360" t="s">
        <v>9211</v>
      </c>
      <c r="K360" s="6" t="s">
        <v>9234</v>
      </c>
      <c r="L360">
        <v>58</v>
      </c>
      <c r="M360" t="s">
        <v>9226</v>
      </c>
      <c r="N360">
        <v>11</v>
      </c>
    </row>
    <row r="361" spans="1:14" x14ac:dyDescent="0.3">
      <c r="A361">
        <v>356851950</v>
      </c>
      <c r="B361" t="s">
        <v>383</v>
      </c>
      <c r="C361" s="1">
        <v>45145</v>
      </c>
      <c r="D361" s="2">
        <v>0.75277777777777777</v>
      </c>
      <c r="E361" t="s">
        <v>42</v>
      </c>
      <c r="F361">
        <v>10</v>
      </c>
      <c r="G361" s="6" t="s">
        <v>9222</v>
      </c>
      <c r="H361" t="s">
        <v>13</v>
      </c>
      <c r="I361" t="s">
        <v>9</v>
      </c>
      <c r="J361" t="s">
        <v>9210</v>
      </c>
      <c r="K361" s="6" t="s">
        <v>9234</v>
      </c>
      <c r="L361">
        <v>36</v>
      </c>
      <c r="M361" t="s">
        <v>9226</v>
      </c>
      <c r="N361">
        <v>7</v>
      </c>
    </row>
    <row r="362" spans="1:14" x14ac:dyDescent="0.3">
      <c r="A362">
        <v>195716230</v>
      </c>
      <c r="B362" t="s">
        <v>384</v>
      </c>
      <c r="C362" s="1">
        <v>45158</v>
      </c>
      <c r="D362" s="2">
        <v>0.88124999999999998</v>
      </c>
      <c r="E362" t="s">
        <v>42</v>
      </c>
      <c r="F362">
        <v>13</v>
      </c>
      <c r="G362" s="6" t="s">
        <v>9222</v>
      </c>
      <c r="H362" t="s">
        <v>30</v>
      </c>
      <c r="I362" t="s">
        <v>9</v>
      </c>
      <c r="J362" t="s">
        <v>9210</v>
      </c>
      <c r="K362">
        <v>0</v>
      </c>
      <c r="L362">
        <v>47</v>
      </c>
      <c r="M362" t="s">
        <v>9226</v>
      </c>
      <c r="N362">
        <v>20</v>
      </c>
    </row>
    <row r="363" spans="1:14" x14ac:dyDescent="0.3">
      <c r="A363">
        <v>397442425</v>
      </c>
      <c r="B363" t="s">
        <v>385</v>
      </c>
      <c r="C363" s="1">
        <v>45080</v>
      </c>
      <c r="D363" s="2">
        <v>6.0416666666666667E-2</v>
      </c>
      <c r="E363" t="s">
        <v>9209</v>
      </c>
      <c r="F363">
        <v>17</v>
      </c>
      <c r="G363" s="6" t="s">
        <v>9221</v>
      </c>
      <c r="H363" t="s">
        <v>22</v>
      </c>
      <c r="I363" t="s">
        <v>14</v>
      </c>
      <c r="J363" t="s">
        <v>9210</v>
      </c>
      <c r="K363">
        <v>5</v>
      </c>
      <c r="L363">
        <v>12</v>
      </c>
      <c r="M363" t="s">
        <v>9227</v>
      </c>
      <c r="N363">
        <v>3</v>
      </c>
    </row>
    <row r="364" spans="1:14" x14ac:dyDescent="0.3">
      <c r="A364">
        <v>539869387</v>
      </c>
      <c r="B364" t="s">
        <v>386</v>
      </c>
      <c r="C364" s="1">
        <v>45529</v>
      </c>
      <c r="D364" s="2">
        <v>0.66388888888888886</v>
      </c>
      <c r="E364" t="s">
        <v>42</v>
      </c>
      <c r="F364">
        <v>69</v>
      </c>
      <c r="G364" s="6" t="s">
        <v>9218</v>
      </c>
      <c r="H364" t="s">
        <v>19</v>
      </c>
      <c r="I364" t="s">
        <v>14</v>
      </c>
      <c r="J364" t="s">
        <v>9211</v>
      </c>
      <c r="K364" s="6" t="s">
        <v>9234</v>
      </c>
      <c r="L364">
        <v>32</v>
      </c>
      <c r="M364" t="s">
        <v>9226</v>
      </c>
      <c r="N364">
        <v>25</v>
      </c>
    </row>
    <row r="365" spans="1:14" x14ac:dyDescent="0.3">
      <c r="A365">
        <v>266736494</v>
      </c>
      <c r="B365" t="s">
        <v>387</v>
      </c>
      <c r="C365" s="1">
        <v>45200</v>
      </c>
      <c r="D365" s="2">
        <v>0.48333333333333334</v>
      </c>
      <c r="E365" t="s">
        <v>42</v>
      </c>
      <c r="F365">
        <v>13</v>
      </c>
      <c r="G365" s="6" t="s">
        <v>9222</v>
      </c>
      <c r="H365" t="s">
        <v>33</v>
      </c>
      <c r="I365" t="s">
        <v>9</v>
      </c>
      <c r="J365" t="s">
        <v>9211</v>
      </c>
      <c r="K365">
        <v>9</v>
      </c>
      <c r="L365">
        <v>40</v>
      </c>
      <c r="M365" t="s">
        <v>9226</v>
      </c>
      <c r="N365">
        <v>1</v>
      </c>
    </row>
    <row r="366" spans="1:14" x14ac:dyDescent="0.3">
      <c r="A366">
        <v>177055852</v>
      </c>
      <c r="B366" t="s">
        <v>388</v>
      </c>
      <c r="C366" s="1">
        <v>45052</v>
      </c>
      <c r="D366" s="2">
        <v>0.97569444444444442</v>
      </c>
      <c r="E366" t="s">
        <v>9209</v>
      </c>
      <c r="F366">
        <v>71</v>
      </c>
      <c r="G366" s="6" t="s">
        <v>9223</v>
      </c>
      <c r="H366" t="s">
        <v>8</v>
      </c>
      <c r="I366" t="s">
        <v>14</v>
      </c>
      <c r="J366" t="s">
        <v>9210</v>
      </c>
      <c r="K366" s="6" t="s">
        <v>9234</v>
      </c>
      <c r="L366">
        <v>25</v>
      </c>
      <c r="M366" t="s">
        <v>9227</v>
      </c>
      <c r="N366">
        <v>6</v>
      </c>
    </row>
    <row r="367" spans="1:14" x14ac:dyDescent="0.3">
      <c r="A367">
        <v>575748288</v>
      </c>
      <c r="B367" t="s">
        <v>389</v>
      </c>
      <c r="C367" s="1">
        <v>45212</v>
      </c>
      <c r="D367" s="2">
        <v>0.84652777777777777</v>
      </c>
      <c r="E367" t="s">
        <v>42</v>
      </c>
      <c r="F367">
        <v>26</v>
      </c>
      <c r="G367" s="6" t="s">
        <v>9221</v>
      </c>
      <c r="H367" t="s">
        <v>22</v>
      </c>
      <c r="I367" t="s">
        <v>9</v>
      </c>
      <c r="J367" t="s">
        <v>9211</v>
      </c>
      <c r="K367" s="6" t="s">
        <v>9234</v>
      </c>
      <c r="L367">
        <v>36</v>
      </c>
      <c r="M367" t="s">
        <v>9226</v>
      </c>
      <c r="N367">
        <v>13</v>
      </c>
    </row>
    <row r="368" spans="1:14" x14ac:dyDescent="0.3">
      <c r="A368">
        <v>334314472</v>
      </c>
      <c r="B368" t="s">
        <v>390</v>
      </c>
      <c r="C368" s="1">
        <v>45024</v>
      </c>
      <c r="D368" s="2">
        <v>0.72638888888888886</v>
      </c>
      <c r="E368" t="s">
        <v>9209</v>
      </c>
      <c r="F368">
        <v>61</v>
      </c>
      <c r="G368" s="6" t="s">
        <v>9218</v>
      </c>
      <c r="H368" t="s">
        <v>8</v>
      </c>
      <c r="I368" t="s">
        <v>9</v>
      </c>
      <c r="J368" t="s">
        <v>9210</v>
      </c>
      <c r="K368" s="6" t="s">
        <v>9234</v>
      </c>
      <c r="L368">
        <v>30</v>
      </c>
      <c r="M368" t="s">
        <v>9226</v>
      </c>
      <c r="N368">
        <v>8</v>
      </c>
    </row>
    <row r="369" spans="1:14" x14ac:dyDescent="0.3">
      <c r="A369">
        <v>614049706</v>
      </c>
      <c r="B369" t="s">
        <v>391</v>
      </c>
      <c r="C369" s="1">
        <v>45229</v>
      </c>
      <c r="D369" s="2">
        <v>0.94236111111111109</v>
      </c>
      <c r="E369" t="s">
        <v>42</v>
      </c>
      <c r="F369">
        <v>78</v>
      </c>
      <c r="G369" s="6" t="s">
        <v>9223</v>
      </c>
      <c r="H369" t="s">
        <v>8</v>
      </c>
      <c r="I369" t="s">
        <v>17</v>
      </c>
      <c r="J369" t="s">
        <v>9210</v>
      </c>
      <c r="K369" s="6" t="s">
        <v>9234</v>
      </c>
      <c r="L369">
        <v>19</v>
      </c>
      <c r="M369" t="s">
        <v>9227</v>
      </c>
      <c r="N369">
        <v>30</v>
      </c>
    </row>
    <row r="370" spans="1:14" x14ac:dyDescent="0.3">
      <c r="A370">
        <v>540505144</v>
      </c>
      <c r="B370" t="s">
        <v>392</v>
      </c>
      <c r="C370" s="1">
        <v>45138</v>
      </c>
      <c r="D370" s="2">
        <v>0.73819444444444449</v>
      </c>
      <c r="E370" t="s">
        <v>9209</v>
      </c>
      <c r="F370">
        <v>21</v>
      </c>
      <c r="G370" s="6" t="s">
        <v>9221</v>
      </c>
      <c r="H370" t="s">
        <v>33</v>
      </c>
      <c r="I370" t="s">
        <v>9</v>
      </c>
      <c r="J370" t="s">
        <v>9210</v>
      </c>
      <c r="K370" s="6" t="s">
        <v>9234</v>
      </c>
      <c r="L370">
        <v>45</v>
      </c>
      <c r="M370" t="s">
        <v>9226</v>
      </c>
      <c r="N370">
        <v>31</v>
      </c>
    </row>
    <row r="371" spans="1:14" x14ac:dyDescent="0.3">
      <c r="A371">
        <v>812858608</v>
      </c>
      <c r="B371" t="s">
        <v>393</v>
      </c>
      <c r="C371" s="1">
        <v>45073</v>
      </c>
      <c r="D371" s="2">
        <v>6.8750000000000006E-2</v>
      </c>
      <c r="E371" t="s">
        <v>9209</v>
      </c>
      <c r="F371">
        <v>53</v>
      </c>
      <c r="G371" s="6" t="s">
        <v>9220</v>
      </c>
      <c r="H371" t="s">
        <v>19</v>
      </c>
      <c r="I371" t="s">
        <v>17</v>
      </c>
      <c r="J371" t="s">
        <v>9210</v>
      </c>
      <c r="K371">
        <v>0</v>
      </c>
      <c r="L371">
        <v>50</v>
      </c>
      <c r="M371" t="s">
        <v>9226</v>
      </c>
      <c r="N371">
        <v>27</v>
      </c>
    </row>
    <row r="372" spans="1:14" x14ac:dyDescent="0.3">
      <c r="A372">
        <v>619684925</v>
      </c>
      <c r="B372" t="s">
        <v>394</v>
      </c>
      <c r="C372" s="1">
        <v>45512</v>
      </c>
      <c r="D372" s="2">
        <v>0.48958333333333331</v>
      </c>
      <c r="E372" t="s">
        <v>42</v>
      </c>
      <c r="F372">
        <v>22</v>
      </c>
      <c r="G372" s="6" t="s">
        <v>9221</v>
      </c>
      <c r="H372" t="s">
        <v>13</v>
      </c>
      <c r="I372" t="s">
        <v>14</v>
      </c>
      <c r="J372" t="s">
        <v>9211</v>
      </c>
      <c r="K372" s="6" t="s">
        <v>9234</v>
      </c>
      <c r="L372">
        <v>12</v>
      </c>
      <c r="M372" t="s">
        <v>9227</v>
      </c>
      <c r="N372">
        <v>8</v>
      </c>
    </row>
    <row r="373" spans="1:14" x14ac:dyDescent="0.3">
      <c r="A373">
        <v>106503710</v>
      </c>
      <c r="B373" t="s">
        <v>395</v>
      </c>
      <c r="C373" s="1">
        <v>45128</v>
      </c>
      <c r="D373" s="2">
        <v>0.2298611111111111</v>
      </c>
      <c r="E373" t="s">
        <v>42</v>
      </c>
      <c r="F373">
        <v>50</v>
      </c>
      <c r="G373" s="6" t="s">
        <v>9220</v>
      </c>
      <c r="H373" t="s">
        <v>22</v>
      </c>
      <c r="I373" t="s">
        <v>9</v>
      </c>
      <c r="J373" t="s">
        <v>9211</v>
      </c>
      <c r="K373" s="6" t="s">
        <v>9234</v>
      </c>
      <c r="L373">
        <v>25</v>
      </c>
      <c r="M373" t="s">
        <v>9227</v>
      </c>
      <c r="N373">
        <v>21</v>
      </c>
    </row>
    <row r="374" spans="1:14" x14ac:dyDescent="0.3">
      <c r="A374">
        <v>892341050</v>
      </c>
      <c r="B374" t="s">
        <v>396</v>
      </c>
      <c r="C374" s="1">
        <v>45080</v>
      </c>
      <c r="D374" s="2">
        <v>6.805555555555555E-2</v>
      </c>
      <c r="E374" t="s">
        <v>9209</v>
      </c>
      <c r="F374">
        <v>73</v>
      </c>
      <c r="G374" s="6" t="s">
        <v>9223</v>
      </c>
      <c r="H374" t="s">
        <v>13</v>
      </c>
      <c r="I374" t="s">
        <v>9</v>
      </c>
      <c r="J374" t="s">
        <v>9210</v>
      </c>
      <c r="K374" s="6" t="s">
        <v>9234</v>
      </c>
      <c r="L374">
        <v>60</v>
      </c>
      <c r="M374" t="s">
        <v>9226</v>
      </c>
      <c r="N374">
        <v>3</v>
      </c>
    </row>
    <row r="375" spans="1:14" x14ac:dyDescent="0.3">
      <c r="A375">
        <v>307565381</v>
      </c>
      <c r="B375" t="s">
        <v>397</v>
      </c>
      <c r="C375" s="1">
        <v>45202</v>
      </c>
      <c r="D375" s="2">
        <v>0.47361111111111109</v>
      </c>
      <c r="E375" t="s">
        <v>42</v>
      </c>
      <c r="F375">
        <v>47</v>
      </c>
      <c r="G375" s="6" t="s">
        <v>9220</v>
      </c>
      <c r="H375" t="s">
        <v>8</v>
      </c>
      <c r="I375" t="s">
        <v>9</v>
      </c>
      <c r="J375" t="s">
        <v>9210</v>
      </c>
      <c r="K375" s="6" t="s">
        <v>9234</v>
      </c>
      <c r="L375">
        <v>28</v>
      </c>
      <c r="M375" t="s">
        <v>9227</v>
      </c>
      <c r="N375">
        <v>3</v>
      </c>
    </row>
    <row r="376" spans="1:14" x14ac:dyDescent="0.3">
      <c r="A376">
        <v>505145247</v>
      </c>
      <c r="B376" t="s">
        <v>398</v>
      </c>
      <c r="C376" s="1">
        <v>45415</v>
      </c>
      <c r="D376" s="2">
        <v>0.46805555555555556</v>
      </c>
      <c r="E376" t="s">
        <v>9209</v>
      </c>
      <c r="F376">
        <v>14</v>
      </c>
      <c r="G376" s="6" t="s">
        <v>9222</v>
      </c>
      <c r="H376" t="s">
        <v>30</v>
      </c>
      <c r="I376" t="s">
        <v>14</v>
      </c>
      <c r="J376" t="s">
        <v>9210</v>
      </c>
      <c r="K376">
        <v>2</v>
      </c>
      <c r="L376">
        <v>17</v>
      </c>
      <c r="M376" t="s">
        <v>9227</v>
      </c>
      <c r="N376">
        <v>3</v>
      </c>
    </row>
    <row r="377" spans="1:14" x14ac:dyDescent="0.3">
      <c r="A377">
        <v>671147147</v>
      </c>
      <c r="B377" t="s">
        <v>399</v>
      </c>
      <c r="C377" s="1">
        <v>45193</v>
      </c>
      <c r="D377" s="2">
        <v>0.53611111111111109</v>
      </c>
      <c r="E377" t="s">
        <v>42</v>
      </c>
      <c r="F377">
        <v>12</v>
      </c>
      <c r="G377" s="6" t="s">
        <v>9222</v>
      </c>
      <c r="H377" t="s">
        <v>8</v>
      </c>
      <c r="I377" t="s">
        <v>9</v>
      </c>
      <c r="J377" t="s">
        <v>9210</v>
      </c>
      <c r="K377" s="6" t="s">
        <v>9234</v>
      </c>
      <c r="L377">
        <v>29</v>
      </c>
      <c r="M377" t="s">
        <v>9227</v>
      </c>
      <c r="N377">
        <v>24</v>
      </c>
    </row>
    <row r="378" spans="1:14" x14ac:dyDescent="0.3">
      <c r="A378">
        <v>483712239</v>
      </c>
      <c r="B378" t="s">
        <v>400</v>
      </c>
      <c r="C378" s="1">
        <v>45290</v>
      </c>
      <c r="D378" s="2">
        <v>0.74375000000000002</v>
      </c>
      <c r="E378" t="s">
        <v>9209</v>
      </c>
      <c r="F378">
        <v>8</v>
      </c>
      <c r="G378" s="6" t="s">
        <v>9222</v>
      </c>
      <c r="H378" t="s">
        <v>33</v>
      </c>
      <c r="I378" t="s">
        <v>9</v>
      </c>
      <c r="J378" t="s">
        <v>9211</v>
      </c>
      <c r="K378">
        <v>0</v>
      </c>
      <c r="L378">
        <v>21</v>
      </c>
      <c r="M378" t="s">
        <v>9227</v>
      </c>
      <c r="N378">
        <v>30</v>
      </c>
    </row>
    <row r="379" spans="1:14" x14ac:dyDescent="0.3">
      <c r="A379">
        <v>298339030</v>
      </c>
      <c r="B379" t="s">
        <v>401</v>
      </c>
      <c r="C379" s="1">
        <v>45288</v>
      </c>
      <c r="D379" s="2">
        <v>9.7222222222222224E-2</v>
      </c>
      <c r="E379" t="s">
        <v>42</v>
      </c>
      <c r="F379">
        <v>63</v>
      </c>
      <c r="G379" s="6" t="s">
        <v>9218</v>
      </c>
      <c r="H379" t="s">
        <v>22</v>
      </c>
      <c r="I379" t="s">
        <v>14</v>
      </c>
      <c r="J379" t="s">
        <v>9211</v>
      </c>
      <c r="K379">
        <v>5</v>
      </c>
      <c r="L379">
        <v>19</v>
      </c>
      <c r="M379" t="s">
        <v>9227</v>
      </c>
      <c r="N379">
        <v>28</v>
      </c>
    </row>
    <row r="380" spans="1:14" x14ac:dyDescent="0.3">
      <c r="A380">
        <v>485818334</v>
      </c>
      <c r="B380" t="s">
        <v>402</v>
      </c>
      <c r="C380" s="1">
        <v>45228</v>
      </c>
      <c r="D380" s="2">
        <v>0.9</v>
      </c>
      <c r="E380" t="s">
        <v>9209</v>
      </c>
      <c r="F380">
        <v>39</v>
      </c>
      <c r="G380" s="6" t="s">
        <v>9224</v>
      </c>
      <c r="H380" t="s">
        <v>8</v>
      </c>
      <c r="I380" t="s">
        <v>17</v>
      </c>
      <c r="J380" t="s">
        <v>9210</v>
      </c>
      <c r="K380" s="6" t="s">
        <v>9234</v>
      </c>
      <c r="L380">
        <v>47</v>
      </c>
      <c r="M380" t="s">
        <v>9226</v>
      </c>
      <c r="N380">
        <v>29</v>
      </c>
    </row>
    <row r="381" spans="1:14" x14ac:dyDescent="0.3">
      <c r="A381">
        <v>108256001</v>
      </c>
      <c r="B381" t="s">
        <v>403</v>
      </c>
      <c r="C381" s="1">
        <v>45510</v>
      </c>
      <c r="D381" s="2">
        <v>0.7416666666666667</v>
      </c>
      <c r="E381" t="s">
        <v>42</v>
      </c>
      <c r="F381">
        <v>10</v>
      </c>
      <c r="G381" s="6" t="s">
        <v>9222</v>
      </c>
      <c r="H381" t="s">
        <v>8</v>
      </c>
      <c r="I381" t="s">
        <v>51</v>
      </c>
      <c r="J381" t="s">
        <v>9211</v>
      </c>
      <c r="K381" s="6" t="s">
        <v>9234</v>
      </c>
      <c r="L381">
        <v>11</v>
      </c>
      <c r="M381" t="s">
        <v>9227</v>
      </c>
      <c r="N381">
        <v>6</v>
      </c>
    </row>
    <row r="382" spans="1:14" x14ac:dyDescent="0.3">
      <c r="A382">
        <v>215035942</v>
      </c>
      <c r="B382" t="s">
        <v>404</v>
      </c>
      <c r="C382" s="1">
        <v>45147</v>
      </c>
      <c r="D382" s="2">
        <v>0.33541666666666664</v>
      </c>
      <c r="E382" t="s">
        <v>42</v>
      </c>
      <c r="F382">
        <v>3</v>
      </c>
      <c r="G382" s="6" t="s">
        <v>9219</v>
      </c>
      <c r="H382" t="s">
        <v>30</v>
      </c>
      <c r="I382" t="s">
        <v>37</v>
      </c>
      <c r="J382" t="s">
        <v>9210</v>
      </c>
      <c r="K382" s="6" t="s">
        <v>9234</v>
      </c>
      <c r="L382">
        <v>29</v>
      </c>
      <c r="M382" t="s">
        <v>9227</v>
      </c>
      <c r="N382">
        <v>9</v>
      </c>
    </row>
    <row r="383" spans="1:14" x14ac:dyDescent="0.3">
      <c r="A383">
        <v>219917181</v>
      </c>
      <c r="B383" t="s">
        <v>405</v>
      </c>
      <c r="C383" s="1">
        <v>45311</v>
      </c>
      <c r="D383" s="2">
        <v>0.1736111111111111</v>
      </c>
      <c r="E383" t="s">
        <v>42</v>
      </c>
      <c r="F383">
        <v>68</v>
      </c>
      <c r="G383" s="6" t="s">
        <v>9218</v>
      </c>
      <c r="H383" t="s">
        <v>22</v>
      </c>
      <c r="I383" t="s">
        <v>9</v>
      </c>
      <c r="J383" t="s">
        <v>9210</v>
      </c>
      <c r="K383" s="6" t="s">
        <v>9234</v>
      </c>
      <c r="L383">
        <v>27</v>
      </c>
      <c r="M383" t="s">
        <v>9227</v>
      </c>
      <c r="N383">
        <v>20</v>
      </c>
    </row>
    <row r="384" spans="1:14" x14ac:dyDescent="0.3">
      <c r="A384">
        <v>607446875</v>
      </c>
      <c r="B384" t="s">
        <v>406</v>
      </c>
      <c r="C384" s="1">
        <v>45102</v>
      </c>
      <c r="D384" s="2">
        <v>0.33055555555555555</v>
      </c>
      <c r="E384" t="s">
        <v>42</v>
      </c>
      <c r="F384">
        <v>35</v>
      </c>
      <c r="G384" s="6" t="s">
        <v>9224</v>
      </c>
      <c r="H384" t="s">
        <v>13</v>
      </c>
      <c r="I384" t="s">
        <v>9</v>
      </c>
      <c r="J384" t="s">
        <v>9210</v>
      </c>
      <c r="K384">
        <v>8</v>
      </c>
      <c r="L384">
        <v>35</v>
      </c>
      <c r="M384" t="s">
        <v>9226</v>
      </c>
      <c r="N384">
        <v>25</v>
      </c>
    </row>
    <row r="385" spans="1:14" x14ac:dyDescent="0.3">
      <c r="A385">
        <v>158721114</v>
      </c>
      <c r="B385" t="s">
        <v>407</v>
      </c>
      <c r="C385" s="1">
        <v>45445</v>
      </c>
      <c r="D385" s="2">
        <v>0.43472222222222223</v>
      </c>
      <c r="E385" t="s">
        <v>9209</v>
      </c>
      <c r="F385">
        <v>64</v>
      </c>
      <c r="G385" s="6" t="s">
        <v>9218</v>
      </c>
      <c r="H385" t="s">
        <v>22</v>
      </c>
      <c r="I385" t="s">
        <v>14</v>
      </c>
      <c r="J385" t="s">
        <v>9211</v>
      </c>
      <c r="K385">
        <v>3</v>
      </c>
      <c r="L385">
        <v>32</v>
      </c>
      <c r="M385" t="s">
        <v>9226</v>
      </c>
      <c r="N385">
        <v>2</v>
      </c>
    </row>
    <row r="386" spans="1:14" x14ac:dyDescent="0.3">
      <c r="A386">
        <v>388698923</v>
      </c>
      <c r="B386" t="s">
        <v>408</v>
      </c>
      <c r="C386" s="1">
        <v>45304</v>
      </c>
      <c r="D386" s="2">
        <v>0.79513888888888884</v>
      </c>
      <c r="E386" t="s">
        <v>42</v>
      </c>
      <c r="F386">
        <v>72</v>
      </c>
      <c r="G386" s="6" t="s">
        <v>9223</v>
      </c>
      <c r="H386" t="s">
        <v>8</v>
      </c>
      <c r="I386" t="s">
        <v>9</v>
      </c>
      <c r="J386" t="s">
        <v>9211</v>
      </c>
      <c r="K386" s="6" t="s">
        <v>9234</v>
      </c>
      <c r="L386">
        <v>33</v>
      </c>
      <c r="M386" t="s">
        <v>9226</v>
      </c>
      <c r="N386">
        <v>13</v>
      </c>
    </row>
    <row r="387" spans="1:14" x14ac:dyDescent="0.3">
      <c r="A387">
        <v>728668875</v>
      </c>
      <c r="B387" t="s">
        <v>409</v>
      </c>
      <c r="C387" s="1">
        <v>45306</v>
      </c>
      <c r="D387" s="2">
        <v>0.54861111111111116</v>
      </c>
      <c r="E387" t="s">
        <v>42</v>
      </c>
      <c r="F387">
        <v>68</v>
      </c>
      <c r="G387" s="6" t="s">
        <v>9218</v>
      </c>
      <c r="H387" t="s">
        <v>19</v>
      </c>
      <c r="I387" t="s">
        <v>14</v>
      </c>
      <c r="J387" t="s">
        <v>9211</v>
      </c>
      <c r="K387" s="6" t="s">
        <v>9234</v>
      </c>
      <c r="L387">
        <v>36</v>
      </c>
      <c r="M387" t="s">
        <v>9226</v>
      </c>
      <c r="N387">
        <v>15</v>
      </c>
    </row>
    <row r="388" spans="1:14" x14ac:dyDescent="0.3">
      <c r="A388">
        <v>361424250</v>
      </c>
      <c r="B388" t="s">
        <v>410</v>
      </c>
      <c r="C388" s="1">
        <v>45248</v>
      </c>
      <c r="D388" s="2">
        <v>0.88888888888888884</v>
      </c>
      <c r="E388" t="s">
        <v>42</v>
      </c>
      <c r="F388">
        <v>69</v>
      </c>
      <c r="G388" s="6" t="s">
        <v>9218</v>
      </c>
      <c r="H388" t="s">
        <v>33</v>
      </c>
      <c r="I388" t="s">
        <v>14</v>
      </c>
      <c r="J388" t="s">
        <v>9210</v>
      </c>
      <c r="K388" s="6" t="s">
        <v>9234</v>
      </c>
      <c r="L388">
        <v>59</v>
      </c>
      <c r="M388" t="s">
        <v>9226</v>
      </c>
      <c r="N388">
        <v>18</v>
      </c>
    </row>
    <row r="389" spans="1:14" x14ac:dyDescent="0.3">
      <c r="A389">
        <v>316958309</v>
      </c>
      <c r="B389" t="s">
        <v>411</v>
      </c>
      <c r="C389" s="1">
        <v>45074</v>
      </c>
      <c r="D389" s="2">
        <v>0.74027777777777781</v>
      </c>
      <c r="E389" t="s">
        <v>9209</v>
      </c>
      <c r="F389">
        <v>79</v>
      </c>
      <c r="G389" s="6" t="s">
        <v>9223</v>
      </c>
      <c r="H389" t="s">
        <v>13</v>
      </c>
      <c r="I389" t="s">
        <v>9</v>
      </c>
      <c r="J389" t="s">
        <v>9210</v>
      </c>
      <c r="K389">
        <v>8</v>
      </c>
      <c r="L389">
        <v>55</v>
      </c>
      <c r="M389" t="s">
        <v>9226</v>
      </c>
      <c r="N389">
        <v>28</v>
      </c>
    </row>
    <row r="390" spans="1:14" x14ac:dyDescent="0.3">
      <c r="A390">
        <v>653670050</v>
      </c>
      <c r="B390" t="s">
        <v>412</v>
      </c>
      <c r="C390" s="1">
        <v>45229</v>
      </c>
      <c r="D390" s="2">
        <v>0.43055555555555558</v>
      </c>
      <c r="E390" t="s">
        <v>42</v>
      </c>
      <c r="F390">
        <v>16</v>
      </c>
      <c r="G390" s="6" t="s">
        <v>9221</v>
      </c>
      <c r="H390" t="s">
        <v>13</v>
      </c>
      <c r="I390" t="s">
        <v>9</v>
      </c>
      <c r="J390" t="s">
        <v>9210</v>
      </c>
      <c r="K390" s="6" t="s">
        <v>9234</v>
      </c>
      <c r="L390">
        <v>21</v>
      </c>
      <c r="M390" t="s">
        <v>9227</v>
      </c>
      <c r="N390">
        <v>30</v>
      </c>
    </row>
    <row r="391" spans="1:14" x14ac:dyDescent="0.3">
      <c r="A391">
        <v>239598659</v>
      </c>
      <c r="B391" t="s">
        <v>413</v>
      </c>
      <c r="C391" s="1">
        <v>45211</v>
      </c>
      <c r="D391" s="2">
        <v>0.95486111111111116</v>
      </c>
      <c r="E391" t="s">
        <v>42</v>
      </c>
      <c r="F391">
        <v>78</v>
      </c>
      <c r="G391" s="6" t="s">
        <v>9223</v>
      </c>
      <c r="H391" t="s">
        <v>19</v>
      </c>
      <c r="I391" t="s">
        <v>9</v>
      </c>
      <c r="J391" t="s">
        <v>9211</v>
      </c>
      <c r="K391">
        <v>9</v>
      </c>
      <c r="L391">
        <v>43</v>
      </c>
      <c r="M391" t="s">
        <v>9226</v>
      </c>
      <c r="N391">
        <v>12</v>
      </c>
    </row>
    <row r="392" spans="1:14" x14ac:dyDescent="0.3">
      <c r="A392">
        <v>241349948</v>
      </c>
      <c r="B392" t="s">
        <v>414</v>
      </c>
      <c r="C392" s="1">
        <v>45060</v>
      </c>
      <c r="D392" s="2">
        <v>4.4444444444444446E-2</v>
      </c>
      <c r="E392" t="s">
        <v>42</v>
      </c>
      <c r="F392">
        <v>10</v>
      </c>
      <c r="G392" s="6" t="s">
        <v>9222</v>
      </c>
      <c r="H392" t="s">
        <v>8</v>
      </c>
      <c r="I392" t="s">
        <v>9</v>
      </c>
      <c r="J392" t="s">
        <v>9211</v>
      </c>
      <c r="K392" s="6" t="s">
        <v>9234</v>
      </c>
      <c r="L392">
        <v>51</v>
      </c>
      <c r="M392" t="s">
        <v>9226</v>
      </c>
      <c r="N392">
        <v>14</v>
      </c>
    </row>
    <row r="393" spans="1:14" x14ac:dyDescent="0.3">
      <c r="A393">
        <v>171547134</v>
      </c>
      <c r="B393" t="s">
        <v>415</v>
      </c>
      <c r="C393" s="1">
        <v>45547</v>
      </c>
      <c r="D393" s="2">
        <v>0.13472222222222222</v>
      </c>
      <c r="E393" t="s">
        <v>42</v>
      </c>
      <c r="F393">
        <v>64</v>
      </c>
      <c r="G393" s="6" t="s">
        <v>9218</v>
      </c>
      <c r="H393" t="s">
        <v>11</v>
      </c>
      <c r="I393" t="s">
        <v>9</v>
      </c>
      <c r="J393" t="s">
        <v>9210</v>
      </c>
      <c r="K393" s="6" t="s">
        <v>9234</v>
      </c>
      <c r="L393">
        <v>36</v>
      </c>
      <c r="M393" t="s">
        <v>9226</v>
      </c>
      <c r="N393">
        <v>12</v>
      </c>
    </row>
    <row r="394" spans="1:14" x14ac:dyDescent="0.3">
      <c r="A394">
        <v>644143306</v>
      </c>
      <c r="B394" t="s">
        <v>416</v>
      </c>
      <c r="C394" s="1">
        <v>45295</v>
      </c>
      <c r="D394" s="2">
        <v>0.95138888888888884</v>
      </c>
      <c r="E394" t="s">
        <v>9209</v>
      </c>
      <c r="F394">
        <v>27</v>
      </c>
      <c r="G394" s="6" t="s">
        <v>9221</v>
      </c>
      <c r="H394" t="s">
        <v>19</v>
      </c>
      <c r="I394" t="s">
        <v>9</v>
      </c>
      <c r="J394" t="s">
        <v>9211</v>
      </c>
      <c r="K394">
        <v>4</v>
      </c>
      <c r="L394">
        <v>23</v>
      </c>
      <c r="M394" t="s">
        <v>9227</v>
      </c>
      <c r="N394">
        <v>4</v>
      </c>
    </row>
    <row r="395" spans="1:14" x14ac:dyDescent="0.3">
      <c r="A395">
        <v>659595114</v>
      </c>
      <c r="B395" t="s">
        <v>417</v>
      </c>
      <c r="C395" s="1">
        <v>45454</v>
      </c>
      <c r="D395" s="2">
        <v>0.30902777777777779</v>
      </c>
      <c r="E395" t="s">
        <v>9209</v>
      </c>
      <c r="F395">
        <v>18</v>
      </c>
      <c r="G395" s="6" t="s">
        <v>9221</v>
      </c>
      <c r="H395" t="s">
        <v>33</v>
      </c>
      <c r="I395" t="s">
        <v>9</v>
      </c>
      <c r="J395" t="s">
        <v>9211</v>
      </c>
      <c r="K395" s="6" t="s">
        <v>9234</v>
      </c>
      <c r="L395">
        <v>59</v>
      </c>
      <c r="M395" t="s">
        <v>9226</v>
      </c>
      <c r="N395">
        <v>11</v>
      </c>
    </row>
    <row r="396" spans="1:14" x14ac:dyDescent="0.3">
      <c r="A396">
        <v>706067749</v>
      </c>
      <c r="B396" t="s">
        <v>418</v>
      </c>
      <c r="C396" s="1">
        <v>45396</v>
      </c>
      <c r="D396" s="2">
        <v>0.94305555555555554</v>
      </c>
      <c r="E396" t="s">
        <v>42</v>
      </c>
      <c r="F396">
        <v>40</v>
      </c>
      <c r="G396" s="6" t="s">
        <v>9224</v>
      </c>
      <c r="H396" t="s">
        <v>19</v>
      </c>
      <c r="I396" t="s">
        <v>17</v>
      </c>
      <c r="J396" t="s">
        <v>9211</v>
      </c>
      <c r="K396">
        <v>6</v>
      </c>
      <c r="L396">
        <v>13</v>
      </c>
      <c r="M396" t="s">
        <v>9227</v>
      </c>
      <c r="N396">
        <v>14</v>
      </c>
    </row>
    <row r="397" spans="1:14" x14ac:dyDescent="0.3">
      <c r="A397">
        <v>248211787</v>
      </c>
      <c r="B397" t="s">
        <v>419</v>
      </c>
      <c r="C397" s="1">
        <v>45018</v>
      </c>
      <c r="D397" s="2">
        <v>0.38541666666666669</v>
      </c>
      <c r="E397" t="s">
        <v>42</v>
      </c>
      <c r="F397">
        <v>60</v>
      </c>
      <c r="G397" s="6" t="s">
        <v>9218</v>
      </c>
      <c r="H397" t="s">
        <v>8</v>
      </c>
      <c r="I397" t="s">
        <v>37</v>
      </c>
      <c r="J397" t="s">
        <v>9211</v>
      </c>
      <c r="K397" s="6" t="s">
        <v>9234</v>
      </c>
      <c r="L397">
        <v>60</v>
      </c>
      <c r="M397" t="s">
        <v>9226</v>
      </c>
      <c r="N397">
        <v>2</v>
      </c>
    </row>
    <row r="398" spans="1:14" x14ac:dyDescent="0.3">
      <c r="A398">
        <v>806820501</v>
      </c>
      <c r="B398" t="s">
        <v>420</v>
      </c>
      <c r="C398" s="1">
        <v>45378</v>
      </c>
      <c r="D398" s="2">
        <v>1.9444444444444445E-2</v>
      </c>
      <c r="E398" t="s">
        <v>42</v>
      </c>
      <c r="F398">
        <v>7</v>
      </c>
      <c r="G398" s="6" t="s">
        <v>9222</v>
      </c>
      <c r="H398" t="s">
        <v>11</v>
      </c>
      <c r="I398" t="s">
        <v>9</v>
      </c>
      <c r="J398" t="s">
        <v>9211</v>
      </c>
      <c r="K398" s="6" t="s">
        <v>9234</v>
      </c>
      <c r="L398">
        <v>24</v>
      </c>
      <c r="M398" t="s">
        <v>9227</v>
      </c>
      <c r="N398">
        <v>27</v>
      </c>
    </row>
    <row r="399" spans="1:14" x14ac:dyDescent="0.3">
      <c r="A399">
        <v>271746084</v>
      </c>
      <c r="B399" t="s">
        <v>421</v>
      </c>
      <c r="C399" s="1">
        <v>45397</v>
      </c>
      <c r="D399" s="2">
        <v>6.3888888888888884E-2</v>
      </c>
      <c r="E399" t="s">
        <v>42</v>
      </c>
      <c r="F399">
        <v>62</v>
      </c>
      <c r="G399" s="6" t="s">
        <v>9218</v>
      </c>
      <c r="H399" t="s">
        <v>13</v>
      </c>
      <c r="I399" t="s">
        <v>37</v>
      </c>
      <c r="J399" t="s">
        <v>9210</v>
      </c>
      <c r="K399" s="6" t="s">
        <v>9234</v>
      </c>
      <c r="L399">
        <v>56</v>
      </c>
      <c r="M399" t="s">
        <v>9226</v>
      </c>
      <c r="N399">
        <v>15</v>
      </c>
    </row>
    <row r="400" spans="1:14" x14ac:dyDescent="0.3">
      <c r="A400">
        <v>112211867</v>
      </c>
      <c r="B400" t="s">
        <v>422</v>
      </c>
      <c r="C400" s="1">
        <v>45436</v>
      </c>
      <c r="D400" s="2">
        <v>0.65763888888888888</v>
      </c>
      <c r="E400" t="s">
        <v>42</v>
      </c>
      <c r="F400">
        <v>32</v>
      </c>
      <c r="G400" s="6" t="s">
        <v>9224</v>
      </c>
      <c r="H400" t="s">
        <v>13</v>
      </c>
      <c r="I400" t="s">
        <v>9</v>
      </c>
      <c r="J400" t="s">
        <v>9210</v>
      </c>
      <c r="K400" s="6" t="s">
        <v>9234</v>
      </c>
      <c r="L400">
        <v>44</v>
      </c>
      <c r="M400" t="s">
        <v>9226</v>
      </c>
      <c r="N400">
        <v>24</v>
      </c>
    </row>
    <row r="401" spans="1:14" x14ac:dyDescent="0.3">
      <c r="A401">
        <v>745146527</v>
      </c>
      <c r="B401" t="s">
        <v>423</v>
      </c>
      <c r="C401" s="1">
        <v>45492</v>
      </c>
      <c r="D401" s="2">
        <v>0.56041666666666667</v>
      </c>
      <c r="E401" t="s">
        <v>9209</v>
      </c>
      <c r="F401">
        <v>17</v>
      </c>
      <c r="G401" s="6" t="s">
        <v>9221</v>
      </c>
      <c r="H401" t="s">
        <v>8</v>
      </c>
      <c r="I401" t="s">
        <v>9</v>
      </c>
      <c r="J401" t="s">
        <v>9210</v>
      </c>
      <c r="K401" s="6" t="s">
        <v>9234</v>
      </c>
      <c r="L401">
        <v>10</v>
      </c>
      <c r="M401" t="s">
        <v>9227</v>
      </c>
      <c r="N401">
        <v>19</v>
      </c>
    </row>
    <row r="402" spans="1:14" x14ac:dyDescent="0.3">
      <c r="A402">
        <v>210958263</v>
      </c>
      <c r="B402" t="s">
        <v>424</v>
      </c>
      <c r="C402" s="1">
        <v>45177</v>
      </c>
      <c r="D402" s="2">
        <v>0.625</v>
      </c>
      <c r="E402" t="s">
        <v>9209</v>
      </c>
      <c r="F402">
        <v>49</v>
      </c>
      <c r="G402" s="6" t="s">
        <v>9220</v>
      </c>
      <c r="H402" t="s">
        <v>22</v>
      </c>
      <c r="I402" t="s">
        <v>9</v>
      </c>
      <c r="J402" t="s">
        <v>9210</v>
      </c>
      <c r="K402" s="6" t="s">
        <v>9234</v>
      </c>
      <c r="L402">
        <v>33</v>
      </c>
      <c r="M402" t="s">
        <v>9226</v>
      </c>
      <c r="N402">
        <v>8</v>
      </c>
    </row>
    <row r="403" spans="1:14" x14ac:dyDescent="0.3">
      <c r="A403">
        <v>253014563</v>
      </c>
      <c r="B403" t="s">
        <v>425</v>
      </c>
      <c r="C403" s="1">
        <v>45282</v>
      </c>
      <c r="D403" s="2">
        <v>2.0833333333333332E-2</v>
      </c>
      <c r="E403" t="s">
        <v>9209</v>
      </c>
      <c r="F403">
        <v>24</v>
      </c>
      <c r="G403" s="6" t="s">
        <v>9221</v>
      </c>
      <c r="H403" t="s">
        <v>11</v>
      </c>
      <c r="I403" t="s">
        <v>14</v>
      </c>
      <c r="J403" t="s">
        <v>9210</v>
      </c>
      <c r="K403" s="6" t="s">
        <v>9234</v>
      </c>
      <c r="L403">
        <v>43</v>
      </c>
      <c r="M403" t="s">
        <v>9226</v>
      </c>
      <c r="N403">
        <v>22</v>
      </c>
    </row>
    <row r="404" spans="1:14" x14ac:dyDescent="0.3">
      <c r="A404">
        <v>306081494</v>
      </c>
      <c r="B404" t="s">
        <v>426</v>
      </c>
      <c r="C404" s="1">
        <v>45068</v>
      </c>
      <c r="D404" s="2">
        <v>0.40347222222222223</v>
      </c>
      <c r="E404" t="s">
        <v>42</v>
      </c>
      <c r="F404">
        <v>69</v>
      </c>
      <c r="G404" s="6" t="s">
        <v>9218</v>
      </c>
      <c r="H404" t="s">
        <v>22</v>
      </c>
      <c r="I404" t="s">
        <v>9</v>
      </c>
      <c r="J404" t="s">
        <v>9210</v>
      </c>
      <c r="K404" s="6" t="s">
        <v>9234</v>
      </c>
      <c r="L404">
        <v>60</v>
      </c>
      <c r="M404" t="s">
        <v>9226</v>
      </c>
      <c r="N404">
        <v>22</v>
      </c>
    </row>
    <row r="405" spans="1:14" x14ac:dyDescent="0.3">
      <c r="A405">
        <v>242705420</v>
      </c>
      <c r="B405" t="s">
        <v>427</v>
      </c>
      <c r="C405" s="1">
        <v>45527</v>
      </c>
      <c r="D405" s="2">
        <v>0.6694444444444444</v>
      </c>
      <c r="E405" t="s">
        <v>42</v>
      </c>
      <c r="F405">
        <v>9</v>
      </c>
      <c r="G405" s="6" t="s">
        <v>9222</v>
      </c>
      <c r="H405" t="s">
        <v>8</v>
      </c>
      <c r="I405" t="s">
        <v>37</v>
      </c>
      <c r="J405" t="s">
        <v>9210</v>
      </c>
      <c r="K405" s="6" t="s">
        <v>9234</v>
      </c>
      <c r="L405">
        <v>35</v>
      </c>
      <c r="M405" t="s">
        <v>9226</v>
      </c>
      <c r="N405">
        <v>23</v>
      </c>
    </row>
    <row r="406" spans="1:14" x14ac:dyDescent="0.3">
      <c r="A406">
        <v>362300094</v>
      </c>
      <c r="B406" t="s">
        <v>428</v>
      </c>
      <c r="C406" s="1">
        <v>45200</v>
      </c>
      <c r="D406" s="2">
        <v>0.64861111111111114</v>
      </c>
      <c r="E406" t="s">
        <v>9209</v>
      </c>
      <c r="F406">
        <v>65</v>
      </c>
      <c r="G406" s="6" t="s">
        <v>9218</v>
      </c>
      <c r="H406" t="s">
        <v>11</v>
      </c>
      <c r="I406" t="s">
        <v>14</v>
      </c>
      <c r="J406" t="s">
        <v>9210</v>
      </c>
      <c r="K406" s="6" t="s">
        <v>9234</v>
      </c>
      <c r="L406">
        <v>39</v>
      </c>
      <c r="M406" t="s">
        <v>9226</v>
      </c>
      <c r="N406">
        <v>1</v>
      </c>
    </row>
    <row r="407" spans="1:14" x14ac:dyDescent="0.3">
      <c r="A407">
        <v>651847603</v>
      </c>
      <c r="B407" t="s">
        <v>429</v>
      </c>
      <c r="C407" s="1">
        <v>45592</v>
      </c>
      <c r="D407" s="2">
        <v>0.64861111111111114</v>
      </c>
      <c r="E407" t="s">
        <v>42</v>
      </c>
      <c r="F407">
        <v>59</v>
      </c>
      <c r="G407" s="6" t="s">
        <v>9220</v>
      </c>
      <c r="H407" t="s">
        <v>13</v>
      </c>
      <c r="I407" t="s">
        <v>14</v>
      </c>
      <c r="J407" t="s">
        <v>9210</v>
      </c>
      <c r="K407">
        <v>10</v>
      </c>
      <c r="L407">
        <v>29</v>
      </c>
      <c r="M407" t="s">
        <v>9227</v>
      </c>
      <c r="N407">
        <v>27</v>
      </c>
    </row>
    <row r="408" spans="1:14" x14ac:dyDescent="0.3">
      <c r="A408">
        <v>551024054</v>
      </c>
      <c r="B408" t="s">
        <v>430</v>
      </c>
      <c r="C408" s="1">
        <v>45083</v>
      </c>
      <c r="D408" s="2">
        <v>0.18263888888888888</v>
      </c>
      <c r="E408" t="s">
        <v>42</v>
      </c>
      <c r="F408">
        <v>65</v>
      </c>
      <c r="G408" s="6" t="s">
        <v>9218</v>
      </c>
      <c r="H408" t="s">
        <v>13</v>
      </c>
      <c r="I408" t="s">
        <v>97</v>
      </c>
      <c r="J408" t="s">
        <v>9211</v>
      </c>
      <c r="K408" s="6" t="s">
        <v>9234</v>
      </c>
      <c r="L408">
        <v>59</v>
      </c>
      <c r="M408" t="s">
        <v>9226</v>
      </c>
      <c r="N408">
        <v>6</v>
      </c>
    </row>
    <row r="409" spans="1:14" x14ac:dyDescent="0.3">
      <c r="A409">
        <v>140282291</v>
      </c>
      <c r="B409" t="s">
        <v>431</v>
      </c>
      <c r="C409" s="1">
        <v>45368</v>
      </c>
      <c r="D409" s="2">
        <v>0.68680555555555556</v>
      </c>
      <c r="E409" t="s">
        <v>9209</v>
      </c>
      <c r="F409">
        <v>3</v>
      </c>
      <c r="G409" s="6" t="s">
        <v>9219</v>
      </c>
      <c r="H409" t="s">
        <v>13</v>
      </c>
      <c r="I409" t="s">
        <v>9</v>
      </c>
      <c r="J409" t="s">
        <v>9211</v>
      </c>
      <c r="K409">
        <v>9</v>
      </c>
      <c r="L409">
        <v>32</v>
      </c>
      <c r="M409" t="s">
        <v>9226</v>
      </c>
      <c r="N409">
        <v>17</v>
      </c>
    </row>
    <row r="410" spans="1:14" x14ac:dyDescent="0.3">
      <c r="A410">
        <v>290957276</v>
      </c>
      <c r="B410" t="s">
        <v>432</v>
      </c>
      <c r="C410" s="1">
        <v>45550</v>
      </c>
      <c r="D410" s="2">
        <v>2.5694444444444443E-2</v>
      </c>
      <c r="E410" t="s">
        <v>42</v>
      </c>
      <c r="F410">
        <v>26</v>
      </c>
      <c r="G410" s="6" t="s">
        <v>9221</v>
      </c>
      <c r="H410" t="s">
        <v>13</v>
      </c>
      <c r="I410" t="s">
        <v>9</v>
      </c>
      <c r="J410" t="s">
        <v>9210</v>
      </c>
      <c r="K410" s="6" t="s">
        <v>9234</v>
      </c>
      <c r="L410">
        <v>49</v>
      </c>
      <c r="M410" t="s">
        <v>9226</v>
      </c>
      <c r="N410">
        <v>15</v>
      </c>
    </row>
    <row r="411" spans="1:14" x14ac:dyDescent="0.3">
      <c r="A411">
        <v>750106392</v>
      </c>
      <c r="B411" t="s">
        <v>433</v>
      </c>
      <c r="C411" s="1">
        <v>45533</v>
      </c>
      <c r="D411" s="2">
        <v>0.26458333333333334</v>
      </c>
      <c r="E411" t="s">
        <v>42</v>
      </c>
      <c r="F411">
        <v>64</v>
      </c>
      <c r="G411" s="6" t="s">
        <v>9218</v>
      </c>
      <c r="H411" t="s">
        <v>8</v>
      </c>
      <c r="I411" t="s">
        <v>17</v>
      </c>
      <c r="J411" t="s">
        <v>9210</v>
      </c>
      <c r="K411" s="6" t="s">
        <v>9234</v>
      </c>
      <c r="L411">
        <v>43</v>
      </c>
      <c r="M411" t="s">
        <v>9226</v>
      </c>
      <c r="N411">
        <v>29</v>
      </c>
    </row>
    <row r="412" spans="1:14" x14ac:dyDescent="0.3">
      <c r="A412">
        <v>809854177</v>
      </c>
      <c r="B412" t="s">
        <v>434</v>
      </c>
      <c r="C412" s="1">
        <v>45306</v>
      </c>
      <c r="D412" s="2">
        <v>0.87013888888888891</v>
      </c>
      <c r="E412" t="s">
        <v>9209</v>
      </c>
      <c r="F412">
        <v>65</v>
      </c>
      <c r="G412" s="6" t="s">
        <v>9218</v>
      </c>
      <c r="H412" t="s">
        <v>33</v>
      </c>
      <c r="I412" t="s">
        <v>14</v>
      </c>
      <c r="J412" t="s">
        <v>9210</v>
      </c>
      <c r="K412">
        <v>1</v>
      </c>
      <c r="L412">
        <v>33</v>
      </c>
      <c r="M412" t="s">
        <v>9226</v>
      </c>
      <c r="N412">
        <v>15</v>
      </c>
    </row>
    <row r="413" spans="1:14" x14ac:dyDescent="0.3">
      <c r="A413">
        <v>181417605</v>
      </c>
      <c r="B413" t="s">
        <v>435</v>
      </c>
      <c r="C413" s="1">
        <v>45543</v>
      </c>
      <c r="D413" s="2">
        <v>0.44791666666666669</v>
      </c>
      <c r="E413" t="s">
        <v>9209</v>
      </c>
      <c r="F413">
        <v>27</v>
      </c>
      <c r="G413" s="6" t="s">
        <v>9221</v>
      </c>
      <c r="H413" t="s">
        <v>22</v>
      </c>
      <c r="I413" t="s">
        <v>9</v>
      </c>
      <c r="J413" t="s">
        <v>9210</v>
      </c>
      <c r="K413" s="6" t="s">
        <v>9234</v>
      </c>
      <c r="L413">
        <v>18</v>
      </c>
      <c r="M413" t="s">
        <v>9227</v>
      </c>
      <c r="N413">
        <v>8</v>
      </c>
    </row>
    <row r="414" spans="1:14" x14ac:dyDescent="0.3">
      <c r="A414">
        <v>353366428</v>
      </c>
      <c r="B414" t="s">
        <v>436</v>
      </c>
      <c r="C414" s="1">
        <v>45497</v>
      </c>
      <c r="D414" s="2">
        <v>8.5416666666666669E-2</v>
      </c>
      <c r="E414" t="s">
        <v>9209</v>
      </c>
      <c r="F414">
        <v>29</v>
      </c>
      <c r="G414" s="6" t="s">
        <v>9221</v>
      </c>
      <c r="H414" t="s">
        <v>30</v>
      </c>
      <c r="I414" t="s">
        <v>9</v>
      </c>
      <c r="J414" t="s">
        <v>9210</v>
      </c>
      <c r="K414" s="6" t="s">
        <v>9234</v>
      </c>
      <c r="L414">
        <v>42</v>
      </c>
      <c r="M414" t="s">
        <v>9226</v>
      </c>
      <c r="N414">
        <v>24</v>
      </c>
    </row>
    <row r="415" spans="1:14" x14ac:dyDescent="0.3">
      <c r="A415">
        <v>290263161</v>
      </c>
      <c r="B415" t="s">
        <v>437</v>
      </c>
      <c r="C415" s="1">
        <v>45588</v>
      </c>
      <c r="D415" s="2">
        <v>0.46597222222222223</v>
      </c>
      <c r="E415" t="s">
        <v>9209</v>
      </c>
      <c r="F415">
        <v>3</v>
      </c>
      <c r="G415" s="6" t="s">
        <v>9219</v>
      </c>
      <c r="H415" t="s">
        <v>22</v>
      </c>
      <c r="I415" t="s">
        <v>9</v>
      </c>
      <c r="J415" t="s">
        <v>9210</v>
      </c>
      <c r="K415">
        <v>0</v>
      </c>
      <c r="L415">
        <v>26</v>
      </c>
      <c r="M415" t="s">
        <v>9227</v>
      </c>
      <c r="N415">
        <v>23</v>
      </c>
    </row>
    <row r="416" spans="1:14" x14ac:dyDescent="0.3">
      <c r="A416">
        <v>724234445</v>
      </c>
      <c r="B416" t="s">
        <v>438</v>
      </c>
      <c r="C416" s="1">
        <v>45524</v>
      </c>
      <c r="D416" s="2">
        <v>0.88402777777777775</v>
      </c>
      <c r="E416" t="s">
        <v>42</v>
      </c>
      <c r="F416">
        <v>45</v>
      </c>
      <c r="G416" s="6" t="s">
        <v>9220</v>
      </c>
      <c r="H416" t="s">
        <v>19</v>
      </c>
      <c r="I416" t="s">
        <v>9</v>
      </c>
      <c r="J416" t="s">
        <v>9211</v>
      </c>
      <c r="K416" s="6" t="s">
        <v>9234</v>
      </c>
      <c r="L416">
        <v>25</v>
      </c>
      <c r="M416" t="s">
        <v>9227</v>
      </c>
      <c r="N416">
        <v>20</v>
      </c>
    </row>
    <row r="417" spans="1:14" x14ac:dyDescent="0.3">
      <c r="A417">
        <v>404788737</v>
      </c>
      <c r="B417" t="s">
        <v>439</v>
      </c>
      <c r="C417" s="1">
        <v>45487</v>
      </c>
      <c r="D417" s="2">
        <v>6.1111111111111109E-2</v>
      </c>
      <c r="E417" t="s">
        <v>9209</v>
      </c>
      <c r="F417">
        <v>75</v>
      </c>
      <c r="G417" s="6" t="s">
        <v>9223</v>
      </c>
      <c r="H417" t="s">
        <v>33</v>
      </c>
      <c r="I417" t="s">
        <v>9</v>
      </c>
      <c r="J417" t="s">
        <v>9211</v>
      </c>
      <c r="K417" s="6" t="s">
        <v>9234</v>
      </c>
      <c r="L417">
        <v>25</v>
      </c>
      <c r="M417" t="s">
        <v>9227</v>
      </c>
      <c r="N417">
        <v>14</v>
      </c>
    </row>
    <row r="418" spans="1:14" x14ac:dyDescent="0.3">
      <c r="A418">
        <v>642922378</v>
      </c>
      <c r="B418" t="s">
        <v>440</v>
      </c>
      <c r="C418" s="1">
        <v>45415</v>
      </c>
      <c r="D418" s="2">
        <v>0.1361111111111111</v>
      </c>
      <c r="E418" t="s">
        <v>42</v>
      </c>
      <c r="F418">
        <v>39</v>
      </c>
      <c r="G418" s="6" t="s">
        <v>9224</v>
      </c>
      <c r="H418" t="s">
        <v>8</v>
      </c>
      <c r="I418" t="s">
        <v>9</v>
      </c>
      <c r="J418" t="s">
        <v>9211</v>
      </c>
      <c r="K418">
        <v>5</v>
      </c>
      <c r="L418">
        <v>29</v>
      </c>
      <c r="M418" t="s">
        <v>9227</v>
      </c>
      <c r="N418">
        <v>3</v>
      </c>
    </row>
    <row r="419" spans="1:14" x14ac:dyDescent="0.3">
      <c r="A419">
        <v>631493222</v>
      </c>
      <c r="B419" t="s">
        <v>441</v>
      </c>
      <c r="C419" s="1">
        <v>45067</v>
      </c>
      <c r="D419" s="2">
        <v>0.24861111111111112</v>
      </c>
      <c r="E419" t="s">
        <v>42</v>
      </c>
      <c r="F419">
        <v>13</v>
      </c>
      <c r="G419" s="6" t="s">
        <v>9222</v>
      </c>
      <c r="H419" t="s">
        <v>33</v>
      </c>
      <c r="I419" t="s">
        <v>14</v>
      </c>
      <c r="J419" t="s">
        <v>9211</v>
      </c>
      <c r="K419" s="6" t="s">
        <v>9234</v>
      </c>
      <c r="L419">
        <v>27</v>
      </c>
      <c r="M419" t="s">
        <v>9227</v>
      </c>
      <c r="N419">
        <v>21</v>
      </c>
    </row>
    <row r="420" spans="1:14" x14ac:dyDescent="0.3">
      <c r="A420">
        <v>684938823</v>
      </c>
      <c r="B420" t="s">
        <v>442</v>
      </c>
      <c r="C420" s="1">
        <v>45039</v>
      </c>
      <c r="D420" s="2">
        <v>0.80625000000000002</v>
      </c>
      <c r="E420" t="s">
        <v>9209</v>
      </c>
      <c r="F420">
        <v>74</v>
      </c>
      <c r="G420" s="6" t="s">
        <v>9223</v>
      </c>
      <c r="H420" t="s">
        <v>8</v>
      </c>
      <c r="I420" t="s">
        <v>97</v>
      </c>
      <c r="J420" t="s">
        <v>9211</v>
      </c>
      <c r="K420" s="6" t="s">
        <v>9234</v>
      </c>
      <c r="L420">
        <v>51</v>
      </c>
      <c r="M420" t="s">
        <v>9226</v>
      </c>
      <c r="N420">
        <v>23</v>
      </c>
    </row>
    <row r="421" spans="1:14" x14ac:dyDescent="0.3">
      <c r="A421">
        <v>740202785</v>
      </c>
      <c r="B421" t="s">
        <v>443</v>
      </c>
      <c r="C421" s="1">
        <v>45071</v>
      </c>
      <c r="D421" s="2">
        <v>0.75069444444444444</v>
      </c>
      <c r="E421" t="s">
        <v>42</v>
      </c>
      <c r="F421">
        <v>34</v>
      </c>
      <c r="G421" s="6" t="s">
        <v>9224</v>
      </c>
      <c r="H421" t="s">
        <v>33</v>
      </c>
      <c r="I421" t="s">
        <v>9</v>
      </c>
      <c r="J421" t="s">
        <v>9210</v>
      </c>
      <c r="K421" s="6" t="s">
        <v>9234</v>
      </c>
      <c r="L421">
        <v>39</v>
      </c>
      <c r="M421" t="s">
        <v>9226</v>
      </c>
      <c r="N421">
        <v>25</v>
      </c>
    </row>
    <row r="422" spans="1:14" x14ac:dyDescent="0.3">
      <c r="A422">
        <v>167300521</v>
      </c>
      <c r="B422" t="s">
        <v>444</v>
      </c>
      <c r="C422" s="1">
        <v>45105</v>
      </c>
      <c r="D422" s="2">
        <v>0.55833333333333335</v>
      </c>
      <c r="E422" t="s">
        <v>9209</v>
      </c>
      <c r="F422">
        <v>76</v>
      </c>
      <c r="G422" s="6" t="s">
        <v>9223</v>
      </c>
      <c r="H422" t="s">
        <v>8</v>
      </c>
      <c r="I422" t="s">
        <v>9</v>
      </c>
      <c r="J422" t="s">
        <v>9211</v>
      </c>
      <c r="K422" s="6" t="s">
        <v>9234</v>
      </c>
      <c r="L422">
        <v>53</v>
      </c>
      <c r="M422" t="s">
        <v>9226</v>
      </c>
      <c r="N422">
        <v>28</v>
      </c>
    </row>
    <row r="423" spans="1:14" x14ac:dyDescent="0.3">
      <c r="A423">
        <v>827974092</v>
      </c>
      <c r="B423" t="s">
        <v>445</v>
      </c>
      <c r="C423" s="1">
        <v>45339</v>
      </c>
      <c r="D423" s="2">
        <v>2.6388888888888889E-2</v>
      </c>
      <c r="E423" t="s">
        <v>9209</v>
      </c>
      <c r="F423">
        <v>26</v>
      </c>
      <c r="G423" s="6" t="s">
        <v>9221</v>
      </c>
      <c r="H423" t="s">
        <v>19</v>
      </c>
      <c r="I423" t="s">
        <v>37</v>
      </c>
      <c r="J423" t="s">
        <v>9211</v>
      </c>
      <c r="K423">
        <v>9</v>
      </c>
      <c r="L423">
        <v>59</v>
      </c>
      <c r="M423" t="s">
        <v>9226</v>
      </c>
      <c r="N423">
        <v>17</v>
      </c>
    </row>
    <row r="424" spans="1:14" x14ac:dyDescent="0.3">
      <c r="A424">
        <v>427348170</v>
      </c>
      <c r="B424" t="s">
        <v>446</v>
      </c>
      <c r="C424" s="1">
        <v>45578</v>
      </c>
      <c r="D424" s="2">
        <v>0.63194444444444442</v>
      </c>
      <c r="E424" t="s">
        <v>42</v>
      </c>
      <c r="F424">
        <v>79</v>
      </c>
      <c r="G424" s="6" t="s">
        <v>9223</v>
      </c>
      <c r="H424" t="s">
        <v>19</v>
      </c>
      <c r="I424" t="s">
        <v>14</v>
      </c>
      <c r="J424" t="s">
        <v>9210</v>
      </c>
      <c r="K424" s="6" t="s">
        <v>9234</v>
      </c>
      <c r="L424">
        <v>21</v>
      </c>
      <c r="M424" t="s">
        <v>9227</v>
      </c>
      <c r="N424">
        <v>13</v>
      </c>
    </row>
    <row r="425" spans="1:14" x14ac:dyDescent="0.3">
      <c r="A425">
        <v>364285162</v>
      </c>
      <c r="B425" t="s">
        <v>447</v>
      </c>
      <c r="C425" s="1">
        <v>45200</v>
      </c>
      <c r="D425" s="2">
        <v>0.63888888888888884</v>
      </c>
      <c r="E425" t="s">
        <v>42</v>
      </c>
      <c r="F425">
        <v>28</v>
      </c>
      <c r="G425" s="6" t="s">
        <v>9221</v>
      </c>
      <c r="H425" t="s">
        <v>30</v>
      </c>
      <c r="I425" t="s">
        <v>97</v>
      </c>
      <c r="J425" t="s">
        <v>9210</v>
      </c>
      <c r="K425">
        <v>7</v>
      </c>
      <c r="L425">
        <v>18</v>
      </c>
      <c r="M425" t="s">
        <v>9227</v>
      </c>
      <c r="N425">
        <v>1</v>
      </c>
    </row>
    <row r="426" spans="1:14" x14ac:dyDescent="0.3">
      <c r="A426">
        <v>214515890</v>
      </c>
      <c r="B426" t="s">
        <v>448</v>
      </c>
      <c r="C426" s="1">
        <v>45143</v>
      </c>
      <c r="D426" s="2">
        <v>0.625</v>
      </c>
      <c r="E426" t="s">
        <v>42</v>
      </c>
      <c r="F426">
        <v>45</v>
      </c>
      <c r="G426" s="6" t="s">
        <v>9220</v>
      </c>
      <c r="H426" t="s">
        <v>8</v>
      </c>
      <c r="I426" t="s">
        <v>17</v>
      </c>
      <c r="J426" t="s">
        <v>9210</v>
      </c>
      <c r="K426" s="6" t="s">
        <v>9234</v>
      </c>
      <c r="L426">
        <v>40</v>
      </c>
      <c r="M426" t="s">
        <v>9226</v>
      </c>
      <c r="N426">
        <v>5</v>
      </c>
    </row>
    <row r="427" spans="1:14" x14ac:dyDescent="0.3">
      <c r="A427">
        <v>231027602</v>
      </c>
      <c r="B427" t="s">
        <v>449</v>
      </c>
      <c r="C427" s="1">
        <v>45214</v>
      </c>
      <c r="D427" s="2">
        <v>0.61388888888888893</v>
      </c>
      <c r="E427" t="s">
        <v>9209</v>
      </c>
      <c r="F427">
        <v>22</v>
      </c>
      <c r="G427" s="6" t="s">
        <v>9221</v>
      </c>
      <c r="H427" t="s">
        <v>8</v>
      </c>
      <c r="I427" t="s">
        <v>17</v>
      </c>
      <c r="J427" t="s">
        <v>9210</v>
      </c>
      <c r="K427" s="6" t="s">
        <v>9234</v>
      </c>
      <c r="L427">
        <v>32</v>
      </c>
      <c r="M427" t="s">
        <v>9226</v>
      </c>
      <c r="N427">
        <v>15</v>
      </c>
    </row>
    <row r="428" spans="1:14" x14ac:dyDescent="0.3">
      <c r="A428">
        <v>430406651</v>
      </c>
      <c r="B428" t="s">
        <v>450</v>
      </c>
      <c r="C428" s="1">
        <v>45110</v>
      </c>
      <c r="D428" s="2">
        <v>0.37777777777777777</v>
      </c>
      <c r="E428" t="s">
        <v>9209</v>
      </c>
      <c r="F428">
        <v>76</v>
      </c>
      <c r="G428" s="6" t="s">
        <v>9223</v>
      </c>
      <c r="H428" t="s">
        <v>8</v>
      </c>
      <c r="I428" t="s">
        <v>9</v>
      </c>
      <c r="J428" t="s">
        <v>9211</v>
      </c>
      <c r="K428">
        <v>3</v>
      </c>
      <c r="L428">
        <v>50</v>
      </c>
      <c r="M428" t="s">
        <v>9226</v>
      </c>
      <c r="N428">
        <v>3</v>
      </c>
    </row>
    <row r="429" spans="1:14" x14ac:dyDescent="0.3">
      <c r="A429">
        <v>568020607</v>
      </c>
      <c r="B429" t="s">
        <v>451</v>
      </c>
      <c r="C429" s="1">
        <v>45165</v>
      </c>
      <c r="D429" s="2">
        <v>2.5694444444444443E-2</v>
      </c>
      <c r="E429" t="s">
        <v>42</v>
      </c>
      <c r="F429">
        <v>8</v>
      </c>
      <c r="G429" s="6" t="s">
        <v>9222</v>
      </c>
      <c r="H429" t="s">
        <v>13</v>
      </c>
      <c r="I429" t="s">
        <v>9</v>
      </c>
      <c r="J429" t="s">
        <v>9211</v>
      </c>
      <c r="K429" s="6" t="s">
        <v>9234</v>
      </c>
      <c r="L429">
        <v>41</v>
      </c>
      <c r="M429" t="s">
        <v>9226</v>
      </c>
      <c r="N429">
        <v>27</v>
      </c>
    </row>
    <row r="430" spans="1:14" x14ac:dyDescent="0.3">
      <c r="A430">
        <v>857685135</v>
      </c>
      <c r="B430" t="s">
        <v>452</v>
      </c>
      <c r="C430" s="1">
        <v>45388</v>
      </c>
      <c r="D430" s="2">
        <v>0.5</v>
      </c>
      <c r="E430" t="s">
        <v>42</v>
      </c>
      <c r="F430">
        <v>4</v>
      </c>
      <c r="G430" s="6" t="s">
        <v>9219</v>
      </c>
      <c r="H430" t="s">
        <v>13</v>
      </c>
      <c r="I430" t="s">
        <v>26</v>
      </c>
      <c r="J430" t="s">
        <v>9210</v>
      </c>
      <c r="K430">
        <v>6</v>
      </c>
      <c r="L430">
        <v>47</v>
      </c>
      <c r="M430" t="s">
        <v>9226</v>
      </c>
      <c r="N430">
        <v>6</v>
      </c>
    </row>
    <row r="431" spans="1:14" x14ac:dyDescent="0.3">
      <c r="A431">
        <v>633747415</v>
      </c>
      <c r="B431" t="s">
        <v>453</v>
      </c>
      <c r="C431" s="1">
        <v>45210</v>
      </c>
      <c r="D431" s="2">
        <v>0.52361111111111114</v>
      </c>
      <c r="E431" t="s">
        <v>42</v>
      </c>
      <c r="F431">
        <v>17</v>
      </c>
      <c r="G431" s="6" t="s">
        <v>9221</v>
      </c>
      <c r="H431" t="s">
        <v>8</v>
      </c>
      <c r="I431" t="s">
        <v>9</v>
      </c>
      <c r="J431" t="s">
        <v>9211</v>
      </c>
      <c r="K431">
        <v>4</v>
      </c>
      <c r="L431">
        <v>37</v>
      </c>
      <c r="M431" t="s">
        <v>9226</v>
      </c>
      <c r="N431">
        <v>11</v>
      </c>
    </row>
    <row r="432" spans="1:14" x14ac:dyDescent="0.3">
      <c r="A432">
        <v>768439102</v>
      </c>
      <c r="B432" t="s">
        <v>454</v>
      </c>
      <c r="C432" s="1">
        <v>45115</v>
      </c>
      <c r="D432" s="2">
        <v>3.8194444444444448E-2</v>
      </c>
      <c r="E432" t="s">
        <v>42</v>
      </c>
      <c r="F432">
        <v>12</v>
      </c>
      <c r="G432" s="6" t="s">
        <v>9222</v>
      </c>
      <c r="H432" t="s">
        <v>33</v>
      </c>
      <c r="I432" t="s">
        <v>9</v>
      </c>
      <c r="J432" t="s">
        <v>9211</v>
      </c>
      <c r="K432">
        <v>2</v>
      </c>
      <c r="L432">
        <v>46</v>
      </c>
      <c r="M432" t="s">
        <v>9226</v>
      </c>
      <c r="N432">
        <v>8</v>
      </c>
    </row>
    <row r="433" spans="1:14" x14ac:dyDescent="0.3">
      <c r="A433">
        <v>851964883</v>
      </c>
      <c r="B433" t="s">
        <v>455</v>
      </c>
      <c r="C433" s="1">
        <v>45509</v>
      </c>
      <c r="D433" s="2">
        <v>0.44930555555555557</v>
      </c>
      <c r="E433" t="s">
        <v>42</v>
      </c>
      <c r="F433">
        <v>57</v>
      </c>
      <c r="G433" s="6" t="s">
        <v>9220</v>
      </c>
      <c r="H433" t="s">
        <v>13</v>
      </c>
      <c r="I433" t="s">
        <v>14</v>
      </c>
      <c r="J433" t="s">
        <v>9210</v>
      </c>
      <c r="K433" s="6" t="s">
        <v>9234</v>
      </c>
      <c r="L433">
        <v>29</v>
      </c>
      <c r="M433" t="s">
        <v>9227</v>
      </c>
      <c r="N433">
        <v>5</v>
      </c>
    </row>
    <row r="434" spans="1:14" x14ac:dyDescent="0.3">
      <c r="A434">
        <v>389892868</v>
      </c>
      <c r="B434" t="s">
        <v>456</v>
      </c>
      <c r="C434" s="1">
        <v>45446</v>
      </c>
      <c r="D434" s="2">
        <v>0.8569444444444444</v>
      </c>
      <c r="E434" t="s">
        <v>42</v>
      </c>
      <c r="F434">
        <v>61</v>
      </c>
      <c r="G434" s="6" t="s">
        <v>9218</v>
      </c>
      <c r="H434" t="s">
        <v>22</v>
      </c>
      <c r="I434" t="s">
        <v>14</v>
      </c>
      <c r="J434" t="s">
        <v>9210</v>
      </c>
      <c r="K434" s="6" t="s">
        <v>9234</v>
      </c>
      <c r="L434">
        <v>29</v>
      </c>
      <c r="M434" t="s">
        <v>9227</v>
      </c>
      <c r="N434">
        <v>3</v>
      </c>
    </row>
    <row r="435" spans="1:14" x14ac:dyDescent="0.3">
      <c r="A435">
        <v>387404388</v>
      </c>
      <c r="B435" t="s">
        <v>457</v>
      </c>
      <c r="C435" s="1">
        <v>45442</v>
      </c>
      <c r="D435" s="2">
        <v>0.28055555555555556</v>
      </c>
      <c r="E435" t="s">
        <v>9209</v>
      </c>
      <c r="F435">
        <v>31</v>
      </c>
      <c r="G435" s="6" t="s">
        <v>9224</v>
      </c>
      <c r="H435" t="s">
        <v>8</v>
      </c>
      <c r="I435" t="s">
        <v>51</v>
      </c>
      <c r="J435" t="s">
        <v>9210</v>
      </c>
      <c r="K435" s="6" t="s">
        <v>9234</v>
      </c>
      <c r="L435">
        <v>44</v>
      </c>
      <c r="M435" t="s">
        <v>9226</v>
      </c>
      <c r="N435">
        <v>30</v>
      </c>
    </row>
    <row r="436" spans="1:14" x14ac:dyDescent="0.3">
      <c r="A436">
        <v>759406832</v>
      </c>
      <c r="B436" t="s">
        <v>458</v>
      </c>
      <c r="C436" s="1">
        <v>45080</v>
      </c>
      <c r="D436" s="2">
        <v>0.60902777777777772</v>
      </c>
      <c r="E436" t="s">
        <v>9209</v>
      </c>
      <c r="F436">
        <v>10</v>
      </c>
      <c r="G436" s="6" t="s">
        <v>9222</v>
      </c>
      <c r="H436" t="s">
        <v>22</v>
      </c>
      <c r="I436" t="s">
        <v>17</v>
      </c>
      <c r="J436" t="s">
        <v>9211</v>
      </c>
      <c r="K436" s="6" t="s">
        <v>9234</v>
      </c>
      <c r="L436">
        <v>43</v>
      </c>
      <c r="M436" t="s">
        <v>9226</v>
      </c>
      <c r="N436">
        <v>3</v>
      </c>
    </row>
    <row r="437" spans="1:14" x14ac:dyDescent="0.3">
      <c r="A437">
        <v>454482824</v>
      </c>
      <c r="B437" t="s">
        <v>459</v>
      </c>
      <c r="C437" s="1">
        <v>45250</v>
      </c>
      <c r="D437" s="2">
        <v>0.16458333333333333</v>
      </c>
      <c r="E437" t="s">
        <v>42</v>
      </c>
      <c r="F437">
        <v>7</v>
      </c>
      <c r="G437" s="6" t="s">
        <v>9222</v>
      </c>
      <c r="H437" t="s">
        <v>22</v>
      </c>
      <c r="I437" t="s">
        <v>9</v>
      </c>
      <c r="J437" t="s">
        <v>9210</v>
      </c>
      <c r="K437" s="6" t="s">
        <v>9234</v>
      </c>
      <c r="L437">
        <v>46</v>
      </c>
      <c r="M437" t="s">
        <v>9226</v>
      </c>
      <c r="N437">
        <v>20</v>
      </c>
    </row>
    <row r="438" spans="1:14" x14ac:dyDescent="0.3">
      <c r="A438">
        <v>357728460</v>
      </c>
      <c r="B438" t="s">
        <v>460</v>
      </c>
      <c r="C438" s="1">
        <v>45047</v>
      </c>
      <c r="D438" s="2">
        <v>0.29236111111111113</v>
      </c>
      <c r="E438" t="s">
        <v>42</v>
      </c>
      <c r="F438">
        <v>56</v>
      </c>
      <c r="G438" s="6" t="s">
        <v>9220</v>
      </c>
      <c r="H438" t="s">
        <v>22</v>
      </c>
      <c r="I438" t="s">
        <v>9</v>
      </c>
      <c r="J438" t="s">
        <v>9211</v>
      </c>
      <c r="K438" s="6" t="s">
        <v>9234</v>
      </c>
      <c r="L438">
        <v>56</v>
      </c>
      <c r="M438" t="s">
        <v>9226</v>
      </c>
      <c r="N438">
        <v>1</v>
      </c>
    </row>
    <row r="439" spans="1:14" x14ac:dyDescent="0.3">
      <c r="A439">
        <v>241067024</v>
      </c>
      <c r="B439" t="s">
        <v>461</v>
      </c>
      <c r="C439" s="1">
        <v>45200</v>
      </c>
      <c r="D439" s="2">
        <v>0.65555555555555556</v>
      </c>
      <c r="E439" t="s">
        <v>42</v>
      </c>
      <c r="F439">
        <v>19</v>
      </c>
      <c r="G439" s="6" t="s">
        <v>9221</v>
      </c>
      <c r="H439" t="s">
        <v>13</v>
      </c>
      <c r="I439" t="s">
        <v>37</v>
      </c>
      <c r="J439" t="s">
        <v>9211</v>
      </c>
      <c r="K439">
        <v>1</v>
      </c>
      <c r="L439">
        <v>60</v>
      </c>
      <c r="M439" t="s">
        <v>9226</v>
      </c>
      <c r="N439">
        <v>1</v>
      </c>
    </row>
    <row r="440" spans="1:14" x14ac:dyDescent="0.3">
      <c r="A440">
        <v>618102399</v>
      </c>
      <c r="B440" t="s">
        <v>462</v>
      </c>
      <c r="C440" s="1">
        <v>45234</v>
      </c>
      <c r="D440" s="2">
        <v>0.15138888888888888</v>
      </c>
      <c r="E440" t="s">
        <v>9209</v>
      </c>
      <c r="F440">
        <v>30</v>
      </c>
      <c r="G440" s="6" t="s">
        <v>9224</v>
      </c>
      <c r="H440" t="s">
        <v>22</v>
      </c>
      <c r="I440" t="s">
        <v>37</v>
      </c>
      <c r="J440" t="s">
        <v>9210</v>
      </c>
      <c r="K440">
        <v>0</v>
      </c>
      <c r="L440">
        <v>40</v>
      </c>
      <c r="M440" t="s">
        <v>9226</v>
      </c>
      <c r="N440">
        <v>4</v>
      </c>
    </row>
    <row r="441" spans="1:14" x14ac:dyDescent="0.3">
      <c r="A441">
        <v>242260614</v>
      </c>
      <c r="B441" t="s">
        <v>463</v>
      </c>
      <c r="C441" s="1">
        <v>45343</v>
      </c>
      <c r="D441" s="2">
        <v>0.31111111111111112</v>
      </c>
      <c r="E441" t="s">
        <v>9209</v>
      </c>
      <c r="F441">
        <v>59</v>
      </c>
      <c r="G441" s="6" t="s">
        <v>9220</v>
      </c>
      <c r="H441" t="s">
        <v>13</v>
      </c>
      <c r="I441" t="s">
        <v>9</v>
      </c>
      <c r="J441" t="s">
        <v>9211</v>
      </c>
      <c r="K441" s="6" t="s">
        <v>9234</v>
      </c>
      <c r="L441">
        <v>50</v>
      </c>
      <c r="M441" t="s">
        <v>9226</v>
      </c>
      <c r="N441">
        <v>21</v>
      </c>
    </row>
    <row r="442" spans="1:14" x14ac:dyDescent="0.3">
      <c r="A442">
        <v>344603150</v>
      </c>
      <c r="B442" t="s">
        <v>464</v>
      </c>
      <c r="C442" s="1">
        <v>45326</v>
      </c>
      <c r="D442" s="2">
        <v>0.57847222222222228</v>
      </c>
      <c r="E442" t="s">
        <v>9209</v>
      </c>
      <c r="F442">
        <v>15</v>
      </c>
      <c r="G442" s="6" t="s">
        <v>9221</v>
      </c>
      <c r="H442" t="s">
        <v>13</v>
      </c>
      <c r="I442" t="s">
        <v>14</v>
      </c>
      <c r="J442" t="s">
        <v>9211</v>
      </c>
      <c r="K442" s="6" t="s">
        <v>9234</v>
      </c>
      <c r="L442">
        <v>16</v>
      </c>
      <c r="M442" t="s">
        <v>9227</v>
      </c>
      <c r="N442">
        <v>4</v>
      </c>
    </row>
    <row r="443" spans="1:14" x14ac:dyDescent="0.3">
      <c r="A443">
        <v>207523908</v>
      </c>
      <c r="B443" t="s">
        <v>465</v>
      </c>
      <c r="C443" s="1">
        <v>45249</v>
      </c>
      <c r="D443" s="2">
        <v>0.59652777777777777</v>
      </c>
      <c r="E443" t="s">
        <v>42</v>
      </c>
      <c r="F443">
        <v>20</v>
      </c>
      <c r="G443" s="6" t="s">
        <v>9221</v>
      </c>
      <c r="H443" t="s">
        <v>8</v>
      </c>
      <c r="I443" t="s">
        <v>17</v>
      </c>
      <c r="J443" t="s">
        <v>9211</v>
      </c>
      <c r="K443">
        <v>7</v>
      </c>
      <c r="L443">
        <v>33</v>
      </c>
      <c r="M443" t="s">
        <v>9226</v>
      </c>
      <c r="N443">
        <v>19</v>
      </c>
    </row>
    <row r="444" spans="1:14" x14ac:dyDescent="0.3">
      <c r="A444">
        <v>288280528</v>
      </c>
      <c r="B444" t="s">
        <v>466</v>
      </c>
      <c r="C444" s="1">
        <v>45284</v>
      </c>
      <c r="D444" s="2">
        <v>0.55833333333333335</v>
      </c>
      <c r="E444" t="s">
        <v>9209</v>
      </c>
      <c r="F444">
        <v>73</v>
      </c>
      <c r="G444" s="6" t="s">
        <v>9223</v>
      </c>
      <c r="H444" t="s">
        <v>22</v>
      </c>
      <c r="I444" t="s">
        <v>9</v>
      </c>
      <c r="J444" t="s">
        <v>9210</v>
      </c>
      <c r="K444" s="6" t="s">
        <v>9234</v>
      </c>
      <c r="L444">
        <v>47</v>
      </c>
      <c r="M444" t="s">
        <v>9226</v>
      </c>
      <c r="N444">
        <v>24</v>
      </c>
    </row>
    <row r="445" spans="1:14" x14ac:dyDescent="0.3">
      <c r="A445">
        <v>596315134</v>
      </c>
      <c r="B445" t="s">
        <v>467</v>
      </c>
      <c r="C445" s="1">
        <v>45434</v>
      </c>
      <c r="D445" s="2">
        <v>0.57916666666666672</v>
      </c>
      <c r="E445" t="s">
        <v>42</v>
      </c>
      <c r="F445">
        <v>1</v>
      </c>
      <c r="G445" s="6" t="s">
        <v>9219</v>
      </c>
      <c r="H445" t="s">
        <v>33</v>
      </c>
      <c r="I445" t="s">
        <v>9</v>
      </c>
      <c r="J445" t="s">
        <v>9211</v>
      </c>
      <c r="K445" s="6" t="s">
        <v>9234</v>
      </c>
      <c r="L445">
        <v>21</v>
      </c>
      <c r="M445" t="s">
        <v>9227</v>
      </c>
      <c r="N445">
        <v>22</v>
      </c>
    </row>
    <row r="446" spans="1:14" x14ac:dyDescent="0.3">
      <c r="A446">
        <v>353445247</v>
      </c>
      <c r="B446" t="s">
        <v>468</v>
      </c>
      <c r="C446" s="1">
        <v>45132</v>
      </c>
      <c r="D446" s="2">
        <v>0.96944444444444444</v>
      </c>
      <c r="E446" t="s">
        <v>9209</v>
      </c>
      <c r="F446">
        <v>11</v>
      </c>
      <c r="G446" s="6" t="s">
        <v>9222</v>
      </c>
      <c r="H446" t="s">
        <v>30</v>
      </c>
      <c r="I446" t="s">
        <v>9</v>
      </c>
      <c r="J446" t="s">
        <v>9210</v>
      </c>
      <c r="K446">
        <v>7</v>
      </c>
      <c r="L446">
        <v>58</v>
      </c>
      <c r="M446" t="s">
        <v>9226</v>
      </c>
      <c r="N446">
        <v>25</v>
      </c>
    </row>
    <row r="447" spans="1:14" x14ac:dyDescent="0.3">
      <c r="A447">
        <v>636332409</v>
      </c>
      <c r="B447" t="s">
        <v>469</v>
      </c>
      <c r="C447" s="1">
        <v>45274</v>
      </c>
      <c r="D447" s="2">
        <v>0</v>
      </c>
      <c r="E447" t="s">
        <v>42</v>
      </c>
      <c r="F447">
        <v>57</v>
      </c>
      <c r="G447" s="6" t="s">
        <v>9220</v>
      </c>
      <c r="H447" t="s">
        <v>33</v>
      </c>
      <c r="I447" t="s">
        <v>14</v>
      </c>
      <c r="J447" t="s">
        <v>9210</v>
      </c>
      <c r="K447" s="6" t="s">
        <v>9234</v>
      </c>
      <c r="L447">
        <v>41</v>
      </c>
      <c r="M447" t="s">
        <v>9226</v>
      </c>
      <c r="N447">
        <v>14</v>
      </c>
    </row>
    <row r="448" spans="1:14" x14ac:dyDescent="0.3">
      <c r="A448">
        <v>411404241</v>
      </c>
      <c r="B448" t="s">
        <v>470</v>
      </c>
      <c r="C448" s="1">
        <v>45076</v>
      </c>
      <c r="D448" s="2">
        <v>0.43194444444444446</v>
      </c>
      <c r="E448" t="s">
        <v>42</v>
      </c>
      <c r="F448">
        <v>62</v>
      </c>
      <c r="G448" s="6" t="s">
        <v>9218</v>
      </c>
      <c r="H448" t="s">
        <v>19</v>
      </c>
      <c r="I448" t="s">
        <v>14</v>
      </c>
      <c r="J448" t="s">
        <v>9211</v>
      </c>
      <c r="K448" s="6" t="s">
        <v>9234</v>
      </c>
      <c r="L448">
        <v>49</v>
      </c>
      <c r="M448" t="s">
        <v>9226</v>
      </c>
      <c r="N448">
        <v>30</v>
      </c>
    </row>
    <row r="449" spans="1:14" x14ac:dyDescent="0.3">
      <c r="A449">
        <v>451179647</v>
      </c>
      <c r="B449" t="s">
        <v>471</v>
      </c>
      <c r="C449" s="1">
        <v>45244</v>
      </c>
      <c r="D449" s="2">
        <v>0.17708333333333334</v>
      </c>
      <c r="E449" t="s">
        <v>9209</v>
      </c>
      <c r="F449">
        <v>1</v>
      </c>
      <c r="G449" s="6" t="s">
        <v>9219</v>
      </c>
      <c r="H449" t="s">
        <v>33</v>
      </c>
      <c r="I449" t="s">
        <v>17</v>
      </c>
      <c r="J449" t="s">
        <v>9210</v>
      </c>
      <c r="K449" s="6" t="s">
        <v>9234</v>
      </c>
      <c r="L449">
        <v>36</v>
      </c>
      <c r="M449" t="s">
        <v>9226</v>
      </c>
      <c r="N449">
        <v>14</v>
      </c>
    </row>
    <row r="450" spans="1:14" x14ac:dyDescent="0.3">
      <c r="A450">
        <v>733310767</v>
      </c>
      <c r="B450" t="s">
        <v>472</v>
      </c>
      <c r="C450" s="1">
        <v>45373</v>
      </c>
      <c r="D450" s="2">
        <v>0.51388888888888884</v>
      </c>
      <c r="E450" t="s">
        <v>9209</v>
      </c>
      <c r="F450">
        <v>53</v>
      </c>
      <c r="G450" s="6" t="s">
        <v>9220</v>
      </c>
      <c r="H450" t="s">
        <v>19</v>
      </c>
      <c r="I450" t="s">
        <v>9</v>
      </c>
      <c r="J450" t="s">
        <v>9211</v>
      </c>
      <c r="K450" s="6" t="s">
        <v>9234</v>
      </c>
      <c r="L450">
        <v>29</v>
      </c>
      <c r="M450" t="s">
        <v>9227</v>
      </c>
      <c r="N450">
        <v>22</v>
      </c>
    </row>
    <row r="451" spans="1:14" x14ac:dyDescent="0.3">
      <c r="A451">
        <v>511190295</v>
      </c>
      <c r="B451" t="s">
        <v>473</v>
      </c>
      <c r="C451" s="1">
        <v>45136</v>
      </c>
      <c r="D451" s="2">
        <v>0.12361111111111112</v>
      </c>
      <c r="E451" t="s">
        <v>9209</v>
      </c>
      <c r="F451">
        <v>28</v>
      </c>
      <c r="G451" s="6" t="s">
        <v>9221</v>
      </c>
      <c r="H451" t="s">
        <v>30</v>
      </c>
      <c r="I451" t="s">
        <v>14</v>
      </c>
      <c r="J451" t="s">
        <v>9210</v>
      </c>
      <c r="K451" s="6" t="s">
        <v>9234</v>
      </c>
      <c r="L451">
        <v>45</v>
      </c>
      <c r="M451" t="s">
        <v>9226</v>
      </c>
      <c r="N451">
        <v>29</v>
      </c>
    </row>
    <row r="452" spans="1:14" x14ac:dyDescent="0.3">
      <c r="A452">
        <v>603469977</v>
      </c>
      <c r="B452" t="s">
        <v>474</v>
      </c>
      <c r="C452" s="1">
        <v>45563</v>
      </c>
      <c r="D452" s="2">
        <v>0.74513888888888891</v>
      </c>
      <c r="E452" t="s">
        <v>42</v>
      </c>
      <c r="F452">
        <v>49</v>
      </c>
      <c r="G452" s="6" t="s">
        <v>9220</v>
      </c>
      <c r="H452" t="s">
        <v>13</v>
      </c>
      <c r="I452" t="s">
        <v>9</v>
      </c>
      <c r="J452" t="s">
        <v>9211</v>
      </c>
      <c r="K452" s="6" t="s">
        <v>9234</v>
      </c>
      <c r="L452">
        <v>15</v>
      </c>
      <c r="M452" t="s">
        <v>9227</v>
      </c>
      <c r="N452">
        <v>28</v>
      </c>
    </row>
    <row r="453" spans="1:14" x14ac:dyDescent="0.3">
      <c r="A453">
        <v>477574070</v>
      </c>
      <c r="B453" t="s">
        <v>475</v>
      </c>
      <c r="C453" s="1">
        <v>45034</v>
      </c>
      <c r="D453" s="2">
        <v>0.19791666666666666</v>
      </c>
      <c r="E453" t="s">
        <v>9209</v>
      </c>
      <c r="F453">
        <v>57</v>
      </c>
      <c r="G453" s="6" t="s">
        <v>9220</v>
      </c>
      <c r="H453" t="s">
        <v>13</v>
      </c>
      <c r="I453" t="s">
        <v>9</v>
      </c>
      <c r="J453" t="s">
        <v>9211</v>
      </c>
      <c r="K453">
        <v>2</v>
      </c>
      <c r="L453">
        <v>33</v>
      </c>
      <c r="M453" t="s">
        <v>9226</v>
      </c>
      <c r="N453">
        <v>18</v>
      </c>
    </row>
    <row r="454" spans="1:14" x14ac:dyDescent="0.3">
      <c r="A454">
        <v>632448851</v>
      </c>
      <c r="B454" t="s">
        <v>476</v>
      </c>
      <c r="C454" s="1">
        <v>45344</v>
      </c>
      <c r="D454" s="2">
        <v>0.67083333333333328</v>
      </c>
      <c r="E454" t="s">
        <v>42</v>
      </c>
      <c r="F454">
        <v>32</v>
      </c>
      <c r="G454" s="6" t="s">
        <v>9224</v>
      </c>
      <c r="H454" t="s">
        <v>33</v>
      </c>
      <c r="I454" t="s">
        <v>14</v>
      </c>
      <c r="J454" t="s">
        <v>9211</v>
      </c>
      <c r="K454" s="6" t="s">
        <v>9234</v>
      </c>
      <c r="L454">
        <v>39</v>
      </c>
      <c r="M454" t="s">
        <v>9226</v>
      </c>
      <c r="N454">
        <v>22</v>
      </c>
    </row>
    <row r="455" spans="1:14" x14ac:dyDescent="0.3">
      <c r="A455">
        <v>482146628</v>
      </c>
      <c r="B455" t="s">
        <v>477</v>
      </c>
      <c r="C455" s="1">
        <v>45276</v>
      </c>
      <c r="D455" s="2">
        <v>0.62638888888888888</v>
      </c>
      <c r="E455" t="s">
        <v>9209</v>
      </c>
      <c r="F455">
        <v>50</v>
      </c>
      <c r="G455" s="6" t="s">
        <v>9220</v>
      </c>
      <c r="H455" t="s">
        <v>13</v>
      </c>
      <c r="I455" t="s">
        <v>9</v>
      </c>
      <c r="J455" t="s">
        <v>9210</v>
      </c>
      <c r="K455" s="6" t="s">
        <v>9234</v>
      </c>
      <c r="L455">
        <v>52</v>
      </c>
      <c r="M455" t="s">
        <v>9226</v>
      </c>
      <c r="N455">
        <v>16</v>
      </c>
    </row>
    <row r="456" spans="1:14" x14ac:dyDescent="0.3">
      <c r="A456">
        <v>500117409</v>
      </c>
      <c r="B456" t="s">
        <v>478</v>
      </c>
      <c r="C456" s="1">
        <v>45360</v>
      </c>
      <c r="D456" s="2">
        <v>0.70208333333333328</v>
      </c>
      <c r="E456" t="s">
        <v>9209</v>
      </c>
      <c r="F456">
        <v>76</v>
      </c>
      <c r="G456" s="6" t="s">
        <v>9223</v>
      </c>
      <c r="H456" t="s">
        <v>8</v>
      </c>
      <c r="I456" t="s">
        <v>9</v>
      </c>
      <c r="J456" t="s">
        <v>9211</v>
      </c>
      <c r="K456" s="6" t="s">
        <v>9234</v>
      </c>
      <c r="L456">
        <v>49</v>
      </c>
      <c r="M456" t="s">
        <v>9226</v>
      </c>
      <c r="N456">
        <v>9</v>
      </c>
    </row>
    <row r="457" spans="1:14" x14ac:dyDescent="0.3">
      <c r="A457">
        <v>340209334</v>
      </c>
      <c r="B457" t="s">
        <v>479</v>
      </c>
      <c r="C457" s="1">
        <v>45315</v>
      </c>
      <c r="D457" s="2">
        <v>0.1125</v>
      </c>
      <c r="E457" t="s">
        <v>42</v>
      </c>
      <c r="F457">
        <v>25</v>
      </c>
      <c r="G457" s="6" t="s">
        <v>9221</v>
      </c>
      <c r="H457" t="s">
        <v>22</v>
      </c>
      <c r="I457" t="s">
        <v>9</v>
      </c>
      <c r="J457" t="s">
        <v>9211</v>
      </c>
      <c r="K457" s="6" t="s">
        <v>9234</v>
      </c>
      <c r="L457">
        <v>57</v>
      </c>
      <c r="M457" t="s">
        <v>9226</v>
      </c>
      <c r="N457">
        <v>24</v>
      </c>
    </row>
    <row r="458" spans="1:14" x14ac:dyDescent="0.3">
      <c r="A458">
        <v>448517664</v>
      </c>
      <c r="B458" t="s">
        <v>480</v>
      </c>
      <c r="C458" s="1">
        <v>45206</v>
      </c>
      <c r="D458" s="2">
        <v>0.47013888888888888</v>
      </c>
      <c r="E458" t="s">
        <v>9209</v>
      </c>
      <c r="F458">
        <v>39</v>
      </c>
      <c r="G458" s="6" t="s">
        <v>9224</v>
      </c>
      <c r="H458" t="s">
        <v>30</v>
      </c>
      <c r="I458" t="s">
        <v>9</v>
      </c>
      <c r="J458" t="s">
        <v>9211</v>
      </c>
      <c r="K458">
        <v>10</v>
      </c>
      <c r="L458">
        <v>59</v>
      </c>
      <c r="M458" t="s">
        <v>9226</v>
      </c>
      <c r="N458">
        <v>7</v>
      </c>
    </row>
    <row r="459" spans="1:14" x14ac:dyDescent="0.3">
      <c r="A459">
        <v>331939295</v>
      </c>
      <c r="B459" t="s">
        <v>481</v>
      </c>
      <c r="C459" s="1">
        <v>45044</v>
      </c>
      <c r="D459" s="2">
        <v>0.23333333333333334</v>
      </c>
      <c r="E459" t="s">
        <v>42</v>
      </c>
      <c r="F459">
        <v>76</v>
      </c>
      <c r="G459" s="6" t="s">
        <v>9223</v>
      </c>
      <c r="H459" t="s">
        <v>8</v>
      </c>
      <c r="I459" t="s">
        <v>9</v>
      </c>
      <c r="J459" t="s">
        <v>9211</v>
      </c>
      <c r="K459" s="6" t="s">
        <v>9234</v>
      </c>
      <c r="L459">
        <v>41</v>
      </c>
      <c r="M459" t="s">
        <v>9226</v>
      </c>
      <c r="N459">
        <v>28</v>
      </c>
    </row>
    <row r="460" spans="1:14" x14ac:dyDescent="0.3">
      <c r="A460">
        <v>106583767</v>
      </c>
      <c r="B460" t="s">
        <v>482</v>
      </c>
      <c r="C460" s="1">
        <v>45556</v>
      </c>
      <c r="D460" s="2">
        <v>0.22916666666666666</v>
      </c>
      <c r="E460" t="s">
        <v>42</v>
      </c>
      <c r="F460">
        <v>10</v>
      </c>
      <c r="G460" s="6" t="s">
        <v>9222</v>
      </c>
      <c r="H460" t="s">
        <v>13</v>
      </c>
      <c r="I460" t="s">
        <v>9</v>
      </c>
      <c r="J460" t="s">
        <v>9210</v>
      </c>
      <c r="K460" s="6" t="s">
        <v>9234</v>
      </c>
      <c r="L460">
        <v>43</v>
      </c>
      <c r="M460" t="s">
        <v>9226</v>
      </c>
      <c r="N460">
        <v>21</v>
      </c>
    </row>
    <row r="461" spans="1:14" x14ac:dyDescent="0.3">
      <c r="A461">
        <v>399734231</v>
      </c>
      <c r="B461" t="s">
        <v>483</v>
      </c>
      <c r="C461" s="1">
        <v>45132</v>
      </c>
      <c r="D461" s="2">
        <v>0.95972222222222225</v>
      </c>
      <c r="E461" t="s">
        <v>42</v>
      </c>
      <c r="F461">
        <v>27</v>
      </c>
      <c r="G461" s="6" t="s">
        <v>9221</v>
      </c>
      <c r="H461" t="s">
        <v>8</v>
      </c>
      <c r="I461" t="s">
        <v>26</v>
      </c>
      <c r="J461" t="s">
        <v>9210</v>
      </c>
      <c r="K461" s="6" t="s">
        <v>9234</v>
      </c>
      <c r="L461">
        <v>12</v>
      </c>
      <c r="M461" t="s">
        <v>9227</v>
      </c>
      <c r="N461">
        <v>25</v>
      </c>
    </row>
    <row r="462" spans="1:14" x14ac:dyDescent="0.3">
      <c r="A462">
        <v>386792013</v>
      </c>
      <c r="B462" t="s">
        <v>484</v>
      </c>
      <c r="C462" s="1">
        <v>45278</v>
      </c>
      <c r="D462" s="2">
        <v>0.86319444444444449</v>
      </c>
      <c r="E462" t="s">
        <v>9209</v>
      </c>
      <c r="F462">
        <v>55</v>
      </c>
      <c r="G462" s="6" t="s">
        <v>9220</v>
      </c>
      <c r="H462" t="s">
        <v>11</v>
      </c>
      <c r="I462" t="s">
        <v>141</v>
      </c>
      <c r="J462" t="s">
        <v>9210</v>
      </c>
      <c r="K462">
        <v>1</v>
      </c>
      <c r="L462">
        <v>31</v>
      </c>
      <c r="M462" t="s">
        <v>9226</v>
      </c>
      <c r="N462">
        <v>18</v>
      </c>
    </row>
    <row r="463" spans="1:14" x14ac:dyDescent="0.3">
      <c r="A463">
        <v>264808420</v>
      </c>
      <c r="B463" t="s">
        <v>485</v>
      </c>
      <c r="C463" s="1">
        <v>45171</v>
      </c>
      <c r="D463" s="2">
        <v>2.0833333333333333E-3</v>
      </c>
      <c r="E463" t="s">
        <v>9209</v>
      </c>
      <c r="F463">
        <v>15</v>
      </c>
      <c r="G463" s="6" t="s">
        <v>9221</v>
      </c>
      <c r="H463" t="s">
        <v>8</v>
      </c>
      <c r="I463" t="s">
        <v>9</v>
      </c>
      <c r="J463" t="s">
        <v>9211</v>
      </c>
      <c r="K463" s="6" t="s">
        <v>9234</v>
      </c>
      <c r="L463">
        <v>41</v>
      </c>
      <c r="M463" t="s">
        <v>9226</v>
      </c>
      <c r="N463">
        <v>2</v>
      </c>
    </row>
    <row r="464" spans="1:14" x14ac:dyDescent="0.3">
      <c r="A464">
        <v>758878577</v>
      </c>
      <c r="B464" t="s">
        <v>486</v>
      </c>
      <c r="C464" s="1">
        <v>45313</v>
      </c>
      <c r="D464" s="2">
        <v>0.52569444444444446</v>
      </c>
      <c r="E464" t="s">
        <v>42</v>
      </c>
      <c r="F464">
        <v>44</v>
      </c>
      <c r="G464" s="6" t="s">
        <v>9224</v>
      </c>
      <c r="H464" t="s">
        <v>19</v>
      </c>
      <c r="I464" t="s">
        <v>9</v>
      </c>
      <c r="J464" t="s">
        <v>9211</v>
      </c>
      <c r="K464" s="6" t="s">
        <v>9234</v>
      </c>
      <c r="L464">
        <v>30</v>
      </c>
      <c r="M464" t="s">
        <v>9226</v>
      </c>
      <c r="N464">
        <v>22</v>
      </c>
    </row>
    <row r="465" spans="1:14" x14ac:dyDescent="0.3">
      <c r="A465">
        <v>432647259</v>
      </c>
      <c r="B465" t="s">
        <v>487</v>
      </c>
      <c r="C465" s="1">
        <v>45403</v>
      </c>
      <c r="D465" s="2">
        <v>0.67361111111111116</v>
      </c>
      <c r="E465" t="s">
        <v>42</v>
      </c>
      <c r="F465">
        <v>35</v>
      </c>
      <c r="G465" s="6" t="s">
        <v>9224</v>
      </c>
      <c r="H465" t="s">
        <v>33</v>
      </c>
      <c r="I465" t="s">
        <v>9</v>
      </c>
      <c r="J465" t="s">
        <v>9210</v>
      </c>
      <c r="K465" s="6" t="s">
        <v>9234</v>
      </c>
      <c r="L465">
        <v>55</v>
      </c>
      <c r="M465" t="s">
        <v>9226</v>
      </c>
      <c r="N465">
        <v>21</v>
      </c>
    </row>
    <row r="466" spans="1:14" x14ac:dyDescent="0.3">
      <c r="A466">
        <v>881974043</v>
      </c>
      <c r="B466" t="s">
        <v>488</v>
      </c>
      <c r="C466" s="1">
        <v>45349</v>
      </c>
      <c r="D466" s="2">
        <v>0.21736111111111112</v>
      </c>
      <c r="E466" t="s">
        <v>42</v>
      </c>
      <c r="F466">
        <v>78</v>
      </c>
      <c r="G466" s="6" t="s">
        <v>9223</v>
      </c>
      <c r="H466" t="s">
        <v>8</v>
      </c>
      <c r="I466" t="s">
        <v>14</v>
      </c>
      <c r="J466" t="s">
        <v>9211</v>
      </c>
      <c r="K466">
        <v>9</v>
      </c>
      <c r="L466">
        <v>42</v>
      </c>
      <c r="M466" t="s">
        <v>9226</v>
      </c>
      <c r="N466">
        <v>27</v>
      </c>
    </row>
    <row r="467" spans="1:14" x14ac:dyDescent="0.3">
      <c r="A467">
        <v>577645812</v>
      </c>
      <c r="B467" t="s">
        <v>489</v>
      </c>
      <c r="C467" s="1">
        <v>45577</v>
      </c>
      <c r="D467" s="2">
        <v>8.819444444444445E-2</v>
      </c>
      <c r="E467" t="s">
        <v>9209</v>
      </c>
      <c r="F467">
        <v>33</v>
      </c>
      <c r="G467" s="6" t="s">
        <v>9224</v>
      </c>
      <c r="H467" t="s">
        <v>13</v>
      </c>
      <c r="I467" t="s">
        <v>9</v>
      </c>
      <c r="J467" t="s">
        <v>9211</v>
      </c>
      <c r="K467" s="6" t="s">
        <v>9234</v>
      </c>
      <c r="L467">
        <v>59</v>
      </c>
      <c r="M467" t="s">
        <v>9226</v>
      </c>
      <c r="N467">
        <v>12</v>
      </c>
    </row>
    <row r="468" spans="1:14" x14ac:dyDescent="0.3">
      <c r="A468">
        <v>518188369</v>
      </c>
      <c r="B468" t="s">
        <v>490</v>
      </c>
      <c r="C468" s="1">
        <v>45564</v>
      </c>
      <c r="D468" s="2">
        <v>0.62291666666666667</v>
      </c>
      <c r="E468" t="s">
        <v>42</v>
      </c>
      <c r="F468">
        <v>63</v>
      </c>
      <c r="G468" s="6" t="s">
        <v>9218</v>
      </c>
      <c r="H468" t="s">
        <v>19</v>
      </c>
      <c r="I468" t="s">
        <v>9</v>
      </c>
      <c r="J468" t="s">
        <v>9211</v>
      </c>
      <c r="K468" s="6" t="s">
        <v>9234</v>
      </c>
      <c r="L468">
        <v>11</v>
      </c>
      <c r="M468" t="s">
        <v>9227</v>
      </c>
      <c r="N468">
        <v>29</v>
      </c>
    </row>
    <row r="469" spans="1:14" x14ac:dyDescent="0.3">
      <c r="A469">
        <v>192581232</v>
      </c>
      <c r="B469" t="s">
        <v>491</v>
      </c>
      <c r="C469" s="1">
        <v>45103</v>
      </c>
      <c r="D469" s="2">
        <v>0.9555555555555556</v>
      </c>
      <c r="E469" t="s">
        <v>42</v>
      </c>
      <c r="F469">
        <v>27</v>
      </c>
      <c r="G469" s="6" t="s">
        <v>9221</v>
      </c>
      <c r="H469" t="s">
        <v>22</v>
      </c>
      <c r="I469" t="s">
        <v>51</v>
      </c>
      <c r="J469" t="s">
        <v>9210</v>
      </c>
      <c r="K469" s="6" t="s">
        <v>9234</v>
      </c>
      <c r="L469">
        <v>42</v>
      </c>
      <c r="M469" t="s">
        <v>9226</v>
      </c>
      <c r="N469">
        <v>26</v>
      </c>
    </row>
    <row r="470" spans="1:14" x14ac:dyDescent="0.3">
      <c r="A470">
        <v>114365111</v>
      </c>
      <c r="B470" t="s">
        <v>492</v>
      </c>
      <c r="C470" s="1">
        <v>45343</v>
      </c>
      <c r="D470" s="2">
        <v>0.95486111111111116</v>
      </c>
      <c r="E470" t="s">
        <v>42</v>
      </c>
      <c r="F470">
        <v>44</v>
      </c>
      <c r="G470" s="6" t="s">
        <v>9224</v>
      </c>
      <c r="H470" t="s">
        <v>8</v>
      </c>
      <c r="I470" t="s">
        <v>9</v>
      </c>
      <c r="J470" t="s">
        <v>9211</v>
      </c>
      <c r="K470" s="6" t="s">
        <v>9234</v>
      </c>
      <c r="L470">
        <v>30</v>
      </c>
      <c r="M470" t="s">
        <v>9226</v>
      </c>
      <c r="N470">
        <v>21</v>
      </c>
    </row>
    <row r="471" spans="1:14" x14ac:dyDescent="0.3">
      <c r="A471">
        <v>163416583</v>
      </c>
      <c r="B471" t="s">
        <v>493</v>
      </c>
      <c r="C471" s="1">
        <v>45229</v>
      </c>
      <c r="D471" s="2">
        <v>0.63541666666666663</v>
      </c>
      <c r="E471" t="s">
        <v>42</v>
      </c>
      <c r="F471">
        <v>25</v>
      </c>
      <c r="G471" s="6" t="s">
        <v>9221</v>
      </c>
      <c r="H471" t="s">
        <v>13</v>
      </c>
      <c r="I471" t="s">
        <v>9</v>
      </c>
      <c r="J471" t="s">
        <v>9211</v>
      </c>
      <c r="K471" s="6" t="s">
        <v>9234</v>
      </c>
      <c r="L471">
        <v>12</v>
      </c>
      <c r="M471" t="s">
        <v>9227</v>
      </c>
      <c r="N471">
        <v>30</v>
      </c>
    </row>
    <row r="472" spans="1:14" x14ac:dyDescent="0.3">
      <c r="A472">
        <v>534523938</v>
      </c>
      <c r="B472" t="s">
        <v>494</v>
      </c>
      <c r="C472" s="1">
        <v>45448</v>
      </c>
      <c r="D472" s="2">
        <v>0.78472222222222221</v>
      </c>
      <c r="E472" t="s">
        <v>9209</v>
      </c>
      <c r="F472">
        <v>34</v>
      </c>
      <c r="G472" s="6" t="s">
        <v>9224</v>
      </c>
      <c r="H472" t="s">
        <v>22</v>
      </c>
      <c r="I472" t="s">
        <v>9</v>
      </c>
      <c r="J472" t="s">
        <v>9210</v>
      </c>
      <c r="K472">
        <v>6</v>
      </c>
      <c r="L472">
        <v>41</v>
      </c>
      <c r="M472" t="s">
        <v>9226</v>
      </c>
      <c r="N472">
        <v>5</v>
      </c>
    </row>
    <row r="473" spans="1:14" x14ac:dyDescent="0.3">
      <c r="A473">
        <v>530985548</v>
      </c>
      <c r="B473" t="s">
        <v>495</v>
      </c>
      <c r="C473" s="1">
        <v>45075</v>
      </c>
      <c r="D473" s="2">
        <v>0.7368055555555556</v>
      </c>
      <c r="E473" t="s">
        <v>42</v>
      </c>
      <c r="F473">
        <v>64</v>
      </c>
      <c r="G473" s="6" t="s">
        <v>9218</v>
      </c>
      <c r="H473" t="s">
        <v>33</v>
      </c>
      <c r="I473" t="s">
        <v>14</v>
      </c>
      <c r="J473" t="s">
        <v>9210</v>
      </c>
      <c r="K473" s="6" t="s">
        <v>9234</v>
      </c>
      <c r="L473">
        <v>42</v>
      </c>
      <c r="M473" t="s">
        <v>9226</v>
      </c>
      <c r="N473">
        <v>29</v>
      </c>
    </row>
    <row r="474" spans="1:14" x14ac:dyDescent="0.3">
      <c r="A474">
        <v>880967672</v>
      </c>
      <c r="B474" t="s">
        <v>496</v>
      </c>
      <c r="C474" s="1">
        <v>45501</v>
      </c>
      <c r="D474" s="2">
        <v>0.88055555555555554</v>
      </c>
      <c r="E474" t="s">
        <v>9209</v>
      </c>
      <c r="F474">
        <v>53</v>
      </c>
      <c r="G474" s="6" t="s">
        <v>9220</v>
      </c>
      <c r="H474" t="s">
        <v>22</v>
      </c>
      <c r="I474" t="s">
        <v>9</v>
      </c>
      <c r="J474" t="s">
        <v>9211</v>
      </c>
      <c r="K474">
        <v>8</v>
      </c>
      <c r="L474">
        <v>23</v>
      </c>
      <c r="M474" t="s">
        <v>9227</v>
      </c>
      <c r="N474">
        <v>28</v>
      </c>
    </row>
    <row r="475" spans="1:14" x14ac:dyDescent="0.3">
      <c r="A475">
        <v>543307171</v>
      </c>
      <c r="B475" t="s">
        <v>497</v>
      </c>
      <c r="C475" s="1">
        <v>45516</v>
      </c>
      <c r="D475" s="2">
        <v>0.35138888888888886</v>
      </c>
      <c r="E475" t="s">
        <v>9209</v>
      </c>
      <c r="F475">
        <v>12</v>
      </c>
      <c r="G475" s="6" t="s">
        <v>9222</v>
      </c>
      <c r="H475" t="s">
        <v>8</v>
      </c>
      <c r="I475" t="s">
        <v>17</v>
      </c>
      <c r="J475" t="s">
        <v>9210</v>
      </c>
      <c r="K475" s="6" t="s">
        <v>9234</v>
      </c>
      <c r="L475">
        <v>60</v>
      </c>
      <c r="M475" t="s">
        <v>9226</v>
      </c>
      <c r="N475">
        <v>12</v>
      </c>
    </row>
    <row r="476" spans="1:14" x14ac:dyDescent="0.3">
      <c r="A476">
        <v>249159115</v>
      </c>
      <c r="B476" t="s">
        <v>498</v>
      </c>
      <c r="C476" s="1">
        <v>45177</v>
      </c>
      <c r="D476" s="2">
        <v>0.80277777777777781</v>
      </c>
      <c r="E476" t="s">
        <v>42</v>
      </c>
      <c r="F476">
        <v>54</v>
      </c>
      <c r="G476" s="6" t="s">
        <v>9220</v>
      </c>
      <c r="H476" t="s">
        <v>22</v>
      </c>
      <c r="I476" t="s">
        <v>97</v>
      </c>
      <c r="J476" t="s">
        <v>9211</v>
      </c>
      <c r="K476" s="6" t="s">
        <v>9234</v>
      </c>
      <c r="L476">
        <v>18</v>
      </c>
      <c r="M476" t="s">
        <v>9227</v>
      </c>
      <c r="N476">
        <v>8</v>
      </c>
    </row>
    <row r="477" spans="1:14" x14ac:dyDescent="0.3">
      <c r="A477">
        <v>729027030</v>
      </c>
      <c r="B477" t="s">
        <v>499</v>
      </c>
      <c r="C477" s="1">
        <v>45377</v>
      </c>
      <c r="D477" s="2">
        <v>0.77638888888888891</v>
      </c>
      <c r="E477" t="s">
        <v>42</v>
      </c>
      <c r="F477">
        <v>59</v>
      </c>
      <c r="G477" s="6" t="s">
        <v>9220</v>
      </c>
      <c r="H477" t="s">
        <v>19</v>
      </c>
      <c r="I477" t="s">
        <v>9</v>
      </c>
      <c r="J477" t="s">
        <v>9211</v>
      </c>
      <c r="K477" s="6" t="s">
        <v>9234</v>
      </c>
      <c r="L477">
        <v>44</v>
      </c>
      <c r="M477" t="s">
        <v>9226</v>
      </c>
      <c r="N477">
        <v>26</v>
      </c>
    </row>
    <row r="478" spans="1:14" x14ac:dyDescent="0.3">
      <c r="A478">
        <v>808171359</v>
      </c>
      <c r="B478" t="s">
        <v>500</v>
      </c>
      <c r="C478" s="1">
        <v>45592</v>
      </c>
      <c r="D478" s="2">
        <v>0.83125000000000004</v>
      </c>
      <c r="E478" t="s">
        <v>9209</v>
      </c>
      <c r="F478">
        <v>76</v>
      </c>
      <c r="G478" s="6" t="s">
        <v>9223</v>
      </c>
      <c r="H478" t="s">
        <v>8</v>
      </c>
      <c r="I478" t="s">
        <v>14</v>
      </c>
      <c r="J478" t="s">
        <v>9211</v>
      </c>
      <c r="K478">
        <v>5</v>
      </c>
      <c r="L478">
        <v>13</v>
      </c>
      <c r="M478" t="s">
        <v>9227</v>
      </c>
      <c r="N478">
        <v>27</v>
      </c>
    </row>
    <row r="479" spans="1:14" x14ac:dyDescent="0.3">
      <c r="A479">
        <v>540893110</v>
      </c>
      <c r="B479" t="s">
        <v>501</v>
      </c>
      <c r="C479" s="1">
        <v>45563</v>
      </c>
      <c r="D479" s="2">
        <v>0.4284722222222222</v>
      </c>
      <c r="E479" t="s">
        <v>42</v>
      </c>
      <c r="F479">
        <v>60</v>
      </c>
      <c r="G479" s="6" t="s">
        <v>9218</v>
      </c>
      <c r="H479" t="s">
        <v>22</v>
      </c>
      <c r="I479" t="s">
        <v>9</v>
      </c>
      <c r="J479" t="s">
        <v>9210</v>
      </c>
      <c r="K479" s="6" t="s">
        <v>9234</v>
      </c>
      <c r="L479">
        <v>10</v>
      </c>
      <c r="M479" t="s">
        <v>9227</v>
      </c>
      <c r="N479">
        <v>28</v>
      </c>
    </row>
    <row r="480" spans="1:14" x14ac:dyDescent="0.3">
      <c r="A480">
        <v>100402709</v>
      </c>
      <c r="B480" t="s">
        <v>502</v>
      </c>
      <c r="C480" s="1">
        <v>45420</v>
      </c>
      <c r="D480" s="2">
        <v>0.20694444444444443</v>
      </c>
      <c r="E480" t="s">
        <v>9209</v>
      </c>
      <c r="F480">
        <v>77</v>
      </c>
      <c r="G480" s="6" t="s">
        <v>9223</v>
      </c>
      <c r="H480" t="s">
        <v>8</v>
      </c>
      <c r="I480" t="s">
        <v>9</v>
      </c>
      <c r="J480" t="s">
        <v>9210</v>
      </c>
      <c r="K480" s="6" t="s">
        <v>9234</v>
      </c>
      <c r="L480">
        <v>48</v>
      </c>
      <c r="M480" t="s">
        <v>9226</v>
      </c>
      <c r="N480">
        <v>8</v>
      </c>
    </row>
    <row r="481" spans="1:14" x14ac:dyDescent="0.3">
      <c r="A481">
        <v>867833947</v>
      </c>
      <c r="B481" t="s">
        <v>503</v>
      </c>
      <c r="C481" s="1">
        <v>45543</v>
      </c>
      <c r="D481" s="2">
        <v>0.31736111111111109</v>
      </c>
      <c r="E481" t="s">
        <v>9209</v>
      </c>
      <c r="F481">
        <v>29</v>
      </c>
      <c r="G481" s="6" t="s">
        <v>9221</v>
      </c>
      <c r="H481" t="s">
        <v>30</v>
      </c>
      <c r="I481" t="s">
        <v>9</v>
      </c>
      <c r="J481" t="s">
        <v>9210</v>
      </c>
      <c r="K481" s="6" t="s">
        <v>9234</v>
      </c>
      <c r="L481">
        <v>55</v>
      </c>
      <c r="M481" t="s">
        <v>9226</v>
      </c>
      <c r="N481">
        <v>8</v>
      </c>
    </row>
    <row r="482" spans="1:14" x14ac:dyDescent="0.3">
      <c r="A482">
        <v>849019695</v>
      </c>
      <c r="B482" t="s">
        <v>504</v>
      </c>
      <c r="C482" s="1">
        <v>45433</v>
      </c>
      <c r="D482" s="2">
        <v>0.71805555555555556</v>
      </c>
      <c r="E482" t="s">
        <v>42</v>
      </c>
      <c r="F482">
        <v>5</v>
      </c>
      <c r="G482" s="6" t="s">
        <v>9222</v>
      </c>
      <c r="H482" t="s">
        <v>22</v>
      </c>
      <c r="I482" t="s">
        <v>9</v>
      </c>
      <c r="J482" t="s">
        <v>9211</v>
      </c>
      <c r="K482" s="6" t="s">
        <v>9234</v>
      </c>
      <c r="L482">
        <v>37</v>
      </c>
      <c r="M482" t="s">
        <v>9226</v>
      </c>
      <c r="N482">
        <v>21</v>
      </c>
    </row>
    <row r="483" spans="1:14" x14ac:dyDescent="0.3">
      <c r="A483">
        <v>601328756</v>
      </c>
      <c r="B483" t="s">
        <v>505</v>
      </c>
      <c r="C483" s="1">
        <v>45415</v>
      </c>
      <c r="D483" s="2">
        <v>0.20069444444444445</v>
      </c>
      <c r="E483" t="s">
        <v>42</v>
      </c>
      <c r="F483">
        <v>8</v>
      </c>
      <c r="G483" s="6" t="s">
        <v>9222</v>
      </c>
      <c r="H483" t="s">
        <v>19</v>
      </c>
      <c r="I483" t="s">
        <v>9</v>
      </c>
      <c r="J483" t="s">
        <v>9210</v>
      </c>
      <c r="K483">
        <v>7</v>
      </c>
      <c r="L483">
        <v>54</v>
      </c>
      <c r="M483" t="s">
        <v>9226</v>
      </c>
      <c r="N483">
        <v>3</v>
      </c>
    </row>
    <row r="484" spans="1:14" x14ac:dyDescent="0.3">
      <c r="A484">
        <v>409670369</v>
      </c>
      <c r="B484" t="s">
        <v>506</v>
      </c>
      <c r="C484" s="1">
        <v>45121</v>
      </c>
      <c r="D484" s="2">
        <v>0.70208333333333328</v>
      </c>
      <c r="E484" t="s">
        <v>42</v>
      </c>
      <c r="F484">
        <v>78</v>
      </c>
      <c r="G484" s="6" t="s">
        <v>9223</v>
      </c>
      <c r="H484" t="s">
        <v>13</v>
      </c>
      <c r="I484" t="s">
        <v>9</v>
      </c>
      <c r="J484" t="s">
        <v>9211</v>
      </c>
      <c r="K484" s="6" t="s">
        <v>9234</v>
      </c>
      <c r="L484">
        <v>40</v>
      </c>
      <c r="M484" t="s">
        <v>9226</v>
      </c>
      <c r="N484">
        <v>14</v>
      </c>
    </row>
    <row r="485" spans="1:14" x14ac:dyDescent="0.3">
      <c r="A485">
        <v>821396737</v>
      </c>
      <c r="B485" t="s">
        <v>507</v>
      </c>
      <c r="C485" s="1">
        <v>45213</v>
      </c>
      <c r="D485" s="2">
        <v>0.56874999999999998</v>
      </c>
      <c r="E485" t="s">
        <v>42</v>
      </c>
      <c r="F485">
        <v>44</v>
      </c>
      <c r="G485" s="6" t="s">
        <v>9224</v>
      </c>
      <c r="H485" t="s">
        <v>8</v>
      </c>
      <c r="I485" t="s">
        <v>9</v>
      </c>
      <c r="J485" t="s">
        <v>9210</v>
      </c>
      <c r="K485" s="6" t="s">
        <v>9234</v>
      </c>
      <c r="L485">
        <v>48</v>
      </c>
      <c r="M485" t="s">
        <v>9226</v>
      </c>
      <c r="N485">
        <v>14</v>
      </c>
    </row>
    <row r="486" spans="1:14" x14ac:dyDescent="0.3">
      <c r="A486">
        <v>197605950</v>
      </c>
      <c r="B486" t="s">
        <v>508</v>
      </c>
      <c r="C486" s="1">
        <v>45498</v>
      </c>
      <c r="D486" s="2">
        <v>0.70902777777777781</v>
      </c>
      <c r="E486" t="s">
        <v>9209</v>
      </c>
      <c r="F486">
        <v>34</v>
      </c>
      <c r="G486" s="6" t="s">
        <v>9224</v>
      </c>
      <c r="H486" t="s">
        <v>8</v>
      </c>
      <c r="I486" t="s">
        <v>9</v>
      </c>
      <c r="J486" t="s">
        <v>9210</v>
      </c>
      <c r="K486" s="6" t="s">
        <v>9234</v>
      </c>
      <c r="L486">
        <v>59</v>
      </c>
      <c r="M486" t="s">
        <v>9226</v>
      </c>
      <c r="N486">
        <v>25</v>
      </c>
    </row>
    <row r="487" spans="1:14" x14ac:dyDescent="0.3">
      <c r="A487">
        <v>612422700</v>
      </c>
      <c r="B487" t="s">
        <v>509</v>
      </c>
      <c r="C487" s="1">
        <v>45128</v>
      </c>
      <c r="D487" s="2">
        <v>0.37222222222222223</v>
      </c>
      <c r="E487" t="s">
        <v>9209</v>
      </c>
      <c r="F487">
        <v>6</v>
      </c>
      <c r="G487" s="6" t="s">
        <v>9222</v>
      </c>
      <c r="H487" t="s">
        <v>8</v>
      </c>
      <c r="I487" t="s">
        <v>9</v>
      </c>
      <c r="J487" t="s">
        <v>9210</v>
      </c>
      <c r="K487" s="6" t="s">
        <v>9234</v>
      </c>
      <c r="L487">
        <v>29</v>
      </c>
      <c r="M487" t="s">
        <v>9227</v>
      </c>
      <c r="N487">
        <v>21</v>
      </c>
    </row>
    <row r="488" spans="1:14" x14ac:dyDescent="0.3">
      <c r="A488">
        <v>607430418</v>
      </c>
      <c r="B488" t="s">
        <v>510</v>
      </c>
      <c r="C488" s="1">
        <v>45375</v>
      </c>
      <c r="D488" s="2">
        <v>0.94513888888888886</v>
      </c>
      <c r="E488" t="s">
        <v>42</v>
      </c>
      <c r="F488">
        <v>27</v>
      </c>
      <c r="G488" s="6" t="s">
        <v>9221</v>
      </c>
      <c r="H488" t="s">
        <v>8</v>
      </c>
      <c r="I488" t="s">
        <v>9</v>
      </c>
      <c r="J488" t="s">
        <v>9211</v>
      </c>
      <c r="K488">
        <v>8</v>
      </c>
      <c r="L488">
        <v>29</v>
      </c>
      <c r="M488" t="s">
        <v>9227</v>
      </c>
      <c r="N488">
        <v>24</v>
      </c>
    </row>
    <row r="489" spans="1:14" x14ac:dyDescent="0.3">
      <c r="A489">
        <v>403723420</v>
      </c>
      <c r="B489" t="s">
        <v>511</v>
      </c>
      <c r="C489" s="1">
        <v>45554</v>
      </c>
      <c r="D489" s="2">
        <v>1.4583333333333334E-2</v>
      </c>
      <c r="E489" t="s">
        <v>9209</v>
      </c>
      <c r="F489">
        <v>32</v>
      </c>
      <c r="G489" s="6" t="s">
        <v>9224</v>
      </c>
      <c r="H489" t="s">
        <v>13</v>
      </c>
      <c r="I489" t="s">
        <v>9</v>
      </c>
      <c r="J489" t="s">
        <v>9210</v>
      </c>
      <c r="K489">
        <v>7</v>
      </c>
      <c r="L489">
        <v>15</v>
      </c>
      <c r="M489" t="s">
        <v>9227</v>
      </c>
      <c r="N489">
        <v>19</v>
      </c>
    </row>
    <row r="490" spans="1:14" x14ac:dyDescent="0.3">
      <c r="A490">
        <v>204525423</v>
      </c>
      <c r="B490" t="s">
        <v>512</v>
      </c>
      <c r="C490" s="1">
        <v>45486</v>
      </c>
      <c r="D490" s="2">
        <v>0.64583333333333337</v>
      </c>
      <c r="E490" t="s">
        <v>42</v>
      </c>
      <c r="F490">
        <v>11</v>
      </c>
      <c r="G490" s="6" t="s">
        <v>9222</v>
      </c>
      <c r="H490" t="s">
        <v>8</v>
      </c>
      <c r="I490" t="s">
        <v>17</v>
      </c>
      <c r="J490" t="s">
        <v>9210</v>
      </c>
      <c r="K490" s="6" t="s">
        <v>9234</v>
      </c>
      <c r="L490">
        <v>55</v>
      </c>
      <c r="M490" t="s">
        <v>9226</v>
      </c>
      <c r="N490">
        <v>13</v>
      </c>
    </row>
    <row r="491" spans="1:14" x14ac:dyDescent="0.3">
      <c r="A491">
        <v>469381832</v>
      </c>
      <c r="B491" t="s">
        <v>513</v>
      </c>
      <c r="C491" s="1">
        <v>45093</v>
      </c>
      <c r="D491" s="2">
        <v>0.38055555555555554</v>
      </c>
      <c r="E491" t="s">
        <v>42</v>
      </c>
      <c r="F491">
        <v>32</v>
      </c>
      <c r="G491" s="6" t="s">
        <v>9224</v>
      </c>
      <c r="H491" t="s">
        <v>22</v>
      </c>
      <c r="I491" t="s">
        <v>9</v>
      </c>
      <c r="J491" t="s">
        <v>9211</v>
      </c>
      <c r="K491" s="6" t="s">
        <v>9234</v>
      </c>
      <c r="L491">
        <v>51</v>
      </c>
      <c r="M491" t="s">
        <v>9226</v>
      </c>
      <c r="N491">
        <v>16</v>
      </c>
    </row>
    <row r="492" spans="1:14" x14ac:dyDescent="0.3">
      <c r="A492">
        <v>295254846</v>
      </c>
      <c r="B492" t="s">
        <v>514</v>
      </c>
      <c r="C492" s="1">
        <v>45546</v>
      </c>
      <c r="D492" s="2">
        <v>0.3840277777777778</v>
      </c>
      <c r="E492" t="s">
        <v>9209</v>
      </c>
      <c r="F492">
        <v>72</v>
      </c>
      <c r="G492" s="6" t="s">
        <v>9223</v>
      </c>
      <c r="H492" t="s">
        <v>22</v>
      </c>
      <c r="I492" t="s">
        <v>9</v>
      </c>
      <c r="J492" t="s">
        <v>9211</v>
      </c>
      <c r="K492">
        <v>8</v>
      </c>
      <c r="L492">
        <v>53</v>
      </c>
      <c r="M492" t="s">
        <v>9226</v>
      </c>
      <c r="N492">
        <v>11</v>
      </c>
    </row>
    <row r="493" spans="1:14" x14ac:dyDescent="0.3">
      <c r="A493">
        <v>730225135</v>
      </c>
      <c r="B493" t="s">
        <v>515</v>
      </c>
      <c r="C493" s="1">
        <v>45578</v>
      </c>
      <c r="D493" s="2">
        <v>0.96875</v>
      </c>
      <c r="E493" t="s">
        <v>42</v>
      </c>
      <c r="F493">
        <v>43</v>
      </c>
      <c r="G493" s="6" t="s">
        <v>9224</v>
      </c>
      <c r="H493" t="s">
        <v>11</v>
      </c>
      <c r="I493" t="s">
        <v>9</v>
      </c>
      <c r="J493" t="s">
        <v>9210</v>
      </c>
      <c r="K493" s="6" t="s">
        <v>9234</v>
      </c>
      <c r="L493">
        <v>53</v>
      </c>
      <c r="M493" t="s">
        <v>9226</v>
      </c>
      <c r="N493">
        <v>13</v>
      </c>
    </row>
    <row r="494" spans="1:14" x14ac:dyDescent="0.3">
      <c r="A494">
        <v>408141967</v>
      </c>
      <c r="B494" t="s">
        <v>516</v>
      </c>
      <c r="C494" s="1">
        <v>45255</v>
      </c>
      <c r="D494" s="2">
        <v>0.4826388888888889</v>
      </c>
      <c r="E494" t="s">
        <v>42</v>
      </c>
      <c r="F494">
        <v>66</v>
      </c>
      <c r="G494" s="6" t="s">
        <v>9218</v>
      </c>
      <c r="H494" t="s">
        <v>19</v>
      </c>
      <c r="I494" t="s">
        <v>17</v>
      </c>
      <c r="J494" t="s">
        <v>9210</v>
      </c>
      <c r="K494" s="6" t="s">
        <v>9234</v>
      </c>
      <c r="L494">
        <v>19</v>
      </c>
      <c r="M494" t="s">
        <v>9227</v>
      </c>
      <c r="N494">
        <v>25</v>
      </c>
    </row>
    <row r="495" spans="1:14" x14ac:dyDescent="0.3">
      <c r="A495">
        <v>186820440</v>
      </c>
      <c r="B495" t="s">
        <v>517</v>
      </c>
      <c r="C495" s="1">
        <v>45328</v>
      </c>
      <c r="D495" s="2">
        <v>0.44236111111111109</v>
      </c>
      <c r="E495" t="s">
        <v>9209</v>
      </c>
      <c r="F495">
        <v>56</v>
      </c>
      <c r="G495" s="6" t="s">
        <v>9220</v>
      </c>
      <c r="H495" t="s">
        <v>33</v>
      </c>
      <c r="I495" t="s">
        <v>14</v>
      </c>
      <c r="J495" t="s">
        <v>9211</v>
      </c>
      <c r="K495" s="6" t="s">
        <v>9234</v>
      </c>
      <c r="L495">
        <v>40</v>
      </c>
      <c r="M495" t="s">
        <v>9226</v>
      </c>
      <c r="N495">
        <v>6</v>
      </c>
    </row>
    <row r="496" spans="1:14" x14ac:dyDescent="0.3">
      <c r="A496">
        <v>338565549</v>
      </c>
      <c r="B496" t="s">
        <v>518</v>
      </c>
      <c r="C496" s="1">
        <v>45178</v>
      </c>
      <c r="D496" s="2">
        <v>0.80902777777777779</v>
      </c>
      <c r="E496" t="s">
        <v>9209</v>
      </c>
      <c r="F496">
        <v>56</v>
      </c>
      <c r="G496" s="6" t="s">
        <v>9220</v>
      </c>
      <c r="H496" t="s">
        <v>13</v>
      </c>
      <c r="I496" t="s">
        <v>17</v>
      </c>
      <c r="J496" t="s">
        <v>9211</v>
      </c>
      <c r="K496" s="6" t="s">
        <v>9234</v>
      </c>
      <c r="L496">
        <v>59</v>
      </c>
      <c r="M496" t="s">
        <v>9226</v>
      </c>
      <c r="N496">
        <v>9</v>
      </c>
    </row>
    <row r="497" spans="1:14" x14ac:dyDescent="0.3">
      <c r="A497">
        <v>424435485</v>
      </c>
      <c r="B497" t="s">
        <v>519</v>
      </c>
      <c r="C497" s="1">
        <v>45574</v>
      </c>
      <c r="D497" s="2">
        <v>0.97569444444444442</v>
      </c>
      <c r="E497" t="s">
        <v>9209</v>
      </c>
      <c r="F497">
        <v>16</v>
      </c>
      <c r="G497" s="6" t="s">
        <v>9221</v>
      </c>
      <c r="H497" t="s">
        <v>8</v>
      </c>
      <c r="I497" t="s">
        <v>14</v>
      </c>
      <c r="J497" t="s">
        <v>9210</v>
      </c>
      <c r="K497" s="6" t="s">
        <v>9234</v>
      </c>
      <c r="L497">
        <v>15</v>
      </c>
      <c r="M497" t="s">
        <v>9227</v>
      </c>
      <c r="N497">
        <v>9</v>
      </c>
    </row>
    <row r="498" spans="1:14" x14ac:dyDescent="0.3">
      <c r="A498">
        <v>109579083</v>
      </c>
      <c r="B498" t="s">
        <v>520</v>
      </c>
      <c r="C498" s="1">
        <v>45123</v>
      </c>
      <c r="D498" s="2">
        <v>0.4513888888888889</v>
      </c>
      <c r="E498" t="s">
        <v>42</v>
      </c>
      <c r="F498">
        <v>28</v>
      </c>
      <c r="G498" s="6" t="s">
        <v>9221</v>
      </c>
      <c r="H498" t="s">
        <v>30</v>
      </c>
      <c r="I498" t="s">
        <v>9</v>
      </c>
      <c r="J498" t="s">
        <v>9210</v>
      </c>
      <c r="K498" s="6" t="s">
        <v>9234</v>
      </c>
      <c r="L498">
        <v>12</v>
      </c>
      <c r="M498" t="s">
        <v>9227</v>
      </c>
      <c r="N498">
        <v>16</v>
      </c>
    </row>
    <row r="499" spans="1:14" x14ac:dyDescent="0.3">
      <c r="A499">
        <v>129820895</v>
      </c>
      <c r="B499" t="s">
        <v>521</v>
      </c>
      <c r="C499" s="1">
        <v>45177</v>
      </c>
      <c r="D499" s="2">
        <v>0.24930555555555556</v>
      </c>
      <c r="E499" t="s">
        <v>9209</v>
      </c>
      <c r="F499">
        <v>56</v>
      </c>
      <c r="G499" s="6" t="s">
        <v>9220</v>
      </c>
      <c r="H499" t="s">
        <v>8</v>
      </c>
      <c r="I499" t="s">
        <v>9</v>
      </c>
      <c r="J499" t="s">
        <v>9211</v>
      </c>
      <c r="K499" s="6" t="s">
        <v>9234</v>
      </c>
      <c r="L499">
        <v>42</v>
      </c>
      <c r="M499" t="s">
        <v>9226</v>
      </c>
      <c r="N499">
        <v>8</v>
      </c>
    </row>
    <row r="500" spans="1:14" x14ac:dyDescent="0.3">
      <c r="A500">
        <v>786395598</v>
      </c>
      <c r="B500" t="s">
        <v>522</v>
      </c>
      <c r="C500" s="1">
        <v>45343</v>
      </c>
      <c r="D500" s="2">
        <v>0.37847222222222221</v>
      </c>
      <c r="E500" t="s">
        <v>42</v>
      </c>
      <c r="F500">
        <v>38</v>
      </c>
      <c r="G500" s="6" t="s">
        <v>9224</v>
      </c>
      <c r="H500" t="s">
        <v>8</v>
      </c>
      <c r="I500" t="s">
        <v>9</v>
      </c>
      <c r="J500" t="s">
        <v>9211</v>
      </c>
      <c r="K500" s="6" t="s">
        <v>9234</v>
      </c>
      <c r="L500">
        <v>55</v>
      </c>
      <c r="M500" t="s">
        <v>9226</v>
      </c>
      <c r="N500">
        <v>21</v>
      </c>
    </row>
    <row r="501" spans="1:14" x14ac:dyDescent="0.3">
      <c r="A501">
        <v>684053448</v>
      </c>
      <c r="B501" t="s">
        <v>523</v>
      </c>
      <c r="C501" s="1">
        <v>45166</v>
      </c>
      <c r="D501" s="2">
        <v>0.25833333333333336</v>
      </c>
      <c r="E501" t="s">
        <v>42</v>
      </c>
      <c r="F501">
        <v>33</v>
      </c>
      <c r="G501" s="6" t="s">
        <v>9224</v>
      </c>
      <c r="H501" t="s">
        <v>11</v>
      </c>
      <c r="I501" t="s">
        <v>9</v>
      </c>
      <c r="J501" t="s">
        <v>9211</v>
      </c>
      <c r="K501">
        <v>5</v>
      </c>
      <c r="L501">
        <v>45</v>
      </c>
      <c r="M501" t="s">
        <v>9226</v>
      </c>
      <c r="N501">
        <v>28</v>
      </c>
    </row>
    <row r="502" spans="1:14" x14ac:dyDescent="0.3">
      <c r="A502">
        <v>381538528</v>
      </c>
      <c r="B502" t="s">
        <v>524</v>
      </c>
      <c r="C502" s="1">
        <v>45188</v>
      </c>
      <c r="D502" s="2">
        <v>0.7006944444444444</v>
      </c>
      <c r="E502" t="s">
        <v>42</v>
      </c>
      <c r="F502">
        <v>51</v>
      </c>
      <c r="G502" s="6" t="s">
        <v>9220</v>
      </c>
      <c r="H502" t="s">
        <v>8</v>
      </c>
      <c r="I502" t="s">
        <v>9</v>
      </c>
      <c r="J502" t="s">
        <v>9211</v>
      </c>
      <c r="K502" s="6" t="s">
        <v>9234</v>
      </c>
      <c r="L502">
        <v>36</v>
      </c>
      <c r="M502" t="s">
        <v>9226</v>
      </c>
      <c r="N502">
        <v>19</v>
      </c>
    </row>
    <row r="503" spans="1:14" x14ac:dyDescent="0.3">
      <c r="A503">
        <v>411835149</v>
      </c>
      <c r="B503" t="s">
        <v>525</v>
      </c>
      <c r="C503" s="1">
        <v>45312</v>
      </c>
      <c r="D503" s="2">
        <v>0.88888888888888884</v>
      </c>
      <c r="E503" t="s">
        <v>42</v>
      </c>
      <c r="F503">
        <v>47</v>
      </c>
      <c r="G503" s="6" t="s">
        <v>9220</v>
      </c>
      <c r="H503" t="s">
        <v>33</v>
      </c>
      <c r="I503" t="s">
        <v>9</v>
      </c>
      <c r="J503" t="s">
        <v>9210</v>
      </c>
      <c r="K503" s="6" t="s">
        <v>9234</v>
      </c>
      <c r="L503">
        <v>17</v>
      </c>
      <c r="M503" t="s">
        <v>9227</v>
      </c>
      <c r="N503">
        <v>21</v>
      </c>
    </row>
    <row r="504" spans="1:14" x14ac:dyDescent="0.3">
      <c r="A504">
        <v>280137317</v>
      </c>
      <c r="B504" t="s">
        <v>526</v>
      </c>
      <c r="C504" s="1">
        <v>45062</v>
      </c>
      <c r="D504" s="2">
        <v>0.32916666666666666</v>
      </c>
      <c r="E504" t="s">
        <v>9209</v>
      </c>
      <c r="F504">
        <v>18</v>
      </c>
      <c r="G504" s="6" t="s">
        <v>9221</v>
      </c>
      <c r="H504" t="s">
        <v>33</v>
      </c>
      <c r="I504" t="s">
        <v>9</v>
      </c>
      <c r="J504" t="s">
        <v>9211</v>
      </c>
      <c r="K504">
        <v>3</v>
      </c>
      <c r="L504">
        <v>11</v>
      </c>
      <c r="M504" t="s">
        <v>9227</v>
      </c>
      <c r="N504">
        <v>16</v>
      </c>
    </row>
    <row r="505" spans="1:14" x14ac:dyDescent="0.3">
      <c r="A505">
        <v>123291223</v>
      </c>
      <c r="B505" t="s">
        <v>527</v>
      </c>
      <c r="C505" s="1">
        <v>45501</v>
      </c>
      <c r="D505" s="2">
        <v>0.56736111111111109</v>
      </c>
      <c r="E505" t="s">
        <v>42</v>
      </c>
      <c r="F505">
        <v>10</v>
      </c>
      <c r="G505" s="6" t="s">
        <v>9222</v>
      </c>
      <c r="H505" t="s">
        <v>13</v>
      </c>
      <c r="I505" t="s">
        <v>9</v>
      </c>
      <c r="J505" t="s">
        <v>9210</v>
      </c>
      <c r="K505" s="6" t="s">
        <v>9234</v>
      </c>
      <c r="L505">
        <v>18</v>
      </c>
      <c r="M505" t="s">
        <v>9227</v>
      </c>
      <c r="N505">
        <v>28</v>
      </c>
    </row>
    <row r="506" spans="1:14" x14ac:dyDescent="0.3">
      <c r="A506">
        <v>398343572</v>
      </c>
      <c r="B506" t="s">
        <v>528</v>
      </c>
      <c r="C506" s="1">
        <v>45467</v>
      </c>
      <c r="D506" s="2">
        <v>0.7416666666666667</v>
      </c>
      <c r="E506" t="s">
        <v>42</v>
      </c>
      <c r="F506">
        <v>31</v>
      </c>
      <c r="G506" s="6" t="s">
        <v>9224</v>
      </c>
      <c r="H506" t="s">
        <v>22</v>
      </c>
      <c r="I506" t="s">
        <v>9</v>
      </c>
      <c r="J506" t="s">
        <v>9210</v>
      </c>
      <c r="K506" s="6" t="s">
        <v>9234</v>
      </c>
      <c r="L506">
        <v>25</v>
      </c>
      <c r="M506" t="s">
        <v>9227</v>
      </c>
      <c r="N506">
        <v>24</v>
      </c>
    </row>
    <row r="507" spans="1:14" x14ac:dyDescent="0.3">
      <c r="A507">
        <v>554963589</v>
      </c>
      <c r="B507" t="s">
        <v>529</v>
      </c>
      <c r="C507" s="1">
        <v>45161</v>
      </c>
      <c r="D507" s="2">
        <v>0.73750000000000004</v>
      </c>
      <c r="E507" t="s">
        <v>9209</v>
      </c>
      <c r="F507">
        <v>70</v>
      </c>
      <c r="G507" s="6" t="s">
        <v>9223</v>
      </c>
      <c r="H507" t="s">
        <v>13</v>
      </c>
      <c r="I507" t="s">
        <v>9</v>
      </c>
      <c r="J507" t="s">
        <v>9211</v>
      </c>
      <c r="K507">
        <v>9</v>
      </c>
      <c r="L507">
        <v>49</v>
      </c>
      <c r="M507" t="s">
        <v>9226</v>
      </c>
      <c r="N507">
        <v>23</v>
      </c>
    </row>
    <row r="508" spans="1:14" x14ac:dyDescent="0.3">
      <c r="A508">
        <v>530226924</v>
      </c>
      <c r="B508" t="s">
        <v>530</v>
      </c>
      <c r="C508" s="1">
        <v>45184</v>
      </c>
      <c r="D508" s="2">
        <v>0.9458333333333333</v>
      </c>
      <c r="E508" t="s">
        <v>42</v>
      </c>
      <c r="F508">
        <v>61</v>
      </c>
      <c r="G508" s="6" t="s">
        <v>9218</v>
      </c>
      <c r="H508" t="s">
        <v>30</v>
      </c>
      <c r="I508" t="s">
        <v>14</v>
      </c>
      <c r="J508" t="s">
        <v>9211</v>
      </c>
      <c r="K508" s="6" t="s">
        <v>9234</v>
      </c>
      <c r="L508">
        <v>42</v>
      </c>
      <c r="M508" t="s">
        <v>9226</v>
      </c>
      <c r="N508">
        <v>15</v>
      </c>
    </row>
    <row r="509" spans="1:14" x14ac:dyDescent="0.3">
      <c r="A509">
        <v>449698456</v>
      </c>
      <c r="B509" t="s">
        <v>531</v>
      </c>
      <c r="C509" s="1">
        <v>45572</v>
      </c>
      <c r="D509" s="2">
        <v>0.27986111111111112</v>
      </c>
      <c r="E509" t="s">
        <v>42</v>
      </c>
      <c r="F509">
        <v>29</v>
      </c>
      <c r="G509" s="6" t="s">
        <v>9221</v>
      </c>
      <c r="H509" t="s">
        <v>8</v>
      </c>
      <c r="I509" t="s">
        <v>9</v>
      </c>
      <c r="J509" t="s">
        <v>9211</v>
      </c>
      <c r="K509">
        <v>4</v>
      </c>
      <c r="L509">
        <v>10</v>
      </c>
      <c r="M509" t="s">
        <v>9227</v>
      </c>
      <c r="N509">
        <v>7</v>
      </c>
    </row>
    <row r="510" spans="1:14" x14ac:dyDescent="0.3">
      <c r="A510">
        <v>280938703</v>
      </c>
      <c r="B510" t="s">
        <v>532</v>
      </c>
      <c r="C510" s="1">
        <v>45369</v>
      </c>
      <c r="D510" s="2">
        <v>0.68472222222222223</v>
      </c>
      <c r="E510" t="s">
        <v>42</v>
      </c>
      <c r="F510">
        <v>67</v>
      </c>
      <c r="G510" s="6" t="s">
        <v>9218</v>
      </c>
      <c r="H510" t="s">
        <v>13</v>
      </c>
      <c r="I510" t="s">
        <v>14</v>
      </c>
      <c r="J510" t="s">
        <v>9210</v>
      </c>
      <c r="K510">
        <v>8</v>
      </c>
      <c r="L510">
        <v>42</v>
      </c>
      <c r="M510" t="s">
        <v>9226</v>
      </c>
      <c r="N510">
        <v>18</v>
      </c>
    </row>
    <row r="511" spans="1:14" x14ac:dyDescent="0.3">
      <c r="A511">
        <v>167774307</v>
      </c>
      <c r="B511" t="s">
        <v>533</v>
      </c>
      <c r="C511" s="1">
        <v>45314</v>
      </c>
      <c r="D511" s="2">
        <v>0.6430555555555556</v>
      </c>
      <c r="E511" t="s">
        <v>9209</v>
      </c>
      <c r="F511">
        <v>57</v>
      </c>
      <c r="G511" s="6" t="s">
        <v>9220</v>
      </c>
      <c r="H511" t="s">
        <v>13</v>
      </c>
      <c r="I511" t="s">
        <v>17</v>
      </c>
      <c r="J511" t="s">
        <v>9211</v>
      </c>
      <c r="K511" s="6" t="s">
        <v>9234</v>
      </c>
      <c r="L511">
        <v>60</v>
      </c>
      <c r="M511" t="s">
        <v>9226</v>
      </c>
      <c r="N511">
        <v>23</v>
      </c>
    </row>
    <row r="512" spans="1:14" x14ac:dyDescent="0.3">
      <c r="A512">
        <v>532773729</v>
      </c>
      <c r="B512" t="s">
        <v>534</v>
      </c>
      <c r="C512" s="1">
        <v>45275</v>
      </c>
      <c r="D512" s="2">
        <v>0.62569444444444444</v>
      </c>
      <c r="E512" t="s">
        <v>9209</v>
      </c>
      <c r="F512">
        <v>28</v>
      </c>
      <c r="G512" s="6" t="s">
        <v>9221</v>
      </c>
      <c r="H512" t="s">
        <v>13</v>
      </c>
      <c r="I512" t="s">
        <v>9</v>
      </c>
      <c r="J512" t="s">
        <v>9211</v>
      </c>
      <c r="K512" s="6" t="s">
        <v>9234</v>
      </c>
      <c r="L512">
        <v>49</v>
      </c>
      <c r="M512" t="s">
        <v>9226</v>
      </c>
      <c r="N512">
        <v>15</v>
      </c>
    </row>
    <row r="513" spans="1:14" x14ac:dyDescent="0.3">
      <c r="A513">
        <v>310555331</v>
      </c>
      <c r="B513" t="s">
        <v>535</v>
      </c>
      <c r="C513" s="1">
        <v>45481</v>
      </c>
      <c r="D513" s="2">
        <v>2.0833333333333333E-3</v>
      </c>
      <c r="E513" t="s">
        <v>9209</v>
      </c>
      <c r="F513">
        <v>9</v>
      </c>
      <c r="G513" s="6" t="s">
        <v>9222</v>
      </c>
      <c r="H513" t="s">
        <v>13</v>
      </c>
      <c r="I513" t="s">
        <v>17</v>
      </c>
      <c r="J513" t="s">
        <v>9210</v>
      </c>
      <c r="K513">
        <v>5</v>
      </c>
      <c r="L513">
        <v>16</v>
      </c>
      <c r="M513" t="s">
        <v>9227</v>
      </c>
      <c r="N513">
        <v>8</v>
      </c>
    </row>
    <row r="514" spans="1:14" x14ac:dyDescent="0.3">
      <c r="A514">
        <v>887745024</v>
      </c>
      <c r="B514" t="s">
        <v>536</v>
      </c>
      <c r="C514" s="1">
        <v>45256</v>
      </c>
      <c r="D514" s="2">
        <v>7.5694444444444439E-2</v>
      </c>
      <c r="E514" t="s">
        <v>42</v>
      </c>
      <c r="F514">
        <v>51</v>
      </c>
      <c r="G514" s="6" t="s">
        <v>9220</v>
      </c>
      <c r="H514" t="s">
        <v>22</v>
      </c>
      <c r="I514" t="s">
        <v>14</v>
      </c>
      <c r="J514" t="s">
        <v>9211</v>
      </c>
      <c r="K514" s="6" t="s">
        <v>9234</v>
      </c>
      <c r="L514">
        <v>38</v>
      </c>
      <c r="M514" t="s">
        <v>9226</v>
      </c>
      <c r="N514">
        <v>26</v>
      </c>
    </row>
    <row r="515" spans="1:14" x14ac:dyDescent="0.3">
      <c r="A515">
        <v>379458010</v>
      </c>
      <c r="B515" t="s">
        <v>537</v>
      </c>
      <c r="C515" s="1">
        <v>45588</v>
      </c>
      <c r="D515" s="2">
        <v>0.68611111111111112</v>
      </c>
      <c r="E515" t="s">
        <v>42</v>
      </c>
      <c r="F515">
        <v>45</v>
      </c>
      <c r="G515" s="6" t="s">
        <v>9220</v>
      </c>
      <c r="H515" t="s">
        <v>13</v>
      </c>
      <c r="I515" t="s">
        <v>14</v>
      </c>
      <c r="J515" t="s">
        <v>9211</v>
      </c>
      <c r="K515" s="6" t="s">
        <v>9234</v>
      </c>
      <c r="L515">
        <v>53</v>
      </c>
      <c r="M515" t="s">
        <v>9226</v>
      </c>
      <c r="N515">
        <v>23</v>
      </c>
    </row>
    <row r="516" spans="1:14" x14ac:dyDescent="0.3">
      <c r="A516">
        <v>353776257</v>
      </c>
      <c r="B516" t="s">
        <v>538</v>
      </c>
      <c r="C516" s="1">
        <v>45018</v>
      </c>
      <c r="D516" s="2">
        <v>0.96527777777777779</v>
      </c>
      <c r="E516" t="s">
        <v>9209</v>
      </c>
      <c r="F516">
        <v>75</v>
      </c>
      <c r="G516" s="6" t="s">
        <v>9223</v>
      </c>
      <c r="H516" t="s">
        <v>8</v>
      </c>
      <c r="I516" t="s">
        <v>9</v>
      </c>
      <c r="J516" t="s">
        <v>9210</v>
      </c>
      <c r="K516">
        <v>7</v>
      </c>
      <c r="L516">
        <v>33</v>
      </c>
      <c r="M516" t="s">
        <v>9226</v>
      </c>
      <c r="N516">
        <v>2</v>
      </c>
    </row>
    <row r="517" spans="1:14" x14ac:dyDescent="0.3">
      <c r="A517">
        <v>366931146</v>
      </c>
      <c r="B517" t="s">
        <v>539</v>
      </c>
      <c r="C517" s="1">
        <v>45317</v>
      </c>
      <c r="D517" s="2">
        <v>0.68472222222222223</v>
      </c>
      <c r="E517" t="s">
        <v>9209</v>
      </c>
      <c r="F517">
        <v>49</v>
      </c>
      <c r="G517" s="6" t="s">
        <v>9220</v>
      </c>
      <c r="H517" t="s">
        <v>13</v>
      </c>
      <c r="I517" t="s">
        <v>9</v>
      </c>
      <c r="J517" t="s">
        <v>9211</v>
      </c>
      <c r="K517">
        <v>10</v>
      </c>
      <c r="L517">
        <v>52</v>
      </c>
      <c r="M517" t="s">
        <v>9226</v>
      </c>
      <c r="N517">
        <v>26</v>
      </c>
    </row>
    <row r="518" spans="1:14" x14ac:dyDescent="0.3">
      <c r="A518">
        <v>636599872</v>
      </c>
      <c r="B518" t="s">
        <v>540</v>
      </c>
      <c r="C518" s="1">
        <v>45358</v>
      </c>
      <c r="D518" s="2">
        <v>0.97152777777777777</v>
      </c>
      <c r="E518" t="s">
        <v>9209</v>
      </c>
      <c r="F518">
        <v>40</v>
      </c>
      <c r="G518" s="6" t="s">
        <v>9224</v>
      </c>
      <c r="H518" t="s">
        <v>30</v>
      </c>
      <c r="I518" t="s">
        <v>37</v>
      </c>
      <c r="J518" t="s">
        <v>9210</v>
      </c>
      <c r="K518" s="6" t="s">
        <v>9234</v>
      </c>
      <c r="L518">
        <v>38</v>
      </c>
      <c r="M518" t="s">
        <v>9226</v>
      </c>
      <c r="N518">
        <v>7</v>
      </c>
    </row>
    <row r="519" spans="1:14" x14ac:dyDescent="0.3">
      <c r="A519">
        <v>707406053</v>
      </c>
      <c r="B519" t="s">
        <v>541</v>
      </c>
      <c r="C519" s="1">
        <v>45562</v>
      </c>
      <c r="D519" s="2">
        <v>0.89861111111111114</v>
      </c>
      <c r="E519" t="s">
        <v>42</v>
      </c>
      <c r="F519">
        <v>26</v>
      </c>
      <c r="G519" s="6" t="s">
        <v>9221</v>
      </c>
      <c r="H519" t="s">
        <v>33</v>
      </c>
      <c r="I519" t="s">
        <v>9</v>
      </c>
      <c r="J519" t="s">
        <v>9210</v>
      </c>
      <c r="K519" s="6" t="s">
        <v>9234</v>
      </c>
      <c r="L519">
        <v>37</v>
      </c>
      <c r="M519" t="s">
        <v>9226</v>
      </c>
      <c r="N519">
        <v>27</v>
      </c>
    </row>
    <row r="520" spans="1:14" x14ac:dyDescent="0.3">
      <c r="A520">
        <v>142103821</v>
      </c>
      <c r="B520" t="s">
        <v>542</v>
      </c>
      <c r="C520" s="1">
        <v>45027</v>
      </c>
      <c r="D520" s="2">
        <v>0.89930555555555558</v>
      </c>
      <c r="E520" t="s">
        <v>42</v>
      </c>
      <c r="F520">
        <v>3</v>
      </c>
      <c r="G520" s="6" t="s">
        <v>9219</v>
      </c>
      <c r="H520" t="s">
        <v>33</v>
      </c>
      <c r="I520" t="s">
        <v>14</v>
      </c>
      <c r="J520" t="s">
        <v>9210</v>
      </c>
      <c r="K520" s="6" t="s">
        <v>9234</v>
      </c>
      <c r="L520">
        <v>24</v>
      </c>
      <c r="M520" t="s">
        <v>9227</v>
      </c>
      <c r="N520">
        <v>11</v>
      </c>
    </row>
    <row r="521" spans="1:14" x14ac:dyDescent="0.3">
      <c r="A521">
        <v>707650931</v>
      </c>
      <c r="B521" t="s">
        <v>543</v>
      </c>
      <c r="C521" s="1">
        <v>45349</v>
      </c>
      <c r="D521" s="2">
        <v>0.31736111111111109</v>
      </c>
      <c r="E521" t="s">
        <v>42</v>
      </c>
      <c r="F521">
        <v>55</v>
      </c>
      <c r="G521" s="6" t="s">
        <v>9220</v>
      </c>
      <c r="H521" t="s">
        <v>13</v>
      </c>
      <c r="I521" t="s">
        <v>9</v>
      </c>
      <c r="J521" t="s">
        <v>9210</v>
      </c>
      <c r="K521" s="6" t="s">
        <v>9234</v>
      </c>
      <c r="L521">
        <v>25</v>
      </c>
      <c r="M521" t="s">
        <v>9227</v>
      </c>
      <c r="N521">
        <v>27</v>
      </c>
    </row>
    <row r="522" spans="1:14" x14ac:dyDescent="0.3">
      <c r="A522">
        <v>608507377</v>
      </c>
      <c r="B522" t="s">
        <v>544</v>
      </c>
      <c r="C522" s="1">
        <v>45204</v>
      </c>
      <c r="D522" s="2">
        <v>0.33819444444444446</v>
      </c>
      <c r="E522" t="s">
        <v>42</v>
      </c>
      <c r="F522">
        <v>73</v>
      </c>
      <c r="G522" s="6" t="s">
        <v>9223</v>
      </c>
      <c r="H522" t="s">
        <v>8</v>
      </c>
      <c r="I522" t="s">
        <v>14</v>
      </c>
      <c r="J522" t="s">
        <v>9210</v>
      </c>
      <c r="K522" s="6" t="s">
        <v>9234</v>
      </c>
      <c r="L522">
        <v>12</v>
      </c>
      <c r="M522" t="s">
        <v>9227</v>
      </c>
      <c r="N522">
        <v>5</v>
      </c>
    </row>
    <row r="523" spans="1:14" x14ac:dyDescent="0.3">
      <c r="A523">
        <v>125278454</v>
      </c>
      <c r="B523" t="s">
        <v>545</v>
      </c>
      <c r="C523" s="1">
        <v>45181</v>
      </c>
      <c r="D523" s="2">
        <v>0.5541666666666667</v>
      </c>
      <c r="E523" t="s">
        <v>42</v>
      </c>
      <c r="F523">
        <v>48</v>
      </c>
      <c r="G523" s="6" t="s">
        <v>9220</v>
      </c>
      <c r="H523" t="s">
        <v>8</v>
      </c>
      <c r="I523" t="s">
        <v>14</v>
      </c>
      <c r="J523" t="s">
        <v>9210</v>
      </c>
      <c r="K523" s="6" t="s">
        <v>9234</v>
      </c>
      <c r="L523">
        <v>53</v>
      </c>
      <c r="M523" t="s">
        <v>9226</v>
      </c>
      <c r="N523">
        <v>12</v>
      </c>
    </row>
    <row r="524" spans="1:14" x14ac:dyDescent="0.3">
      <c r="A524">
        <v>593211380</v>
      </c>
      <c r="B524" t="s">
        <v>546</v>
      </c>
      <c r="C524" s="1">
        <v>45108</v>
      </c>
      <c r="D524" s="2">
        <v>0.28472222222222221</v>
      </c>
      <c r="E524" t="s">
        <v>9209</v>
      </c>
      <c r="F524">
        <v>40</v>
      </c>
      <c r="G524" s="6" t="s">
        <v>9224</v>
      </c>
      <c r="H524" t="s">
        <v>22</v>
      </c>
      <c r="I524" t="s">
        <v>9</v>
      </c>
      <c r="J524" t="s">
        <v>9210</v>
      </c>
      <c r="K524" s="6" t="s">
        <v>9234</v>
      </c>
      <c r="L524">
        <v>16</v>
      </c>
      <c r="M524" t="s">
        <v>9227</v>
      </c>
      <c r="N524">
        <v>1</v>
      </c>
    </row>
    <row r="525" spans="1:14" x14ac:dyDescent="0.3">
      <c r="A525">
        <v>241019916</v>
      </c>
      <c r="B525" t="s">
        <v>547</v>
      </c>
      <c r="C525" s="1">
        <v>45289</v>
      </c>
      <c r="D525" s="2">
        <v>1.3888888888888889E-3</v>
      </c>
      <c r="E525" t="s">
        <v>9209</v>
      </c>
      <c r="F525">
        <v>28</v>
      </c>
      <c r="G525" s="6" t="s">
        <v>9221</v>
      </c>
      <c r="H525" t="s">
        <v>19</v>
      </c>
      <c r="I525" t="s">
        <v>14</v>
      </c>
      <c r="J525" t="s">
        <v>9211</v>
      </c>
      <c r="K525">
        <v>1</v>
      </c>
      <c r="L525">
        <v>26</v>
      </c>
      <c r="M525" t="s">
        <v>9227</v>
      </c>
      <c r="N525">
        <v>29</v>
      </c>
    </row>
    <row r="526" spans="1:14" x14ac:dyDescent="0.3">
      <c r="A526">
        <v>314472091</v>
      </c>
      <c r="B526" t="s">
        <v>548</v>
      </c>
      <c r="C526" s="1">
        <v>45363</v>
      </c>
      <c r="D526" s="2">
        <v>0.36458333333333331</v>
      </c>
      <c r="E526" t="s">
        <v>9209</v>
      </c>
      <c r="F526">
        <v>35</v>
      </c>
      <c r="G526" s="6" t="s">
        <v>9224</v>
      </c>
      <c r="H526" t="s">
        <v>13</v>
      </c>
      <c r="I526" t="s">
        <v>14</v>
      </c>
      <c r="J526" t="s">
        <v>9211</v>
      </c>
      <c r="K526" s="6" t="s">
        <v>9234</v>
      </c>
      <c r="L526">
        <v>44</v>
      </c>
      <c r="M526" t="s">
        <v>9226</v>
      </c>
      <c r="N526">
        <v>12</v>
      </c>
    </row>
    <row r="527" spans="1:14" x14ac:dyDescent="0.3">
      <c r="A527">
        <v>312606865</v>
      </c>
      <c r="B527" t="s">
        <v>549</v>
      </c>
      <c r="C527" s="1">
        <v>45137</v>
      </c>
      <c r="D527" s="2">
        <v>6.5277777777777782E-2</v>
      </c>
      <c r="E527" t="s">
        <v>9209</v>
      </c>
      <c r="F527">
        <v>30</v>
      </c>
      <c r="G527" s="6" t="s">
        <v>9224</v>
      </c>
      <c r="H527" t="s">
        <v>8</v>
      </c>
      <c r="I527" t="s">
        <v>17</v>
      </c>
      <c r="J527" t="s">
        <v>9211</v>
      </c>
      <c r="K527">
        <v>10</v>
      </c>
      <c r="L527">
        <v>29</v>
      </c>
      <c r="M527" t="s">
        <v>9227</v>
      </c>
      <c r="N527">
        <v>30</v>
      </c>
    </row>
    <row r="528" spans="1:14" x14ac:dyDescent="0.3">
      <c r="A528">
        <v>343404924</v>
      </c>
      <c r="B528" t="s">
        <v>550</v>
      </c>
      <c r="C528" s="1">
        <v>45184</v>
      </c>
      <c r="D528" s="2">
        <v>0.52916666666666667</v>
      </c>
      <c r="E528" t="s">
        <v>9209</v>
      </c>
      <c r="F528">
        <v>29</v>
      </c>
      <c r="G528" s="6" t="s">
        <v>9221</v>
      </c>
      <c r="H528" t="s">
        <v>22</v>
      </c>
      <c r="I528" t="s">
        <v>97</v>
      </c>
      <c r="J528" t="s">
        <v>9210</v>
      </c>
      <c r="K528" s="6" t="s">
        <v>9234</v>
      </c>
      <c r="L528">
        <v>51</v>
      </c>
      <c r="M528" t="s">
        <v>9226</v>
      </c>
      <c r="N528">
        <v>15</v>
      </c>
    </row>
    <row r="529" spans="1:14" x14ac:dyDescent="0.3">
      <c r="A529">
        <v>229088535</v>
      </c>
      <c r="B529" t="s">
        <v>551</v>
      </c>
      <c r="C529" s="1">
        <v>45562</v>
      </c>
      <c r="D529" s="2">
        <v>0.56458333333333333</v>
      </c>
      <c r="E529" t="s">
        <v>42</v>
      </c>
      <c r="F529">
        <v>36</v>
      </c>
      <c r="G529" s="6" t="s">
        <v>9224</v>
      </c>
      <c r="H529" t="s">
        <v>19</v>
      </c>
      <c r="I529" t="s">
        <v>9</v>
      </c>
      <c r="J529" t="s">
        <v>9211</v>
      </c>
      <c r="K529" s="6" t="s">
        <v>9234</v>
      </c>
      <c r="L529">
        <v>27</v>
      </c>
      <c r="M529" t="s">
        <v>9227</v>
      </c>
      <c r="N529">
        <v>27</v>
      </c>
    </row>
    <row r="530" spans="1:14" x14ac:dyDescent="0.3">
      <c r="A530">
        <v>428766409</v>
      </c>
      <c r="B530" t="s">
        <v>552</v>
      </c>
      <c r="C530" s="1">
        <v>45146</v>
      </c>
      <c r="D530" s="2">
        <v>0.37013888888888891</v>
      </c>
      <c r="E530" t="s">
        <v>9209</v>
      </c>
      <c r="F530">
        <v>26</v>
      </c>
      <c r="G530" s="6" t="s">
        <v>9221</v>
      </c>
      <c r="H530" t="s">
        <v>30</v>
      </c>
      <c r="I530" t="s">
        <v>9</v>
      </c>
      <c r="J530" t="s">
        <v>9211</v>
      </c>
      <c r="K530">
        <v>3</v>
      </c>
      <c r="L530">
        <v>13</v>
      </c>
      <c r="M530" t="s">
        <v>9227</v>
      </c>
      <c r="N530">
        <v>8</v>
      </c>
    </row>
    <row r="531" spans="1:14" x14ac:dyDescent="0.3">
      <c r="A531">
        <v>859842585</v>
      </c>
      <c r="B531" t="s">
        <v>553</v>
      </c>
      <c r="C531" s="1">
        <v>45464</v>
      </c>
      <c r="D531" s="2">
        <v>0.48541666666666666</v>
      </c>
      <c r="E531" t="s">
        <v>9209</v>
      </c>
      <c r="F531">
        <v>7</v>
      </c>
      <c r="G531" s="6" t="s">
        <v>9222</v>
      </c>
      <c r="H531" t="s">
        <v>8</v>
      </c>
      <c r="I531" t="s">
        <v>9</v>
      </c>
      <c r="J531" t="s">
        <v>9211</v>
      </c>
      <c r="K531" s="6" t="s">
        <v>9234</v>
      </c>
      <c r="L531">
        <v>12</v>
      </c>
      <c r="M531" t="s">
        <v>9227</v>
      </c>
      <c r="N531">
        <v>21</v>
      </c>
    </row>
    <row r="532" spans="1:14" x14ac:dyDescent="0.3">
      <c r="A532">
        <v>203990377</v>
      </c>
      <c r="B532" t="s">
        <v>554</v>
      </c>
      <c r="C532" s="1">
        <v>45228</v>
      </c>
      <c r="D532" s="2">
        <v>0.61041666666666672</v>
      </c>
      <c r="E532" t="s">
        <v>42</v>
      </c>
      <c r="F532">
        <v>29</v>
      </c>
      <c r="G532" s="6" t="s">
        <v>9221</v>
      </c>
      <c r="H532" t="s">
        <v>33</v>
      </c>
      <c r="I532" t="s">
        <v>14</v>
      </c>
      <c r="J532" t="s">
        <v>9210</v>
      </c>
      <c r="K532" s="6" t="s">
        <v>9234</v>
      </c>
      <c r="L532">
        <v>16</v>
      </c>
      <c r="M532" t="s">
        <v>9227</v>
      </c>
      <c r="N532">
        <v>29</v>
      </c>
    </row>
    <row r="533" spans="1:14" x14ac:dyDescent="0.3">
      <c r="A533">
        <v>673879658</v>
      </c>
      <c r="B533" t="s">
        <v>555</v>
      </c>
      <c r="C533" s="1">
        <v>45261</v>
      </c>
      <c r="D533" s="2">
        <v>0.1388888888888889</v>
      </c>
      <c r="E533" t="s">
        <v>9209</v>
      </c>
      <c r="F533">
        <v>53</v>
      </c>
      <c r="G533" s="6" t="s">
        <v>9220</v>
      </c>
      <c r="H533" t="s">
        <v>22</v>
      </c>
      <c r="I533" t="s">
        <v>97</v>
      </c>
      <c r="J533" t="s">
        <v>9211</v>
      </c>
      <c r="K533" s="6" t="s">
        <v>9234</v>
      </c>
      <c r="L533">
        <v>57</v>
      </c>
      <c r="M533" t="s">
        <v>9226</v>
      </c>
      <c r="N533">
        <v>1</v>
      </c>
    </row>
    <row r="534" spans="1:14" x14ac:dyDescent="0.3">
      <c r="A534">
        <v>602619639</v>
      </c>
      <c r="B534" t="s">
        <v>556</v>
      </c>
      <c r="C534" s="1">
        <v>45135</v>
      </c>
      <c r="D534" s="2">
        <v>0.32013888888888886</v>
      </c>
      <c r="E534" t="s">
        <v>42</v>
      </c>
      <c r="F534">
        <v>51</v>
      </c>
      <c r="G534" s="6" t="s">
        <v>9220</v>
      </c>
      <c r="H534" t="s">
        <v>33</v>
      </c>
      <c r="I534" t="s">
        <v>9</v>
      </c>
      <c r="J534" t="s">
        <v>9211</v>
      </c>
      <c r="K534" s="6" t="s">
        <v>9234</v>
      </c>
      <c r="L534">
        <v>17</v>
      </c>
      <c r="M534" t="s">
        <v>9227</v>
      </c>
      <c r="N534">
        <v>28</v>
      </c>
    </row>
    <row r="535" spans="1:14" x14ac:dyDescent="0.3">
      <c r="A535">
        <v>454085050</v>
      </c>
      <c r="B535" t="s">
        <v>557</v>
      </c>
      <c r="C535" s="1">
        <v>45568</v>
      </c>
      <c r="D535" s="2">
        <v>0.43055555555555558</v>
      </c>
      <c r="E535" t="s">
        <v>42</v>
      </c>
      <c r="F535">
        <v>67</v>
      </c>
      <c r="G535" s="6" t="s">
        <v>9218</v>
      </c>
      <c r="H535" t="s">
        <v>11</v>
      </c>
      <c r="I535" t="s">
        <v>14</v>
      </c>
      <c r="J535" t="s">
        <v>9210</v>
      </c>
      <c r="K535">
        <v>6</v>
      </c>
      <c r="L535">
        <v>48</v>
      </c>
      <c r="M535" t="s">
        <v>9226</v>
      </c>
      <c r="N535">
        <v>3</v>
      </c>
    </row>
    <row r="536" spans="1:14" x14ac:dyDescent="0.3">
      <c r="A536">
        <v>523224909</v>
      </c>
      <c r="B536" t="s">
        <v>558</v>
      </c>
      <c r="C536" s="1">
        <v>45344</v>
      </c>
      <c r="D536" s="2">
        <v>6.9444444444444441E-3</v>
      </c>
      <c r="E536" t="s">
        <v>9209</v>
      </c>
      <c r="F536">
        <v>23</v>
      </c>
      <c r="G536" s="6" t="s">
        <v>9221</v>
      </c>
      <c r="H536" t="s">
        <v>22</v>
      </c>
      <c r="I536" t="s">
        <v>14</v>
      </c>
      <c r="J536" t="s">
        <v>9210</v>
      </c>
      <c r="K536" s="6" t="s">
        <v>9234</v>
      </c>
      <c r="L536">
        <v>47</v>
      </c>
      <c r="M536" t="s">
        <v>9226</v>
      </c>
      <c r="N536">
        <v>22</v>
      </c>
    </row>
    <row r="537" spans="1:14" x14ac:dyDescent="0.3">
      <c r="A537">
        <v>407214291</v>
      </c>
      <c r="B537" t="s">
        <v>559</v>
      </c>
      <c r="C537" s="1">
        <v>45184</v>
      </c>
      <c r="D537" s="2">
        <v>0.96805555555555556</v>
      </c>
      <c r="E537" t="s">
        <v>9209</v>
      </c>
      <c r="F537">
        <v>55</v>
      </c>
      <c r="G537" s="6" t="s">
        <v>9220</v>
      </c>
      <c r="H537" t="s">
        <v>13</v>
      </c>
      <c r="I537" t="s">
        <v>9</v>
      </c>
      <c r="J537" t="s">
        <v>9211</v>
      </c>
      <c r="K537">
        <v>4</v>
      </c>
      <c r="L537">
        <v>40</v>
      </c>
      <c r="M537" t="s">
        <v>9226</v>
      </c>
      <c r="N537">
        <v>15</v>
      </c>
    </row>
    <row r="538" spans="1:14" x14ac:dyDescent="0.3">
      <c r="A538">
        <v>812307792</v>
      </c>
      <c r="B538" t="s">
        <v>560</v>
      </c>
      <c r="C538" s="1">
        <v>45420</v>
      </c>
      <c r="D538" s="2">
        <v>0.31736111111111109</v>
      </c>
      <c r="E538" t="s">
        <v>9209</v>
      </c>
      <c r="F538">
        <v>18</v>
      </c>
      <c r="G538" s="6" t="s">
        <v>9221</v>
      </c>
      <c r="H538" t="s">
        <v>30</v>
      </c>
      <c r="I538" t="s">
        <v>14</v>
      </c>
      <c r="J538" t="s">
        <v>9211</v>
      </c>
      <c r="K538" s="6" t="s">
        <v>9234</v>
      </c>
      <c r="L538">
        <v>13</v>
      </c>
      <c r="M538" t="s">
        <v>9227</v>
      </c>
      <c r="N538">
        <v>8</v>
      </c>
    </row>
    <row r="539" spans="1:14" x14ac:dyDescent="0.3">
      <c r="A539">
        <v>760408441</v>
      </c>
      <c r="B539" t="s">
        <v>561</v>
      </c>
      <c r="C539" s="1">
        <v>45318</v>
      </c>
      <c r="D539" s="2">
        <v>0.57430555555555551</v>
      </c>
      <c r="E539" t="s">
        <v>9209</v>
      </c>
      <c r="F539">
        <v>62</v>
      </c>
      <c r="G539" s="6" t="s">
        <v>9218</v>
      </c>
      <c r="H539" t="s">
        <v>13</v>
      </c>
      <c r="I539" t="s">
        <v>9</v>
      </c>
      <c r="J539" t="s">
        <v>9210</v>
      </c>
      <c r="K539">
        <v>4</v>
      </c>
      <c r="L539">
        <v>43</v>
      </c>
      <c r="M539" t="s">
        <v>9226</v>
      </c>
      <c r="N539">
        <v>27</v>
      </c>
    </row>
    <row r="540" spans="1:14" x14ac:dyDescent="0.3">
      <c r="A540">
        <v>278302643</v>
      </c>
      <c r="B540" t="s">
        <v>562</v>
      </c>
      <c r="C540" s="1">
        <v>45347</v>
      </c>
      <c r="D540" s="2">
        <v>4.3749999999999997E-2</v>
      </c>
      <c r="E540" t="s">
        <v>42</v>
      </c>
      <c r="F540">
        <v>47</v>
      </c>
      <c r="G540" s="6" t="s">
        <v>9220</v>
      </c>
      <c r="H540" t="s">
        <v>13</v>
      </c>
      <c r="I540" t="s">
        <v>9</v>
      </c>
      <c r="J540" t="s">
        <v>9210</v>
      </c>
      <c r="K540" s="6" t="s">
        <v>9234</v>
      </c>
      <c r="L540">
        <v>14</v>
      </c>
      <c r="M540" t="s">
        <v>9227</v>
      </c>
      <c r="N540">
        <v>25</v>
      </c>
    </row>
    <row r="541" spans="1:14" x14ac:dyDescent="0.3">
      <c r="A541">
        <v>646308991</v>
      </c>
      <c r="B541" t="s">
        <v>563</v>
      </c>
      <c r="C541" s="1">
        <v>45262</v>
      </c>
      <c r="D541" s="2">
        <v>0.52708333333333335</v>
      </c>
      <c r="E541" t="s">
        <v>42</v>
      </c>
      <c r="F541">
        <v>13</v>
      </c>
      <c r="G541" s="6" t="s">
        <v>9222</v>
      </c>
      <c r="H541" t="s">
        <v>13</v>
      </c>
      <c r="I541" t="s">
        <v>14</v>
      </c>
      <c r="J541" t="s">
        <v>9211</v>
      </c>
      <c r="K541">
        <v>2</v>
      </c>
      <c r="L541">
        <v>52</v>
      </c>
      <c r="M541" t="s">
        <v>9226</v>
      </c>
      <c r="N541">
        <v>2</v>
      </c>
    </row>
    <row r="542" spans="1:14" x14ac:dyDescent="0.3">
      <c r="A542">
        <v>389474560</v>
      </c>
      <c r="B542" t="s">
        <v>564</v>
      </c>
      <c r="C542" s="1">
        <v>45049</v>
      </c>
      <c r="D542" s="2">
        <v>0.79583333333333328</v>
      </c>
      <c r="E542" t="s">
        <v>9209</v>
      </c>
      <c r="F542">
        <v>79</v>
      </c>
      <c r="G542" s="6" t="s">
        <v>9223</v>
      </c>
      <c r="H542" t="s">
        <v>8</v>
      </c>
      <c r="I542" t="s">
        <v>9</v>
      </c>
      <c r="J542" t="s">
        <v>9211</v>
      </c>
      <c r="K542" s="6" t="s">
        <v>9234</v>
      </c>
      <c r="L542">
        <v>25</v>
      </c>
      <c r="M542" t="s">
        <v>9227</v>
      </c>
      <c r="N542">
        <v>3</v>
      </c>
    </row>
    <row r="543" spans="1:14" x14ac:dyDescent="0.3">
      <c r="A543">
        <v>795712961</v>
      </c>
      <c r="B543" t="s">
        <v>565</v>
      </c>
      <c r="C543" s="1">
        <v>45393</v>
      </c>
      <c r="D543" s="2">
        <v>0.3972222222222222</v>
      </c>
      <c r="E543" t="s">
        <v>42</v>
      </c>
      <c r="F543">
        <v>39</v>
      </c>
      <c r="G543" s="6" t="s">
        <v>9224</v>
      </c>
      <c r="H543" t="s">
        <v>11</v>
      </c>
      <c r="I543" t="s">
        <v>14</v>
      </c>
      <c r="J543" t="s">
        <v>9210</v>
      </c>
      <c r="K543" s="6" t="s">
        <v>9234</v>
      </c>
      <c r="L543">
        <v>16</v>
      </c>
      <c r="M543" t="s">
        <v>9227</v>
      </c>
      <c r="N543">
        <v>11</v>
      </c>
    </row>
    <row r="544" spans="1:14" x14ac:dyDescent="0.3">
      <c r="A544">
        <v>696439529</v>
      </c>
      <c r="B544" t="s">
        <v>566</v>
      </c>
      <c r="C544" s="1">
        <v>45158</v>
      </c>
      <c r="D544" s="2">
        <v>0.3576388888888889</v>
      </c>
      <c r="E544" t="s">
        <v>9209</v>
      </c>
      <c r="F544">
        <v>57</v>
      </c>
      <c r="G544" s="6" t="s">
        <v>9220</v>
      </c>
      <c r="H544" t="s">
        <v>13</v>
      </c>
      <c r="I544" t="s">
        <v>9</v>
      </c>
      <c r="J544" t="s">
        <v>9211</v>
      </c>
      <c r="K544" s="6" t="s">
        <v>9234</v>
      </c>
      <c r="L544">
        <v>14</v>
      </c>
      <c r="M544" t="s">
        <v>9227</v>
      </c>
      <c r="N544">
        <v>20</v>
      </c>
    </row>
    <row r="545" spans="1:14" x14ac:dyDescent="0.3">
      <c r="A545">
        <v>536059082</v>
      </c>
      <c r="B545" t="s">
        <v>567</v>
      </c>
      <c r="C545" s="1">
        <v>45081</v>
      </c>
      <c r="D545" s="2">
        <v>0.30763888888888891</v>
      </c>
      <c r="E545" t="s">
        <v>42</v>
      </c>
      <c r="F545">
        <v>20</v>
      </c>
      <c r="G545" s="6" t="s">
        <v>9221</v>
      </c>
      <c r="H545" t="s">
        <v>22</v>
      </c>
      <c r="I545" t="s">
        <v>9</v>
      </c>
      <c r="J545" t="s">
        <v>9211</v>
      </c>
      <c r="K545">
        <v>4</v>
      </c>
      <c r="L545">
        <v>24</v>
      </c>
      <c r="M545" t="s">
        <v>9227</v>
      </c>
      <c r="N545">
        <v>4</v>
      </c>
    </row>
    <row r="546" spans="1:14" x14ac:dyDescent="0.3">
      <c r="A546">
        <v>842535003</v>
      </c>
      <c r="B546" t="s">
        <v>568</v>
      </c>
      <c r="C546" s="1">
        <v>45172</v>
      </c>
      <c r="D546" s="2">
        <v>0.5756944444444444</v>
      </c>
      <c r="E546" t="s">
        <v>9209</v>
      </c>
      <c r="F546">
        <v>74</v>
      </c>
      <c r="G546" s="6" t="s">
        <v>9223</v>
      </c>
      <c r="H546" t="s">
        <v>33</v>
      </c>
      <c r="I546" t="s">
        <v>9</v>
      </c>
      <c r="J546" t="s">
        <v>9211</v>
      </c>
      <c r="K546">
        <v>3</v>
      </c>
      <c r="L546">
        <v>56</v>
      </c>
      <c r="M546" t="s">
        <v>9226</v>
      </c>
      <c r="N546">
        <v>3</v>
      </c>
    </row>
    <row r="547" spans="1:14" x14ac:dyDescent="0.3">
      <c r="A547">
        <v>649050980</v>
      </c>
      <c r="B547" t="s">
        <v>569</v>
      </c>
      <c r="C547" s="1">
        <v>45125</v>
      </c>
      <c r="D547" s="2">
        <v>0.72916666666666663</v>
      </c>
      <c r="E547" t="s">
        <v>42</v>
      </c>
      <c r="F547">
        <v>75</v>
      </c>
      <c r="G547" s="6" t="s">
        <v>9223</v>
      </c>
      <c r="H547" t="s">
        <v>22</v>
      </c>
      <c r="I547" t="s">
        <v>9</v>
      </c>
      <c r="J547" t="s">
        <v>9210</v>
      </c>
      <c r="K547">
        <v>1</v>
      </c>
      <c r="L547">
        <v>20</v>
      </c>
      <c r="M547" t="s">
        <v>9227</v>
      </c>
      <c r="N547">
        <v>18</v>
      </c>
    </row>
    <row r="548" spans="1:14" x14ac:dyDescent="0.3">
      <c r="A548">
        <v>253730692</v>
      </c>
      <c r="B548" t="s">
        <v>570</v>
      </c>
      <c r="C548" s="1">
        <v>45315</v>
      </c>
      <c r="D548" s="2">
        <v>0.13333333333333333</v>
      </c>
      <c r="E548" t="s">
        <v>9209</v>
      </c>
      <c r="F548">
        <v>2</v>
      </c>
      <c r="G548" s="6" t="s">
        <v>9219</v>
      </c>
      <c r="H548" t="s">
        <v>33</v>
      </c>
      <c r="I548" t="s">
        <v>14</v>
      </c>
      <c r="J548" t="s">
        <v>9210</v>
      </c>
      <c r="K548" s="6" t="s">
        <v>9234</v>
      </c>
      <c r="L548">
        <v>33</v>
      </c>
      <c r="M548" t="s">
        <v>9226</v>
      </c>
      <c r="N548">
        <v>24</v>
      </c>
    </row>
    <row r="549" spans="1:14" x14ac:dyDescent="0.3">
      <c r="A549">
        <v>751062730</v>
      </c>
      <c r="B549" t="s">
        <v>571</v>
      </c>
      <c r="C549" s="1">
        <v>45470</v>
      </c>
      <c r="D549" s="2">
        <v>0.47222222222222221</v>
      </c>
      <c r="E549" t="s">
        <v>9209</v>
      </c>
      <c r="F549">
        <v>6</v>
      </c>
      <c r="G549" s="6" t="s">
        <v>9222</v>
      </c>
      <c r="H549" t="s">
        <v>13</v>
      </c>
      <c r="I549" t="s">
        <v>17</v>
      </c>
      <c r="J549" t="s">
        <v>9211</v>
      </c>
      <c r="K549">
        <v>3</v>
      </c>
      <c r="L549">
        <v>30</v>
      </c>
      <c r="M549" t="s">
        <v>9226</v>
      </c>
      <c r="N549">
        <v>27</v>
      </c>
    </row>
    <row r="550" spans="1:14" x14ac:dyDescent="0.3">
      <c r="A550">
        <v>719378355</v>
      </c>
      <c r="B550" t="s">
        <v>572</v>
      </c>
      <c r="C550" s="1">
        <v>45199</v>
      </c>
      <c r="D550" s="2">
        <v>0.29930555555555555</v>
      </c>
      <c r="E550" t="s">
        <v>42</v>
      </c>
      <c r="F550">
        <v>9</v>
      </c>
      <c r="G550" s="6" t="s">
        <v>9222</v>
      </c>
      <c r="H550" t="s">
        <v>8</v>
      </c>
      <c r="I550" t="s">
        <v>9</v>
      </c>
      <c r="J550" t="s">
        <v>9211</v>
      </c>
      <c r="K550" s="6" t="s">
        <v>9234</v>
      </c>
      <c r="L550">
        <v>41</v>
      </c>
      <c r="M550" t="s">
        <v>9226</v>
      </c>
      <c r="N550">
        <v>30</v>
      </c>
    </row>
    <row r="551" spans="1:14" x14ac:dyDescent="0.3">
      <c r="A551">
        <v>722843095</v>
      </c>
      <c r="B551" t="s">
        <v>573</v>
      </c>
      <c r="C551" s="1">
        <v>45067</v>
      </c>
      <c r="D551" s="2">
        <v>0.84722222222222221</v>
      </c>
      <c r="E551" t="s">
        <v>42</v>
      </c>
      <c r="F551">
        <v>76</v>
      </c>
      <c r="G551" s="6" t="s">
        <v>9223</v>
      </c>
      <c r="H551" t="s">
        <v>22</v>
      </c>
      <c r="I551" t="s">
        <v>37</v>
      </c>
      <c r="J551" t="s">
        <v>9211</v>
      </c>
      <c r="K551" s="6" t="s">
        <v>9234</v>
      </c>
      <c r="L551">
        <v>43</v>
      </c>
      <c r="M551" t="s">
        <v>9226</v>
      </c>
      <c r="N551">
        <v>21</v>
      </c>
    </row>
    <row r="552" spans="1:14" x14ac:dyDescent="0.3">
      <c r="A552">
        <v>747966784</v>
      </c>
      <c r="B552" t="s">
        <v>574</v>
      </c>
      <c r="C552" s="1">
        <v>45102</v>
      </c>
      <c r="D552" s="2">
        <v>0.22569444444444445</v>
      </c>
      <c r="E552" t="s">
        <v>9209</v>
      </c>
      <c r="F552">
        <v>68</v>
      </c>
      <c r="G552" s="6" t="s">
        <v>9218</v>
      </c>
      <c r="H552" t="s">
        <v>22</v>
      </c>
      <c r="I552" t="s">
        <v>9</v>
      </c>
      <c r="J552" t="s">
        <v>9210</v>
      </c>
      <c r="K552">
        <v>10</v>
      </c>
      <c r="L552">
        <v>45</v>
      </c>
      <c r="M552" t="s">
        <v>9226</v>
      </c>
      <c r="N552">
        <v>25</v>
      </c>
    </row>
    <row r="553" spans="1:14" x14ac:dyDescent="0.3">
      <c r="A553">
        <v>170620653</v>
      </c>
      <c r="B553" t="s">
        <v>575</v>
      </c>
      <c r="C553" s="1">
        <v>45548</v>
      </c>
      <c r="D553" s="2">
        <v>0.78263888888888888</v>
      </c>
      <c r="E553" t="s">
        <v>42</v>
      </c>
      <c r="F553">
        <v>44</v>
      </c>
      <c r="G553" s="6" t="s">
        <v>9224</v>
      </c>
      <c r="H553" t="s">
        <v>8</v>
      </c>
      <c r="I553" t="s">
        <v>9</v>
      </c>
      <c r="J553" t="s">
        <v>9211</v>
      </c>
      <c r="K553">
        <v>5</v>
      </c>
      <c r="L553">
        <v>42</v>
      </c>
      <c r="M553" t="s">
        <v>9226</v>
      </c>
      <c r="N553">
        <v>13</v>
      </c>
    </row>
    <row r="554" spans="1:14" x14ac:dyDescent="0.3">
      <c r="A554">
        <v>530186594</v>
      </c>
      <c r="B554" t="s">
        <v>576</v>
      </c>
      <c r="C554" s="1">
        <v>45022</v>
      </c>
      <c r="D554" s="2">
        <v>0.65972222222222221</v>
      </c>
      <c r="E554" t="s">
        <v>9209</v>
      </c>
      <c r="F554">
        <v>69</v>
      </c>
      <c r="G554" s="6" t="s">
        <v>9218</v>
      </c>
      <c r="H554" t="s">
        <v>13</v>
      </c>
      <c r="I554" t="s">
        <v>9</v>
      </c>
      <c r="J554" t="s">
        <v>9210</v>
      </c>
      <c r="K554" s="6" t="s">
        <v>9234</v>
      </c>
      <c r="L554">
        <v>21</v>
      </c>
      <c r="M554" t="s">
        <v>9227</v>
      </c>
      <c r="N554">
        <v>6</v>
      </c>
    </row>
    <row r="555" spans="1:14" x14ac:dyDescent="0.3">
      <c r="A555">
        <v>306120501</v>
      </c>
      <c r="B555" t="s">
        <v>577</v>
      </c>
      <c r="C555" s="1">
        <v>45148</v>
      </c>
      <c r="D555" s="2">
        <v>0.70208333333333328</v>
      </c>
      <c r="E555" t="s">
        <v>42</v>
      </c>
      <c r="F555">
        <v>5</v>
      </c>
      <c r="G555" s="6" t="s">
        <v>9222</v>
      </c>
      <c r="H555" t="s">
        <v>22</v>
      </c>
      <c r="I555" t="s">
        <v>9</v>
      </c>
      <c r="J555" t="s">
        <v>9211</v>
      </c>
      <c r="K555" s="6" t="s">
        <v>9234</v>
      </c>
      <c r="L555">
        <v>37</v>
      </c>
      <c r="M555" t="s">
        <v>9226</v>
      </c>
      <c r="N555">
        <v>10</v>
      </c>
    </row>
    <row r="556" spans="1:14" x14ac:dyDescent="0.3">
      <c r="A556">
        <v>255928939</v>
      </c>
      <c r="B556" t="s">
        <v>578</v>
      </c>
      <c r="C556" s="1">
        <v>45147</v>
      </c>
      <c r="D556" s="2">
        <v>0.85416666666666663</v>
      </c>
      <c r="E556" t="s">
        <v>9209</v>
      </c>
      <c r="F556">
        <v>65</v>
      </c>
      <c r="G556" s="6" t="s">
        <v>9218</v>
      </c>
      <c r="H556" t="s">
        <v>22</v>
      </c>
      <c r="I556" t="s">
        <v>141</v>
      </c>
      <c r="J556" t="s">
        <v>9211</v>
      </c>
      <c r="K556">
        <v>8</v>
      </c>
      <c r="L556">
        <v>26</v>
      </c>
      <c r="M556" t="s">
        <v>9227</v>
      </c>
      <c r="N556">
        <v>9</v>
      </c>
    </row>
    <row r="557" spans="1:14" x14ac:dyDescent="0.3">
      <c r="A557">
        <v>171233641</v>
      </c>
      <c r="B557" t="s">
        <v>579</v>
      </c>
      <c r="C557" s="1">
        <v>45499</v>
      </c>
      <c r="D557" s="2">
        <v>0.80625000000000002</v>
      </c>
      <c r="E557" t="s">
        <v>9209</v>
      </c>
      <c r="F557">
        <v>77</v>
      </c>
      <c r="G557" s="6" t="s">
        <v>9223</v>
      </c>
      <c r="H557" t="s">
        <v>22</v>
      </c>
      <c r="I557" t="s">
        <v>9</v>
      </c>
      <c r="J557" t="s">
        <v>9210</v>
      </c>
      <c r="K557" s="6" t="s">
        <v>9234</v>
      </c>
      <c r="L557">
        <v>24</v>
      </c>
      <c r="M557" t="s">
        <v>9227</v>
      </c>
      <c r="N557">
        <v>26</v>
      </c>
    </row>
    <row r="558" spans="1:14" x14ac:dyDescent="0.3">
      <c r="A558">
        <v>450283332</v>
      </c>
      <c r="B558" t="s">
        <v>580</v>
      </c>
      <c r="C558" s="1">
        <v>45566</v>
      </c>
      <c r="D558" s="2">
        <v>0.1875</v>
      </c>
      <c r="E558" t="s">
        <v>9209</v>
      </c>
      <c r="F558">
        <v>26</v>
      </c>
      <c r="G558" s="6" t="s">
        <v>9221</v>
      </c>
      <c r="H558" t="s">
        <v>8</v>
      </c>
      <c r="I558" t="s">
        <v>9</v>
      </c>
      <c r="J558" t="s">
        <v>9210</v>
      </c>
      <c r="K558" s="6" t="s">
        <v>9234</v>
      </c>
      <c r="L558">
        <v>17</v>
      </c>
      <c r="M558" t="s">
        <v>9227</v>
      </c>
      <c r="N558">
        <v>1</v>
      </c>
    </row>
    <row r="559" spans="1:14" x14ac:dyDescent="0.3">
      <c r="A559">
        <v>569242406</v>
      </c>
      <c r="B559" t="s">
        <v>581</v>
      </c>
      <c r="C559" s="1">
        <v>45428</v>
      </c>
      <c r="D559" s="2">
        <v>0.79791666666666672</v>
      </c>
      <c r="E559" t="s">
        <v>9209</v>
      </c>
      <c r="F559">
        <v>48</v>
      </c>
      <c r="G559" s="6" t="s">
        <v>9220</v>
      </c>
      <c r="H559" t="s">
        <v>19</v>
      </c>
      <c r="I559" t="s">
        <v>9</v>
      </c>
      <c r="J559" t="s">
        <v>9210</v>
      </c>
      <c r="K559" s="6" t="s">
        <v>9234</v>
      </c>
      <c r="L559">
        <v>32</v>
      </c>
      <c r="M559" t="s">
        <v>9226</v>
      </c>
      <c r="N559">
        <v>16</v>
      </c>
    </row>
    <row r="560" spans="1:14" x14ac:dyDescent="0.3">
      <c r="A560">
        <v>697734767</v>
      </c>
      <c r="B560" t="s">
        <v>582</v>
      </c>
      <c r="C560" s="1">
        <v>45307</v>
      </c>
      <c r="D560" s="2">
        <v>0.5805555555555556</v>
      </c>
      <c r="E560" t="s">
        <v>42</v>
      </c>
      <c r="F560">
        <v>57</v>
      </c>
      <c r="G560" s="6" t="s">
        <v>9220</v>
      </c>
      <c r="H560" t="s">
        <v>8</v>
      </c>
      <c r="I560" t="s">
        <v>14</v>
      </c>
      <c r="J560" t="s">
        <v>9210</v>
      </c>
      <c r="K560" s="6" t="s">
        <v>9234</v>
      </c>
      <c r="L560">
        <v>32</v>
      </c>
      <c r="M560" t="s">
        <v>9226</v>
      </c>
      <c r="N560">
        <v>16</v>
      </c>
    </row>
    <row r="561" spans="1:14" x14ac:dyDescent="0.3">
      <c r="A561">
        <v>844866653</v>
      </c>
      <c r="B561" t="s">
        <v>583</v>
      </c>
      <c r="C561" s="1">
        <v>45242</v>
      </c>
      <c r="D561" s="2">
        <v>0.18680555555555556</v>
      </c>
      <c r="E561" t="s">
        <v>9209</v>
      </c>
      <c r="F561">
        <v>3</v>
      </c>
      <c r="G561" s="6" t="s">
        <v>9219</v>
      </c>
      <c r="H561" t="s">
        <v>8</v>
      </c>
      <c r="I561" t="s">
        <v>14</v>
      </c>
      <c r="J561" t="s">
        <v>9210</v>
      </c>
      <c r="K561">
        <v>3</v>
      </c>
      <c r="L561">
        <v>38</v>
      </c>
      <c r="M561" t="s">
        <v>9226</v>
      </c>
      <c r="N561">
        <v>12</v>
      </c>
    </row>
    <row r="562" spans="1:14" x14ac:dyDescent="0.3">
      <c r="A562">
        <v>502069989</v>
      </c>
      <c r="B562" t="s">
        <v>584</v>
      </c>
      <c r="C562" s="1">
        <v>45137</v>
      </c>
      <c r="D562" s="2">
        <v>0.15277777777777779</v>
      </c>
      <c r="E562" t="s">
        <v>9209</v>
      </c>
      <c r="F562">
        <v>10</v>
      </c>
      <c r="G562" s="6" t="s">
        <v>9222</v>
      </c>
      <c r="H562" t="s">
        <v>8</v>
      </c>
      <c r="I562" t="s">
        <v>9</v>
      </c>
      <c r="J562" t="s">
        <v>9211</v>
      </c>
      <c r="K562" s="6" t="s">
        <v>9234</v>
      </c>
      <c r="L562">
        <v>57</v>
      </c>
      <c r="M562" t="s">
        <v>9226</v>
      </c>
      <c r="N562">
        <v>30</v>
      </c>
    </row>
    <row r="563" spans="1:14" x14ac:dyDescent="0.3">
      <c r="A563">
        <v>460552507</v>
      </c>
      <c r="B563" t="s">
        <v>585</v>
      </c>
      <c r="C563" s="1">
        <v>45167</v>
      </c>
      <c r="D563" s="2">
        <v>0.81597222222222221</v>
      </c>
      <c r="E563" t="s">
        <v>42</v>
      </c>
      <c r="F563">
        <v>44</v>
      </c>
      <c r="G563" s="6" t="s">
        <v>9224</v>
      </c>
      <c r="H563" t="s">
        <v>13</v>
      </c>
      <c r="I563" t="s">
        <v>17</v>
      </c>
      <c r="J563" t="s">
        <v>9211</v>
      </c>
      <c r="K563">
        <v>1</v>
      </c>
      <c r="L563">
        <v>32</v>
      </c>
      <c r="M563" t="s">
        <v>9226</v>
      </c>
      <c r="N563">
        <v>29</v>
      </c>
    </row>
    <row r="564" spans="1:14" x14ac:dyDescent="0.3">
      <c r="A564">
        <v>429323098</v>
      </c>
      <c r="B564" t="s">
        <v>586</v>
      </c>
      <c r="C564" s="1">
        <v>45032</v>
      </c>
      <c r="D564" s="2">
        <v>0.84236111111111112</v>
      </c>
      <c r="E564" t="s">
        <v>42</v>
      </c>
      <c r="F564">
        <v>76</v>
      </c>
      <c r="G564" s="6" t="s">
        <v>9223</v>
      </c>
      <c r="H564" t="s">
        <v>8</v>
      </c>
      <c r="I564" t="s">
        <v>9</v>
      </c>
      <c r="J564" t="s">
        <v>9211</v>
      </c>
      <c r="K564" s="6" t="s">
        <v>9234</v>
      </c>
      <c r="L564">
        <v>13</v>
      </c>
      <c r="M564" t="s">
        <v>9227</v>
      </c>
      <c r="N564">
        <v>16</v>
      </c>
    </row>
    <row r="565" spans="1:14" x14ac:dyDescent="0.3">
      <c r="A565">
        <v>433425910</v>
      </c>
      <c r="B565" t="s">
        <v>587</v>
      </c>
      <c r="C565" s="1">
        <v>45384</v>
      </c>
      <c r="D565" s="2">
        <v>0.21180555555555555</v>
      </c>
      <c r="E565" t="s">
        <v>42</v>
      </c>
      <c r="F565">
        <v>74</v>
      </c>
      <c r="G565" s="6" t="s">
        <v>9223</v>
      </c>
      <c r="H565" t="s">
        <v>19</v>
      </c>
      <c r="I565" t="s">
        <v>26</v>
      </c>
      <c r="J565" t="s">
        <v>9211</v>
      </c>
      <c r="K565">
        <v>8</v>
      </c>
      <c r="L565">
        <v>39</v>
      </c>
      <c r="M565" t="s">
        <v>9226</v>
      </c>
      <c r="N565">
        <v>2</v>
      </c>
    </row>
    <row r="566" spans="1:14" x14ac:dyDescent="0.3">
      <c r="A566">
        <v>294282369</v>
      </c>
      <c r="B566" t="s">
        <v>588</v>
      </c>
      <c r="C566" s="1">
        <v>45359</v>
      </c>
      <c r="D566" s="2">
        <v>0.34791666666666665</v>
      </c>
      <c r="E566" t="s">
        <v>42</v>
      </c>
      <c r="F566">
        <v>48</v>
      </c>
      <c r="G566" s="6" t="s">
        <v>9220</v>
      </c>
      <c r="H566" t="s">
        <v>8</v>
      </c>
      <c r="I566" t="s">
        <v>9</v>
      </c>
      <c r="J566" t="s">
        <v>9211</v>
      </c>
      <c r="K566" s="6" t="s">
        <v>9234</v>
      </c>
      <c r="L566">
        <v>46</v>
      </c>
      <c r="M566" t="s">
        <v>9226</v>
      </c>
      <c r="N566">
        <v>8</v>
      </c>
    </row>
    <row r="567" spans="1:14" x14ac:dyDescent="0.3">
      <c r="A567">
        <v>191360112</v>
      </c>
      <c r="B567" t="s">
        <v>589</v>
      </c>
      <c r="C567" s="1">
        <v>45115</v>
      </c>
      <c r="D567" s="2">
        <v>0.9555555555555556</v>
      </c>
      <c r="E567" t="s">
        <v>9209</v>
      </c>
      <c r="F567">
        <v>39</v>
      </c>
      <c r="G567" s="6" t="s">
        <v>9224</v>
      </c>
      <c r="H567" t="s">
        <v>8</v>
      </c>
      <c r="I567" t="s">
        <v>9</v>
      </c>
      <c r="J567" t="s">
        <v>9211</v>
      </c>
      <c r="K567">
        <v>5</v>
      </c>
      <c r="L567">
        <v>42</v>
      </c>
      <c r="M567" t="s">
        <v>9226</v>
      </c>
      <c r="N567">
        <v>8</v>
      </c>
    </row>
    <row r="568" spans="1:14" x14ac:dyDescent="0.3">
      <c r="A568">
        <v>558141217</v>
      </c>
      <c r="B568" t="s">
        <v>590</v>
      </c>
      <c r="C568" s="1">
        <v>45485</v>
      </c>
      <c r="D568" s="2">
        <v>0.8041666666666667</v>
      </c>
      <c r="E568" t="s">
        <v>9209</v>
      </c>
      <c r="F568">
        <v>53</v>
      </c>
      <c r="G568" s="6" t="s">
        <v>9220</v>
      </c>
      <c r="H568" t="s">
        <v>11</v>
      </c>
      <c r="I568" t="s">
        <v>17</v>
      </c>
      <c r="J568" t="s">
        <v>9211</v>
      </c>
      <c r="K568">
        <v>8</v>
      </c>
      <c r="L568">
        <v>51</v>
      </c>
      <c r="M568" t="s">
        <v>9226</v>
      </c>
      <c r="N568">
        <v>12</v>
      </c>
    </row>
    <row r="569" spans="1:14" x14ac:dyDescent="0.3">
      <c r="A569">
        <v>139070452</v>
      </c>
      <c r="B569" t="s">
        <v>591</v>
      </c>
      <c r="C569" s="1">
        <v>45556</v>
      </c>
      <c r="D569" s="2">
        <v>0.39513888888888887</v>
      </c>
      <c r="E569" t="s">
        <v>9209</v>
      </c>
      <c r="F569">
        <v>20</v>
      </c>
      <c r="G569" s="6" t="s">
        <v>9221</v>
      </c>
      <c r="H569" t="s">
        <v>33</v>
      </c>
      <c r="I569" t="s">
        <v>17</v>
      </c>
      <c r="J569" t="s">
        <v>9211</v>
      </c>
      <c r="K569">
        <v>3</v>
      </c>
      <c r="L569">
        <v>57</v>
      </c>
      <c r="M569" t="s">
        <v>9226</v>
      </c>
      <c r="N569">
        <v>21</v>
      </c>
    </row>
    <row r="570" spans="1:14" x14ac:dyDescent="0.3">
      <c r="A570">
        <v>665046942</v>
      </c>
      <c r="B570" t="s">
        <v>592</v>
      </c>
      <c r="C570" s="1">
        <v>45408</v>
      </c>
      <c r="D570" s="2">
        <v>0.37569444444444444</v>
      </c>
      <c r="E570" t="s">
        <v>9209</v>
      </c>
      <c r="F570">
        <v>40</v>
      </c>
      <c r="G570" s="6" t="s">
        <v>9224</v>
      </c>
      <c r="H570" t="s">
        <v>8</v>
      </c>
      <c r="I570" t="s">
        <v>17</v>
      </c>
      <c r="J570" t="s">
        <v>9210</v>
      </c>
      <c r="K570" s="6" t="s">
        <v>9234</v>
      </c>
      <c r="L570">
        <v>23</v>
      </c>
      <c r="M570" t="s">
        <v>9227</v>
      </c>
      <c r="N570">
        <v>26</v>
      </c>
    </row>
    <row r="571" spans="1:14" x14ac:dyDescent="0.3">
      <c r="A571">
        <v>392821935</v>
      </c>
      <c r="B571" t="s">
        <v>593</v>
      </c>
      <c r="C571" s="1">
        <v>45595</v>
      </c>
      <c r="D571" s="2">
        <v>0.15902777777777777</v>
      </c>
      <c r="E571" t="s">
        <v>42</v>
      </c>
      <c r="F571">
        <v>23</v>
      </c>
      <c r="G571" s="6" t="s">
        <v>9221</v>
      </c>
      <c r="H571" t="s">
        <v>8</v>
      </c>
      <c r="I571" t="s">
        <v>9</v>
      </c>
      <c r="J571" t="s">
        <v>9210</v>
      </c>
      <c r="K571" s="6" t="s">
        <v>9234</v>
      </c>
      <c r="L571">
        <v>24</v>
      </c>
      <c r="M571" t="s">
        <v>9227</v>
      </c>
      <c r="N571">
        <v>30</v>
      </c>
    </row>
    <row r="572" spans="1:14" x14ac:dyDescent="0.3">
      <c r="A572">
        <v>738270084</v>
      </c>
      <c r="B572" t="s">
        <v>594</v>
      </c>
      <c r="C572" s="1">
        <v>45151</v>
      </c>
      <c r="D572" s="2">
        <v>8.0555555555555561E-2</v>
      </c>
      <c r="E572" t="s">
        <v>42</v>
      </c>
      <c r="F572">
        <v>37</v>
      </c>
      <c r="G572" s="6" t="s">
        <v>9224</v>
      </c>
      <c r="H572" t="s">
        <v>33</v>
      </c>
      <c r="I572" t="s">
        <v>14</v>
      </c>
      <c r="J572" t="s">
        <v>9211</v>
      </c>
      <c r="K572" s="6" t="s">
        <v>9234</v>
      </c>
      <c r="L572">
        <v>51</v>
      </c>
      <c r="M572" t="s">
        <v>9226</v>
      </c>
      <c r="N572">
        <v>13</v>
      </c>
    </row>
    <row r="573" spans="1:14" x14ac:dyDescent="0.3">
      <c r="A573">
        <v>320367101</v>
      </c>
      <c r="B573" t="s">
        <v>595</v>
      </c>
      <c r="C573" s="1">
        <v>45097</v>
      </c>
      <c r="D573" s="2">
        <v>0.57152777777777775</v>
      </c>
      <c r="E573" t="s">
        <v>9209</v>
      </c>
      <c r="F573">
        <v>37</v>
      </c>
      <c r="G573" s="6" t="s">
        <v>9224</v>
      </c>
      <c r="H573" t="s">
        <v>19</v>
      </c>
      <c r="I573" t="s">
        <v>9</v>
      </c>
      <c r="J573" t="s">
        <v>9211</v>
      </c>
      <c r="K573" s="6" t="s">
        <v>9234</v>
      </c>
      <c r="L573">
        <v>32</v>
      </c>
      <c r="M573" t="s">
        <v>9226</v>
      </c>
      <c r="N573">
        <v>20</v>
      </c>
    </row>
    <row r="574" spans="1:14" x14ac:dyDescent="0.3">
      <c r="A574">
        <v>378742509</v>
      </c>
      <c r="B574" t="s">
        <v>596</v>
      </c>
      <c r="C574" s="1">
        <v>45217</v>
      </c>
      <c r="D574" s="2">
        <v>0.8354166666666667</v>
      </c>
      <c r="E574" t="s">
        <v>9209</v>
      </c>
      <c r="F574">
        <v>30</v>
      </c>
      <c r="G574" s="6" t="s">
        <v>9224</v>
      </c>
      <c r="H574" t="s">
        <v>13</v>
      </c>
      <c r="I574" t="s">
        <v>17</v>
      </c>
      <c r="J574" t="s">
        <v>9211</v>
      </c>
      <c r="K574">
        <v>2</v>
      </c>
      <c r="L574">
        <v>53</v>
      </c>
      <c r="M574" t="s">
        <v>9226</v>
      </c>
      <c r="N574">
        <v>18</v>
      </c>
    </row>
    <row r="575" spans="1:14" x14ac:dyDescent="0.3">
      <c r="A575">
        <v>151945863</v>
      </c>
      <c r="B575" t="s">
        <v>597</v>
      </c>
      <c r="C575" s="1">
        <v>45120</v>
      </c>
      <c r="D575" s="2">
        <v>0.22152777777777777</v>
      </c>
      <c r="E575" t="s">
        <v>42</v>
      </c>
      <c r="F575">
        <v>34</v>
      </c>
      <c r="G575" s="6" t="s">
        <v>9224</v>
      </c>
      <c r="H575" t="s">
        <v>8</v>
      </c>
      <c r="I575" t="s">
        <v>9</v>
      </c>
      <c r="J575" t="s">
        <v>9211</v>
      </c>
      <c r="K575" s="6" t="s">
        <v>9234</v>
      </c>
      <c r="L575">
        <v>43</v>
      </c>
      <c r="M575" t="s">
        <v>9226</v>
      </c>
      <c r="N575">
        <v>13</v>
      </c>
    </row>
    <row r="576" spans="1:14" x14ac:dyDescent="0.3">
      <c r="A576">
        <v>838071763</v>
      </c>
      <c r="B576" t="s">
        <v>598</v>
      </c>
      <c r="C576" s="1">
        <v>45079</v>
      </c>
      <c r="D576" s="2">
        <v>0.67847222222222225</v>
      </c>
      <c r="E576" t="s">
        <v>42</v>
      </c>
      <c r="F576">
        <v>6</v>
      </c>
      <c r="G576" s="6" t="s">
        <v>9222</v>
      </c>
      <c r="H576" t="s">
        <v>8</v>
      </c>
      <c r="I576" t="s">
        <v>14</v>
      </c>
      <c r="J576" t="s">
        <v>9210</v>
      </c>
      <c r="K576" s="6" t="s">
        <v>9234</v>
      </c>
      <c r="L576">
        <v>20</v>
      </c>
      <c r="M576" t="s">
        <v>9227</v>
      </c>
      <c r="N576">
        <v>2</v>
      </c>
    </row>
    <row r="577" spans="1:14" x14ac:dyDescent="0.3">
      <c r="A577">
        <v>745608922</v>
      </c>
      <c r="B577" t="s">
        <v>599</v>
      </c>
      <c r="C577" s="1">
        <v>45029</v>
      </c>
      <c r="D577" s="2">
        <v>6.3888888888888884E-2</v>
      </c>
      <c r="E577" t="s">
        <v>9209</v>
      </c>
      <c r="F577">
        <v>31</v>
      </c>
      <c r="G577" s="6" t="s">
        <v>9224</v>
      </c>
      <c r="H577" t="s">
        <v>22</v>
      </c>
      <c r="I577" t="s">
        <v>9</v>
      </c>
      <c r="J577" t="s">
        <v>9210</v>
      </c>
      <c r="K577" s="6" t="s">
        <v>9234</v>
      </c>
      <c r="L577">
        <v>14</v>
      </c>
      <c r="M577" t="s">
        <v>9227</v>
      </c>
      <c r="N577">
        <v>13</v>
      </c>
    </row>
    <row r="578" spans="1:14" x14ac:dyDescent="0.3">
      <c r="A578">
        <v>162869521</v>
      </c>
      <c r="B578" t="s">
        <v>600</v>
      </c>
      <c r="C578" s="1">
        <v>45303</v>
      </c>
      <c r="D578" s="2">
        <v>0.28888888888888886</v>
      </c>
      <c r="E578" t="s">
        <v>9209</v>
      </c>
      <c r="F578">
        <v>68</v>
      </c>
      <c r="G578" s="6" t="s">
        <v>9218</v>
      </c>
      <c r="H578" t="s">
        <v>11</v>
      </c>
      <c r="I578" t="s">
        <v>14</v>
      </c>
      <c r="J578" t="s">
        <v>9211</v>
      </c>
      <c r="K578" s="6" t="s">
        <v>9234</v>
      </c>
      <c r="L578">
        <v>33</v>
      </c>
      <c r="M578" t="s">
        <v>9226</v>
      </c>
      <c r="N578">
        <v>12</v>
      </c>
    </row>
    <row r="579" spans="1:14" x14ac:dyDescent="0.3">
      <c r="A579">
        <v>602372587</v>
      </c>
      <c r="B579" t="s">
        <v>601</v>
      </c>
      <c r="C579" s="1">
        <v>45290</v>
      </c>
      <c r="D579" s="2">
        <v>0.91388888888888886</v>
      </c>
      <c r="E579" t="s">
        <v>42</v>
      </c>
      <c r="F579">
        <v>73</v>
      </c>
      <c r="G579" s="6" t="s">
        <v>9223</v>
      </c>
      <c r="H579" t="s">
        <v>13</v>
      </c>
      <c r="I579" t="s">
        <v>9</v>
      </c>
      <c r="J579" t="s">
        <v>9211</v>
      </c>
      <c r="K579">
        <v>4</v>
      </c>
      <c r="L579">
        <v>20</v>
      </c>
      <c r="M579" t="s">
        <v>9227</v>
      </c>
      <c r="N579">
        <v>30</v>
      </c>
    </row>
    <row r="580" spans="1:14" x14ac:dyDescent="0.3">
      <c r="A580">
        <v>148566438</v>
      </c>
      <c r="B580" t="s">
        <v>602</v>
      </c>
      <c r="C580" s="1">
        <v>45263</v>
      </c>
      <c r="D580" s="2">
        <v>8.6805555555555552E-2</v>
      </c>
      <c r="E580" t="s">
        <v>42</v>
      </c>
      <c r="F580">
        <v>56</v>
      </c>
      <c r="G580" s="6" t="s">
        <v>9220</v>
      </c>
      <c r="H580" t="s">
        <v>22</v>
      </c>
      <c r="I580" t="s">
        <v>9</v>
      </c>
      <c r="J580" t="s">
        <v>9211</v>
      </c>
      <c r="K580" s="6" t="s">
        <v>9234</v>
      </c>
      <c r="L580">
        <v>28</v>
      </c>
      <c r="M580" t="s">
        <v>9227</v>
      </c>
      <c r="N580">
        <v>3</v>
      </c>
    </row>
    <row r="581" spans="1:14" x14ac:dyDescent="0.3">
      <c r="A581">
        <v>674393958</v>
      </c>
      <c r="B581" t="s">
        <v>603</v>
      </c>
      <c r="C581" s="1">
        <v>45091</v>
      </c>
      <c r="D581" s="2">
        <v>0.92361111111111116</v>
      </c>
      <c r="E581" t="s">
        <v>42</v>
      </c>
      <c r="F581">
        <v>63</v>
      </c>
      <c r="G581" s="6" t="s">
        <v>9218</v>
      </c>
      <c r="H581" t="s">
        <v>8</v>
      </c>
      <c r="I581" t="s">
        <v>9</v>
      </c>
      <c r="J581" t="s">
        <v>9211</v>
      </c>
      <c r="K581">
        <v>0</v>
      </c>
      <c r="L581">
        <v>46</v>
      </c>
      <c r="M581" t="s">
        <v>9226</v>
      </c>
      <c r="N581">
        <v>14</v>
      </c>
    </row>
    <row r="582" spans="1:14" x14ac:dyDescent="0.3">
      <c r="A582">
        <v>276384682</v>
      </c>
      <c r="B582" t="s">
        <v>604</v>
      </c>
      <c r="C582" s="1">
        <v>45333</v>
      </c>
      <c r="D582" s="2">
        <v>0.97430555555555554</v>
      </c>
      <c r="E582" t="s">
        <v>42</v>
      </c>
      <c r="F582">
        <v>13</v>
      </c>
      <c r="G582" s="6" t="s">
        <v>9222</v>
      </c>
      <c r="H582" t="s">
        <v>33</v>
      </c>
      <c r="I582" t="s">
        <v>97</v>
      </c>
      <c r="J582" t="s">
        <v>9210</v>
      </c>
      <c r="K582" s="6" t="s">
        <v>9234</v>
      </c>
      <c r="L582">
        <v>40</v>
      </c>
      <c r="M582" t="s">
        <v>9226</v>
      </c>
      <c r="N582">
        <v>11</v>
      </c>
    </row>
    <row r="583" spans="1:14" x14ac:dyDescent="0.3">
      <c r="A583">
        <v>475565117</v>
      </c>
      <c r="B583" t="s">
        <v>605</v>
      </c>
      <c r="C583" s="1">
        <v>45206</v>
      </c>
      <c r="D583" s="2">
        <v>0.95</v>
      </c>
      <c r="E583" t="s">
        <v>9209</v>
      </c>
      <c r="F583">
        <v>31</v>
      </c>
      <c r="G583" s="6" t="s">
        <v>9224</v>
      </c>
      <c r="H583" t="s">
        <v>22</v>
      </c>
      <c r="I583" t="s">
        <v>9</v>
      </c>
      <c r="J583" t="s">
        <v>9210</v>
      </c>
      <c r="K583" s="6" t="s">
        <v>9234</v>
      </c>
      <c r="L583">
        <v>18</v>
      </c>
      <c r="M583" t="s">
        <v>9227</v>
      </c>
      <c r="N583">
        <v>7</v>
      </c>
    </row>
    <row r="584" spans="1:14" x14ac:dyDescent="0.3">
      <c r="A584">
        <v>232814919</v>
      </c>
      <c r="B584" t="s">
        <v>606</v>
      </c>
      <c r="C584" s="1">
        <v>45145</v>
      </c>
      <c r="D584" s="2">
        <v>0.63958333333333328</v>
      </c>
      <c r="E584" t="s">
        <v>42</v>
      </c>
      <c r="F584">
        <v>61</v>
      </c>
      <c r="G584" s="6" t="s">
        <v>9218</v>
      </c>
      <c r="H584" t="s">
        <v>30</v>
      </c>
      <c r="I584" t="s">
        <v>17</v>
      </c>
      <c r="J584" t="s">
        <v>9210</v>
      </c>
      <c r="K584" s="6" t="s">
        <v>9234</v>
      </c>
      <c r="L584">
        <v>44</v>
      </c>
      <c r="M584" t="s">
        <v>9226</v>
      </c>
      <c r="N584">
        <v>7</v>
      </c>
    </row>
    <row r="585" spans="1:14" x14ac:dyDescent="0.3">
      <c r="A585">
        <v>616419787</v>
      </c>
      <c r="B585" t="s">
        <v>607</v>
      </c>
      <c r="C585" s="1">
        <v>45536</v>
      </c>
      <c r="D585" s="2">
        <v>0.42708333333333331</v>
      </c>
      <c r="E585" t="s">
        <v>9209</v>
      </c>
      <c r="F585">
        <v>54</v>
      </c>
      <c r="G585" s="6" t="s">
        <v>9220</v>
      </c>
      <c r="H585" t="s">
        <v>13</v>
      </c>
      <c r="I585" t="s">
        <v>97</v>
      </c>
      <c r="J585" t="s">
        <v>9211</v>
      </c>
      <c r="K585" s="6" t="s">
        <v>9234</v>
      </c>
      <c r="L585">
        <v>34</v>
      </c>
      <c r="M585" t="s">
        <v>9226</v>
      </c>
      <c r="N585">
        <v>1</v>
      </c>
    </row>
    <row r="586" spans="1:14" x14ac:dyDescent="0.3">
      <c r="A586">
        <v>334658008</v>
      </c>
      <c r="B586" t="s">
        <v>608</v>
      </c>
      <c r="C586" s="1">
        <v>45572</v>
      </c>
      <c r="D586" s="2">
        <v>0.65277777777777779</v>
      </c>
      <c r="E586" t="s">
        <v>9209</v>
      </c>
      <c r="F586">
        <v>7</v>
      </c>
      <c r="G586" s="6" t="s">
        <v>9222</v>
      </c>
      <c r="H586" t="s">
        <v>8</v>
      </c>
      <c r="I586" t="s">
        <v>9</v>
      </c>
      <c r="J586" t="s">
        <v>9211</v>
      </c>
      <c r="K586" s="6" t="s">
        <v>9234</v>
      </c>
      <c r="L586">
        <v>56</v>
      </c>
      <c r="M586" t="s">
        <v>9226</v>
      </c>
      <c r="N586">
        <v>7</v>
      </c>
    </row>
    <row r="587" spans="1:14" x14ac:dyDescent="0.3">
      <c r="A587">
        <v>745022194</v>
      </c>
      <c r="B587" t="s">
        <v>609</v>
      </c>
      <c r="C587" s="1">
        <v>45076</v>
      </c>
      <c r="D587" s="2">
        <v>0.49166666666666664</v>
      </c>
      <c r="E587" t="s">
        <v>42</v>
      </c>
      <c r="F587">
        <v>39</v>
      </c>
      <c r="G587" s="6" t="s">
        <v>9224</v>
      </c>
      <c r="H587" t="s">
        <v>13</v>
      </c>
      <c r="I587" t="s">
        <v>9</v>
      </c>
      <c r="J587" t="s">
        <v>9211</v>
      </c>
      <c r="K587" s="6" t="s">
        <v>9234</v>
      </c>
      <c r="L587">
        <v>17</v>
      </c>
      <c r="M587" t="s">
        <v>9227</v>
      </c>
      <c r="N587">
        <v>30</v>
      </c>
    </row>
    <row r="588" spans="1:14" x14ac:dyDescent="0.3">
      <c r="A588">
        <v>583916038</v>
      </c>
      <c r="B588" t="s">
        <v>610</v>
      </c>
      <c r="C588" s="1">
        <v>45247</v>
      </c>
      <c r="D588" s="2">
        <v>0.30486111111111114</v>
      </c>
      <c r="E588" t="s">
        <v>9209</v>
      </c>
      <c r="F588">
        <v>76</v>
      </c>
      <c r="G588" s="6" t="s">
        <v>9223</v>
      </c>
      <c r="H588" t="s">
        <v>13</v>
      </c>
      <c r="I588" t="s">
        <v>9</v>
      </c>
      <c r="J588" t="s">
        <v>9210</v>
      </c>
      <c r="K588" s="6" t="s">
        <v>9234</v>
      </c>
      <c r="L588">
        <v>30</v>
      </c>
      <c r="M588" t="s">
        <v>9226</v>
      </c>
      <c r="N588">
        <v>17</v>
      </c>
    </row>
    <row r="589" spans="1:14" x14ac:dyDescent="0.3">
      <c r="A589">
        <v>120293911</v>
      </c>
      <c r="B589" t="s">
        <v>611</v>
      </c>
      <c r="C589" s="1">
        <v>45370</v>
      </c>
      <c r="D589" s="2">
        <v>0.77708333333333335</v>
      </c>
      <c r="E589" t="s">
        <v>9209</v>
      </c>
      <c r="F589">
        <v>78</v>
      </c>
      <c r="G589" s="6" t="s">
        <v>9223</v>
      </c>
      <c r="H589" t="s">
        <v>22</v>
      </c>
      <c r="I589" t="s">
        <v>9</v>
      </c>
      <c r="J589" t="s">
        <v>9211</v>
      </c>
      <c r="K589">
        <v>1</v>
      </c>
      <c r="L589">
        <v>52</v>
      </c>
      <c r="M589" t="s">
        <v>9226</v>
      </c>
      <c r="N589">
        <v>19</v>
      </c>
    </row>
    <row r="590" spans="1:14" x14ac:dyDescent="0.3">
      <c r="A590">
        <v>586912074</v>
      </c>
      <c r="B590" t="s">
        <v>612</v>
      </c>
      <c r="C590" s="1">
        <v>45552</v>
      </c>
      <c r="D590" s="2">
        <v>0.24513888888888888</v>
      </c>
      <c r="E590" t="s">
        <v>9209</v>
      </c>
      <c r="F590">
        <v>21</v>
      </c>
      <c r="G590" s="6" t="s">
        <v>9221</v>
      </c>
      <c r="H590" t="s">
        <v>33</v>
      </c>
      <c r="I590" t="s">
        <v>9</v>
      </c>
      <c r="J590" t="s">
        <v>9211</v>
      </c>
      <c r="K590" s="6" t="s">
        <v>9234</v>
      </c>
      <c r="L590">
        <v>22</v>
      </c>
      <c r="M590" t="s">
        <v>9227</v>
      </c>
      <c r="N590">
        <v>17</v>
      </c>
    </row>
    <row r="591" spans="1:14" x14ac:dyDescent="0.3">
      <c r="A591">
        <v>557573240</v>
      </c>
      <c r="B591" t="s">
        <v>613</v>
      </c>
      <c r="C591" s="1">
        <v>45099</v>
      </c>
      <c r="D591" s="2">
        <v>0.5180555555555556</v>
      </c>
      <c r="E591" t="s">
        <v>9209</v>
      </c>
      <c r="F591">
        <v>42</v>
      </c>
      <c r="G591" s="6" t="s">
        <v>9224</v>
      </c>
      <c r="H591" t="s">
        <v>13</v>
      </c>
      <c r="I591" t="s">
        <v>9</v>
      </c>
      <c r="J591" t="s">
        <v>9210</v>
      </c>
      <c r="K591" s="6" t="s">
        <v>9234</v>
      </c>
      <c r="L591">
        <v>55</v>
      </c>
      <c r="M591" t="s">
        <v>9226</v>
      </c>
      <c r="N591">
        <v>22</v>
      </c>
    </row>
    <row r="592" spans="1:14" x14ac:dyDescent="0.3">
      <c r="A592">
        <v>634941438</v>
      </c>
      <c r="B592" t="s">
        <v>614</v>
      </c>
      <c r="C592" s="1">
        <v>45296</v>
      </c>
      <c r="D592" s="2">
        <v>0.95694444444444449</v>
      </c>
      <c r="E592" t="s">
        <v>9209</v>
      </c>
      <c r="F592">
        <v>27</v>
      </c>
      <c r="G592" s="6" t="s">
        <v>9221</v>
      </c>
      <c r="H592" t="s">
        <v>22</v>
      </c>
      <c r="I592" t="s">
        <v>17</v>
      </c>
      <c r="J592" t="s">
        <v>9211</v>
      </c>
      <c r="K592" s="6" t="s">
        <v>9234</v>
      </c>
      <c r="L592">
        <v>49</v>
      </c>
      <c r="M592" t="s">
        <v>9226</v>
      </c>
      <c r="N592">
        <v>5</v>
      </c>
    </row>
    <row r="593" spans="1:14" x14ac:dyDescent="0.3">
      <c r="A593">
        <v>524897434</v>
      </c>
      <c r="B593" t="s">
        <v>615</v>
      </c>
      <c r="C593" s="1">
        <v>45384</v>
      </c>
      <c r="D593" s="2">
        <v>0.16666666666666666</v>
      </c>
      <c r="E593" t="s">
        <v>9209</v>
      </c>
      <c r="F593">
        <v>37</v>
      </c>
      <c r="G593" s="6" t="s">
        <v>9224</v>
      </c>
      <c r="H593" t="s">
        <v>8</v>
      </c>
      <c r="I593" t="s">
        <v>9</v>
      </c>
      <c r="J593" t="s">
        <v>9210</v>
      </c>
      <c r="K593" s="6" t="s">
        <v>9234</v>
      </c>
      <c r="L593">
        <v>33</v>
      </c>
      <c r="M593" t="s">
        <v>9226</v>
      </c>
      <c r="N593">
        <v>2</v>
      </c>
    </row>
    <row r="594" spans="1:14" x14ac:dyDescent="0.3">
      <c r="A594">
        <v>121570594</v>
      </c>
      <c r="B594" t="s">
        <v>616</v>
      </c>
      <c r="C594" s="1">
        <v>45542</v>
      </c>
      <c r="D594" s="2">
        <v>0.1111111111111111</v>
      </c>
      <c r="E594" t="s">
        <v>9209</v>
      </c>
      <c r="F594">
        <v>5</v>
      </c>
      <c r="G594" s="6" t="s">
        <v>9222</v>
      </c>
      <c r="H594" t="s">
        <v>13</v>
      </c>
      <c r="I594" t="s">
        <v>9</v>
      </c>
      <c r="J594" t="s">
        <v>9210</v>
      </c>
      <c r="K594" s="6" t="s">
        <v>9234</v>
      </c>
      <c r="L594">
        <v>17</v>
      </c>
      <c r="M594" t="s">
        <v>9227</v>
      </c>
      <c r="N594">
        <v>7</v>
      </c>
    </row>
    <row r="595" spans="1:14" x14ac:dyDescent="0.3">
      <c r="A595">
        <v>251337796</v>
      </c>
      <c r="B595" t="s">
        <v>617</v>
      </c>
      <c r="C595" s="1">
        <v>45347</v>
      </c>
      <c r="D595" s="2">
        <v>0.83472222222222225</v>
      </c>
      <c r="E595" t="s">
        <v>9209</v>
      </c>
      <c r="F595">
        <v>12</v>
      </c>
      <c r="G595" s="6" t="s">
        <v>9222</v>
      </c>
      <c r="H595" t="s">
        <v>13</v>
      </c>
      <c r="I595" t="s">
        <v>9</v>
      </c>
      <c r="J595" t="s">
        <v>9210</v>
      </c>
      <c r="K595" s="6" t="s">
        <v>9234</v>
      </c>
      <c r="L595">
        <v>22</v>
      </c>
      <c r="M595" t="s">
        <v>9227</v>
      </c>
      <c r="N595">
        <v>25</v>
      </c>
    </row>
    <row r="596" spans="1:14" x14ac:dyDescent="0.3">
      <c r="A596">
        <v>805721704</v>
      </c>
      <c r="B596" t="s">
        <v>618</v>
      </c>
      <c r="C596" s="1">
        <v>45240</v>
      </c>
      <c r="D596" s="2">
        <v>0.26111111111111113</v>
      </c>
      <c r="E596" t="s">
        <v>42</v>
      </c>
      <c r="F596">
        <v>32</v>
      </c>
      <c r="G596" s="6" t="s">
        <v>9224</v>
      </c>
      <c r="H596" t="s">
        <v>33</v>
      </c>
      <c r="I596" t="s">
        <v>26</v>
      </c>
      <c r="J596" t="s">
        <v>9210</v>
      </c>
      <c r="K596">
        <v>5</v>
      </c>
      <c r="L596">
        <v>11</v>
      </c>
      <c r="M596" t="s">
        <v>9227</v>
      </c>
      <c r="N596">
        <v>10</v>
      </c>
    </row>
    <row r="597" spans="1:14" x14ac:dyDescent="0.3">
      <c r="A597">
        <v>500124114</v>
      </c>
      <c r="B597" t="s">
        <v>619</v>
      </c>
      <c r="C597" s="1">
        <v>45108</v>
      </c>
      <c r="D597" s="2">
        <v>0.93680555555555556</v>
      </c>
      <c r="E597" t="s">
        <v>9209</v>
      </c>
      <c r="F597">
        <v>56</v>
      </c>
      <c r="G597" s="6" t="s">
        <v>9220</v>
      </c>
      <c r="H597" t="s">
        <v>8</v>
      </c>
      <c r="I597" t="s">
        <v>9</v>
      </c>
      <c r="J597" t="s">
        <v>9211</v>
      </c>
      <c r="K597" s="6" t="s">
        <v>9234</v>
      </c>
      <c r="L597">
        <v>15</v>
      </c>
      <c r="M597" t="s">
        <v>9227</v>
      </c>
      <c r="N597">
        <v>1</v>
      </c>
    </row>
    <row r="598" spans="1:14" x14ac:dyDescent="0.3">
      <c r="A598">
        <v>472808183</v>
      </c>
      <c r="B598" t="s">
        <v>620</v>
      </c>
      <c r="C598" s="1">
        <v>45517</v>
      </c>
      <c r="D598" s="2">
        <v>0.16458333333333333</v>
      </c>
      <c r="E598" t="s">
        <v>9209</v>
      </c>
      <c r="F598">
        <v>19</v>
      </c>
      <c r="G598" s="6" t="s">
        <v>9221</v>
      </c>
      <c r="H598" t="s">
        <v>8</v>
      </c>
      <c r="I598" t="s">
        <v>17</v>
      </c>
      <c r="J598" t="s">
        <v>9210</v>
      </c>
      <c r="K598">
        <v>1</v>
      </c>
      <c r="L598">
        <v>52</v>
      </c>
      <c r="M598" t="s">
        <v>9226</v>
      </c>
      <c r="N598">
        <v>13</v>
      </c>
    </row>
    <row r="599" spans="1:14" x14ac:dyDescent="0.3">
      <c r="A599">
        <v>445480091</v>
      </c>
      <c r="B599" t="s">
        <v>621</v>
      </c>
      <c r="C599" s="1">
        <v>45170</v>
      </c>
      <c r="D599" s="2">
        <v>0.36527777777777776</v>
      </c>
      <c r="E599" t="s">
        <v>42</v>
      </c>
      <c r="F599">
        <v>42</v>
      </c>
      <c r="G599" s="6" t="s">
        <v>9224</v>
      </c>
      <c r="H599" t="s">
        <v>33</v>
      </c>
      <c r="I599" t="s">
        <v>9</v>
      </c>
      <c r="J599" t="s">
        <v>9211</v>
      </c>
      <c r="K599" s="6" t="s">
        <v>9234</v>
      </c>
      <c r="L599">
        <v>11</v>
      </c>
      <c r="M599" t="s">
        <v>9227</v>
      </c>
      <c r="N599">
        <v>1</v>
      </c>
    </row>
    <row r="600" spans="1:14" x14ac:dyDescent="0.3">
      <c r="A600">
        <v>632204911</v>
      </c>
      <c r="B600" t="s">
        <v>622</v>
      </c>
      <c r="C600" s="1">
        <v>45426</v>
      </c>
      <c r="D600" s="2">
        <v>0.98611111111111116</v>
      </c>
      <c r="E600" t="s">
        <v>9209</v>
      </c>
      <c r="F600">
        <v>25</v>
      </c>
      <c r="G600" s="6" t="s">
        <v>9221</v>
      </c>
      <c r="H600" t="s">
        <v>13</v>
      </c>
      <c r="I600" t="s">
        <v>9</v>
      </c>
      <c r="J600" t="s">
        <v>9211</v>
      </c>
      <c r="K600">
        <v>0</v>
      </c>
      <c r="L600">
        <v>35</v>
      </c>
      <c r="M600" t="s">
        <v>9226</v>
      </c>
      <c r="N600">
        <v>14</v>
      </c>
    </row>
    <row r="601" spans="1:14" x14ac:dyDescent="0.3">
      <c r="A601">
        <v>331480116</v>
      </c>
      <c r="B601" t="s">
        <v>623</v>
      </c>
      <c r="C601" s="1">
        <v>45184</v>
      </c>
      <c r="D601" s="2">
        <v>0.96527777777777779</v>
      </c>
      <c r="E601" t="s">
        <v>42</v>
      </c>
      <c r="F601">
        <v>54</v>
      </c>
      <c r="G601" s="6" t="s">
        <v>9220</v>
      </c>
      <c r="H601" t="s">
        <v>8</v>
      </c>
      <c r="I601" t="s">
        <v>9</v>
      </c>
      <c r="J601" t="s">
        <v>9211</v>
      </c>
      <c r="K601" s="6" t="s">
        <v>9234</v>
      </c>
      <c r="L601">
        <v>31</v>
      </c>
      <c r="M601" t="s">
        <v>9226</v>
      </c>
      <c r="N601">
        <v>15</v>
      </c>
    </row>
    <row r="602" spans="1:14" x14ac:dyDescent="0.3">
      <c r="A602">
        <v>792046423</v>
      </c>
      <c r="B602" t="s">
        <v>624</v>
      </c>
      <c r="C602" s="1">
        <v>45544</v>
      </c>
      <c r="D602" s="2">
        <v>0.58333333333333337</v>
      </c>
      <c r="E602" t="s">
        <v>42</v>
      </c>
      <c r="F602">
        <v>59</v>
      </c>
      <c r="G602" s="6" t="s">
        <v>9220</v>
      </c>
      <c r="H602" t="s">
        <v>8</v>
      </c>
      <c r="I602" t="s">
        <v>14</v>
      </c>
      <c r="J602" t="s">
        <v>9211</v>
      </c>
      <c r="K602" s="6" t="s">
        <v>9234</v>
      </c>
      <c r="L602">
        <v>56</v>
      </c>
      <c r="M602" t="s">
        <v>9226</v>
      </c>
      <c r="N602">
        <v>9</v>
      </c>
    </row>
    <row r="603" spans="1:14" x14ac:dyDescent="0.3">
      <c r="A603">
        <v>595468071</v>
      </c>
      <c r="B603" t="s">
        <v>625</v>
      </c>
      <c r="C603" s="1">
        <v>45361</v>
      </c>
      <c r="D603" s="2">
        <v>0.18194444444444444</v>
      </c>
      <c r="E603" t="s">
        <v>42</v>
      </c>
      <c r="F603">
        <v>11</v>
      </c>
      <c r="G603" s="6" t="s">
        <v>9222</v>
      </c>
      <c r="H603" t="s">
        <v>22</v>
      </c>
      <c r="I603" t="s">
        <v>9</v>
      </c>
      <c r="J603" t="s">
        <v>9211</v>
      </c>
      <c r="K603" s="6" t="s">
        <v>9234</v>
      </c>
      <c r="L603">
        <v>39</v>
      </c>
      <c r="M603" t="s">
        <v>9226</v>
      </c>
      <c r="N603">
        <v>10</v>
      </c>
    </row>
    <row r="604" spans="1:14" x14ac:dyDescent="0.3">
      <c r="A604">
        <v>896822567</v>
      </c>
      <c r="B604" t="s">
        <v>626</v>
      </c>
      <c r="C604" s="1">
        <v>45501</v>
      </c>
      <c r="D604" s="2">
        <v>0.19722222222222222</v>
      </c>
      <c r="E604" t="s">
        <v>42</v>
      </c>
      <c r="F604">
        <v>9</v>
      </c>
      <c r="G604" s="6" t="s">
        <v>9222</v>
      </c>
      <c r="H604" t="s">
        <v>8</v>
      </c>
      <c r="I604" t="s">
        <v>14</v>
      </c>
      <c r="J604" t="s">
        <v>9210</v>
      </c>
      <c r="K604" s="6" t="s">
        <v>9234</v>
      </c>
      <c r="L604">
        <v>48</v>
      </c>
      <c r="M604" t="s">
        <v>9226</v>
      </c>
      <c r="N604">
        <v>28</v>
      </c>
    </row>
    <row r="605" spans="1:14" x14ac:dyDescent="0.3">
      <c r="A605">
        <v>580301480</v>
      </c>
      <c r="B605" t="s">
        <v>627</v>
      </c>
      <c r="C605" s="1">
        <v>45283</v>
      </c>
      <c r="D605" s="2">
        <v>0.76666666666666672</v>
      </c>
      <c r="E605" t="s">
        <v>42</v>
      </c>
      <c r="F605">
        <v>7</v>
      </c>
      <c r="G605" s="6" t="s">
        <v>9222</v>
      </c>
      <c r="H605" t="s">
        <v>22</v>
      </c>
      <c r="I605" t="s">
        <v>17</v>
      </c>
      <c r="J605" t="s">
        <v>9210</v>
      </c>
      <c r="K605" s="6" t="s">
        <v>9234</v>
      </c>
      <c r="L605">
        <v>27</v>
      </c>
      <c r="M605" t="s">
        <v>9227</v>
      </c>
      <c r="N605">
        <v>23</v>
      </c>
    </row>
    <row r="606" spans="1:14" x14ac:dyDescent="0.3">
      <c r="A606">
        <v>697210978</v>
      </c>
      <c r="B606" t="s">
        <v>628</v>
      </c>
      <c r="C606" s="1">
        <v>45185</v>
      </c>
      <c r="D606" s="2">
        <v>0.94236111111111109</v>
      </c>
      <c r="E606" t="s">
        <v>9209</v>
      </c>
      <c r="F606">
        <v>14</v>
      </c>
      <c r="G606" s="6" t="s">
        <v>9222</v>
      </c>
      <c r="H606" t="s">
        <v>13</v>
      </c>
      <c r="I606" t="s">
        <v>9</v>
      </c>
      <c r="J606" t="s">
        <v>9211</v>
      </c>
      <c r="K606" s="6" t="s">
        <v>9234</v>
      </c>
      <c r="L606">
        <v>38</v>
      </c>
      <c r="M606" t="s">
        <v>9226</v>
      </c>
      <c r="N606">
        <v>16</v>
      </c>
    </row>
    <row r="607" spans="1:14" x14ac:dyDescent="0.3">
      <c r="A607">
        <v>178030288</v>
      </c>
      <c r="B607" t="s">
        <v>629</v>
      </c>
      <c r="C607" s="1">
        <v>45182</v>
      </c>
      <c r="D607" s="2">
        <v>0.21597222222222223</v>
      </c>
      <c r="E607" t="s">
        <v>42</v>
      </c>
      <c r="F607">
        <v>73</v>
      </c>
      <c r="G607" s="6" t="s">
        <v>9223</v>
      </c>
      <c r="H607" t="s">
        <v>22</v>
      </c>
      <c r="I607" t="s">
        <v>37</v>
      </c>
      <c r="J607" t="s">
        <v>9210</v>
      </c>
      <c r="K607" s="6" t="s">
        <v>9234</v>
      </c>
      <c r="L607">
        <v>25</v>
      </c>
      <c r="M607" t="s">
        <v>9227</v>
      </c>
      <c r="N607">
        <v>13</v>
      </c>
    </row>
    <row r="608" spans="1:14" x14ac:dyDescent="0.3">
      <c r="A608">
        <v>564645838</v>
      </c>
      <c r="B608" t="s">
        <v>630</v>
      </c>
      <c r="C608" s="1">
        <v>45554</v>
      </c>
      <c r="D608" s="2">
        <v>0.19444444444444445</v>
      </c>
      <c r="E608" t="s">
        <v>42</v>
      </c>
      <c r="F608">
        <v>40</v>
      </c>
      <c r="G608" s="6" t="s">
        <v>9224</v>
      </c>
      <c r="H608" t="s">
        <v>19</v>
      </c>
      <c r="I608" t="s">
        <v>9</v>
      </c>
      <c r="J608" t="s">
        <v>9211</v>
      </c>
      <c r="K608" s="6" t="s">
        <v>9234</v>
      </c>
      <c r="L608">
        <v>44</v>
      </c>
      <c r="M608" t="s">
        <v>9226</v>
      </c>
      <c r="N608">
        <v>19</v>
      </c>
    </row>
    <row r="609" spans="1:14" x14ac:dyDescent="0.3">
      <c r="A609">
        <v>423958777</v>
      </c>
      <c r="B609" t="s">
        <v>631</v>
      </c>
      <c r="C609" s="1">
        <v>45337</v>
      </c>
      <c r="D609" s="2">
        <v>0.56874999999999998</v>
      </c>
      <c r="E609" t="s">
        <v>42</v>
      </c>
      <c r="F609">
        <v>28</v>
      </c>
      <c r="G609" s="6" t="s">
        <v>9221</v>
      </c>
      <c r="H609" t="s">
        <v>13</v>
      </c>
      <c r="I609" t="s">
        <v>14</v>
      </c>
      <c r="J609" t="s">
        <v>9211</v>
      </c>
      <c r="K609" s="6" t="s">
        <v>9234</v>
      </c>
      <c r="L609">
        <v>52</v>
      </c>
      <c r="M609" t="s">
        <v>9226</v>
      </c>
      <c r="N609">
        <v>15</v>
      </c>
    </row>
    <row r="610" spans="1:14" x14ac:dyDescent="0.3">
      <c r="A610">
        <v>879965283</v>
      </c>
      <c r="B610" t="s">
        <v>632</v>
      </c>
      <c r="C610" s="1">
        <v>45546</v>
      </c>
      <c r="D610" s="2">
        <v>0.55972222222222223</v>
      </c>
      <c r="E610" t="s">
        <v>42</v>
      </c>
      <c r="F610">
        <v>69</v>
      </c>
      <c r="G610" s="6" t="s">
        <v>9218</v>
      </c>
      <c r="H610" t="s">
        <v>22</v>
      </c>
      <c r="I610" t="s">
        <v>9</v>
      </c>
      <c r="J610" t="s">
        <v>9211</v>
      </c>
      <c r="K610" s="6" t="s">
        <v>9234</v>
      </c>
      <c r="L610">
        <v>26</v>
      </c>
      <c r="M610" t="s">
        <v>9227</v>
      </c>
      <c r="N610">
        <v>11</v>
      </c>
    </row>
    <row r="611" spans="1:14" x14ac:dyDescent="0.3">
      <c r="A611">
        <v>568652667</v>
      </c>
      <c r="B611" t="s">
        <v>633</v>
      </c>
      <c r="C611" s="1">
        <v>45093</v>
      </c>
      <c r="D611" s="2">
        <v>0.78819444444444442</v>
      </c>
      <c r="E611" t="s">
        <v>9209</v>
      </c>
      <c r="F611">
        <v>64</v>
      </c>
      <c r="G611" s="6" t="s">
        <v>9218</v>
      </c>
      <c r="H611" t="s">
        <v>19</v>
      </c>
      <c r="I611" t="s">
        <v>9</v>
      </c>
      <c r="J611" t="s">
        <v>9211</v>
      </c>
      <c r="K611" s="6" t="s">
        <v>9234</v>
      </c>
      <c r="L611">
        <v>50</v>
      </c>
      <c r="M611" t="s">
        <v>9226</v>
      </c>
      <c r="N611">
        <v>16</v>
      </c>
    </row>
    <row r="612" spans="1:14" x14ac:dyDescent="0.3">
      <c r="A612">
        <v>282267682</v>
      </c>
      <c r="B612" t="s">
        <v>634</v>
      </c>
      <c r="C612" s="1">
        <v>45396</v>
      </c>
      <c r="D612" s="2">
        <v>0.54722222222222228</v>
      </c>
      <c r="E612" t="s">
        <v>9209</v>
      </c>
      <c r="F612">
        <v>73</v>
      </c>
      <c r="G612" s="6" t="s">
        <v>9223</v>
      </c>
      <c r="H612" t="s">
        <v>13</v>
      </c>
      <c r="I612" t="s">
        <v>37</v>
      </c>
      <c r="J612" t="s">
        <v>9210</v>
      </c>
      <c r="K612">
        <v>5</v>
      </c>
      <c r="L612">
        <v>42</v>
      </c>
      <c r="M612" t="s">
        <v>9226</v>
      </c>
      <c r="N612">
        <v>14</v>
      </c>
    </row>
    <row r="613" spans="1:14" x14ac:dyDescent="0.3">
      <c r="A613">
        <v>377049725</v>
      </c>
      <c r="B613" t="s">
        <v>635</v>
      </c>
      <c r="C613" s="1">
        <v>45327</v>
      </c>
      <c r="D613" s="2">
        <v>0.47569444444444442</v>
      </c>
      <c r="E613" t="s">
        <v>9209</v>
      </c>
      <c r="F613">
        <v>10</v>
      </c>
      <c r="G613" s="6" t="s">
        <v>9222</v>
      </c>
      <c r="H613" t="s">
        <v>11</v>
      </c>
      <c r="I613" t="s">
        <v>9</v>
      </c>
      <c r="J613" t="s">
        <v>9210</v>
      </c>
      <c r="K613" s="6" t="s">
        <v>9234</v>
      </c>
      <c r="L613">
        <v>44</v>
      </c>
      <c r="M613" t="s">
        <v>9226</v>
      </c>
      <c r="N613">
        <v>5</v>
      </c>
    </row>
    <row r="614" spans="1:14" x14ac:dyDescent="0.3">
      <c r="A614">
        <v>368976319</v>
      </c>
      <c r="B614" t="s">
        <v>636</v>
      </c>
      <c r="C614" s="1">
        <v>45241</v>
      </c>
      <c r="D614" s="2">
        <v>0.76666666666666672</v>
      </c>
      <c r="E614" t="s">
        <v>42</v>
      </c>
      <c r="F614">
        <v>61</v>
      </c>
      <c r="G614" s="6" t="s">
        <v>9218</v>
      </c>
      <c r="H614" t="s">
        <v>13</v>
      </c>
      <c r="I614" t="s">
        <v>9</v>
      </c>
      <c r="J614" t="s">
        <v>9210</v>
      </c>
      <c r="K614" s="6" t="s">
        <v>9234</v>
      </c>
      <c r="L614">
        <v>24</v>
      </c>
      <c r="M614" t="s">
        <v>9227</v>
      </c>
      <c r="N614">
        <v>11</v>
      </c>
    </row>
    <row r="615" spans="1:14" x14ac:dyDescent="0.3">
      <c r="A615">
        <v>226103804</v>
      </c>
      <c r="B615" t="s">
        <v>637</v>
      </c>
      <c r="C615" s="1">
        <v>45224</v>
      </c>
      <c r="D615" s="2">
        <v>0.36458333333333331</v>
      </c>
      <c r="E615" t="s">
        <v>9209</v>
      </c>
      <c r="F615">
        <v>39</v>
      </c>
      <c r="G615" s="6" t="s">
        <v>9224</v>
      </c>
      <c r="H615" t="s">
        <v>30</v>
      </c>
      <c r="I615" t="s">
        <v>37</v>
      </c>
      <c r="J615" t="s">
        <v>9211</v>
      </c>
      <c r="K615">
        <v>5</v>
      </c>
      <c r="L615">
        <v>45</v>
      </c>
      <c r="M615" t="s">
        <v>9226</v>
      </c>
      <c r="N615">
        <v>25</v>
      </c>
    </row>
    <row r="616" spans="1:14" x14ac:dyDescent="0.3">
      <c r="A616">
        <v>370305916</v>
      </c>
      <c r="B616" t="s">
        <v>638</v>
      </c>
      <c r="C616" s="1">
        <v>45234</v>
      </c>
      <c r="D616" s="2">
        <v>0.22708333333333333</v>
      </c>
      <c r="E616" t="s">
        <v>42</v>
      </c>
      <c r="F616">
        <v>63</v>
      </c>
      <c r="G616" s="6" t="s">
        <v>9218</v>
      </c>
      <c r="H616" t="s">
        <v>22</v>
      </c>
      <c r="I616" t="s">
        <v>9</v>
      </c>
      <c r="J616" t="s">
        <v>9210</v>
      </c>
      <c r="K616" s="6" t="s">
        <v>9234</v>
      </c>
      <c r="L616">
        <v>10</v>
      </c>
      <c r="M616" t="s">
        <v>9227</v>
      </c>
      <c r="N616">
        <v>4</v>
      </c>
    </row>
    <row r="617" spans="1:14" x14ac:dyDescent="0.3">
      <c r="A617">
        <v>318964834</v>
      </c>
      <c r="B617" t="s">
        <v>639</v>
      </c>
      <c r="C617" s="1">
        <v>45492</v>
      </c>
      <c r="D617" s="2">
        <v>0.35</v>
      </c>
      <c r="E617" t="s">
        <v>42</v>
      </c>
      <c r="F617">
        <v>6</v>
      </c>
      <c r="G617" s="6" t="s">
        <v>9222</v>
      </c>
      <c r="H617" t="s">
        <v>8</v>
      </c>
      <c r="I617" t="s">
        <v>9</v>
      </c>
      <c r="J617" t="s">
        <v>9211</v>
      </c>
      <c r="K617" s="6" t="s">
        <v>9234</v>
      </c>
      <c r="L617">
        <v>18</v>
      </c>
      <c r="M617" t="s">
        <v>9227</v>
      </c>
      <c r="N617">
        <v>19</v>
      </c>
    </row>
    <row r="618" spans="1:14" x14ac:dyDescent="0.3">
      <c r="A618">
        <v>651400526</v>
      </c>
      <c r="B618" t="s">
        <v>640</v>
      </c>
      <c r="C618" s="1">
        <v>45286</v>
      </c>
      <c r="D618" s="2">
        <v>0.73472222222222228</v>
      </c>
      <c r="E618" t="s">
        <v>42</v>
      </c>
      <c r="F618">
        <v>4</v>
      </c>
      <c r="G618" s="6" t="s">
        <v>9219</v>
      </c>
      <c r="H618" t="s">
        <v>19</v>
      </c>
      <c r="I618" t="s">
        <v>9</v>
      </c>
      <c r="J618" t="s">
        <v>9211</v>
      </c>
      <c r="K618" s="6" t="s">
        <v>9234</v>
      </c>
      <c r="L618">
        <v>59</v>
      </c>
      <c r="M618" t="s">
        <v>9226</v>
      </c>
      <c r="N618">
        <v>26</v>
      </c>
    </row>
    <row r="619" spans="1:14" x14ac:dyDescent="0.3">
      <c r="A619">
        <v>735884353</v>
      </c>
      <c r="B619" t="s">
        <v>641</v>
      </c>
      <c r="C619" s="1">
        <v>45043</v>
      </c>
      <c r="D619" s="2">
        <v>0.37430555555555556</v>
      </c>
      <c r="E619" t="s">
        <v>9209</v>
      </c>
      <c r="F619">
        <v>37</v>
      </c>
      <c r="G619" s="6" t="s">
        <v>9224</v>
      </c>
      <c r="H619" t="s">
        <v>8</v>
      </c>
      <c r="I619" t="s">
        <v>9</v>
      </c>
      <c r="J619" t="s">
        <v>9210</v>
      </c>
      <c r="K619" s="6" t="s">
        <v>9234</v>
      </c>
      <c r="L619">
        <v>16</v>
      </c>
      <c r="M619" t="s">
        <v>9227</v>
      </c>
      <c r="N619">
        <v>27</v>
      </c>
    </row>
    <row r="620" spans="1:14" x14ac:dyDescent="0.3">
      <c r="A620">
        <v>688626860</v>
      </c>
      <c r="B620" t="s">
        <v>642</v>
      </c>
      <c r="C620" s="1">
        <v>45300</v>
      </c>
      <c r="D620" s="2">
        <v>0.5493055555555556</v>
      </c>
      <c r="E620" t="s">
        <v>42</v>
      </c>
      <c r="F620">
        <v>27</v>
      </c>
      <c r="G620" s="6" t="s">
        <v>9221</v>
      </c>
      <c r="H620" t="s">
        <v>11</v>
      </c>
      <c r="I620" t="s">
        <v>9</v>
      </c>
      <c r="J620" t="s">
        <v>9211</v>
      </c>
      <c r="K620" s="6" t="s">
        <v>9234</v>
      </c>
      <c r="L620">
        <v>38</v>
      </c>
      <c r="M620" t="s">
        <v>9226</v>
      </c>
      <c r="N620">
        <v>9</v>
      </c>
    </row>
    <row r="621" spans="1:14" x14ac:dyDescent="0.3">
      <c r="A621">
        <v>291998598</v>
      </c>
      <c r="B621" t="s">
        <v>643</v>
      </c>
      <c r="C621" s="1">
        <v>45118</v>
      </c>
      <c r="D621" s="2">
        <v>0.95277777777777772</v>
      </c>
      <c r="E621" t="s">
        <v>9209</v>
      </c>
      <c r="F621">
        <v>11</v>
      </c>
      <c r="G621" s="6" t="s">
        <v>9222</v>
      </c>
      <c r="H621" t="s">
        <v>11</v>
      </c>
      <c r="I621" t="s">
        <v>97</v>
      </c>
      <c r="J621" t="s">
        <v>9210</v>
      </c>
      <c r="K621" s="6" t="s">
        <v>9234</v>
      </c>
      <c r="L621">
        <v>50</v>
      </c>
      <c r="M621" t="s">
        <v>9226</v>
      </c>
      <c r="N621">
        <v>11</v>
      </c>
    </row>
    <row r="622" spans="1:14" x14ac:dyDescent="0.3">
      <c r="A622">
        <v>255922375</v>
      </c>
      <c r="B622" t="s">
        <v>644</v>
      </c>
      <c r="C622" s="1">
        <v>45096</v>
      </c>
      <c r="D622" s="2">
        <v>0.12916666666666668</v>
      </c>
      <c r="E622" t="s">
        <v>9209</v>
      </c>
      <c r="F622">
        <v>70</v>
      </c>
      <c r="G622" s="6" t="s">
        <v>9223</v>
      </c>
      <c r="H622" t="s">
        <v>19</v>
      </c>
      <c r="I622" t="s">
        <v>9</v>
      </c>
      <c r="J622" t="s">
        <v>9211</v>
      </c>
      <c r="K622">
        <v>4</v>
      </c>
      <c r="L622">
        <v>17</v>
      </c>
      <c r="M622" t="s">
        <v>9227</v>
      </c>
      <c r="N622">
        <v>19</v>
      </c>
    </row>
    <row r="623" spans="1:14" x14ac:dyDescent="0.3">
      <c r="A623">
        <v>721717824</v>
      </c>
      <c r="B623" t="s">
        <v>645</v>
      </c>
      <c r="C623" s="1">
        <v>45160</v>
      </c>
      <c r="D623" s="2">
        <v>0.27291666666666664</v>
      </c>
      <c r="E623" t="s">
        <v>42</v>
      </c>
      <c r="F623">
        <v>31</v>
      </c>
      <c r="G623" s="6" t="s">
        <v>9224</v>
      </c>
      <c r="H623" t="s">
        <v>22</v>
      </c>
      <c r="I623" t="s">
        <v>9</v>
      </c>
      <c r="J623" t="s">
        <v>9210</v>
      </c>
      <c r="K623" s="6" t="s">
        <v>9234</v>
      </c>
      <c r="L623">
        <v>34</v>
      </c>
      <c r="M623" t="s">
        <v>9226</v>
      </c>
      <c r="N623">
        <v>22</v>
      </c>
    </row>
    <row r="624" spans="1:14" x14ac:dyDescent="0.3">
      <c r="A624">
        <v>233130126</v>
      </c>
      <c r="B624" t="s">
        <v>646</v>
      </c>
      <c r="C624" s="1">
        <v>45379</v>
      </c>
      <c r="D624" s="2">
        <v>0.79652777777777772</v>
      </c>
      <c r="E624" t="s">
        <v>9209</v>
      </c>
      <c r="F624">
        <v>52</v>
      </c>
      <c r="G624" s="6" t="s">
        <v>9220</v>
      </c>
      <c r="H624" t="s">
        <v>13</v>
      </c>
      <c r="I624" t="s">
        <v>17</v>
      </c>
      <c r="J624" t="s">
        <v>9210</v>
      </c>
      <c r="K624" s="6" t="s">
        <v>9234</v>
      </c>
      <c r="L624">
        <v>12</v>
      </c>
      <c r="M624" t="s">
        <v>9227</v>
      </c>
      <c r="N624">
        <v>28</v>
      </c>
    </row>
    <row r="625" spans="1:14" x14ac:dyDescent="0.3">
      <c r="A625">
        <v>468357714</v>
      </c>
      <c r="B625" t="s">
        <v>647</v>
      </c>
      <c r="C625" s="1">
        <v>45064</v>
      </c>
      <c r="D625" s="2">
        <v>0.1736111111111111</v>
      </c>
      <c r="E625" t="s">
        <v>9209</v>
      </c>
      <c r="F625">
        <v>41</v>
      </c>
      <c r="G625" s="6" t="s">
        <v>9224</v>
      </c>
      <c r="H625" t="s">
        <v>22</v>
      </c>
      <c r="I625" t="s">
        <v>17</v>
      </c>
      <c r="J625" t="s">
        <v>9210</v>
      </c>
      <c r="K625" s="6" t="s">
        <v>9234</v>
      </c>
      <c r="L625">
        <v>46</v>
      </c>
      <c r="M625" t="s">
        <v>9226</v>
      </c>
      <c r="N625">
        <v>18</v>
      </c>
    </row>
    <row r="626" spans="1:14" x14ac:dyDescent="0.3">
      <c r="A626">
        <v>774352604</v>
      </c>
      <c r="B626" t="s">
        <v>648</v>
      </c>
      <c r="C626" s="1">
        <v>45375</v>
      </c>
      <c r="D626" s="2">
        <v>0.49652777777777779</v>
      </c>
      <c r="E626" t="s">
        <v>42</v>
      </c>
      <c r="F626">
        <v>25</v>
      </c>
      <c r="G626" s="6" t="s">
        <v>9221</v>
      </c>
      <c r="H626" t="s">
        <v>8</v>
      </c>
      <c r="I626" t="s">
        <v>9</v>
      </c>
      <c r="J626" t="s">
        <v>9211</v>
      </c>
      <c r="K626" s="6" t="s">
        <v>9234</v>
      </c>
      <c r="L626">
        <v>25</v>
      </c>
      <c r="M626" t="s">
        <v>9227</v>
      </c>
      <c r="N626">
        <v>24</v>
      </c>
    </row>
    <row r="627" spans="1:14" x14ac:dyDescent="0.3">
      <c r="A627">
        <v>787986577</v>
      </c>
      <c r="B627" t="s">
        <v>649</v>
      </c>
      <c r="C627" s="1">
        <v>45271</v>
      </c>
      <c r="D627" s="2">
        <v>0.56319444444444444</v>
      </c>
      <c r="E627" t="s">
        <v>9209</v>
      </c>
      <c r="F627">
        <v>59</v>
      </c>
      <c r="G627" s="6" t="s">
        <v>9220</v>
      </c>
      <c r="H627" t="s">
        <v>11</v>
      </c>
      <c r="I627" t="s">
        <v>14</v>
      </c>
      <c r="J627" t="s">
        <v>9211</v>
      </c>
      <c r="K627" s="6" t="s">
        <v>9234</v>
      </c>
      <c r="L627">
        <v>15</v>
      </c>
      <c r="M627" t="s">
        <v>9227</v>
      </c>
      <c r="N627">
        <v>11</v>
      </c>
    </row>
    <row r="628" spans="1:14" x14ac:dyDescent="0.3">
      <c r="A628">
        <v>344087920</v>
      </c>
      <c r="B628" t="s">
        <v>650</v>
      </c>
      <c r="C628" s="1">
        <v>45196</v>
      </c>
      <c r="D628" s="2">
        <v>0.79652777777777772</v>
      </c>
      <c r="E628" t="s">
        <v>42</v>
      </c>
      <c r="F628">
        <v>48</v>
      </c>
      <c r="G628" s="6" t="s">
        <v>9220</v>
      </c>
      <c r="H628" t="s">
        <v>13</v>
      </c>
      <c r="I628" t="s">
        <v>37</v>
      </c>
      <c r="J628" t="s">
        <v>9210</v>
      </c>
      <c r="K628" s="6" t="s">
        <v>9234</v>
      </c>
      <c r="L628">
        <v>34</v>
      </c>
      <c r="M628" t="s">
        <v>9226</v>
      </c>
      <c r="N628">
        <v>27</v>
      </c>
    </row>
    <row r="629" spans="1:14" x14ac:dyDescent="0.3">
      <c r="A629">
        <v>454881988</v>
      </c>
      <c r="B629" t="s">
        <v>651</v>
      </c>
      <c r="C629" s="1">
        <v>45569</v>
      </c>
      <c r="D629" s="2">
        <v>0.91041666666666665</v>
      </c>
      <c r="E629" t="s">
        <v>9209</v>
      </c>
      <c r="F629">
        <v>5</v>
      </c>
      <c r="G629" s="6" t="s">
        <v>9222</v>
      </c>
      <c r="H629" t="s">
        <v>8</v>
      </c>
      <c r="I629" t="s">
        <v>9</v>
      </c>
      <c r="J629" t="s">
        <v>9210</v>
      </c>
      <c r="K629" s="6" t="s">
        <v>9234</v>
      </c>
      <c r="L629">
        <v>27</v>
      </c>
      <c r="M629" t="s">
        <v>9227</v>
      </c>
      <c r="N629">
        <v>4</v>
      </c>
    </row>
    <row r="630" spans="1:14" x14ac:dyDescent="0.3">
      <c r="A630">
        <v>632408703</v>
      </c>
      <c r="B630" t="s">
        <v>652</v>
      </c>
      <c r="C630" s="1">
        <v>45447</v>
      </c>
      <c r="D630" s="2">
        <v>0.18680555555555556</v>
      </c>
      <c r="E630" t="s">
        <v>9209</v>
      </c>
      <c r="F630">
        <v>37</v>
      </c>
      <c r="G630" s="6" t="s">
        <v>9224</v>
      </c>
      <c r="H630" t="s">
        <v>30</v>
      </c>
      <c r="I630" t="s">
        <v>9</v>
      </c>
      <c r="J630" t="s">
        <v>9211</v>
      </c>
      <c r="K630" s="6" t="s">
        <v>9234</v>
      </c>
      <c r="L630">
        <v>54</v>
      </c>
      <c r="M630" t="s">
        <v>9226</v>
      </c>
      <c r="N630">
        <v>4</v>
      </c>
    </row>
    <row r="631" spans="1:14" x14ac:dyDescent="0.3">
      <c r="A631">
        <v>784617194</v>
      </c>
      <c r="B631" t="s">
        <v>653</v>
      </c>
      <c r="C631" s="1">
        <v>45159</v>
      </c>
      <c r="D631" s="2">
        <v>9.930555555555555E-2</v>
      </c>
      <c r="E631" t="s">
        <v>42</v>
      </c>
      <c r="F631">
        <v>17</v>
      </c>
      <c r="G631" s="6" t="s">
        <v>9221</v>
      </c>
      <c r="H631" t="s">
        <v>30</v>
      </c>
      <c r="I631" t="s">
        <v>9</v>
      </c>
      <c r="J631" t="s">
        <v>9211</v>
      </c>
      <c r="K631" s="6" t="s">
        <v>9234</v>
      </c>
      <c r="L631">
        <v>23</v>
      </c>
      <c r="M631" t="s">
        <v>9227</v>
      </c>
      <c r="N631">
        <v>21</v>
      </c>
    </row>
    <row r="632" spans="1:14" x14ac:dyDescent="0.3">
      <c r="A632">
        <v>370025695</v>
      </c>
      <c r="B632" t="s">
        <v>654</v>
      </c>
      <c r="C632" s="1">
        <v>45123</v>
      </c>
      <c r="D632" s="2">
        <v>0.12916666666666668</v>
      </c>
      <c r="E632" t="s">
        <v>9209</v>
      </c>
      <c r="F632">
        <v>39</v>
      </c>
      <c r="G632" s="6" t="s">
        <v>9224</v>
      </c>
      <c r="H632" t="s">
        <v>33</v>
      </c>
      <c r="I632" t="s">
        <v>9</v>
      </c>
      <c r="J632" t="s">
        <v>9210</v>
      </c>
      <c r="K632" s="6" t="s">
        <v>9234</v>
      </c>
      <c r="L632">
        <v>31</v>
      </c>
      <c r="M632" t="s">
        <v>9226</v>
      </c>
      <c r="N632">
        <v>16</v>
      </c>
    </row>
    <row r="633" spans="1:14" x14ac:dyDescent="0.3">
      <c r="A633">
        <v>609516263</v>
      </c>
      <c r="B633" t="s">
        <v>655</v>
      </c>
      <c r="C633" s="1">
        <v>45354</v>
      </c>
      <c r="D633" s="2">
        <v>0.31111111111111112</v>
      </c>
      <c r="E633" t="s">
        <v>42</v>
      </c>
      <c r="F633">
        <v>14</v>
      </c>
      <c r="G633" s="6" t="s">
        <v>9222</v>
      </c>
      <c r="H633" t="s">
        <v>13</v>
      </c>
      <c r="I633" t="s">
        <v>9</v>
      </c>
      <c r="J633" t="s">
        <v>9211</v>
      </c>
      <c r="K633" s="6" t="s">
        <v>9234</v>
      </c>
      <c r="L633">
        <v>60</v>
      </c>
      <c r="M633" t="s">
        <v>9226</v>
      </c>
      <c r="N633">
        <v>3</v>
      </c>
    </row>
    <row r="634" spans="1:14" x14ac:dyDescent="0.3">
      <c r="A634">
        <v>644581558</v>
      </c>
      <c r="B634" t="s">
        <v>656</v>
      </c>
      <c r="C634" s="1">
        <v>45258</v>
      </c>
      <c r="D634" s="2">
        <v>0.79027777777777775</v>
      </c>
      <c r="E634" t="s">
        <v>42</v>
      </c>
      <c r="F634">
        <v>44</v>
      </c>
      <c r="G634" s="6" t="s">
        <v>9224</v>
      </c>
      <c r="H634" t="s">
        <v>13</v>
      </c>
      <c r="I634" t="s">
        <v>37</v>
      </c>
      <c r="J634" t="s">
        <v>9210</v>
      </c>
      <c r="K634" s="6" t="s">
        <v>9234</v>
      </c>
      <c r="L634">
        <v>44</v>
      </c>
      <c r="M634" t="s">
        <v>9226</v>
      </c>
      <c r="N634">
        <v>28</v>
      </c>
    </row>
    <row r="635" spans="1:14" x14ac:dyDescent="0.3">
      <c r="A635">
        <v>258606957</v>
      </c>
      <c r="B635" t="s">
        <v>657</v>
      </c>
      <c r="C635" s="1">
        <v>45233</v>
      </c>
      <c r="D635" s="2">
        <v>0.65555555555555556</v>
      </c>
      <c r="E635" t="s">
        <v>42</v>
      </c>
      <c r="F635">
        <v>20</v>
      </c>
      <c r="G635" s="6" t="s">
        <v>9221</v>
      </c>
      <c r="H635" t="s">
        <v>22</v>
      </c>
      <c r="I635" t="s">
        <v>14</v>
      </c>
      <c r="J635" t="s">
        <v>9210</v>
      </c>
      <c r="K635">
        <v>1</v>
      </c>
      <c r="L635">
        <v>21</v>
      </c>
      <c r="M635" t="s">
        <v>9227</v>
      </c>
      <c r="N635">
        <v>3</v>
      </c>
    </row>
    <row r="636" spans="1:14" x14ac:dyDescent="0.3">
      <c r="A636">
        <v>820203247</v>
      </c>
      <c r="B636" t="s">
        <v>658</v>
      </c>
      <c r="C636" s="1">
        <v>45260</v>
      </c>
      <c r="D636" s="2">
        <v>0.82013888888888886</v>
      </c>
      <c r="E636" t="s">
        <v>9209</v>
      </c>
      <c r="F636">
        <v>77</v>
      </c>
      <c r="G636" s="6" t="s">
        <v>9223</v>
      </c>
      <c r="H636" t="s">
        <v>19</v>
      </c>
      <c r="I636" t="s">
        <v>9</v>
      </c>
      <c r="J636" t="s">
        <v>9211</v>
      </c>
      <c r="K636">
        <v>7</v>
      </c>
      <c r="L636">
        <v>56</v>
      </c>
      <c r="M636" t="s">
        <v>9226</v>
      </c>
      <c r="N636">
        <v>30</v>
      </c>
    </row>
    <row r="637" spans="1:14" x14ac:dyDescent="0.3">
      <c r="A637">
        <v>862669466</v>
      </c>
      <c r="B637" t="s">
        <v>659</v>
      </c>
      <c r="C637" s="1">
        <v>45114</v>
      </c>
      <c r="D637" s="2">
        <v>7.6388888888888895E-2</v>
      </c>
      <c r="E637" t="s">
        <v>42</v>
      </c>
      <c r="F637">
        <v>72</v>
      </c>
      <c r="G637" s="6" t="s">
        <v>9223</v>
      </c>
      <c r="H637" t="s">
        <v>30</v>
      </c>
      <c r="I637" t="s">
        <v>9</v>
      </c>
      <c r="J637" t="s">
        <v>9210</v>
      </c>
      <c r="K637">
        <v>2</v>
      </c>
      <c r="L637">
        <v>52</v>
      </c>
      <c r="M637" t="s">
        <v>9226</v>
      </c>
      <c r="N637">
        <v>7</v>
      </c>
    </row>
    <row r="638" spans="1:14" x14ac:dyDescent="0.3">
      <c r="A638">
        <v>191597336</v>
      </c>
      <c r="B638" t="s">
        <v>660</v>
      </c>
      <c r="C638" s="1">
        <v>45060</v>
      </c>
      <c r="D638" s="2">
        <v>0.19513888888888889</v>
      </c>
      <c r="E638" t="s">
        <v>42</v>
      </c>
      <c r="F638">
        <v>21</v>
      </c>
      <c r="G638" s="6" t="s">
        <v>9221</v>
      </c>
      <c r="H638" t="s">
        <v>22</v>
      </c>
      <c r="I638" t="s">
        <v>9</v>
      </c>
      <c r="J638" t="s">
        <v>9210</v>
      </c>
      <c r="K638" s="6" t="s">
        <v>9234</v>
      </c>
      <c r="L638">
        <v>27</v>
      </c>
      <c r="M638" t="s">
        <v>9227</v>
      </c>
      <c r="N638">
        <v>14</v>
      </c>
    </row>
    <row r="639" spans="1:14" x14ac:dyDescent="0.3">
      <c r="A639">
        <v>854161184</v>
      </c>
      <c r="B639" t="s">
        <v>661</v>
      </c>
      <c r="C639" s="1">
        <v>45056</v>
      </c>
      <c r="D639" s="2">
        <v>0.22361111111111112</v>
      </c>
      <c r="E639" t="s">
        <v>42</v>
      </c>
      <c r="F639">
        <v>12</v>
      </c>
      <c r="G639" s="6" t="s">
        <v>9222</v>
      </c>
      <c r="H639" t="s">
        <v>33</v>
      </c>
      <c r="I639" t="s">
        <v>9</v>
      </c>
      <c r="J639" t="s">
        <v>9210</v>
      </c>
      <c r="K639" s="6" t="s">
        <v>9234</v>
      </c>
      <c r="L639">
        <v>39</v>
      </c>
      <c r="M639" t="s">
        <v>9226</v>
      </c>
      <c r="N639">
        <v>10</v>
      </c>
    </row>
    <row r="640" spans="1:14" x14ac:dyDescent="0.3">
      <c r="A640">
        <v>673449918</v>
      </c>
      <c r="B640" t="s">
        <v>662</v>
      </c>
      <c r="C640" s="1">
        <v>45494</v>
      </c>
      <c r="D640" s="2">
        <v>6.25E-2</v>
      </c>
      <c r="E640" t="s">
        <v>42</v>
      </c>
      <c r="F640">
        <v>67</v>
      </c>
      <c r="G640" s="6" t="s">
        <v>9218</v>
      </c>
      <c r="H640" t="s">
        <v>8</v>
      </c>
      <c r="I640" t="s">
        <v>17</v>
      </c>
      <c r="J640" t="s">
        <v>9211</v>
      </c>
      <c r="K640" s="6" t="s">
        <v>9234</v>
      </c>
      <c r="L640">
        <v>34</v>
      </c>
      <c r="M640" t="s">
        <v>9226</v>
      </c>
      <c r="N640">
        <v>21</v>
      </c>
    </row>
    <row r="641" spans="1:14" x14ac:dyDescent="0.3">
      <c r="A641">
        <v>263101520</v>
      </c>
      <c r="B641" t="s">
        <v>663</v>
      </c>
      <c r="C641" s="1">
        <v>45352</v>
      </c>
      <c r="D641" s="2">
        <v>0.30972222222222223</v>
      </c>
      <c r="E641" t="s">
        <v>9209</v>
      </c>
      <c r="F641">
        <v>37</v>
      </c>
      <c r="G641" s="6" t="s">
        <v>9224</v>
      </c>
      <c r="H641" t="s">
        <v>8</v>
      </c>
      <c r="I641" t="s">
        <v>97</v>
      </c>
      <c r="J641" t="s">
        <v>9210</v>
      </c>
      <c r="K641" s="6" t="s">
        <v>9234</v>
      </c>
      <c r="L641">
        <v>27</v>
      </c>
      <c r="M641" t="s">
        <v>9227</v>
      </c>
      <c r="N641">
        <v>1</v>
      </c>
    </row>
    <row r="642" spans="1:14" x14ac:dyDescent="0.3">
      <c r="A642">
        <v>296403993</v>
      </c>
      <c r="B642" t="s">
        <v>664</v>
      </c>
      <c r="C642" s="1">
        <v>45201</v>
      </c>
      <c r="D642" s="2">
        <v>0.35208333333333336</v>
      </c>
      <c r="E642" t="s">
        <v>9209</v>
      </c>
      <c r="F642">
        <v>8</v>
      </c>
      <c r="G642" s="6" t="s">
        <v>9222</v>
      </c>
      <c r="H642" t="s">
        <v>22</v>
      </c>
      <c r="I642" t="s">
        <v>9</v>
      </c>
      <c r="J642" t="s">
        <v>9211</v>
      </c>
      <c r="K642" s="6" t="s">
        <v>9234</v>
      </c>
      <c r="L642">
        <v>15</v>
      </c>
      <c r="M642" t="s">
        <v>9227</v>
      </c>
      <c r="N642">
        <v>2</v>
      </c>
    </row>
    <row r="643" spans="1:14" x14ac:dyDescent="0.3">
      <c r="A643">
        <v>443901086</v>
      </c>
      <c r="B643" t="s">
        <v>665</v>
      </c>
      <c r="C643" s="1">
        <v>45353</v>
      </c>
      <c r="D643" s="2">
        <v>0.38333333333333336</v>
      </c>
      <c r="E643" t="s">
        <v>42</v>
      </c>
      <c r="F643">
        <v>77</v>
      </c>
      <c r="G643" s="6" t="s">
        <v>9223</v>
      </c>
      <c r="H643" t="s">
        <v>11</v>
      </c>
      <c r="I643" t="s">
        <v>9</v>
      </c>
      <c r="J643" t="s">
        <v>9210</v>
      </c>
      <c r="K643" s="6" t="s">
        <v>9234</v>
      </c>
      <c r="L643">
        <v>30</v>
      </c>
      <c r="M643" t="s">
        <v>9226</v>
      </c>
      <c r="N643">
        <v>2</v>
      </c>
    </row>
    <row r="644" spans="1:14" x14ac:dyDescent="0.3">
      <c r="A644">
        <v>567054342</v>
      </c>
      <c r="B644" t="s">
        <v>666</v>
      </c>
      <c r="C644" s="1">
        <v>45574</v>
      </c>
      <c r="D644" s="2">
        <v>0.23680555555555555</v>
      </c>
      <c r="E644" t="s">
        <v>42</v>
      </c>
      <c r="F644">
        <v>21</v>
      </c>
      <c r="G644" s="6" t="s">
        <v>9221</v>
      </c>
      <c r="H644" t="s">
        <v>22</v>
      </c>
      <c r="I644" t="s">
        <v>14</v>
      </c>
      <c r="J644" t="s">
        <v>9211</v>
      </c>
      <c r="K644" s="6" t="s">
        <v>9234</v>
      </c>
      <c r="L644">
        <v>55</v>
      </c>
      <c r="M644" t="s">
        <v>9226</v>
      </c>
      <c r="N644">
        <v>9</v>
      </c>
    </row>
    <row r="645" spans="1:14" x14ac:dyDescent="0.3">
      <c r="A645">
        <v>266126783</v>
      </c>
      <c r="B645" t="s">
        <v>667</v>
      </c>
      <c r="C645" s="1">
        <v>45579</v>
      </c>
      <c r="D645" s="2">
        <v>0.25069444444444444</v>
      </c>
      <c r="E645" t="s">
        <v>9209</v>
      </c>
      <c r="F645">
        <v>26</v>
      </c>
      <c r="G645" s="6" t="s">
        <v>9221</v>
      </c>
      <c r="H645" t="s">
        <v>13</v>
      </c>
      <c r="I645" t="s">
        <v>14</v>
      </c>
      <c r="J645" t="s">
        <v>9210</v>
      </c>
      <c r="K645" s="6" t="s">
        <v>9234</v>
      </c>
      <c r="L645">
        <v>42</v>
      </c>
      <c r="M645" t="s">
        <v>9226</v>
      </c>
      <c r="N645">
        <v>14</v>
      </c>
    </row>
    <row r="646" spans="1:14" x14ac:dyDescent="0.3">
      <c r="A646">
        <v>144865245</v>
      </c>
      <c r="B646" t="s">
        <v>668</v>
      </c>
      <c r="C646" s="1">
        <v>45443</v>
      </c>
      <c r="D646" s="2">
        <v>0.97222222222222221</v>
      </c>
      <c r="E646" t="s">
        <v>42</v>
      </c>
      <c r="F646">
        <v>76</v>
      </c>
      <c r="G646" s="6" t="s">
        <v>9223</v>
      </c>
      <c r="H646" t="s">
        <v>8</v>
      </c>
      <c r="I646" t="s">
        <v>9</v>
      </c>
      <c r="J646" t="s">
        <v>9211</v>
      </c>
      <c r="K646" s="6" t="s">
        <v>9234</v>
      </c>
      <c r="L646">
        <v>31</v>
      </c>
      <c r="M646" t="s">
        <v>9226</v>
      </c>
      <c r="N646">
        <v>31</v>
      </c>
    </row>
    <row r="647" spans="1:14" x14ac:dyDescent="0.3">
      <c r="A647">
        <v>497453476</v>
      </c>
      <c r="B647" t="s">
        <v>669</v>
      </c>
      <c r="C647" s="1">
        <v>45143</v>
      </c>
      <c r="D647" s="2">
        <v>0.87708333333333333</v>
      </c>
      <c r="E647" t="s">
        <v>42</v>
      </c>
      <c r="F647">
        <v>4</v>
      </c>
      <c r="G647" s="6" t="s">
        <v>9219</v>
      </c>
      <c r="H647" t="s">
        <v>22</v>
      </c>
      <c r="I647" t="s">
        <v>9</v>
      </c>
      <c r="J647" t="s">
        <v>9210</v>
      </c>
      <c r="K647" s="6" t="s">
        <v>9234</v>
      </c>
      <c r="L647">
        <v>51</v>
      </c>
      <c r="M647" t="s">
        <v>9226</v>
      </c>
      <c r="N647">
        <v>5</v>
      </c>
    </row>
    <row r="648" spans="1:14" x14ac:dyDescent="0.3">
      <c r="A648">
        <v>457250613</v>
      </c>
      <c r="B648" t="s">
        <v>670</v>
      </c>
      <c r="C648" s="1">
        <v>45443</v>
      </c>
      <c r="D648" s="2">
        <v>0.86388888888888893</v>
      </c>
      <c r="E648" t="s">
        <v>9209</v>
      </c>
      <c r="F648">
        <v>33</v>
      </c>
      <c r="G648" s="6" t="s">
        <v>9224</v>
      </c>
      <c r="H648" t="s">
        <v>13</v>
      </c>
      <c r="I648" t="s">
        <v>17</v>
      </c>
      <c r="J648" t="s">
        <v>9211</v>
      </c>
      <c r="K648" s="6" t="s">
        <v>9234</v>
      </c>
      <c r="L648">
        <v>24</v>
      </c>
      <c r="M648" t="s">
        <v>9227</v>
      </c>
      <c r="N648">
        <v>31</v>
      </c>
    </row>
    <row r="649" spans="1:14" x14ac:dyDescent="0.3">
      <c r="A649">
        <v>136163393</v>
      </c>
      <c r="B649" t="s">
        <v>671</v>
      </c>
      <c r="C649" s="1">
        <v>45026</v>
      </c>
      <c r="D649" s="2">
        <v>0.36458333333333331</v>
      </c>
      <c r="E649" t="s">
        <v>9209</v>
      </c>
      <c r="F649">
        <v>27</v>
      </c>
      <c r="G649" s="6" t="s">
        <v>9221</v>
      </c>
      <c r="H649" t="s">
        <v>8</v>
      </c>
      <c r="I649" t="s">
        <v>141</v>
      </c>
      <c r="J649" t="s">
        <v>9211</v>
      </c>
      <c r="K649">
        <v>4</v>
      </c>
      <c r="L649">
        <v>47</v>
      </c>
      <c r="M649" t="s">
        <v>9226</v>
      </c>
      <c r="N649">
        <v>10</v>
      </c>
    </row>
    <row r="650" spans="1:14" x14ac:dyDescent="0.3">
      <c r="A650">
        <v>345807681</v>
      </c>
      <c r="B650" t="s">
        <v>672</v>
      </c>
      <c r="C650" s="1">
        <v>45459</v>
      </c>
      <c r="D650" s="2">
        <v>0.64166666666666672</v>
      </c>
      <c r="E650" t="s">
        <v>9209</v>
      </c>
      <c r="F650">
        <v>24</v>
      </c>
      <c r="G650" s="6" t="s">
        <v>9221</v>
      </c>
      <c r="H650" t="s">
        <v>13</v>
      </c>
      <c r="I650" t="s">
        <v>9</v>
      </c>
      <c r="J650" t="s">
        <v>9210</v>
      </c>
      <c r="K650" s="6" t="s">
        <v>9234</v>
      </c>
      <c r="L650">
        <v>46</v>
      </c>
      <c r="M650" t="s">
        <v>9226</v>
      </c>
      <c r="N650">
        <v>16</v>
      </c>
    </row>
    <row r="651" spans="1:14" x14ac:dyDescent="0.3">
      <c r="A651">
        <v>778319819</v>
      </c>
      <c r="B651" t="s">
        <v>673</v>
      </c>
      <c r="C651" s="1">
        <v>45170</v>
      </c>
      <c r="D651" s="2">
        <v>0.70694444444444449</v>
      </c>
      <c r="E651" t="s">
        <v>9209</v>
      </c>
      <c r="F651">
        <v>78</v>
      </c>
      <c r="G651" s="6" t="s">
        <v>9223</v>
      </c>
      <c r="H651" t="s">
        <v>19</v>
      </c>
      <c r="I651" t="s">
        <v>9</v>
      </c>
      <c r="J651" t="s">
        <v>9211</v>
      </c>
      <c r="K651" s="6" t="s">
        <v>9234</v>
      </c>
      <c r="L651">
        <v>58</v>
      </c>
      <c r="M651" t="s">
        <v>9226</v>
      </c>
      <c r="N651">
        <v>1</v>
      </c>
    </row>
    <row r="652" spans="1:14" x14ac:dyDescent="0.3">
      <c r="A652">
        <v>570650181</v>
      </c>
      <c r="B652" t="s">
        <v>674</v>
      </c>
      <c r="C652" s="1">
        <v>45532</v>
      </c>
      <c r="D652" s="2">
        <v>0.35972222222222222</v>
      </c>
      <c r="E652" t="s">
        <v>42</v>
      </c>
      <c r="F652">
        <v>58</v>
      </c>
      <c r="G652" s="6" t="s">
        <v>9220</v>
      </c>
      <c r="H652" t="s">
        <v>13</v>
      </c>
      <c r="I652" t="s">
        <v>9</v>
      </c>
      <c r="J652" t="s">
        <v>9210</v>
      </c>
      <c r="K652" s="6" t="s">
        <v>9234</v>
      </c>
      <c r="L652">
        <v>42</v>
      </c>
      <c r="M652" t="s">
        <v>9226</v>
      </c>
      <c r="N652">
        <v>28</v>
      </c>
    </row>
    <row r="653" spans="1:14" x14ac:dyDescent="0.3">
      <c r="A653">
        <v>678336326</v>
      </c>
      <c r="B653" t="s">
        <v>675</v>
      </c>
      <c r="C653" s="1">
        <v>45094</v>
      </c>
      <c r="D653" s="2">
        <v>0.54374999999999996</v>
      </c>
      <c r="E653" t="s">
        <v>42</v>
      </c>
      <c r="F653">
        <v>59</v>
      </c>
      <c r="G653" s="6" t="s">
        <v>9220</v>
      </c>
      <c r="H653" t="s">
        <v>8</v>
      </c>
      <c r="I653" t="s">
        <v>97</v>
      </c>
      <c r="J653" t="s">
        <v>9210</v>
      </c>
      <c r="K653">
        <v>8</v>
      </c>
      <c r="L653">
        <v>14</v>
      </c>
      <c r="M653" t="s">
        <v>9227</v>
      </c>
      <c r="N653">
        <v>17</v>
      </c>
    </row>
    <row r="654" spans="1:14" x14ac:dyDescent="0.3">
      <c r="A654">
        <v>754535621</v>
      </c>
      <c r="B654" t="s">
        <v>676</v>
      </c>
      <c r="C654" s="1">
        <v>45278</v>
      </c>
      <c r="D654" s="2">
        <v>0.74791666666666667</v>
      </c>
      <c r="E654" t="s">
        <v>9209</v>
      </c>
      <c r="F654">
        <v>34</v>
      </c>
      <c r="G654" s="6" t="s">
        <v>9224</v>
      </c>
      <c r="H654" t="s">
        <v>19</v>
      </c>
      <c r="I654" t="s">
        <v>9</v>
      </c>
      <c r="J654" t="s">
        <v>9211</v>
      </c>
      <c r="K654">
        <v>7</v>
      </c>
      <c r="L654">
        <v>11</v>
      </c>
      <c r="M654" t="s">
        <v>9227</v>
      </c>
      <c r="N654">
        <v>18</v>
      </c>
    </row>
    <row r="655" spans="1:14" x14ac:dyDescent="0.3">
      <c r="A655">
        <v>208133546</v>
      </c>
      <c r="B655" t="s">
        <v>677</v>
      </c>
      <c r="C655" s="1">
        <v>45406</v>
      </c>
      <c r="D655" s="2">
        <v>0.66597222222222219</v>
      </c>
      <c r="E655" t="s">
        <v>9209</v>
      </c>
      <c r="F655">
        <v>7</v>
      </c>
      <c r="G655" s="6" t="s">
        <v>9222</v>
      </c>
      <c r="H655" t="s">
        <v>8</v>
      </c>
      <c r="I655" t="s">
        <v>9</v>
      </c>
      <c r="J655" t="s">
        <v>9211</v>
      </c>
      <c r="K655" s="6" t="s">
        <v>9234</v>
      </c>
      <c r="L655">
        <v>35</v>
      </c>
      <c r="M655" t="s">
        <v>9226</v>
      </c>
      <c r="N655">
        <v>24</v>
      </c>
    </row>
    <row r="656" spans="1:14" x14ac:dyDescent="0.3">
      <c r="A656">
        <v>851762999</v>
      </c>
      <c r="B656" t="s">
        <v>678</v>
      </c>
      <c r="C656" s="1">
        <v>45521</v>
      </c>
      <c r="D656" s="2">
        <v>0.81805555555555554</v>
      </c>
      <c r="E656" t="s">
        <v>42</v>
      </c>
      <c r="F656">
        <v>62</v>
      </c>
      <c r="G656" s="6" t="s">
        <v>9218</v>
      </c>
      <c r="H656" t="s">
        <v>13</v>
      </c>
      <c r="I656" t="s">
        <v>9</v>
      </c>
      <c r="J656" t="s">
        <v>9211</v>
      </c>
      <c r="K656" s="6" t="s">
        <v>9234</v>
      </c>
      <c r="L656">
        <v>32</v>
      </c>
      <c r="M656" t="s">
        <v>9226</v>
      </c>
      <c r="N656">
        <v>17</v>
      </c>
    </row>
    <row r="657" spans="1:14" x14ac:dyDescent="0.3">
      <c r="A657">
        <v>279018909</v>
      </c>
      <c r="B657" t="s">
        <v>679</v>
      </c>
      <c r="C657" s="1">
        <v>45382</v>
      </c>
      <c r="D657" s="2">
        <v>0.13333333333333333</v>
      </c>
      <c r="E657" t="s">
        <v>9209</v>
      </c>
      <c r="F657">
        <v>41</v>
      </c>
      <c r="G657" s="6" t="s">
        <v>9224</v>
      </c>
      <c r="H657" t="s">
        <v>30</v>
      </c>
      <c r="I657" t="s">
        <v>14</v>
      </c>
      <c r="J657" t="s">
        <v>9210</v>
      </c>
      <c r="K657" s="6" t="s">
        <v>9234</v>
      </c>
      <c r="L657">
        <v>58</v>
      </c>
      <c r="M657" t="s">
        <v>9226</v>
      </c>
      <c r="N657">
        <v>31</v>
      </c>
    </row>
    <row r="658" spans="1:14" x14ac:dyDescent="0.3">
      <c r="A658">
        <v>566627832</v>
      </c>
      <c r="B658" t="s">
        <v>680</v>
      </c>
      <c r="C658" s="1">
        <v>45188</v>
      </c>
      <c r="D658" s="2">
        <v>0.95</v>
      </c>
      <c r="E658" t="s">
        <v>42</v>
      </c>
      <c r="F658">
        <v>52</v>
      </c>
      <c r="G658" s="6" t="s">
        <v>9220</v>
      </c>
      <c r="H658" t="s">
        <v>22</v>
      </c>
      <c r="I658" t="s">
        <v>14</v>
      </c>
      <c r="J658" t="s">
        <v>9210</v>
      </c>
      <c r="K658">
        <v>1</v>
      </c>
      <c r="L658">
        <v>30</v>
      </c>
      <c r="M658" t="s">
        <v>9226</v>
      </c>
      <c r="N658">
        <v>19</v>
      </c>
    </row>
    <row r="659" spans="1:14" x14ac:dyDescent="0.3">
      <c r="A659">
        <v>813172531</v>
      </c>
      <c r="B659" t="s">
        <v>681</v>
      </c>
      <c r="C659" s="1">
        <v>45408</v>
      </c>
      <c r="D659" s="2">
        <v>0.93125000000000002</v>
      </c>
      <c r="E659" t="s">
        <v>42</v>
      </c>
      <c r="F659">
        <v>70</v>
      </c>
      <c r="G659" s="6" t="s">
        <v>9223</v>
      </c>
      <c r="H659" t="s">
        <v>33</v>
      </c>
      <c r="I659" t="s">
        <v>9</v>
      </c>
      <c r="J659" t="s">
        <v>9211</v>
      </c>
      <c r="K659" s="6" t="s">
        <v>9234</v>
      </c>
      <c r="L659">
        <v>20</v>
      </c>
      <c r="M659" t="s">
        <v>9227</v>
      </c>
      <c r="N659">
        <v>26</v>
      </c>
    </row>
    <row r="660" spans="1:14" x14ac:dyDescent="0.3">
      <c r="A660">
        <v>860432537</v>
      </c>
      <c r="B660" t="s">
        <v>682</v>
      </c>
      <c r="C660" s="1">
        <v>45539</v>
      </c>
      <c r="D660" s="2">
        <v>0.26874999999999999</v>
      </c>
      <c r="E660" t="s">
        <v>9209</v>
      </c>
      <c r="F660">
        <v>31</v>
      </c>
      <c r="G660" s="6" t="s">
        <v>9224</v>
      </c>
      <c r="H660" t="s">
        <v>33</v>
      </c>
      <c r="I660" t="s">
        <v>17</v>
      </c>
      <c r="J660" t="s">
        <v>9211</v>
      </c>
      <c r="K660" s="6" t="s">
        <v>9234</v>
      </c>
      <c r="L660">
        <v>19</v>
      </c>
      <c r="M660" t="s">
        <v>9227</v>
      </c>
      <c r="N660">
        <v>4</v>
      </c>
    </row>
    <row r="661" spans="1:14" x14ac:dyDescent="0.3">
      <c r="A661">
        <v>717441754</v>
      </c>
      <c r="B661" t="s">
        <v>683</v>
      </c>
      <c r="C661" s="1">
        <v>45239</v>
      </c>
      <c r="D661" s="2">
        <v>0.24027777777777778</v>
      </c>
      <c r="E661" t="s">
        <v>9209</v>
      </c>
      <c r="F661">
        <v>34</v>
      </c>
      <c r="G661" s="6" t="s">
        <v>9224</v>
      </c>
      <c r="H661" t="s">
        <v>33</v>
      </c>
      <c r="I661" t="s">
        <v>26</v>
      </c>
      <c r="J661" t="s">
        <v>9210</v>
      </c>
      <c r="K661">
        <v>1</v>
      </c>
      <c r="L661">
        <v>26</v>
      </c>
      <c r="M661" t="s">
        <v>9227</v>
      </c>
      <c r="N661">
        <v>9</v>
      </c>
    </row>
    <row r="662" spans="1:14" x14ac:dyDescent="0.3">
      <c r="A662">
        <v>788057233</v>
      </c>
      <c r="B662" t="s">
        <v>684</v>
      </c>
      <c r="C662" s="1">
        <v>45396</v>
      </c>
      <c r="D662" s="2">
        <v>0.95347222222222228</v>
      </c>
      <c r="E662" t="s">
        <v>9209</v>
      </c>
      <c r="F662">
        <v>52</v>
      </c>
      <c r="G662" s="6" t="s">
        <v>9220</v>
      </c>
      <c r="H662" t="s">
        <v>8</v>
      </c>
      <c r="I662" t="s">
        <v>14</v>
      </c>
      <c r="J662" t="s">
        <v>9210</v>
      </c>
      <c r="K662" s="6" t="s">
        <v>9234</v>
      </c>
      <c r="L662">
        <v>35</v>
      </c>
      <c r="M662" t="s">
        <v>9226</v>
      </c>
      <c r="N662">
        <v>14</v>
      </c>
    </row>
    <row r="663" spans="1:14" x14ac:dyDescent="0.3">
      <c r="A663">
        <v>269560676</v>
      </c>
      <c r="B663" t="s">
        <v>685</v>
      </c>
      <c r="C663" s="1">
        <v>45306</v>
      </c>
      <c r="D663" s="2">
        <v>0.95625000000000004</v>
      </c>
      <c r="E663" t="s">
        <v>9209</v>
      </c>
      <c r="F663">
        <v>77</v>
      </c>
      <c r="G663" s="6" t="s">
        <v>9223</v>
      </c>
      <c r="H663" t="s">
        <v>8</v>
      </c>
      <c r="I663" t="s">
        <v>9</v>
      </c>
      <c r="J663" t="s">
        <v>9211</v>
      </c>
      <c r="K663">
        <v>2</v>
      </c>
      <c r="L663">
        <v>59</v>
      </c>
      <c r="M663" t="s">
        <v>9226</v>
      </c>
      <c r="N663">
        <v>15</v>
      </c>
    </row>
    <row r="664" spans="1:14" x14ac:dyDescent="0.3">
      <c r="A664">
        <v>432199911</v>
      </c>
      <c r="B664" t="s">
        <v>686</v>
      </c>
      <c r="C664" s="1">
        <v>45236</v>
      </c>
      <c r="D664" s="2">
        <v>0.62986111111111109</v>
      </c>
      <c r="E664" t="s">
        <v>42</v>
      </c>
      <c r="F664">
        <v>24</v>
      </c>
      <c r="G664" s="6" t="s">
        <v>9221</v>
      </c>
      <c r="H664" t="s">
        <v>8</v>
      </c>
      <c r="I664" t="s">
        <v>17</v>
      </c>
      <c r="J664" t="s">
        <v>9210</v>
      </c>
      <c r="K664" s="6" t="s">
        <v>9234</v>
      </c>
      <c r="L664">
        <v>51</v>
      </c>
      <c r="M664" t="s">
        <v>9226</v>
      </c>
      <c r="N664">
        <v>6</v>
      </c>
    </row>
    <row r="665" spans="1:14" x14ac:dyDescent="0.3">
      <c r="A665">
        <v>824310857</v>
      </c>
      <c r="B665" t="s">
        <v>687</v>
      </c>
      <c r="C665" s="1">
        <v>45522</v>
      </c>
      <c r="D665" s="2">
        <v>5.1388888888888887E-2</v>
      </c>
      <c r="E665" t="s">
        <v>42</v>
      </c>
      <c r="F665">
        <v>71</v>
      </c>
      <c r="G665" s="6" t="s">
        <v>9223</v>
      </c>
      <c r="H665" t="s">
        <v>33</v>
      </c>
      <c r="I665" t="s">
        <v>9</v>
      </c>
      <c r="J665" t="s">
        <v>9211</v>
      </c>
      <c r="K665" s="6" t="s">
        <v>9234</v>
      </c>
      <c r="L665">
        <v>53</v>
      </c>
      <c r="M665" t="s">
        <v>9226</v>
      </c>
      <c r="N665">
        <v>18</v>
      </c>
    </row>
    <row r="666" spans="1:14" x14ac:dyDescent="0.3">
      <c r="A666">
        <v>180739658</v>
      </c>
      <c r="B666" t="s">
        <v>688</v>
      </c>
      <c r="C666" s="1">
        <v>45329</v>
      </c>
      <c r="D666" s="2">
        <v>0.15138888888888888</v>
      </c>
      <c r="E666" t="s">
        <v>9209</v>
      </c>
      <c r="F666">
        <v>25</v>
      </c>
      <c r="G666" s="6" t="s">
        <v>9221</v>
      </c>
      <c r="H666" t="s">
        <v>22</v>
      </c>
      <c r="I666" t="s">
        <v>9</v>
      </c>
      <c r="J666" t="s">
        <v>9210</v>
      </c>
      <c r="K666" s="6" t="s">
        <v>9234</v>
      </c>
      <c r="L666">
        <v>59</v>
      </c>
      <c r="M666" t="s">
        <v>9226</v>
      </c>
      <c r="N666">
        <v>7</v>
      </c>
    </row>
    <row r="667" spans="1:14" x14ac:dyDescent="0.3">
      <c r="A667">
        <v>759336592</v>
      </c>
      <c r="B667" t="s">
        <v>689</v>
      </c>
      <c r="C667" s="1">
        <v>45365</v>
      </c>
      <c r="D667" s="2">
        <v>0.59583333333333333</v>
      </c>
      <c r="E667" t="s">
        <v>9209</v>
      </c>
      <c r="F667">
        <v>56</v>
      </c>
      <c r="G667" s="6" t="s">
        <v>9220</v>
      </c>
      <c r="H667" t="s">
        <v>33</v>
      </c>
      <c r="I667" t="s">
        <v>9</v>
      </c>
      <c r="J667" t="s">
        <v>9211</v>
      </c>
      <c r="K667" s="6" t="s">
        <v>9234</v>
      </c>
      <c r="L667">
        <v>32</v>
      </c>
      <c r="M667" t="s">
        <v>9226</v>
      </c>
      <c r="N667">
        <v>14</v>
      </c>
    </row>
    <row r="668" spans="1:14" x14ac:dyDescent="0.3">
      <c r="A668">
        <v>462570018</v>
      </c>
      <c r="B668" t="s">
        <v>690</v>
      </c>
      <c r="C668" s="1">
        <v>45111</v>
      </c>
      <c r="D668" s="2">
        <v>0.68333333333333335</v>
      </c>
      <c r="E668" t="s">
        <v>42</v>
      </c>
      <c r="F668">
        <v>39</v>
      </c>
      <c r="G668" s="6" t="s">
        <v>9224</v>
      </c>
      <c r="H668" t="s">
        <v>8</v>
      </c>
      <c r="I668" t="s">
        <v>9</v>
      </c>
      <c r="J668" t="s">
        <v>9210</v>
      </c>
      <c r="K668" s="6" t="s">
        <v>9234</v>
      </c>
      <c r="L668">
        <v>29</v>
      </c>
      <c r="M668" t="s">
        <v>9227</v>
      </c>
      <c r="N668">
        <v>4</v>
      </c>
    </row>
    <row r="669" spans="1:14" x14ac:dyDescent="0.3">
      <c r="A669">
        <v>359575243</v>
      </c>
      <c r="B669" t="s">
        <v>691</v>
      </c>
      <c r="C669" s="1">
        <v>45037</v>
      </c>
      <c r="D669" s="2">
        <v>0.93541666666666667</v>
      </c>
      <c r="E669" t="s">
        <v>9209</v>
      </c>
      <c r="F669">
        <v>33</v>
      </c>
      <c r="G669" s="6" t="s">
        <v>9224</v>
      </c>
      <c r="H669" t="s">
        <v>13</v>
      </c>
      <c r="I669" t="s">
        <v>14</v>
      </c>
      <c r="J669" t="s">
        <v>9210</v>
      </c>
      <c r="K669" s="6" t="s">
        <v>9234</v>
      </c>
      <c r="L669">
        <v>46</v>
      </c>
      <c r="M669" t="s">
        <v>9226</v>
      </c>
      <c r="N669">
        <v>21</v>
      </c>
    </row>
    <row r="670" spans="1:14" x14ac:dyDescent="0.3">
      <c r="A670">
        <v>234533039</v>
      </c>
      <c r="B670" t="s">
        <v>692</v>
      </c>
      <c r="C670" s="1">
        <v>45418</v>
      </c>
      <c r="D670" s="2">
        <v>0.71597222222222223</v>
      </c>
      <c r="E670" t="s">
        <v>42</v>
      </c>
      <c r="F670">
        <v>46</v>
      </c>
      <c r="G670" s="6" t="s">
        <v>9220</v>
      </c>
      <c r="H670" t="s">
        <v>13</v>
      </c>
      <c r="I670" t="s">
        <v>14</v>
      </c>
      <c r="J670" t="s">
        <v>9210</v>
      </c>
      <c r="K670">
        <v>4</v>
      </c>
      <c r="L670">
        <v>32</v>
      </c>
      <c r="M670" t="s">
        <v>9226</v>
      </c>
      <c r="N670">
        <v>6</v>
      </c>
    </row>
    <row r="671" spans="1:14" x14ac:dyDescent="0.3">
      <c r="A671">
        <v>494352410</v>
      </c>
      <c r="B671" t="s">
        <v>693</v>
      </c>
      <c r="C671" s="1">
        <v>45383</v>
      </c>
      <c r="D671" s="2">
        <v>0.93541666666666667</v>
      </c>
      <c r="E671" t="s">
        <v>9209</v>
      </c>
      <c r="F671">
        <v>4</v>
      </c>
      <c r="G671" s="6" t="s">
        <v>9219</v>
      </c>
      <c r="H671" t="s">
        <v>22</v>
      </c>
      <c r="I671" t="s">
        <v>26</v>
      </c>
      <c r="J671" t="s">
        <v>9210</v>
      </c>
      <c r="K671" s="6" t="s">
        <v>9234</v>
      </c>
      <c r="L671">
        <v>30</v>
      </c>
      <c r="M671" t="s">
        <v>9226</v>
      </c>
      <c r="N671">
        <v>1</v>
      </c>
    </row>
    <row r="672" spans="1:14" x14ac:dyDescent="0.3">
      <c r="A672">
        <v>421475088</v>
      </c>
      <c r="B672" t="s">
        <v>694</v>
      </c>
      <c r="C672" s="1">
        <v>45508</v>
      </c>
      <c r="D672" s="2">
        <v>0.84236111111111112</v>
      </c>
      <c r="E672" t="s">
        <v>9209</v>
      </c>
      <c r="F672">
        <v>45</v>
      </c>
      <c r="G672" s="6" t="s">
        <v>9220</v>
      </c>
      <c r="H672" t="s">
        <v>13</v>
      </c>
      <c r="I672" t="s">
        <v>9</v>
      </c>
      <c r="J672" t="s">
        <v>9210</v>
      </c>
      <c r="K672" s="6" t="s">
        <v>9234</v>
      </c>
      <c r="L672">
        <v>60</v>
      </c>
      <c r="M672" t="s">
        <v>9226</v>
      </c>
      <c r="N672">
        <v>4</v>
      </c>
    </row>
    <row r="673" spans="1:14" x14ac:dyDescent="0.3">
      <c r="A673">
        <v>500229975</v>
      </c>
      <c r="B673" t="s">
        <v>695</v>
      </c>
      <c r="C673" s="1">
        <v>45419</v>
      </c>
      <c r="D673" s="2">
        <v>0.97083333333333333</v>
      </c>
      <c r="E673" t="s">
        <v>42</v>
      </c>
      <c r="F673">
        <v>24</v>
      </c>
      <c r="G673" s="6" t="s">
        <v>9221</v>
      </c>
      <c r="H673" t="s">
        <v>8</v>
      </c>
      <c r="I673" t="s">
        <v>14</v>
      </c>
      <c r="J673" t="s">
        <v>9211</v>
      </c>
      <c r="K673" s="6" t="s">
        <v>9234</v>
      </c>
      <c r="L673">
        <v>40</v>
      </c>
      <c r="M673" t="s">
        <v>9226</v>
      </c>
      <c r="N673">
        <v>7</v>
      </c>
    </row>
    <row r="674" spans="1:14" x14ac:dyDescent="0.3">
      <c r="A674">
        <v>567648503</v>
      </c>
      <c r="B674" t="s">
        <v>696</v>
      </c>
      <c r="C674" s="1">
        <v>45519</v>
      </c>
      <c r="D674" s="2">
        <v>3.472222222222222E-3</v>
      </c>
      <c r="E674" t="s">
        <v>9209</v>
      </c>
      <c r="F674">
        <v>28</v>
      </c>
      <c r="G674" s="6" t="s">
        <v>9221</v>
      </c>
      <c r="H674" t="s">
        <v>22</v>
      </c>
      <c r="I674" t="s">
        <v>37</v>
      </c>
      <c r="J674" t="s">
        <v>9210</v>
      </c>
      <c r="K674" s="6" t="s">
        <v>9234</v>
      </c>
      <c r="L674">
        <v>58</v>
      </c>
      <c r="M674" t="s">
        <v>9226</v>
      </c>
      <c r="N674">
        <v>15</v>
      </c>
    </row>
    <row r="675" spans="1:14" x14ac:dyDescent="0.3">
      <c r="A675">
        <v>482319677</v>
      </c>
      <c r="B675" t="s">
        <v>697</v>
      </c>
      <c r="C675" s="1">
        <v>45509</v>
      </c>
      <c r="D675" s="2">
        <v>0.76111111111111107</v>
      </c>
      <c r="E675" t="s">
        <v>9209</v>
      </c>
      <c r="F675">
        <v>5</v>
      </c>
      <c r="G675" s="6" t="s">
        <v>9222</v>
      </c>
      <c r="H675" t="s">
        <v>8</v>
      </c>
      <c r="I675" t="s">
        <v>141</v>
      </c>
      <c r="J675" t="s">
        <v>9210</v>
      </c>
      <c r="K675" s="6" t="s">
        <v>9234</v>
      </c>
      <c r="L675">
        <v>19</v>
      </c>
      <c r="M675" t="s">
        <v>9227</v>
      </c>
      <c r="N675">
        <v>5</v>
      </c>
    </row>
    <row r="676" spans="1:14" x14ac:dyDescent="0.3">
      <c r="A676">
        <v>457932979</v>
      </c>
      <c r="B676" t="s">
        <v>698</v>
      </c>
      <c r="C676" s="1">
        <v>45412</v>
      </c>
      <c r="D676" s="2">
        <v>1.8055555555555554E-2</v>
      </c>
      <c r="E676" t="s">
        <v>42</v>
      </c>
      <c r="F676">
        <v>53</v>
      </c>
      <c r="G676" s="6" t="s">
        <v>9220</v>
      </c>
      <c r="H676" t="s">
        <v>8</v>
      </c>
      <c r="I676" t="s">
        <v>17</v>
      </c>
      <c r="J676" t="s">
        <v>9211</v>
      </c>
      <c r="K676" s="6" t="s">
        <v>9234</v>
      </c>
      <c r="L676">
        <v>45</v>
      </c>
      <c r="M676" t="s">
        <v>9226</v>
      </c>
      <c r="N676">
        <v>30</v>
      </c>
    </row>
    <row r="677" spans="1:14" x14ac:dyDescent="0.3">
      <c r="A677">
        <v>840115082</v>
      </c>
      <c r="B677" t="s">
        <v>699</v>
      </c>
      <c r="C677" s="1">
        <v>45296</v>
      </c>
      <c r="D677" s="2">
        <v>0.80138888888888893</v>
      </c>
      <c r="E677" t="s">
        <v>42</v>
      </c>
      <c r="F677">
        <v>9</v>
      </c>
      <c r="G677" s="6" t="s">
        <v>9222</v>
      </c>
      <c r="H677" t="s">
        <v>22</v>
      </c>
      <c r="I677" t="s">
        <v>14</v>
      </c>
      <c r="J677" t="s">
        <v>9211</v>
      </c>
      <c r="K677">
        <v>10</v>
      </c>
      <c r="L677">
        <v>28</v>
      </c>
      <c r="M677" t="s">
        <v>9227</v>
      </c>
      <c r="N677">
        <v>5</v>
      </c>
    </row>
    <row r="678" spans="1:14" x14ac:dyDescent="0.3">
      <c r="A678">
        <v>404876936</v>
      </c>
      <c r="B678" t="s">
        <v>700</v>
      </c>
      <c r="C678" s="1">
        <v>45294</v>
      </c>
      <c r="D678" s="2">
        <v>0.55208333333333337</v>
      </c>
      <c r="E678" t="s">
        <v>42</v>
      </c>
      <c r="F678">
        <v>53</v>
      </c>
      <c r="G678" s="6" t="s">
        <v>9220</v>
      </c>
      <c r="H678" t="s">
        <v>13</v>
      </c>
      <c r="I678" t="s">
        <v>9</v>
      </c>
      <c r="J678" t="s">
        <v>9211</v>
      </c>
      <c r="K678" s="6" t="s">
        <v>9234</v>
      </c>
      <c r="L678">
        <v>31</v>
      </c>
      <c r="M678" t="s">
        <v>9226</v>
      </c>
      <c r="N678">
        <v>3</v>
      </c>
    </row>
    <row r="679" spans="1:14" x14ac:dyDescent="0.3">
      <c r="A679">
        <v>557055863</v>
      </c>
      <c r="B679" t="s">
        <v>701</v>
      </c>
      <c r="C679" s="1">
        <v>45486</v>
      </c>
      <c r="D679" s="2">
        <v>0.25833333333333336</v>
      </c>
      <c r="E679" t="s">
        <v>9209</v>
      </c>
      <c r="F679">
        <v>64</v>
      </c>
      <c r="G679" s="6" t="s">
        <v>9218</v>
      </c>
      <c r="H679" t="s">
        <v>22</v>
      </c>
      <c r="I679" t="s">
        <v>17</v>
      </c>
      <c r="J679" t="s">
        <v>9210</v>
      </c>
      <c r="K679" s="6" t="s">
        <v>9234</v>
      </c>
      <c r="L679">
        <v>29</v>
      </c>
      <c r="M679" t="s">
        <v>9227</v>
      </c>
      <c r="N679">
        <v>13</v>
      </c>
    </row>
    <row r="680" spans="1:14" x14ac:dyDescent="0.3">
      <c r="A680">
        <v>801662184</v>
      </c>
      <c r="B680" t="s">
        <v>702</v>
      </c>
      <c r="C680" s="1">
        <v>45590</v>
      </c>
      <c r="D680" s="2">
        <v>0.81041666666666667</v>
      </c>
      <c r="E680" t="s">
        <v>9209</v>
      </c>
      <c r="F680">
        <v>56</v>
      </c>
      <c r="G680" s="6" t="s">
        <v>9220</v>
      </c>
      <c r="H680" t="s">
        <v>8</v>
      </c>
      <c r="I680" t="s">
        <v>17</v>
      </c>
      <c r="J680" t="s">
        <v>9210</v>
      </c>
      <c r="K680" s="6" t="s">
        <v>9234</v>
      </c>
      <c r="L680">
        <v>17</v>
      </c>
      <c r="M680" t="s">
        <v>9227</v>
      </c>
      <c r="N680">
        <v>25</v>
      </c>
    </row>
    <row r="681" spans="1:14" x14ac:dyDescent="0.3">
      <c r="A681">
        <v>826836796</v>
      </c>
      <c r="B681" t="s">
        <v>703</v>
      </c>
      <c r="C681" s="1">
        <v>45438</v>
      </c>
      <c r="D681" s="2">
        <v>0.50347222222222221</v>
      </c>
      <c r="E681" t="s">
        <v>42</v>
      </c>
      <c r="F681">
        <v>35</v>
      </c>
      <c r="G681" s="6" t="s">
        <v>9224</v>
      </c>
      <c r="H681" t="s">
        <v>19</v>
      </c>
      <c r="I681" t="s">
        <v>9</v>
      </c>
      <c r="J681" t="s">
        <v>9210</v>
      </c>
      <c r="K681" s="6" t="s">
        <v>9234</v>
      </c>
      <c r="L681">
        <v>39</v>
      </c>
      <c r="M681" t="s">
        <v>9226</v>
      </c>
      <c r="N681">
        <v>26</v>
      </c>
    </row>
    <row r="682" spans="1:14" x14ac:dyDescent="0.3">
      <c r="A682">
        <v>395415858</v>
      </c>
      <c r="B682" t="s">
        <v>704</v>
      </c>
      <c r="C682" s="1">
        <v>45037</v>
      </c>
      <c r="D682" s="2">
        <v>5.0694444444444445E-2</v>
      </c>
      <c r="E682" t="s">
        <v>42</v>
      </c>
      <c r="F682">
        <v>70</v>
      </c>
      <c r="G682" s="6" t="s">
        <v>9223</v>
      </c>
      <c r="H682" t="s">
        <v>13</v>
      </c>
      <c r="I682" t="s">
        <v>9</v>
      </c>
      <c r="J682" t="s">
        <v>9210</v>
      </c>
      <c r="K682" s="6" t="s">
        <v>9234</v>
      </c>
      <c r="L682">
        <v>34</v>
      </c>
      <c r="M682" t="s">
        <v>9226</v>
      </c>
      <c r="N682">
        <v>21</v>
      </c>
    </row>
    <row r="683" spans="1:14" x14ac:dyDescent="0.3">
      <c r="A683">
        <v>347725118</v>
      </c>
      <c r="B683" t="s">
        <v>705</v>
      </c>
      <c r="C683" s="1">
        <v>45395</v>
      </c>
      <c r="D683" s="2">
        <v>0.35416666666666669</v>
      </c>
      <c r="E683" t="s">
        <v>9209</v>
      </c>
      <c r="F683">
        <v>59</v>
      </c>
      <c r="G683" s="6" t="s">
        <v>9220</v>
      </c>
      <c r="H683" t="s">
        <v>19</v>
      </c>
      <c r="I683" t="s">
        <v>9</v>
      </c>
      <c r="J683" t="s">
        <v>9211</v>
      </c>
      <c r="K683" s="6" t="s">
        <v>9234</v>
      </c>
      <c r="L683">
        <v>37</v>
      </c>
      <c r="M683" t="s">
        <v>9226</v>
      </c>
      <c r="N683">
        <v>13</v>
      </c>
    </row>
    <row r="684" spans="1:14" x14ac:dyDescent="0.3">
      <c r="A684">
        <v>114455732</v>
      </c>
      <c r="B684" t="s">
        <v>706</v>
      </c>
      <c r="C684" s="1">
        <v>45582</v>
      </c>
      <c r="D684" s="2">
        <v>0.48402777777777778</v>
      </c>
      <c r="E684" t="s">
        <v>42</v>
      </c>
      <c r="F684">
        <v>43</v>
      </c>
      <c r="G684" s="6" t="s">
        <v>9224</v>
      </c>
      <c r="H684" t="s">
        <v>8</v>
      </c>
      <c r="I684" t="s">
        <v>97</v>
      </c>
      <c r="J684" t="s">
        <v>9211</v>
      </c>
      <c r="K684" s="6" t="s">
        <v>9234</v>
      </c>
      <c r="L684">
        <v>18</v>
      </c>
      <c r="M684" t="s">
        <v>9227</v>
      </c>
      <c r="N684">
        <v>17</v>
      </c>
    </row>
    <row r="685" spans="1:14" x14ac:dyDescent="0.3">
      <c r="A685">
        <v>181849858</v>
      </c>
      <c r="B685" t="s">
        <v>707</v>
      </c>
      <c r="C685" s="1">
        <v>45457</v>
      </c>
      <c r="D685" s="2">
        <v>0.4777777777777778</v>
      </c>
      <c r="E685" t="s">
        <v>42</v>
      </c>
      <c r="F685">
        <v>10</v>
      </c>
      <c r="G685" s="6" t="s">
        <v>9222</v>
      </c>
      <c r="H685" t="s">
        <v>22</v>
      </c>
      <c r="I685" t="s">
        <v>14</v>
      </c>
      <c r="J685" t="s">
        <v>9210</v>
      </c>
      <c r="K685" s="6" t="s">
        <v>9234</v>
      </c>
      <c r="L685">
        <v>55</v>
      </c>
      <c r="M685" t="s">
        <v>9226</v>
      </c>
      <c r="N685">
        <v>14</v>
      </c>
    </row>
    <row r="686" spans="1:14" x14ac:dyDescent="0.3">
      <c r="A686">
        <v>542987304</v>
      </c>
      <c r="B686" t="s">
        <v>708</v>
      </c>
      <c r="C686" s="1">
        <v>45285</v>
      </c>
      <c r="D686" s="2">
        <v>0.39444444444444443</v>
      </c>
      <c r="E686" t="s">
        <v>9209</v>
      </c>
      <c r="F686">
        <v>79</v>
      </c>
      <c r="G686" s="6" t="s">
        <v>9223</v>
      </c>
      <c r="H686" t="s">
        <v>22</v>
      </c>
      <c r="I686" t="s">
        <v>9</v>
      </c>
      <c r="J686" t="s">
        <v>9210</v>
      </c>
      <c r="K686" s="6" t="s">
        <v>9234</v>
      </c>
      <c r="L686">
        <v>39</v>
      </c>
      <c r="M686" t="s">
        <v>9226</v>
      </c>
      <c r="N686">
        <v>25</v>
      </c>
    </row>
    <row r="687" spans="1:14" x14ac:dyDescent="0.3">
      <c r="A687">
        <v>615165686</v>
      </c>
      <c r="B687" t="s">
        <v>709</v>
      </c>
      <c r="C687" s="1">
        <v>45202</v>
      </c>
      <c r="D687" s="2">
        <v>0.28125</v>
      </c>
      <c r="E687" t="s">
        <v>42</v>
      </c>
      <c r="F687">
        <v>11</v>
      </c>
      <c r="G687" s="6" t="s">
        <v>9222</v>
      </c>
      <c r="H687" t="s">
        <v>13</v>
      </c>
      <c r="I687" t="s">
        <v>14</v>
      </c>
      <c r="J687" t="s">
        <v>9211</v>
      </c>
      <c r="K687" s="6" t="s">
        <v>9234</v>
      </c>
      <c r="L687">
        <v>49</v>
      </c>
      <c r="M687" t="s">
        <v>9226</v>
      </c>
      <c r="N687">
        <v>3</v>
      </c>
    </row>
    <row r="688" spans="1:14" x14ac:dyDescent="0.3">
      <c r="A688">
        <v>156265666</v>
      </c>
      <c r="B688" t="s">
        <v>710</v>
      </c>
      <c r="C688" s="1">
        <v>45585</v>
      </c>
      <c r="D688" s="2">
        <v>0.73888888888888893</v>
      </c>
      <c r="E688" t="s">
        <v>42</v>
      </c>
      <c r="F688">
        <v>2</v>
      </c>
      <c r="G688" s="6" t="s">
        <v>9219</v>
      </c>
      <c r="H688" t="s">
        <v>33</v>
      </c>
      <c r="I688" t="s">
        <v>14</v>
      </c>
      <c r="J688" t="s">
        <v>9211</v>
      </c>
      <c r="K688">
        <v>2</v>
      </c>
      <c r="L688">
        <v>10</v>
      </c>
      <c r="M688" t="s">
        <v>9227</v>
      </c>
      <c r="N688">
        <v>20</v>
      </c>
    </row>
    <row r="689" spans="1:14" x14ac:dyDescent="0.3">
      <c r="A689">
        <v>245378627</v>
      </c>
      <c r="B689" t="s">
        <v>711</v>
      </c>
      <c r="C689" s="1">
        <v>45107</v>
      </c>
      <c r="D689" s="2">
        <v>0.65763888888888888</v>
      </c>
      <c r="E689" t="s">
        <v>9209</v>
      </c>
      <c r="F689">
        <v>26</v>
      </c>
      <c r="G689" s="6" t="s">
        <v>9221</v>
      </c>
      <c r="H689" t="s">
        <v>19</v>
      </c>
      <c r="I689" t="s">
        <v>9</v>
      </c>
      <c r="J689" t="s">
        <v>9211</v>
      </c>
      <c r="K689">
        <v>1</v>
      </c>
      <c r="L689">
        <v>33</v>
      </c>
      <c r="M689" t="s">
        <v>9226</v>
      </c>
      <c r="N689">
        <v>30</v>
      </c>
    </row>
    <row r="690" spans="1:14" x14ac:dyDescent="0.3">
      <c r="A690">
        <v>696866623</v>
      </c>
      <c r="B690" t="s">
        <v>712</v>
      </c>
      <c r="C690" s="1">
        <v>45590</v>
      </c>
      <c r="D690" s="2">
        <v>9.7222222222222224E-3</v>
      </c>
      <c r="E690" t="s">
        <v>9209</v>
      </c>
      <c r="F690">
        <v>11</v>
      </c>
      <c r="G690" s="6" t="s">
        <v>9222</v>
      </c>
      <c r="H690" t="s">
        <v>13</v>
      </c>
      <c r="I690" t="s">
        <v>37</v>
      </c>
      <c r="J690" t="s">
        <v>9211</v>
      </c>
      <c r="K690" s="6" t="s">
        <v>9234</v>
      </c>
      <c r="L690">
        <v>10</v>
      </c>
      <c r="M690" t="s">
        <v>9227</v>
      </c>
      <c r="N690">
        <v>25</v>
      </c>
    </row>
    <row r="691" spans="1:14" x14ac:dyDescent="0.3">
      <c r="A691">
        <v>414648497</v>
      </c>
      <c r="B691" t="s">
        <v>713</v>
      </c>
      <c r="C691" s="1">
        <v>45171</v>
      </c>
      <c r="D691" s="2">
        <v>0.51249999999999996</v>
      </c>
      <c r="E691" t="s">
        <v>9209</v>
      </c>
      <c r="F691">
        <v>65</v>
      </c>
      <c r="G691" s="6" t="s">
        <v>9218</v>
      </c>
      <c r="H691" t="s">
        <v>33</v>
      </c>
      <c r="I691" t="s">
        <v>9</v>
      </c>
      <c r="J691" t="s">
        <v>9210</v>
      </c>
      <c r="K691">
        <v>2</v>
      </c>
      <c r="L691">
        <v>40</v>
      </c>
      <c r="M691" t="s">
        <v>9226</v>
      </c>
      <c r="N691">
        <v>2</v>
      </c>
    </row>
    <row r="692" spans="1:14" x14ac:dyDescent="0.3">
      <c r="A692">
        <v>676718991</v>
      </c>
      <c r="B692" t="s">
        <v>714</v>
      </c>
      <c r="C692" s="1">
        <v>45354</v>
      </c>
      <c r="D692" s="2">
        <v>0.60138888888888886</v>
      </c>
      <c r="E692" t="s">
        <v>42</v>
      </c>
      <c r="F692">
        <v>14</v>
      </c>
      <c r="G692" s="6" t="s">
        <v>9222</v>
      </c>
      <c r="H692" t="s">
        <v>13</v>
      </c>
      <c r="I692" t="s">
        <v>9</v>
      </c>
      <c r="J692" t="s">
        <v>9211</v>
      </c>
      <c r="K692" s="6" t="s">
        <v>9234</v>
      </c>
      <c r="L692">
        <v>10</v>
      </c>
      <c r="M692" t="s">
        <v>9227</v>
      </c>
      <c r="N692">
        <v>3</v>
      </c>
    </row>
    <row r="693" spans="1:14" x14ac:dyDescent="0.3">
      <c r="A693">
        <v>806552798</v>
      </c>
      <c r="B693" t="s">
        <v>715</v>
      </c>
      <c r="C693" s="1">
        <v>45270</v>
      </c>
      <c r="D693" s="2">
        <v>1.5277777777777777E-2</v>
      </c>
      <c r="E693" t="s">
        <v>42</v>
      </c>
      <c r="F693">
        <v>40</v>
      </c>
      <c r="G693" s="6" t="s">
        <v>9224</v>
      </c>
      <c r="H693" t="s">
        <v>30</v>
      </c>
      <c r="I693" t="s">
        <v>9</v>
      </c>
      <c r="J693" t="s">
        <v>9210</v>
      </c>
      <c r="K693" s="6" t="s">
        <v>9234</v>
      </c>
      <c r="L693">
        <v>17</v>
      </c>
      <c r="M693" t="s">
        <v>9227</v>
      </c>
      <c r="N693">
        <v>10</v>
      </c>
    </row>
    <row r="694" spans="1:14" x14ac:dyDescent="0.3">
      <c r="A694">
        <v>757219703</v>
      </c>
      <c r="B694" t="s">
        <v>716</v>
      </c>
      <c r="C694" s="1">
        <v>45128</v>
      </c>
      <c r="D694" s="2">
        <v>8.3333333333333329E-2</v>
      </c>
      <c r="E694" t="s">
        <v>42</v>
      </c>
      <c r="F694">
        <v>42</v>
      </c>
      <c r="G694" s="6" t="s">
        <v>9224</v>
      </c>
      <c r="H694" t="s">
        <v>19</v>
      </c>
      <c r="I694" t="s">
        <v>9</v>
      </c>
      <c r="J694" t="s">
        <v>9210</v>
      </c>
      <c r="K694" s="6" t="s">
        <v>9234</v>
      </c>
      <c r="L694">
        <v>45</v>
      </c>
      <c r="M694" t="s">
        <v>9226</v>
      </c>
      <c r="N694">
        <v>21</v>
      </c>
    </row>
    <row r="695" spans="1:14" x14ac:dyDescent="0.3">
      <c r="A695">
        <v>788389695</v>
      </c>
      <c r="B695" t="s">
        <v>717</v>
      </c>
      <c r="C695" s="1">
        <v>45164</v>
      </c>
      <c r="D695" s="2">
        <v>0.47291666666666665</v>
      </c>
      <c r="E695" t="s">
        <v>42</v>
      </c>
      <c r="F695">
        <v>7</v>
      </c>
      <c r="G695" s="6" t="s">
        <v>9222</v>
      </c>
      <c r="H695" t="s">
        <v>8</v>
      </c>
      <c r="I695" t="s">
        <v>14</v>
      </c>
      <c r="J695" t="s">
        <v>9210</v>
      </c>
      <c r="K695">
        <v>5</v>
      </c>
      <c r="L695">
        <v>31</v>
      </c>
      <c r="M695" t="s">
        <v>9226</v>
      </c>
      <c r="N695">
        <v>26</v>
      </c>
    </row>
    <row r="696" spans="1:14" x14ac:dyDescent="0.3">
      <c r="A696">
        <v>601496614</v>
      </c>
      <c r="B696" t="s">
        <v>718</v>
      </c>
      <c r="C696" s="1">
        <v>45253</v>
      </c>
      <c r="D696" s="2">
        <v>0.77083333333333337</v>
      </c>
      <c r="E696" t="s">
        <v>9209</v>
      </c>
      <c r="F696">
        <v>58</v>
      </c>
      <c r="G696" s="6" t="s">
        <v>9220</v>
      </c>
      <c r="H696" t="s">
        <v>8</v>
      </c>
      <c r="I696" t="s">
        <v>14</v>
      </c>
      <c r="J696" t="s">
        <v>9210</v>
      </c>
      <c r="K696" s="6" t="s">
        <v>9234</v>
      </c>
      <c r="L696">
        <v>19</v>
      </c>
      <c r="M696" t="s">
        <v>9227</v>
      </c>
      <c r="N696">
        <v>23</v>
      </c>
    </row>
    <row r="697" spans="1:14" x14ac:dyDescent="0.3">
      <c r="A697">
        <v>549790918</v>
      </c>
      <c r="B697" t="s">
        <v>719</v>
      </c>
      <c r="C697" s="1">
        <v>45085</v>
      </c>
      <c r="D697" s="2">
        <v>0.66249999999999998</v>
      </c>
      <c r="E697" t="s">
        <v>9209</v>
      </c>
      <c r="F697">
        <v>66</v>
      </c>
      <c r="G697" s="6" t="s">
        <v>9218</v>
      </c>
      <c r="H697" t="s">
        <v>22</v>
      </c>
      <c r="I697" t="s">
        <v>17</v>
      </c>
      <c r="J697" t="s">
        <v>9211</v>
      </c>
      <c r="K697" s="6" t="s">
        <v>9234</v>
      </c>
      <c r="L697">
        <v>21</v>
      </c>
      <c r="M697" t="s">
        <v>9227</v>
      </c>
      <c r="N697">
        <v>8</v>
      </c>
    </row>
    <row r="698" spans="1:14" x14ac:dyDescent="0.3">
      <c r="A698">
        <v>590216350</v>
      </c>
      <c r="B698" t="s">
        <v>720</v>
      </c>
      <c r="C698" s="1">
        <v>45276</v>
      </c>
      <c r="D698" s="2">
        <v>0.49513888888888891</v>
      </c>
      <c r="E698" t="s">
        <v>9209</v>
      </c>
      <c r="F698">
        <v>49</v>
      </c>
      <c r="G698" s="6" t="s">
        <v>9220</v>
      </c>
      <c r="H698" t="s">
        <v>22</v>
      </c>
      <c r="I698" t="s">
        <v>9</v>
      </c>
      <c r="J698" t="s">
        <v>9211</v>
      </c>
      <c r="K698" s="6" t="s">
        <v>9234</v>
      </c>
      <c r="L698">
        <v>43</v>
      </c>
      <c r="M698" t="s">
        <v>9226</v>
      </c>
      <c r="N698">
        <v>16</v>
      </c>
    </row>
    <row r="699" spans="1:14" x14ac:dyDescent="0.3">
      <c r="A699">
        <v>592782378</v>
      </c>
      <c r="B699" t="s">
        <v>721</v>
      </c>
      <c r="C699" s="1">
        <v>45573</v>
      </c>
      <c r="D699" s="2">
        <v>0.3125</v>
      </c>
      <c r="E699" t="s">
        <v>42</v>
      </c>
      <c r="F699">
        <v>53</v>
      </c>
      <c r="G699" s="6" t="s">
        <v>9220</v>
      </c>
      <c r="H699" t="s">
        <v>33</v>
      </c>
      <c r="I699" t="s">
        <v>51</v>
      </c>
      <c r="J699" t="s">
        <v>9210</v>
      </c>
      <c r="K699">
        <v>5</v>
      </c>
      <c r="L699">
        <v>10</v>
      </c>
      <c r="M699" t="s">
        <v>9227</v>
      </c>
      <c r="N699">
        <v>8</v>
      </c>
    </row>
    <row r="700" spans="1:14" x14ac:dyDescent="0.3">
      <c r="A700">
        <v>268850735</v>
      </c>
      <c r="B700" t="s">
        <v>722</v>
      </c>
      <c r="C700" s="1">
        <v>45300</v>
      </c>
      <c r="D700" s="2">
        <v>0.9375</v>
      </c>
      <c r="E700" t="s">
        <v>42</v>
      </c>
      <c r="F700">
        <v>48</v>
      </c>
      <c r="G700" s="6" t="s">
        <v>9220</v>
      </c>
      <c r="H700" t="s">
        <v>8</v>
      </c>
      <c r="I700" t="s">
        <v>9</v>
      </c>
      <c r="J700" t="s">
        <v>9211</v>
      </c>
      <c r="K700" s="6" t="s">
        <v>9234</v>
      </c>
      <c r="L700">
        <v>11</v>
      </c>
      <c r="M700" t="s">
        <v>9227</v>
      </c>
      <c r="N700">
        <v>9</v>
      </c>
    </row>
    <row r="701" spans="1:14" x14ac:dyDescent="0.3">
      <c r="A701">
        <v>285587134</v>
      </c>
      <c r="B701" t="s">
        <v>723</v>
      </c>
      <c r="C701" s="1">
        <v>45384</v>
      </c>
      <c r="D701" s="2">
        <v>0.99791666666666667</v>
      </c>
      <c r="E701" t="s">
        <v>9209</v>
      </c>
      <c r="F701">
        <v>16</v>
      </c>
      <c r="G701" s="6" t="s">
        <v>9221</v>
      </c>
      <c r="H701" t="s">
        <v>22</v>
      </c>
      <c r="I701" t="s">
        <v>26</v>
      </c>
      <c r="J701" t="s">
        <v>9211</v>
      </c>
      <c r="K701" s="6" t="s">
        <v>9234</v>
      </c>
      <c r="L701">
        <v>54</v>
      </c>
      <c r="M701" t="s">
        <v>9226</v>
      </c>
      <c r="N701">
        <v>2</v>
      </c>
    </row>
    <row r="702" spans="1:14" x14ac:dyDescent="0.3">
      <c r="A702">
        <v>325984218</v>
      </c>
      <c r="B702" t="s">
        <v>724</v>
      </c>
      <c r="C702" s="1">
        <v>45168</v>
      </c>
      <c r="D702" s="2">
        <v>0.8256944444444444</v>
      </c>
      <c r="E702" t="s">
        <v>9209</v>
      </c>
      <c r="F702">
        <v>2</v>
      </c>
      <c r="G702" s="6" t="s">
        <v>9219</v>
      </c>
      <c r="H702" t="s">
        <v>22</v>
      </c>
      <c r="I702" t="s">
        <v>14</v>
      </c>
      <c r="J702" t="s">
        <v>9210</v>
      </c>
      <c r="K702" s="6" t="s">
        <v>9234</v>
      </c>
      <c r="L702">
        <v>38</v>
      </c>
      <c r="M702" t="s">
        <v>9226</v>
      </c>
      <c r="N702">
        <v>30</v>
      </c>
    </row>
    <row r="703" spans="1:14" x14ac:dyDescent="0.3">
      <c r="A703">
        <v>523017161</v>
      </c>
      <c r="B703" t="s">
        <v>725</v>
      </c>
      <c r="C703" s="1">
        <v>45129</v>
      </c>
      <c r="D703" s="2">
        <v>0.92708333333333337</v>
      </c>
      <c r="E703" t="s">
        <v>9209</v>
      </c>
      <c r="F703">
        <v>7</v>
      </c>
      <c r="G703" s="6" t="s">
        <v>9222</v>
      </c>
      <c r="H703" t="s">
        <v>13</v>
      </c>
      <c r="I703" t="s">
        <v>9</v>
      </c>
      <c r="J703" t="s">
        <v>9211</v>
      </c>
      <c r="K703">
        <v>5</v>
      </c>
      <c r="L703">
        <v>12</v>
      </c>
      <c r="M703" t="s">
        <v>9227</v>
      </c>
      <c r="N703">
        <v>22</v>
      </c>
    </row>
    <row r="704" spans="1:14" x14ac:dyDescent="0.3">
      <c r="A704">
        <v>258521051</v>
      </c>
      <c r="B704" t="s">
        <v>726</v>
      </c>
      <c r="C704" s="1">
        <v>45147</v>
      </c>
      <c r="D704" s="2">
        <v>0.75902777777777775</v>
      </c>
      <c r="E704" t="s">
        <v>9209</v>
      </c>
      <c r="F704">
        <v>15</v>
      </c>
      <c r="G704" s="6" t="s">
        <v>9221</v>
      </c>
      <c r="H704" t="s">
        <v>8</v>
      </c>
      <c r="I704" t="s">
        <v>17</v>
      </c>
      <c r="J704" t="s">
        <v>9210</v>
      </c>
      <c r="K704">
        <v>2</v>
      </c>
      <c r="L704">
        <v>36</v>
      </c>
      <c r="M704" t="s">
        <v>9226</v>
      </c>
      <c r="N704">
        <v>9</v>
      </c>
    </row>
    <row r="705" spans="1:14" x14ac:dyDescent="0.3">
      <c r="A705">
        <v>232910483</v>
      </c>
      <c r="B705" t="s">
        <v>727</v>
      </c>
      <c r="C705" s="1">
        <v>45237</v>
      </c>
      <c r="D705" s="2">
        <v>0.12013888888888889</v>
      </c>
      <c r="E705" t="s">
        <v>9209</v>
      </c>
      <c r="F705">
        <v>70</v>
      </c>
      <c r="G705" s="6" t="s">
        <v>9223</v>
      </c>
      <c r="H705" t="s">
        <v>8</v>
      </c>
      <c r="I705" t="s">
        <v>9</v>
      </c>
      <c r="J705" t="s">
        <v>9211</v>
      </c>
      <c r="K705">
        <v>5</v>
      </c>
      <c r="L705">
        <v>13</v>
      </c>
      <c r="M705" t="s">
        <v>9227</v>
      </c>
      <c r="N705">
        <v>7</v>
      </c>
    </row>
    <row r="706" spans="1:14" x14ac:dyDescent="0.3">
      <c r="A706">
        <v>346951105</v>
      </c>
      <c r="B706" t="s">
        <v>728</v>
      </c>
      <c r="C706" s="1">
        <v>45425</v>
      </c>
      <c r="D706" s="2">
        <v>0.73888888888888893</v>
      </c>
      <c r="E706" t="s">
        <v>9209</v>
      </c>
      <c r="F706">
        <v>40</v>
      </c>
      <c r="G706" s="6" t="s">
        <v>9224</v>
      </c>
      <c r="H706" t="s">
        <v>33</v>
      </c>
      <c r="I706" t="s">
        <v>51</v>
      </c>
      <c r="J706" t="s">
        <v>9211</v>
      </c>
      <c r="K706" s="6" t="s">
        <v>9234</v>
      </c>
      <c r="L706">
        <v>34</v>
      </c>
      <c r="M706" t="s">
        <v>9226</v>
      </c>
      <c r="N706">
        <v>13</v>
      </c>
    </row>
    <row r="707" spans="1:14" x14ac:dyDescent="0.3">
      <c r="A707">
        <v>590819405</v>
      </c>
      <c r="B707" t="s">
        <v>729</v>
      </c>
      <c r="C707" s="1">
        <v>45208</v>
      </c>
      <c r="D707" s="2">
        <v>0.71875</v>
      </c>
      <c r="E707" t="s">
        <v>9209</v>
      </c>
      <c r="F707">
        <v>50</v>
      </c>
      <c r="G707" s="6" t="s">
        <v>9220</v>
      </c>
      <c r="H707" t="s">
        <v>13</v>
      </c>
      <c r="I707" t="s">
        <v>9</v>
      </c>
      <c r="J707" t="s">
        <v>9211</v>
      </c>
      <c r="K707" s="6" t="s">
        <v>9234</v>
      </c>
      <c r="L707">
        <v>47</v>
      </c>
      <c r="M707" t="s">
        <v>9226</v>
      </c>
      <c r="N707">
        <v>9</v>
      </c>
    </row>
    <row r="708" spans="1:14" x14ac:dyDescent="0.3">
      <c r="A708">
        <v>869784400</v>
      </c>
      <c r="B708" t="s">
        <v>730</v>
      </c>
      <c r="C708" s="1">
        <v>45209</v>
      </c>
      <c r="D708" s="2">
        <v>0.86736111111111114</v>
      </c>
      <c r="E708" t="s">
        <v>42</v>
      </c>
      <c r="F708">
        <v>65</v>
      </c>
      <c r="G708" s="6" t="s">
        <v>9218</v>
      </c>
      <c r="H708" t="s">
        <v>11</v>
      </c>
      <c r="I708" t="s">
        <v>17</v>
      </c>
      <c r="J708" t="s">
        <v>9211</v>
      </c>
      <c r="K708" s="6" t="s">
        <v>9234</v>
      </c>
      <c r="L708">
        <v>51</v>
      </c>
      <c r="M708" t="s">
        <v>9226</v>
      </c>
      <c r="N708">
        <v>10</v>
      </c>
    </row>
    <row r="709" spans="1:14" x14ac:dyDescent="0.3">
      <c r="A709">
        <v>270653632</v>
      </c>
      <c r="B709" t="s">
        <v>731</v>
      </c>
      <c r="C709" s="1">
        <v>45500</v>
      </c>
      <c r="D709" s="2">
        <v>0.54722222222222228</v>
      </c>
      <c r="E709" t="s">
        <v>9209</v>
      </c>
      <c r="F709">
        <v>59</v>
      </c>
      <c r="G709" s="6" t="s">
        <v>9220</v>
      </c>
      <c r="H709" t="s">
        <v>13</v>
      </c>
      <c r="I709" t="s">
        <v>9</v>
      </c>
      <c r="J709" t="s">
        <v>9211</v>
      </c>
      <c r="K709" s="6" t="s">
        <v>9234</v>
      </c>
      <c r="L709">
        <v>34</v>
      </c>
      <c r="M709" t="s">
        <v>9226</v>
      </c>
      <c r="N709">
        <v>27</v>
      </c>
    </row>
    <row r="710" spans="1:14" x14ac:dyDescent="0.3">
      <c r="A710">
        <v>237848828</v>
      </c>
      <c r="B710" t="s">
        <v>732</v>
      </c>
      <c r="C710" s="1">
        <v>45520</v>
      </c>
      <c r="D710" s="2">
        <v>0.82986111111111116</v>
      </c>
      <c r="E710" t="s">
        <v>9209</v>
      </c>
      <c r="F710">
        <v>35</v>
      </c>
      <c r="G710" s="6" t="s">
        <v>9224</v>
      </c>
      <c r="H710" t="s">
        <v>11</v>
      </c>
      <c r="I710" t="s">
        <v>9</v>
      </c>
      <c r="J710" t="s">
        <v>9210</v>
      </c>
      <c r="K710">
        <v>6</v>
      </c>
      <c r="L710">
        <v>53</v>
      </c>
      <c r="M710" t="s">
        <v>9226</v>
      </c>
      <c r="N710">
        <v>16</v>
      </c>
    </row>
    <row r="711" spans="1:14" x14ac:dyDescent="0.3">
      <c r="A711">
        <v>619209832</v>
      </c>
      <c r="B711" t="s">
        <v>733</v>
      </c>
      <c r="C711" s="1">
        <v>45219</v>
      </c>
      <c r="D711" s="2">
        <v>0.3298611111111111</v>
      </c>
      <c r="E711" t="s">
        <v>9209</v>
      </c>
      <c r="F711">
        <v>58</v>
      </c>
      <c r="G711" s="6" t="s">
        <v>9220</v>
      </c>
      <c r="H711" t="s">
        <v>33</v>
      </c>
      <c r="I711" t="s">
        <v>9</v>
      </c>
      <c r="J711" t="s">
        <v>9210</v>
      </c>
      <c r="K711" s="6" t="s">
        <v>9234</v>
      </c>
      <c r="L711">
        <v>21</v>
      </c>
      <c r="M711" t="s">
        <v>9227</v>
      </c>
      <c r="N711">
        <v>20</v>
      </c>
    </row>
    <row r="712" spans="1:14" x14ac:dyDescent="0.3">
      <c r="A712">
        <v>176892201</v>
      </c>
      <c r="B712" t="s">
        <v>734</v>
      </c>
      <c r="C712" s="1">
        <v>45162</v>
      </c>
      <c r="D712" s="2">
        <v>0.82013888888888886</v>
      </c>
      <c r="E712" t="s">
        <v>42</v>
      </c>
      <c r="F712">
        <v>76</v>
      </c>
      <c r="G712" s="6" t="s">
        <v>9223</v>
      </c>
      <c r="H712" t="s">
        <v>33</v>
      </c>
      <c r="I712" t="s">
        <v>9</v>
      </c>
      <c r="J712" t="s">
        <v>9211</v>
      </c>
      <c r="K712" s="6" t="s">
        <v>9234</v>
      </c>
      <c r="L712">
        <v>38</v>
      </c>
      <c r="M712" t="s">
        <v>9226</v>
      </c>
      <c r="N712">
        <v>24</v>
      </c>
    </row>
    <row r="713" spans="1:14" x14ac:dyDescent="0.3">
      <c r="A713">
        <v>363338633</v>
      </c>
      <c r="B713" t="s">
        <v>735</v>
      </c>
      <c r="C713" s="1">
        <v>45174</v>
      </c>
      <c r="D713" s="2">
        <v>0.17708333333333334</v>
      </c>
      <c r="E713" t="s">
        <v>42</v>
      </c>
      <c r="F713">
        <v>20</v>
      </c>
      <c r="G713" s="6" t="s">
        <v>9221</v>
      </c>
      <c r="H713" t="s">
        <v>13</v>
      </c>
      <c r="I713" t="s">
        <v>9</v>
      </c>
      <c r="J713" t="s">
        <v>9210</v>
      </c>
      <c r="K713">
        <v>4</v>
      </c>
      <c r="L713">
        <v>43</v>
      </c>
      <c r="M713" t="s">
        <v>9226</v>
      </c>
      <c r="N713">
        <v>5</v>
      </c>
    </row>
    <row r="714" spans="1:14" x14ac:dyDescent="0.3">
      <c r="A714">
        <v>747077323</v>
      </c>
      <c r="B714" t="s">
        <v>736</v>
      </c>
      <c r="C714" s="1">
        <v>45442</v>
      </c>
      <c r="D714" s="2">
        <v>0.5</v>
      </c>
      <c r="E714" t="s">
        <v>42</v>
      </c>
      <c r="F714">
        <v>11</v>
      </c>
      <c r="G714" s="6" t="s">
        <v>9222</v>
      </c>
      <c r="H714" t="s">
        <v>8</v>
      </c>
      <c r="I714" t="s">
        <v>37</v>
      </c>
      <c r="J714" t="s">
        <v>9211</v>
      </c>
      <c r="K714" s="6" t="s">
        <v>9234</v>
      </c>
      <c r="L714">
        <v>59</v>
      </c>
      <c r="M714" t="s">
        <v>9226</v>
      </c>
      <c r="N714">
        <v>30</v>
      </c>
    </row>
    <row r="715" spans="1:14" x14ac:dyDescent="0.3">
      <c r="A715">
        <v>748830279</v>
      </c>
      <c r="B715" t="s">
        <v>737</v>
      </c>
      <c r="C715" s="1">
        <v>45289</v>
      </c>
      <c r="D715" s="2">
        <v>0.22083333333333333</v>
      </c>
      <c r="E715" t="s">
        <v>9209</v>
      </c>
      <c r="F715">
        <v>58</v>
      </c>
      <c r="G715" s="6" t="s">
        <v>9220</v>
      </c>
      <c r="H715" t="s">
        <v>8</v>
      </c>
      <c r="I715" t="s">
        <v>9</v>
      </c>
      <c r="J715" t="s">
        <v>9210</v>
      </c>
      <c r="K715">
        <v>1</v>
      </c>
      <c r="L715">
        <v>12</v>
      </c>
      <c r="M715" t="s">
        <v>9227</v>
      </c>
      <c r="N715">
        <v>29</v>
      </c>
    </row>
    <row r="716" spans="1:14" x14ac:dyDescent="0.3">
      <c r="A716">
        <v>623385573</v>
      </c>
      <c r="B716" t="s">
        <v>738</v>
      </c>
      <c r="C716" s="1">
        <v>45104</v>
      </c>
      <c r="D716" s="2">
        <v>0.96805555555555556</v>
      </c>
      <c r="E716" t="s">
        <v>42</v>
      </c>
      <c r="F716">
        <v>15</v>
      </c>
      <c r="G716" s="6" t="s">
        <v>9221</v>
      </c>
      <c r="H716" t="s">
        <v>8</v>
      </c>
      <c r="I716" t="s">
        <v>9</v>
      </c>
      <c r="J716" t="s">
        <v>9211</v>
      </c>
      <c r="K716" s="6" t="s">
        <v>9234</v>
      </c>
      <c r="L716">
        <v>50</v>
      </c>
      <c r="M716" t="s">
        <v>9226</v>
      </c>
      <c r="N716">
        <v>27</v>
      </c>
    </row>
    <row r="717" spans="1:14" x14ac:dyDescent="0.3">
      <c r="A717">
        <v>507243607</v>
      </c>
      <c r="B717" t="s">
        <v>739</v>
      </c>
      <c r="C717" s="1">
        <v>45465</v>
      </c>
      <c r="D717" s="2">
        <v>5.2083333333333336E-2</v>
      </c>
      <c r="E717" t="s">
        <v>42</v>
      </c>
      <c r="F717">
        <v>2</v>
      </c>
      <c r="G717" s="6" t="s">
        <v>9219</v>
      </c>
      <c r="H717" t="s">
        <v>13</v>
      </c>
      <c r="I717" t="s">
        <v>37</v>
      </c>
      <c r="J717" t="s">
        <v>9211</v>
      </c>
      <c r="K717" s="6" t="s">
        <v>9234</v>
      </c>
      <c r="L717">
        <v>15</v>
      </c>
      <c r="M717" t="s">
        <v>9227</v>
      </c>
      <c r="N717">
        <v>22</v>
      </c>
    </row>
    <row r="718" spans="1:14" x14ac:dyDescent="0.3">
      <c r="A718">
        <v>511793919</v>
      </c>
      <c r="B718" t="s">
        <v>740</v>
      </c>
      <c r="C718" s="1">
        <v>45385</v>
      </c>
      <c r="D718" s="2">
        <v>0.94652777777777775</v>
      </c>
      <c r="E718" t="s">
        <v>42</v>
      </c>
      <c r="F718">
        <v>72</v>
      </c>
      <c r="G718" s="6" t="s">
        <v>9223</v>
      </c>
      <c r="H718" t="s">
        <v>8</v>
      </c>
      <c r="I718" t="s">
        <v>14</v>
      </c>
      <c r="J718" t="s">
        <v>9210</v>
      </c>
      <c r="K718" s="6" t="s">
        <v>9234</v>
      </c>
      <c r="L718">
        <v>33</v>
      </c>
      <c r="M718" t="s">
        <v>9226</v>
      </c>
      <c r="N718">
        <v>3</v>
      </c>
    </row>
    <row r="719" spans="1:14" x14ac:dyDescent="0.3">
      <c r="A719">
        <v>384302755</v>
      </c>
      <c r="B719" t="s">
        <v>741</v>
      </c>
      <c r="C719" s="1">
        <v>45179</v>
      </c>
      <c r="D719" s="2">
        <v>0.33194444444444443</v>
      </c>
      <c r="E719" t="s">
        <v>9209</v>
      </c>
      <c r="F719">
        <v>39</v>
      </c>
      <c r="G719" s="6" t="s">
        <v>9224</v>
      </c>
      <c r="H719" t="s">
        <v>8</v>
      </c>
      <c r="I719" t="s">
        <v>9</v>
      </c>
      <c r="J719" t="s">
        <v>9210</v>
      </c>
      <c r="K719" s="6" t="s">
        <v>9234</v>
      </c>
      <c r="L719">
        <v>21</v>
      </c>
      <c r="M719" t="s">
        <v>9227</v>
      </c>
      <c r="N719">
        <v>10</v>
      </c>
    </row>
    <row r="720" spans="1:14" x14ac:dyDescent="0.3">
      <c r="A720">
        <v>561924547</v>
      </c>
      <c r="B720" t="s">
        <v>742</v>
      </c>
      <c r="C720" s="1">
        <v>45212</v>
      </c>
      <c r="D720" s="2">
        <v>0.73333333333333328</v>
      </c>
      <c r="E720" t="s">
        <v>9209</v>
      </c>
      <c r="F720">
        <v>7</v>
      </c>
      <c r="G720" s="6" t="s">
        <v>9222</v>
      </c>
      <c r="H720" t="s">
        <v>8</v>
      </c>
      <c r="I720" t="s">
        <v>9</v>
      </c>
      <c r="J720" t="s">
        <v>9211</v>
      </c>
      <c r="K720" s="6" t="s">
        <v>9234</v>
      </c>
      <c r="L720">
        <v>57</v>
      </c>
      <c r="M720" t="s">
        <v>9226</v>
      </c>
      <c r="N720">
        <v>13</v>
      </c>
    </row>
    <row r="721" spans="1:14" x14ac:dyDescent="0.3">
      <c r="A721">
        <v>228434348</v>
      </c>
      <c r="B721" t="s">
        <v>743</v>
      </c>
      <c r="C721" s="1">
        <v>45047</v>
      </c>
      <c r="D721" s="2">
        <v>0.76944444444444449</v>
      </c>
      <c r="E721" t="s">
        <v>9209</v>
      </c>
      <c r="F721">
        <v>65</v>
      </c>
      <c r="G721" s="6" t="s">
        <v>9218</v>
      </c>
      <c r="H721" t="s">
        <v>13</v>
      </c>
      <c r="I721" t="s">
        <v>9</v>
      </c>
      <c r="J721" t="s">
        <v>9211</v>
      </c>
      <c r="K721" s="6" t="s">
        <v>9234</v>
      </c>
      <c r="L721">
        <v>36</v>
      </c>
      <c r="M721" t="s">
        <v>9226</v>
      </c>
      <c r="N721">
        <v>1</v>
      </c>
    </row>
    <row r="722" spans="1:14" x14ac:dyDescent="0.3">
      <c r="A722">
        <v>635030538</v>
      </c>
      <c r="B722" t="s">
        <v>744</v>
      </c>
      <c r="C722" s="1">
        <v>45321</v>
      </c>
      <c r="D722" s="2">
        <v>0.99791666666666667</v>
      </c>
      <c r="E722" t="s">
        <v>42</v>
      </c>
      <c r="F722">
        <v>67</v>
      </c>
      <c r="G722" s="6" t="s">
        <v>9218</v>
      </c>
      <c r="H722" t="s">
        <v>22</v>
      </c>
      <c r="I722" t="s">
        <v>14</v>
      </c>
      <c r="J722" t="s">
        <v>9210</v>
      </c>
      <c r="K722" s="6" t="s">
        <v>9234</v>
      </c>
      <c r="L722">
        <v>57</v>
      </c>
      <c r="M722" t="s">
        <v>9226</v>
      </c>
      <c r="N722">
        <v>30</v>
      </c>
    </row>
    <row r="723" spans="1:14" x14ac:dyDescent="0.3">
      <c r="A723">
        <v>441786203</v>
      </c>
      <c r="B723" t="s">
        <v>745</v>
      </c>
      <c r="C723" s="1">
        <v>45532</v>
      </c>
      <c r="D723" s="2">
        <v>0.97777777777777775</v>
      </c>
      <c r="E723" t="s">
        <v>9209</v>
      </c>
      <c r="F723">
        <v>3</v>
      </c>
      <c r="G723" s="6" t="s">
        <v>9219</v>
      </c>
      <c r="H723" t="s">
        <v>13</v>
      </c>
      <c r="I723" t="s">
        <v>141</v>
      </c>
      <c r="J723" t="s">
        <v>9211</v>
      </c>
      <c r="K723">
        <v>6</v>
      </c>
      <c r="L723">
        <v>42</v>
      </c>
      <c r="M723" t="s">
        <v>9226</v>
      </c>
      <c r="N723">
        <v>28</v>
      </c>
    </row>
    <row r="724" spans="1:14" x14ac:dyDescent="0.3">
      <c r="A724">
        <v>593305918</v>
      </c>
      <c r="B724" t="s">
        <v>746</v>
      </c>
      <c r="C724" s="1">
        <v>45421</v>
      </c>
      <c r="D724" s="2">
        <v>0.3972222222222222</v>
      </c>
      <c r="E724" t="s">
        <v>9209</v>
      </c>
      <c r="F724">
        <v>11</v>
      </c>
      <c r="G724" s="6" t="s">
        <v>9222</v>
      </c>
      <c r="H724" t="s">
        <v>8</v>
      </c>
      <c r="I724" t="s">
        <v>9</v>
      </c>
      <c r="J724" t="s">
        <v>9211</v>
      </c>
      <c r="K724" s="6" t="s">
        <v>9234</v>
      </c>
      <c r="L724">
        <v>48</v>
      </c>
      <c r="M724" t="s">
        <v>9226</v>
      </c>
      <c r="N724">
        <v>9</v>
      </c>
    </row>
    <row r="725" spans="1:14" x14ac:dyDescent="0.3">
      <c r="A725">
        <v>311145921</v>
      </c>
      <c r="B725" t="s">
        <v>747</v>
      </c>
      <c r="C725" s="1">
        <v>45090</v>
      </c>
      <c r="D725" s="2">
        <v>0.34930555555555554</v>
      </c>
      <c r="E725" t="s">
        <v>42</v>
      </c>
      <c r="F725">
        <v>9</v>
      </c>
      <c r="G725" s="6" t="s">
        <v>9222</v>
      </c>
      <c r="H725" t="s">
        <v>8</v>
      </c>
      <c r="I725" t="s">
        <v>9</v>
      </c>
      <c r="J725" t="s">
        <v>9210</v>
      </c>
      <c r="K725">
        <v>4</v>
      </c>
      <c r="L725">
        <v>19</v>
      </c>
      <c r="M725" t="s">
        <v>9227</v>
      </c>
      <c r="N725">
        <v>13</v>
      </c>
    </row>
    <row r="726" spans="1:14" x14ac:dyDescent="0.3">
      <c r="A726">
        <v>414588930</v>
      </c>
      <c r="B726" t="s">
        <v>748</v>
      </c>
      <c r="C726" s="1">
        <v>45365</v>
      </c>
      <c r="D726" s="2">
        <v>0.51249999999999996</v>
      </c>
      <c r="E726" t="s">
        <v>42</v>
      </c>
      <c r="F726">
        <v>2</v>
      </c>
      <c r="G726" s="6" t="s">
        <v>9219</v>
      </c>
      <c r="H726" t="s">
        <v>13</v>
      </c>
      <c r="I726" t="s">
        <v>9</v>
      </c>
      <c r="J726" t="s">
        <v>9211</v>
      </c>
      <c r="K726" s="6" t="s">
        <v>9234</v>
      </c>
      <c r="L726">
        <v>25</v>
      </c>
      <c r="M726" t="s">
        <v>9227</v>
      </c>
      <c r="N726">
        <v>14</v>
      </c>
    </row>
    <row r="727" spans="1:14" x14ac:dyDescent="0.3">
      <c r="A727">
        <v>408290501</v>
      </c>
      <c r="B727" t="s">
        <v>749</v>
      </c>
      <c r="C727" s="1">
        <v>45414</v>
      </c>
      <c r="D727" s="2">
        <v>2.2916666666666665E-2</v>
      </c>
      <c r="E727" t="s">
        <v>9209</v>
      </c>
      <c r="F727">
        <v>25</v>
      </c>
      <c r="G727" s="6" t="s">
        <v>9221</v>
      </c>
      <c r="H727" t="s">
        <v>8</v>
      </c>
      <c r="I727" t="s">
        <v>17</v>
      </c>
      <c r="J727" t="s">
        <v>9211</v>
      </c>
      <c r="K727" s="6" t="s">
        <v>9234</v>
      </c>
      <c r="L727">
        <v>26</v>
      </c>
      <c r="M727" t="s">
        <v>9227</v>
      </c>
      <c r="N727">
        <v>2</v>
      </c>
    </row>
    <row r="728" spans="1:14" x14ac:dyDescent="0.3">
      <c r="A728">
        <v>101385868</v>
      </c>
      <c r="B728" t="s">
        <v>750</v>
      </c>
      <c r="C728" s="1">
        <v>45573</v>
      </c>
      <c r="D728" s="2">
        <v>0.51249999999999996</v>
      </c>
      <c r="E728" t="s">
        <v>9209</v>
      </c>
      <c r="F728">
        <v>14</v>
      </c>
      <c r="G728" s="6" t="s">
        <v>9222</v>
      </c>
      <c r="H728" t="s">
        <v>8</v>
      </c>
      <c r="I728" t="s">
        <v>9</v>
      </c>
      <c r="J728" t="s">
        <v>9211</v>
      </c>
      <c r="K728" s="6" t="s">
        <v>9234</v>
      </c>
      <c r="L728">
        <v>20</v>
      </c>
      <c r="M728" t="s">
        <v>9227</v>
      </c>
      <c r="N728">
        <v>8</v>
      </c>
    </row>
    <row r="729" spans="1:14" x14ac:dyDescent="0.3">
      <c r="A729">
        <v>270396593</v>
      </c>
      <c r="B729" t="s">
        <v>751</v>
      </c>
      <c r="C729" s="1">
        <v>45528</v>
      </c>
      <c r="D729" s="2">
        <v>0.23680555555555555</v>
      </c>
      <c r="E729" t="s">
        <v>42</v>
      </c>
      <c r="F729">
        <v>11</v>
      </c>
      <c r="G729" s="6" t="s">
        <v>9222</v>
      </c>
      <c r="H729" t="s">
        <v>19</v>
      </c>
      <c r="I729" t="s">
        <v>9</v>
      </c>
      <c r="J729" t="s">
        <v>9210</v>
      </c>
      <c r="K729" s="6" t="s">
        <v>9234</v>
      </c>
      <c r="L729">
        <v>60</v>
      </c>
      <c r="M729" t="s">
        <v>9226</v>
      </c>
      <c r="N729">
        <v>24</v>
      </c>
    </row>
    <row r="730" spans="1:14" x14ac:dyDescent="0.3">
      <c r="A730">
        <v>574754280</v>
      </c>
      <c r="B730" t="s">
        <v>752</v>
      </c>
      <c r="C730" s="1">
        <v>45526</v>
      </c>
      <c r="D730" s="2">
        <v>0.27569444444444446</v>
      </c>
      <c r="E730" t="s">
        <v>42</v>
      </c>
      <c r="F730">
        <v>6</v>
      </c>
      <c r="G730" s="6" t="s">
        <v>9222</v>
      </c>
      <c r="H730" t="s">
        <v>22</v>
      </c>
      <c r="I730" t="s">
        <v>9</v>
      </c>
      <c r="J730" t="s">
        <v>9211</v>
      </c>
      <c r="K730">
        <v>1</v>
      </c>
      <c r="L730">
        <v>57</v>
      </c>
      <c r="M730" t="s">
        <v>9226</v>
      </c>
      <c r="N730">
        <v>22</v>
      </c>
    </row>
    <row r="731" spans="1:14" x14ac:dyDescent="0.3">
      <c r="A731">
        <v>602646212</v>
      </c>
      <c r="B731" t="s">
        <v>753</v>
      </c>
      <c r="C731" s="1">
        <v>45198</v>
      </c>
      <c r="D731" s="2">
        <v>9.7916666666666666E-2</v>
      </c>
      <c r="E731" t="s">
        <v>42</v>
      </c>
      <c r="F731">
        <v>46</v>
      </c>
      <c r="G731" s="6" t="s">
        <v>9220</v>
      </c>
      <c r="H731" t="s">
        <v>33</v>
      </c>
      <c r="I731" t="s">
        <v>14</v>
      </c>
      <c r="J731" t="s">
        <v>9211</v>
      </c>
      <c r="K731" s="6" t="s">
        <v>9234</v>
      </c>
      <c r="L731">
        <v>52</v>
      </c>
      <c r="M731" t="s">
        <v>9226</v>
      </c>
      <c r="N731">
        <v>29</v>
      </c>
    </row>
    <row r="732" spans="1:14" x14ac:dyDescent="0.3">
      <c r="A732">
        <v>477074012</v>
      </c>
      <c r="B732" t="s">
        <v>754</v>
      </c>
      <c r="C732" s="1">
        <v>45089</v>
      </c>
      <c r="D732" s="2">
        <v>0.99375000000000002</v>
      </c>
      <c r="E732" t="s">
        <v>9209</v>
      </c>
      <c r="F732">
        <v>23</v>
      </c>
      <c r="G732" s="6" t="s">
        <v>9221</v>
      </c>
      <c r="H732" t="s">
        <v>19</v>
      </c>
      <c r="I732" t="s">
        <v>14</v>
      </c>
      <c r="J732" t="s">
        <v>9211</v>
      </c>
      <c r="K732" s="6" t="s">
        <v>9234</v>
      </c>
      <c r="L732">
        <v>11</v>
      </c>
      <c r="M732" t="s">
        <v>9227</v>
      </c>
      <c r="N732">
        <v>12</v>
      </c>
    </row>
    <row r="733" spans="1:14" x14ac:dyDescent="0.3">
      <c r="A733">
        <v>458413724</v>
      </c>
      <c r="B733" t="s">
        <v>755</v>
      </c>
      <c r="C733" s="1">
        <v>45435</v>
      </c>
      <c r="D733" s="2">
        <v>0.96527777777777779</v>
      </c>
      <c r="E733" t="s">
        <v>42</v>
      </c>
      <c r="F733">
        <v>34</v>
      </c>
      <c r="G733" s="6" t="s">
        <v>9224</v>
      </c>
      <c r="H733" t="s">
        <v>13</v>
      </c>
      <c r="I733" t="s">
        <v>17</v>
      </c>
      <c r="J733" t="s">
        <v>9210</v>
      </c>
      <c r="K733" s="6" t="s">
        <v>9234</v>
      </c>
      <c r="L733">
        <v>13</v>
      </c>
      <c r="M733" t="s">
        <v>9227</v>
      </c>
      <c r="N733">
        <v>23</v>
      </c>
    </row>
    <row r="734" spans="1:14" x14ac:dyDescent="0.3">
      <c r="A734">
        <v>200877696</v>
      </c>
      <c r="B734" t="s">
        <v>756</v>
      </c>
      <c r="C734" s="1">
        <v>45530</v>
      </c>
      <c r="D734" s="2">
        <v>0.5756944444444444</v>
      </c>
      <c r="E734" t="s">
        <v>42</v>
      </c>
      <c r="F734">
        <v>13</v>
      </c>
      <c r="G734" s="6" t="s">
        <v>9222</v>
      </c>
      <c r="H734" t="s">
        <v>13</v>
      </c>
      <c r="I734" t="s">
        <v>9</v>
      </c>
      <c r="J734" t="s">
        <v>9211</v>
      </c>
      <c r="K734">
        <v>4</v>
      </c>
      <c r="L734">
        <v>10</v>
      </c>
      <c r="M734" t="s">
        <v>9227</v>
      </c>
      <c r="N734">
        <v>26</v>
      </c>
    </row>
    <row r="735" spans="1:14" x14ac:dyDescent="0.3">
      <c r="A735">
        <v>177384025</v>
      </c>
      <c r="B735" t="s">
        <v>757</v>
      </c>
      <c r="C735" s="1">
        <v>45418</v>
      </c>
      <c r="D735" s="2">
        <v>0.21805555555555556</v>
      </c>
      <c r="E735" t="s">
        <v>9209</v>
      </c>
      <c r="F735">
        <v>63</v>
      </c>
      <c r="G735" s="6" t="s">
        <v>9218</v>
      </c>
      <c r="H735" t="s">
        <v>22</v>
      </c>
      <c r="I735" t="s">
        <v>14</v>
      </c>
      <c r="J735" t="s">
        <v>9211</v>
      </c>
      <c r="K735">
        <v>3</v>
      </c>
      <c r="L735">
        <v>59</v>
      </c>
      <c r="M735" t="s">
        <v>9226</v>
      </c>
      <c r="N735">
        <v>6</v>
      </c>
    </row>
    <row r="736" spans="1:14" x14ac:dyDescent="0.3">
      <c r="A736">
        <v>241210506</v>
      </c>
      <c r="B736" t="s">
        <v>758</v>
      </c>
      <c r="C736" s="1">
        <v>45216</v>
      </c>
      <c r="D736" s="2">
        <v>8.3333333333333329E-2</v>
      </c>
      <c r="E736" t="s">
        <v>42</v>
      </c>
      <c r="F736">
        <v>42</v>
      </c>
      <c r="G736" s="6" t="s">
        <v>9224</v>
      </c>
      <c r="H736" t="s">
        <v>33</v>
      </c>
      <c r="I736" t="s">
        <v>9</v>
      </c>
      <c r="J736" t="s">
        <v>9211</v>
      </c>
      <c r="K736">
        <v>3</v>
      </c>
      <c r="L736">
        <v>54</v>
      </c>
      <c r="M736" t="s">
        <v>9226</v>
      </c>
      <c r="N736">
        <v>17</v>
      </c>
    </row>
    <row r="737" spans="1:14" x14ac:dyDescent="0.3">
      <c r="A737">
        <v>644761186</v>
      </c>
      <c r="B737" t="s">
        <v>759</v>
      </c>
      <c r="C737" s="1">
        <v>45184</v>
      </c>
      <c r="D737" s="2">
        <v>0.42777777777777776</v>
      </c>
      <c r="E737" t="s">
        <v>42</v>
      </c>
      <c r="F737">
        <v>47</v>
      </c>
      <c r="G737" s="6" t="s">
        <v>9220</v>
      </c>
      <c r="H737" t="s">
        <v>19</v>
      </c>
      <c r="I737" t="s">
        <v>9</v>
      </c>
      <c r="J737" t="s">
        <v>9210</v>
      </c>
      <c r="K737">
        <v>6</v>
      </c>
      <c r="L737">
        <v>11</v>
      </c>
      <c r="M737" t="s">
        <v>9227</v>
      </c>
      <c r="N737">
        <v>15</v>
      </c>
    </row>
    <row r="738" spans="1:14" x14ac:dyDescent="0.3">
      <c r="A738">
        <v>213735378</v>
      </c>
      <c r="B738" t="s">
        <v>760</v>
      </c>
      <c r="C738" s="1">
        <v>45594</v>
      </c>
      <c r="D738" s="2">
        <v>0.77777777777777779</v>
      </c>
      <c r="E738" t="s">
        <v>9209</v>
      </c>
      <c r="F738">
        <v>27</v>
      </c>
      <c r="G738" s="6" t="s">
        <v>9221</v>
      </c>
      <c r="H738" t="s">
        <v>19</v>
      </c>
      <c r="I738" t="s">
        <v>17</v>
      </c>
      <c r="J738" t="s">
        <v>9210</v>
      </c>
      <c r="K738" s="6" t="s">
        <v>9234</v>
      </c>
      <c r="L738">
        <v>43</v>
      </c>
      <c r="M738" t="s">
        <v>9226</v>
      </c>
      <c r="N738">
        <v>29</v>
      </c>
    </row>
    <row r="739" spans="1:14" x14ac:dyDescent="0.3">
      <c r="A739">
        <v>210068525</v>
      </c>
      <c r="B739" t="s">
        <v>761</v>
      </c>
      <c r="C739" s="1">
        <v>45087</v>
      </c>
      <c r="D739" s="2">
        <v>0.28402777777777777</v>
      </c>
      <c r="E739" t="s">
        <v>42</v>
      </c>
      <c r="F739">
        <v>38</v>
      </c>
      <c r="G739" s="6" t="s">
        <v>9224</v>
      </c>
      <c r="H739" t="s">
        <v>8</v>
      </c>
      <c r="I739" t="s">
        <v>37</v>
      </c>
      <c r="J739" t="s">
        <v>9210</v>
      </c>
      <c r="K739">
        <v>4</v>
      </c>
      <c r="L739">
        <v>24</v>
      </c>
      <c r="M739" t="s">
        <v>9227</v>
      </c>
      <c r="N739">
        <v>10</v>
      </c>
    </row>
    <row r="740" spans="1:14" x14ac:dyDescent="0.3">
      <c r="A740">
        <v>738817786</v>
      </c>
      <c r="B740" t="s">
        <v>762</v>
      </c>
      <c r="C740" s="1">
        <v>45500</v>
      </c>
      <c r="D740" s="2">
        <v>0.4152777777777778</v>
      </c>
      <c r="E740" t="s">
        <v>42</v>
      </c>
      <c r="F740">
        <v>49</v>
      </c>
      <c r="G740" s="6" t="s">
        <v>9220</v>
      </c>
      <c r="H740" t="s">
        <v>13</v>
      </c>
      <c r="I740" t="s">
        <v>14</v>
      </c>
      <c r="J740" t="s">
        <v>9211</v>
      </c>
      <c r="K740" s="6" t="s">
        <v>9234</v>
      </c>
      <c r="L740">
        <v>50</v>
      </c>
      <c r="M740" t="s">
        <v>9226</v>
      </c>
      <c r="N740">
        <v>27</v>
      </c>
    </row>
    <row r="741" spans="1:14" x14ac:dyDescent="0.3">
      <c r="A741">
        <v>667528382</v>
      </c>
      <c r="B741" t="s">
        <v>763</v>
      </c>
      <c r="C741" s="1">
        <v>45508</v>
      </c>
      <c r="D741" s="2">
        <v>0.41388888888888886</v>
      </c>
      <c r="E741" t="s">
        <v>9209</v>
      </c>
      <c r="F741">
        <v>39</v>
      </c>
      <c r="G741" s="6" t="s">
        <v>9224</v>
      </c>
      <c r="H741" t="s">
        <v>13</v>
      </c>
      <c r="I741" t="s">
        <v>14</v>
      </c>
      <c r="J741" t="s">
        <v>9211</v>
      </c>
      <c r="K741" s="6" t="s">
        <v>9234</v>
      </c>
      <c r="L741">
        <v>55</v>
      </c>
      <c r="M741" t="s">
        <v>9226</v>
      </c>
      <c r="N741">
        <v>4</v>
      </c>
    </row>
    <row r="742" spans="1:14" x14ac:dyDescent="0.3">
      <c r="A742">
        <v>714412161</v>
      </c>
      <c r="B742" t="s">
        <v>764</v>
      </c>
      <c r="C742" s="1">
        <v>45047</v>
      </c>
      <c r="D742" s="2">
        <v>0.94236111111111109</v>
      </c>
      <c r="E742" t="s">
        <v>42</v>
      </c>
      <c r="F742">
        <v>31</v>
      </c>
      <c r="G742" s="6" t="s">
        <v>9224</v>
      </c>
      <c r="H742" t="s">
        <v>13</v>
      </c>
      <c r="I742" t="s">
        <v>51</v>
      </c>
      <c r="J742" t="s">
        <v>9211</v>
      </c>
      <c r="K742" s="6" t="s">
        <v>9234</v>
      </c>
      <c r="L742">
        <v>41</v>
      </c>
      <c r="M742" t="s">
        <v>9226</v>
      </c>
      <c r="N742">
        <v>1</v>
      </c>
    </row>
    <row r="743" spans="1:14" x14ac:dyDescent="0.3">
      <c r="A743">
        <v>599402753</v>
      </c>
      <c r="B743" t="s">
        <v>765</v>
      </c>
      <c r="C743" s="1">
        <v>45568</v>
      </c>
      <c r="D743" s="2">
        <v>0.56874999999999998</v>
      </c>
      <c r="E743" t="s">
        <v>42</v>
      </c>
      <c r="F743">
        <v>16</v>
      </c>
      <c r="G743" s="6" t="s">
        <v>9221</v>
      </c>
      <c r="H743" t="s">
        <v>13</v>
      </c>
      <c r="I743" t="s">
        <v>9</v>
      </c>
      <c r="J743" t="s">
        <v>9211</v>
      </c>
      <c r="K743" s="6" t="s">
        <v>9234</v>
      </c>
      <c r="L743">
        <v>20</v>
      </c>
      <c r="M743" t="s">
        <v>9227</v>
      </c>
      <c r="N743">
        <v>3</v>
      </c>
    </row>
    <row r="744" spans="1:14" x14ac:dyDescent="0.3">
      <c r="A744">
        <v>753925377</v>
      </c>
      <c r="B744" t="s">
        <v>766</v>
      </c>
      <c r="C744" s="1">
        <v>45525</v>
      </c>
      <c r="D744" s="2">
        <v>0.23472222222222222</v>
      </c>
      <c r="E744" t="s">
        <v>9209</v>
      </c>
      <c r="F744">
        <v>46</v>
      </c>
      <c r="G744" s="6" t="s">
        <v>9220</v>
      </c>
      <c r="H744" t="s">
        <v>22</v>
      </c>
      <c r="I744" t="s">
        <v>37</v>
      </c>
      <c r="J744" t="s">
        <v>9211</v>
      </c>
      <c r="K744" s="6" t="s">
        <v>9234</v>
      </c>
      <c r="L744">
        <v>26</v>
      </c>
      <c r="M744" t="s">
        <v>9227</v>
      </c>
      <c r="N744">
        <v>21</v>
      </c>
    </row>
    <row r="745" spans="1:14" x14ac:dyDescent="0.3">
      <c r="A745">
        <v>491948271</v>
      </c>
      <c r="B745" t="s">
        <v>767</v>
      </c>
      <c r="C745" s="1">
        <v>45081</v>
      </c>
      <c r="D745" s="2">
        <v>0.92569444444444449</v>
      </c>
      <c r="E745" t="s">
        <v>9209</v>
      </c>
      <c r="F745">
        <v>14</v>
      </c>
      <c r="G745" s="6" t="s">
        <v>9222</v>
      </c>
      <c r="H745" t="s">
        <v>22</v>
      </c>
      <c r="I745" t="s">
        <v>17</v>
      </c>
      <c r="J745" t="s">
        <v>9210</v>
      </c>
      <c r="K745" s="6" t="s">
        <v>9234</v>
      </c>
      <c r="L745">
        <v>12</v>
      </c>
      <c r="M745" t="s">
        <v>9227</v>
      </c>
      <c r="N745">
        <v>4</v>
      </c>
    </row>
    <row r="746" spans="1:14" x14ac:dyDescent="0.3">
      <c r="A746">
        <v>102059716</v>
      </c>
      <c r="B746" t="s">
        <v>768</v>
      </c>
      <c r="C746" s="1">
        <v>45219</v>
      </c>
      <c r="D746" s="2">
        <v>0.10625</v>
      </c>
      <c r="E746" t="s">
        <v>9209</v>
      </c>
      <c r="F746">
        <v>71</v>
      </c>
      <c r="G746" s="6" t="s">
        <v>9223</v>
      </c>
      <c r="H746" t="s">
        <v>22</v>
      </c>
      <c r="I746" t="s">
        <v>14</v>
      </c>
      <c r="J746" t="s">
        <v>9210</v>
      </c>
      <c r="K746" s="6" t="s">
        <v>9234</v>
      </c>
      <c r="L746">
        <v>30</v>
      </c>
      <c r="M746" t="s">
        <v>9226</v>
      </c>
      <c r="N746">
        <v>20</v>
      </c>
    </row>
    <row r="747" spans="1:14" x14ac:dyDescent="0.3">
      <c r="A747">
        <v>889813794</v>
      </c>
      <c r="B747" t="s">
        <v>769</v>
      </c>
      <c r="C747" s="1">
        <v>45475</v>
      </c>
      <c r="D747" s="2">
        <v>0.2951388888888889</v>
      </c>
      <c r="E747" t="s">
        <v>42</v>
      </c>
      <c r="F747">
        <v>18</v>
      </c>
      <c r="G747" s="6" t="s">
        <v>9221</v>
      </c>
      <c r="H747" t="s">
        <v>33</v>
      </c>
      <c r="I747" t="s">
        <v>9</v>
      </c>
      <c r="J747" t="s">
        <v>9210</v>
      </c>
      <c r="K747" s="6" t="s">
        <v>9234</v>
      </c>
      <c r="L747">
        <v>27</v>
      </c>
      <c r="M747" t="s">
        <v>9227</v>
      </c>
      <c r="N747">
        <v>2</v>
      </c>
    </row>
    <row r="748" spans="1:14" x14ac:dyDescent="0.3">
      <c r="A748">
        <v>422918230</v>
      </c>
      <c r="B748" t="s">
        <v>770</v>
      </c>
      <c r="C748" s="1">
        <v>45092</v>
      </c>
      <c r="D748" s="2">
        <v>0.22500000000000001</v>
      </c>
      <c r="E748" t="s">
        <v>9209</v>
      </c>
      <c r="F748">
        <v>1</v>
      </c>
      <c r="G748" s="6" t="s">
        <v>9219</v>
      </c>
      <c r="H748" t="s">
        <v>33</v>
      </c>
      <c r="I748" t="s">
        <v>9</v>
      </c>
      <c r="J748" t="s">
        <v>9210</v>
      </c>
      <c r="K748" s="6" t="s">
        <v>9234</v>
      </c>
      <c r="L748">
        <v>39</v>
      </c>
      <c r="M748" t="s">
        <v>9226</v>
      </c>
      <c r="N748">
        <v>15</v>
      </c>
    </row>
    <row r="749" spans="1:14" x14ac:dyDescent="0.3">
      <c r="A749">
        <v>589520548</v>
      </c>
      <c r="B749" t="s">
        <v>771</v>
      </c>
      <c r="C749" s="1">
        <v>45533</v>
      </c>
      <c r="D749" s="2">
        <v>0.67013888888888884</v>
      </c>
      <c r="E749" t="s">
        <v>9209</v>
      </c>
      <c r="F749">
        <v>71</v>
      </c>
      <c r="G749" s="6" t="s">
        <v>9223</v>
      </c>
      <c r="H749" t="s">
        <v>22</v>
      </c>
      <c r="I749" t="s">
        <v>9</v>
      </c>
      <c r="J749" t="s">
        <v>9211</v>
      </c>
      <c r="K749" s="6" t="s">
        <v>9234</v>
      </c>
      <c r="L749">
        <v>21</v>
      </c>
      <c r="M749" t="s">
        <v>9227</v>
      </c>
      <c r="N749">
        <v>29</v>
      </c>
    </row>
    <row r="750" spans="1:14" x14ac:dyDescent="0.3">
      <c r="A750">
        <v>559995645</v>
      </c>
      <c r="B750" t="s">
        <v>772</v>
      </c>
      <c r="C750" s="1">
        <v>45203</v>
      </c>
      <c r="D750" s="2">
        <v>0.16111111111111112</v>
      </c>
      <c r="E750" t="s">
        <v>9209</v>
      </c>
      <c r="F750">
        <v>32</v>
      </c>
      <c r="G750" s="6" t="s">
        <v>9224</v>
      </c>
      <c r="H750" t="s">
        <v>19</v>
      </c>
      <c r="I750" t="s">
        <v>141</v>
      </c>
      <c r="J750" t="s">
        <v>9210</v>
      </c>
      <c r="K750" s="6" t="s">
        <v>9234</v>
      </c>
      <c r="L750">
        <v>41</v>
      </c>
      <c r="M750" t="s">
        <v>9226</v>
      </c>
      <c r="N750">
        <v>4</v>
      </c>
    </row>
    <row r="751" spans="1:14" x14ac:dyDescent="0.3">
      <c r="A751">
        <v>613378053</v>
      </c>
      <c r="B751" t="s">
        <v>773</v>
      </c>
      <c r="C751" s="1">
        <v>45332</v>
      </c>
      <c r="D751" s="2">
        <v>0.92569444444444449</v>
      </c>
      <c r="E751" t="s">
        <v>42</v>
      </c>
      <c r="F751">
        <v>5</v>
      </c>
      <c r="G751" s="6" t="s">
        <v>9222</v>
      </c>
      <c r="H751" t="s">
        <v>11</v>
      </c>
      <c r="I751" t="s">
        <v>9</v>
      </c>
      <c r="J751" t="s">
        <v>9211</v>
      </c>
      <c r="K751">
        <v>2</v>
      </c>
      <c r="L751">
        <v>54</v>
      </c>
      <c r="M751" t="s">
        <v>9226</v>
      </c>
      <c r="N751">
        <v>10</v>
      </c>
    </row>
    <row r="752" spans="1:14" x14ac:dyDescent="0.3">
      <c r="A752">
        <v>481258959</v>
      </c>
      <c r="B752" t="s">
        <v>774</v>
      </c>
      <c r="C752" s="1">
        <v>45323</v>
      </c>
      <c r="D752" s="2">
        <v>0.12569444444444444</v>
      </c>
      <c r="E752" t="s">
        <v>9209</v>
      </c>
      <c r="F752">
        <v>8</v>
      </c>
      <c r="G752" s="6" t="s">
        <v>9222</v>
      </c>
      <c r="H752" t="s">
        <v>30</v>
      </c>
      <c r="I752" t="s">
        <v>17</v>
      </c>
      <c r="J752" t="s">
        <v>9210</v>
      </c>
      <c r="K752" s="6" t="s">
        <v>9234</v>
      </c>
      <c r="L752">
        <v>33</v>
      </c>
      <c r="M752" t="s">
        <v>9226</v>
      </c>
      <c r="N752">
        <v>1</v>
      </c>
    </row>
    <row r="753" spans="1:14" x14ac:dyDescent="0.3">
      <c r="A753">
        <v>783442077</v>
      </c>
      <c r="B753" t="s">
        <v>775</v>
      </c>
      <c r="C753" s="1">
        <v>45509</v>
      </c>
      <c r="D753" s="2">
        <v>0.40138888888888891</v>
      </c>
      <c r="E753" t="s">
        <v>42</v>
      </c>
      <c r="F753">
        <v>74</v>
      </c>
      <c r="G753" s="6" t="s">
        <v>9223</v>
      </c>
      <c r="H753" t="s">
        <v>13</v>
      </c>
      <c r="I753" t="s">
        <v>14</v>
      </c>
      <c r="J753" t="s">
        <v>9210</v>
      </c>
      <c r="K753" s="6" t="s">
        <v>9234</v>
      </c>
      <c r="L753">
        <v>54</v>
      </c>
      <c r="M753" t="s">
        <v>9226</v>
      </c>
      <c r="N753">
        <v>5</v>
      </c>
    </row>
    <row r="754" spans="1:14" x14ac:dyDescent="0.3">
      <c r="A754">
        <v>820322123</v>
      </c>
      <c r="B754" t="s">
        <v>776</v>
      </c>
      <c r="C754" s="1">
        <v>45089</v>
      </c>
      <c r="D754" s="2">
        <v>0.58402777777777781</v>
      </c>
      <c r="E754" t="s">
        <v>42</v>
      </c>
      <c r="F754">
        <v>72</v>
      </c>
      <c r="G754" s="6" t="s">
        <v>9223</v>
      </c>
      <c r="H754" t="s">
        <v>22</v>
      </c>
      <c r="I754" t="s">
        <v>51</v>
      </c>
      <c r="J754" t="s">
        <v>9211</v>
      </c>
      <c r="K754" s="6" t="s">
        <v>9234</v>
      </c>
      <c r="L754">
        <v>56</v>
      </c>
      <c r="M754" t="s">
        <v>9226</v>
      </c>
      <c r="N754">
        <v>12</v>
      </c>
    </row>
    <row r="755" spans="1:14" x14ac:dyDescent="0.3">
      <c r="A755">
        <v>487236531</v>
      </c>
      <c r="B755" t="s">
        <v>777</v>
      </c>
      <c r="C755" s="1">
        <v>45378</v>
      </c>
      <c r="D755" s="2">
        <v>0.30694444444444446</v>
      </c>
      <c r="E755" t="s">
        <v>9209</v>
      </c>
      <c r="F755">
        <v>6</v>
      </c>
      <c r="G755" s="6" t="s">
        <v>9222</v>
      </c>
      <c r="H755" t="s">
        <v>11</v>
      </c>
      <c r="I755" t="s">
        <v>14</v>
      </c>
      <c r="J755" t="s">
        <v>9211</v>
      </c>
      <c r="K755" s="6" t="s">
        <v>9234</v>
      </c>
      <c r="L755">
        <v>48</v>
      </c>
      <c r="M755" t="s">
        <v>9226</v>
      </c>
      <c r="N755">
        <v>27</v>
      </c>
    </row>
    <row r="756" spans="1:14" x14ac:dyDescent="0.3">
      <c r="A756">
        <v>806062745</v>
      </c>
      <c r="B756" t="s">
        <v>778</v>
      </c>
      <c r="C756" s="1">
        <v>45586</v>
      </c>
      <c r="D756" s="2">
        <v>0.18263888888888888</v>
      </c>
      <c r="E756" t="s">
        <v>42</v>
      </c>
      <c r="F756">
        <v>52</v>
      </c>
      <c r="G756" s="6" t="s">
        <v>9220</v>
      </c>
      <c r="H756" t="s">
        <v>8</v>
      </c>
      <c r="I756" t="s">
        <v>9</v>
      </c>
      <c r="J756" t="s">
        <v>9210</v>
      </c>
      <c r="K756" s="6" t="s">
        <v>9234</v>
      </c>
      <c r="L756">
        <v>12</v>
      </c>
      <c r="M756" t="s">
        <v>9227</v>
      </c>
      <c r="N756">
        <v>21</v>
      </c>
    </row>
    <row r="757" spans="1:14" x14ac:dyDescent="0.3">
      <c r="A757">
        <v>413624921</v>
      </c>
      <c r="B757" t="s">
        <v>779</v>
      </c>
      <c r="C757" s="1">
        <v>45397</v>
      </c>
      <c r="D757" s="2">
        <v>0.22638888888888889</v>
      </c>
      <c r="E757" t="s">
        <v>9209</v>
      </c>
      <c r="F757">
        <v>57</v>
      </c>
      <c r="G757" s="6" t="s">
        <v>9220</v>
      </c>
      <c r="H757" t="s">
        <v>8</v>
      </c>
      <c r="I757" t="s">
        <v>9</v>
      </c>
      <c r="J757" t="s">
        <v>9211</v>
      </c>
      <c r="K757" s="6" t="s">
        <v>9234</v>
      </c>
      <c r="L757">
        <v>56</v>
      </c>
      <c r="M757" t="s">
        <v>9226</v>
      </c>
      <c r="N757">
        <v>15</v>
      </c>
    </row>
    <row r="758" spans="1:14" x14ac:dyDescent="0.3">
      <c r="A758">
        <v>252776344</v>
      </c>
      <c r="B758" t="s">
        <v>780</v>
      </c>
      <c r="C758" s="1">
        <v>45195</v>
      </c>
      <c r="D758" s="2">
        <v>0.61944444444444446</v>
      </c>
      <c r="E758" t="s">
        <v>9209</v>
      </c>
      <c r="F758">
        <v>58</v>
      </c>
      <c r="G758" s="6" t="s">
        <v>9220</v>
      </c>
      <c r="H758" t="s">
        <v>19</v>
      </c>
      <c r="I758" t="s">
        <v>9</v>
      </c>
      <c r="J758" t="s">
        <v>9210</v>
      </c>
      <c r="K758" s="6" t="s">
        <v>9234</v>
      </c>
      <c r="L758">
        <v>16</v>
      </c>
      <c r="M758" t="s">
        <v>9227</v>
      </c>
      <c r="N758">
        <v>26</v>
      </c>
    </row>
    <row r="759" spans="1:14" x14ac:dyDescent="0.3">
      <c r="A759">
        <v>540875256</v>
      </c>
      <c r="B759" t="s">
        <v>781</v>
      </c>
      <c r="C759" s="1">
        <v>45422</v>
      </c>
      <c r="D759" s="2">
        <v>0.23680555555555555</v>
      </c>
      <c r="E759" t="s">
        <v>9209</v>
      </c>
      <c r="F759">
        <v>27</v>
      </c>
      <c r="G759" s="6" t="s">
        <v>9221</v>
      </c>
      <c r="H759" t="s">
        <v>19</v>
      </c>
      <c r="I759" t="s">
        <v>9</v>
      </c>
      <c r="J759" t="s">
        <v>9211</v>
      </c>
      <c r="K759" s="6" t="s">
        <v>9234</v>
      </c>
      <c r="L759">
        <v>33</v>
      </c>
      <c r="M759" t="s">
        <v>9226</v>
      </c>
      <c r="N759">
        <v>10</v>
      </c>
    </row>
    <row r="760" spans="1:14" x14ac:dyDescent="0.3">
      <c r="A760">
        <v>690112110</v>
      </c>
      <c r="B760" t="s">
        <v>782</v>
      </c>
      <c r="C760" s="1">
        <v>45131</v>
      </c>
      <c r="D760" s="2">
        <v>0.33819444444444446</v>
      </c>
      <c r="E760" t="s">
        <v>9209</v>
      </c>
      <c r="F760">
        <v>40</v>
      </c>
      <c r="G760" s="6" t="s">
        <v>9224</v>
      </c>
      <c r="H760" t="s">
        <v>19</v>
      </c>
      <c r="I760" t="s">
        <v>9</v>
      </c>
      <c r="J760" t="s">
        <v>9210</v>
      </c>
      <c r="K760" s="6" t="s">
        <v>9234</v>
      </c>
      <c r="L760">
        <v>45</v>
      </c>
      <c r="M760" t="s">
        <v>9226</v>
      </c>
      <c r="N760">
        <v>24</v>
      </c>
    </row>
    <row r="761" spans="1:14" x14ac:dyDescent="0.3">
      <c r="A761">
        <v>734152159</v>
      </c>
      <c r="B761" t="s">
        <v>783</v>
      </c>
      <c r="C761" s="1">
        <v>45336</v>
      </c>
      <c r="D761" s="2">
        <v>0.81666666666666665</v>
      </c>
      <c r="E761" t="s">
        <v>42</v>
      </c>
      <c r="F761">
        <v>2</v>
      </c>
      <c r="G761" s="6" t="s">
        <v>9219</v>
      </c>
      <c r="H761" t="s">
        <v>19</v>
      </c>
      <c r="I761" t="s">
        <v>9</v>
      </c>
      <c r="J761" t="s">
        <v>9211</v>
      </c>
      <c r="K761" s="6" t="s">
        <v>9234</v>
      </c>
      <c r="L761">
        <v>20</v>
      </c>
      <c r="M761" t="s">
        <v>9227</v>
      </c>
      <c r="N761">
        <v>14</v>
      </c>
    </row>
    <row r="762" spans="1:14" x14ac:dyDescent="0.3">
      <c r="A762">
        <v>375834770</v>
      </c>
      <c r="B762" t="s">
        <v>784</v>
      </c>
      <c r="C762" s="1">
        <v>45063</v>
      </c>
      <c r="D762" s="2">
        <v>2.6388888888888889E-2</v>
      </c>
      <c r="E762" t="s">
        <v>42</v>
      </c>
      <c r="F762">
        <v>47</v>
      </c>
      <c r="G762" s="6" t="s">
        <v>9220</v>
      </c>
      <c r="H762" t="s">
        <v>22</v>
      </c>
      <c r="I762" t="s">
        <v>9</v>
      </c>
      <c r="J762" t="s">
        <v>9210</v>
      </c>
      <c r="K762" s="6" t="s">
        <v>9234</v>
      </c>
      <c r="L762">
        <v>25</v>
      </c>
      <c r="M762" t="s">
        <v>9227</v>
      </c>
      <c r="N762">
        <v>17</v>
      </c>
    </row>
    <row r="763" spans="1:14" x14ac:dyDescent="0.3">
      <c r="A763">
        <v>842231921</v>
      </c>
      <c r="B763" t="s">
        <v>785</v>
      </c>
      <c r="C763" s="1">
        <v>45430</v>
      </c>
      <c r="D763" s="2">
        <v>8.2638888888888887E-2</v>
      </c>
      <c r="E763" t="s">
        <v>42</v>
      </c>
      <c r="F763">
        <v>24</v>
      </c>
      <c r="G763" s="6" t="s">
        <v>9221</v>
      </c>
      <c r="H763" t="s">
        <v>19</v>
      </c>
      <c r="I763" t="s">
        <v>14</v>
      </c>
      <c r="J763" t="s">
        <v>9210</v>
      </c>
      <c r="K763" s="6" t="s">
        <v>9234</v>
      </c>
      <c r="L763">
        <v>37</v>
      </c>
      <c r="M763" t="s">
        <v>9226</v>
      </c>
      <c r="N763">
        <v>18</v>
      </c>
    </row>
    <row r="764" spans="1:14" x14ac:dyDescent="0.3">
      <c r="A764">
        <v>440641066</v>
      </c>
      <c r="B764" t="s">
        <v>786</v>
      </c>
      <c r="C764" s="1">
        <v>45297</v>
      </c>
      <c r="D764" s="2">
        <v>0.58611111111111114</v>
      </c>
      <c r="E764" t="s">
        <v>9209</v>
      </c>
      <c r="F764">
        <v>55</v>
      </c>
      <c r="G764" s="6" t="s">
        <v>9220</v>
      </c>
      <c r="H764" t="s">
        <v>33</v>
      </c>
      <c r="I764" t="s">
        <v>9</v>
      </c>
      <c r="J764" t="s">
        <v>9210</v>
      </c>
      <c r="K764" s="6" t="s">
        <v>9234</v>
      </c>
      <c r="L764">
        <v>38</v>
      </c>
      <c r="M764" t="s">
        <v>9226</v>
      </c>
      <c r="N764">
        <v>6</v>
      </c>
    </row>
    <row r="765" spans="1:14" x14ac:dyDescent="0.3">
      <c r="A765">
        <v>186342679</v>
      </c>
      <c r="B765" t="s">
        <v>787</v>
      </c>
      <c r="C765" s="1">
        <v>45287</v>
      </c>
      <c r="D765" s="2">
        <v>0.74722222222222223</v>
      </c>
      <c r="E765" t="s">
        <v>9209</v>
      </c>
      <c r="F765">
        <v>25</v>
      </c>
      <c r="G765" s="6" t="s">
        <v>9221</v>
      </c>
      <c r="H765" t="s">
        <v>8</v>
      </c>
      <c r="I765" t="s">
        <v>9</v>
      </c>
      <c r="J765" t="s">
        <v>9211</v>
      </c>
      <c r="K765" s="6" t="s">
        <v>9234</v>
      </c>
      <c r="L765">
        <v>53</v>
      </c>
      <c r="M765" t="s">
        <v>9226</v>
      </c>
      <c r="N765">
        <v>27</v>
      </c>
    </row>
    <row r="766" spans="1:14" x14ac:dyDescent="0.3">
      <c r="A766">
        <v>205926656</v>
      </c>
      <c r="B766" t="s">
        <v>788</v>
      </c>
      <c r="C766" s="1">
        <v>45216</v>
      </c>
      <c r="D766" s="2">
        <v>0.48402777777777778</v>
      </c>
      <c r="E766" t="s">
        <v>42</v>
      </c>
      <c r="F766">
        <v>9</v>
      </c>
      <c r="G766" s="6" t="s">
        <v>9222</v>
      </c>
      <c r="H766" t="s">
        <v>8</v>
      </c>
      <c r="I766" t="s">
        <v>9</v>
      </c>
      <c r="J766" t="s">
        <v>9211</v>
      </c>
      <c r="K766" s="6" t="s">
        <v>9234</v>
      </c>
      <c r="L766">
        <v>54</v>
      </c>
      <c r="M766" t="s">
        <v>9226</v>
      </c>
      <c r="N766">
        <v>17</v>
      </c>
    </row>
    <row r="767" spans="1:14" x14ac:dyDescent="0.3">
      <c r="A767">
        <v>215353486</v>
      </c>
      <c r="B767" t="s">
        <v>789</v>
      </c>
      <c r="C767" s="1">
        <v>45535</v>
      </c>
      <c r="D767" s="2">
        <v>0.65277777777777779</v>
      </c>
      <c r="E767" t="s">
        <v>42</v>
      </c>
      <c r="F767">
        <v>78</v>
      </c>
      <c r="G767" s="6" t="s">
        <v>9223</v>
      </c>
      <c r="H767" t="s">
        <v>8</v>
      </c>
      <c r="I767" t="s">
        <v>14</v>
      </c>
      <c r="J767" t="s">
        <v>9211</v>
      </c>
      <c r="K767" s="6" t="s">
        <v>9234</v>
      </c>
      <c r="L767">
        <v>26</v>
      </c>
      <c r="M767" t="s">
        <v>9227</v>
      </c>
      <c r="N767">
        <v>31</v>
      </c>
    </row>
    <row r="768" spans="1:14" x14ac:dyDescent="0.3">
      <c r="A768">
        <v>830210433</v>
      </c>
      <c r="B768" t="s">
        <v>790</v>
      </c>
      <c r="C768" s="1">
        <v>45202</v>
      </c>
      <c r="D768" s="2">
        <v>6.9444444444444447E-4</v>
      </c>
      <c r="E768" t="s">
        <v>9209</v>
      </c>
      <c r="F768">
        <v>5</v>
      </c>
      <c r="G768" s="6" t="s">
        <v>9222</v>
      </c>
      <c r="H768" t="s">
        <v>33</v>
      </c>
      <c r="I768" t="s">
        <v>17</v>
      </c>
      <c r="J768" t="s">
        <v>9211</v>
      </c>
      <c r="K768" s="6" t="s">
        <v>9234</v>
      </c>
      <c r="L768">
        <v>38</v>
      </c>
      <c r="M768" t="s">
        <v>9226</v>
      </c>
      <c r="N768">
        <v>3</v>
      </c>
    </row>
    <row r="769" spans="1:14" x14ac:dyDescent="0.3">
      <c r="A769">
        <v>230499379</v>
      </c>
      <c r="B769" t="s">
        <v>791</v>
      </c>
      <c r="C769" s="1">
        <v>45261</v>
      </c>
      <c r="D769" s="2">
        <v>0.57638888888888884</v>
      </c>
      <c r="E769" t="s">
        <v>42</v>
      </c>
      <c r="F769">
        <v>61</v>
      </c>
      <c r="G769" s="6" t="s">
        <v>9218</v>
      </c>
      <c r="H769" t="s">
        <v>8</v>
      </c>
      <c r="I769" t="s">
        <v>9</v>
      </c>
      <c r="J769" t="s">
        <v>9211</v>
      </c>
      <c r="K769" s="6" t="s">
        <v>9234</v>
      </c>
      <c r="L769">
        <v>57</v>
      </c>
      <c r="M769" t="s">
        <v>9226</v>
      </c>
      <c r="N769">
        <v>1</v>
      </c>
    </row>
    <row r="770" spans="1:14" x14ac:dyDescent="0.3">
      <c r="A770">
        <v>370999209</v>
      </c>
      <c r="B770" t="s">
        <v>792</v>
      </c>
      <c r="C770" s="1">
        <v>45152</v>
      </c>
      <c r="D770" s="2">
        <v>0.89375000000000004</v>
      </c>
      <c r="E770" t="s">
        <v>9209</v>
      </c>
      <c r="F770">
        <v>67</v>
      </c>
      <c r="G770" s="6" t="s">
        <v>9218</v>
      </c>
      <c r="H770" t="s">
        <v>13</v>
      </c>
      <c r="I770" t="s">
        <v>9</v>
      </c>
      <c r="J770" t="s">
        <v>9210</v>
      </c>
      <c r="K770" s="6" t="s">
        <v>9234</v>
      </c>
      <c r="L770">
        <v>14</v>
      </c>
      <c r="M770" t="s">
        <v>9227</v>
      </c>
      <c r="N770">
        <v>14</v>
      </c>
    </row>
    <row r="771" spans="1:14" x14ac:dyDescent="0.3">
      <c r="A771">
        <v>238059108</v>
      </c>
      <c r="B771" t="s">
        <v>793</v>
      </c>
      <c r="C771" s="1">
        <v>45533</v>
      </c>
      <c r="D771" s="2">
        <v>0.18611111111111112</v>
      </c>
      <c r="E771" t="s">
        <v>9209</v>
      </c>
      <c r="F771">
        <v>51</v>
      </c>
      <c r="G771" s="6" t="s">
        <v>9220</v>
      </c>
      <c r="H771" t="s">
        <v>30</v>
      </c>
      <c r="I771" t="s">
        <v>9</v>
      </c>
      <c r="J771" t="s">
        <v>9211</v>
      </c>
      <c r="K771" s="6" t="s">
        <v>9234</v>
      </c>
      <c r="L771">
        <v>12</v>
      </c>
      <c r="M771" t="s">
        <v>9227</v>
      </c>
      <c r="N771">
        <v>29</v>
      </c>
    </row>
    <row r="772" spans="1:14" x14ac:dyDescent="0.3">
      <c r="A772">
        <v>834825675</v>
      </c>
      <c r="B772" t="s">
        <v>794</v>
      </c>
      <c r="C772" s="1">
        <v>45034</v>
      </c>
      <c r="D772" s="2">
        <v>0.55555555555555558</v>
      </c>
      <c r="E772" t="s">
        <v>42</v>
      </c>
      <c r="F772">
        <v>18</v>
      </c>
      <c r="G772" s="6" t="s">
        <v>9221</v>
      </c>
      <c r="H772" t="s">
        <v>8</v>
      </c>
      <c r="I772" t="s">
        <v>9</v>
      </c>
      <c r="J772" t="s">
        <v>9211</v>
      </c>
      <c r="K772" s="6" t="s">
        <v>9234</v>
      </c>
      <c r="L772">
        <v>51</v>
      </c>
      <c r="M772" t="s">
        <v>9226</v>
      </c>
      <c r="N772">
        <v>18</v>
      </c>
    </row>
    <row r="773" spans="1:14" x14ac:dyDescent="0.3">
      <c r="A773">
        <v>648279691</v>
      </c>
      <c r="B773" t="s">
        <v>795</v>
      </c>
      <c r="C773" s="1">
        <v>45153</v>
      </c>
      <c r="D773" s="2">
        <v>0.28888888888888886</v>
      </c>
      <c r="E773" t="s">
        <v>9209</v>
      </c>
      <c r="F773">
        <v>27</v>
      </c>
      <c r="G773" s="6" t="s">
        <v>9221</v>
      </c>
      <c r="H773" t="s">
        <v>19</v>
      </c>
      <c r="I773" t="s">
        <v>9</v>
      </c>
      <c r="J773" t="s">
        <v>9210</v>
      </c>
      <c r="K773" s="6" t="s">
        <v>9234</v>
      </c>
      <c r="L773">
        <v>53</v>
      </c>
      <c r="M773" t="s">
        <v>9226</v>
      </c>
      <c r="N773">
        <v>15</v>
      </c>
    </row>
    <row r="774" spans="1:14" x14ac:dyDescent="0.3">
      <c r="A774">
        <v>299460910</v>
      </c>
      <c r="B774" t="s">
        <v>796</v>
      </c>
      <c r="C774" s="1">
        <v>45235</v>
      </c>
      <c r="D774" s="2">
        <v>0.10833333333333334</v>
      </c>
      <c r="E774" t="s">
        <v>42</v>
      </c>
      <c r="F774">
        <v>50</v>
      </c>
      <c r="G774" s="6" t="s">
        <v>9220</v>
      </c>
      <c r="H774" t="s">
        <v>8</v>
      </c>
      <c r="I774" t="s">
        <v>9</v>
      </c>
      <c r="J774" t="s">
        <v>9211</v>
      </c>
      <c r="K774">
        <v>4</v>
      </c>
      <c r="L774">
        <v>57</v>
      </c>
      <c r="M774" t="s">
        <v>9226</v>
      </c>
      <c r="N774">
        <v>5</v>
      </c>
    </row>
    <row r="775" spans="1:14" x14ac:dyDescent="0.3">
      <c r="A775">
        <v>490064815</v>
      </c>
      <c r="B775" t="s">
        <v>797</v>
      </c>
      <c r="C775" s="1">
        <v>45087</v>
      </c>
      <c r="D775" s="2">
        <v>8.4722222222222227E-2</v>
      </c>
      <c r="E775" t="s">
        <v>42</v>
      </c>
      <c r="F775">
        <v>3</v>
      </c>
      <c r="G775" s="6" t="s">
        <v>9219</v>
      </c>
      <c r="H775" t="s">
        <v>8</v>
      </c>
      <c r="I775" t="s">
        <v>9</v>
      </c>
      <c r="J775" t="s">
        <v>9210</v>
      </c>
      <c r="K775" s="6" t="s">
        <v>9234</v>
      </c>
      <c r="L775">
        <v>10</v>
      </c>
      <c r="M775" t="s">
        <v>9227</v>
      </c>
      <c r="N775">
        <v>10</v>
      </c>
    </row>
    <row r="776" spans="1:14" x14ac:dyDescent="0.3">
      <c r="A776">
        <v>478068771</v>
      </c>
      <c r="B776" t="s">
        <v>798</v>
      </c>
      <c r="C776" s="1">
        <v>45453</v>
      </c>
      <c r="D776" s="2">
        <v>0.53819444444444442</v>
      </c>
      <c r="E776" t="s">
        <v>42</v>
      </c>
      <c r="F776">
        <v>76</v>
      </c>
      <c r="G776" s="6" t="s">
        <v>9223</v>
      </c>
      <c r="H776" t="s">
        <v>22</v>
      </c>
      <c r="I776" t="s">
        <v>14</v>
      </c>
      <c r="J776" t="s">
        <v>9211</v>
      </c>
      <c r="K776" s="6" t="s">
        <v>9234</v>
      </c>
      <c r="L776">
        <v>39</v>
      </c>
      <c r="M776" t="s">
        <v>9226</v>
      </c>
      <c r="N776">
        <v>10</v>
      </c>
    </row>
    <row r="777" spans="1:14" x14ac:dyDescent="0.3">
      <c r="A777">
        <v>658480259</v>
      </c>
      <c r="B777" t="s">
        <v>799</v>
      </c>
      <c r="C777" s="1">
        <v>45163</v>
      </c>
      <c r="D777" s="2">
        <v>0.5541666666666667</v>
      </c>
      <c r="E777" t="s">
        <v>42</v>
      </c>
      <c r="F777">
        <v>6</v>
      </c>
      <c r="G777" s="6" t="s">
        <v>9222</v>
      </c>
      <c r="H777" t="s">
        <v>19</v>
      </c>
      <c r="I777" t="s">
        <v>17</v>
      </c>
      <c r="J777" t="s">
        <v>9211</v>
      </c>
      <c r="K777" s="6" t="s">
        <v>9234</v>
      </c>
      <c r="L777">
        <v>10</v>
      </c>
      <c r="M777" t="s">
        <v>9227</v>
      </c>
      <c r="N777">
        <v>25</v>
      </c>
    </row>
    <row r="778" spans="1:14" x14ac:dyDescent="0.3">
      <c r="A778">
        <v>115205052</v>
      </c>
      <c r="B778" t="s">
        <v>800</v>
      </c>
      <c r="C778" s="1">
        <v>45064</v>
      </c>
      <c r="D778" s="2">
        <v>0.31041666666666667</v>
      </c>
      <c r="E778" t="s">
        <v>42</v>
      </c>
      <c r="F778">
        <v>57</v>
      </c>
      <c r="G778" s="6" t="s">
        <v>9220</v>
      </c>
      <c r="H778" t="s">
        <v>19</v>
      </c>
      <c r="I778" t="s">
        <v>9</v>
      </c>
      <c r="J778" t="s">
        <v>9210</v>
      </c>
      <c r="K778" s="6" t="s">
        <v>9234</v>
      </c>
      <c r="L778">
        <v>29</v>
      </c>
      <c r="M778" t="s">
        <v>9227</v>
      </c>
      <c r="N778">
        <v>18</v>
      </c>
    </row>
    <row r="779" spans="1:14" x14ac:dyDescent="0.3">
      <c r="A779">
        <v>397691392</v>
      </c>
      <c r="B779" t="s">
        <v>801</v>
      </c>
      <c r="C779" s="1">
        <v>45505</v>
      </c>
      <c r="D779" s="2">
        <v>0.50486111111111109</v>
      </c>
      <c r="E779" t="s">
        <v>42</v>
      </c>
      <c r="F779">
        <v>10</v>
      </c>
      <c r="G779" s="6" t="s">
        <v>9222</v>
      </c>
      <c r="H779" t="s">
        <v>13</v>
      </c>
      <c r="I779" t="s">
        <v>14</v>
      </c>
      <c r="J779" t="s">
        <v>9210</v>
      </c>
      <c r="K779" s="6" t="s">
        <v>9234</v>
      </c>
      <c r="L779">
        <v>58</v>
      </c>
      <c r="M779" t="s">
        <v>9226</v>
      </c>
      <c r="N779">
        <v>1</v>
      </c>
    </row>
    <row r="780" spans="1:14" x14ac:dyDescent="0.3">
      <c r="A780">
        <v>818720858</v>
      </c>
      <c r="B780" t="s">
        <v>802</v>
      </c>
      <c r="C780" s="1">
        <v>45157</v>
      </c>
      <c r="D780" s="2">
        <v>0.64861111111111114</v>
      </c>
      <c r="E780" t="s">
        <v>9209</v>
      </c>
      <c r="F780">
        <v>65</v>
      </c>
      <c r="G780" s="6" t="s">
        <v>9218</v>
      </c>
      <c r="H780" t="s">
        <v>8</v>
      </c>
      <c r="I780" t="s">
        <v>14</v>
      </c>
      <c r="J780" t="s">
        <v>9211</v>
      </c>
      <c r="K780" s="6" t="s">
        <v>9234</v>
      </c>
      <c r="L780">
        <v>15</v>
      </c>
      <c r="M780" t="s">
        <v>9227</v>
      </c>
      <c r="N780">
        <v>19</v>
      </c>
    </row>
    <row r="781" spans="1:14" x14ac:dyDescent="0.3">
      <c r="A781">
        <v>108244463</v>
      </c>
      <c r="B781" t="s">
        <v>803</v>
      </c>
      <c r="C781" s="1">
        <v>45190</v>
      </c>
      <c r="D781" s="2">
        <v>0.27291666666666664</v>
      </c>
      <c r="E781" t="s">
        <v>9209</v>
      </c>
      <c r="F781">
        <v>46</v>
      </c>
      <c r="G781" s="6" t="s">
        <v>9220</v>
      </c>
      <c r="H781" t="s">
        <v>33</v>
      </c>
      <c r="I781" t="s">
        <v>26</v>
      </c>
      <c r="J781" t="s">
        <v>9210</v>
      </c>
      <c r="K781">
        <v>2</v>
      </c>
      <c r="L781">
        <v>33</v>
      </c>
      <c r="M781" t="s">
        <v>9226</v>
      </c>
      <c r="N781">
        <v>21</v>
      </c>
    </row>
    <row r="782" spans="1:14" x14ac:dyDescent="0.3">
      <c r="A782">
        <v>751977123</v>
      </c>
      <c r="B782" t="s">
        <v>804</v>
      </c>
      <c r="C782" s="1">
        <v>45533</v>
      </c>
      <c r="D782" s="2">
        <v>0.90833333333333333</v>
      </c>
      <c r="E782" t="s">
        <v>42</v>
      </c>
      <c r="F782">
        <v>38</v>
      </c>
      <c r="G782" s="6" t="s">
        <v>9224</v>
      </c>
      <c r="H782" t="s">
        <v>22</v>
      </c>
      <c r="I782" t="s">
        <v>9</v>
      </c>
      <c r="J782" t="s">
        <v>9211</v>
      </c>
      <c r="K782" s="6" t="s">
        <v>9234</v>
      </c>
      <c r="L782">
        <v>11</v>
      </c>
      <c r="M782" t="s">
        <v>9227</v>
      </c>
      <c r="N782">
        <v>29</v>
      </c>
    </row>
    <row r="783" spans="1:14" x14ac:dyDescent="0.3">
      <c r="A783">
        <v>599123787</v>
      </c>
      <c r="B783" t="s">
        <v>805</v>
      </c>
      <c r="C783" s="1">
        <v>45210</v>
      </c>
      <c r="D783" s="2">
        <v>0.31597222222222221</v>
      </c>
      <c r="E783" t="s">
        <v>42</v>
      </c>
      <c r="F783">
        <v>25</v>
      </c>
      <c r="G783" s="6" t="s">
        <v>9221</v>
      </c>
      <c r="H783" t="s">
        <v>13</v>
      </c>
      <c r="I783" t="s">
        <v>9</v>
      </c>
      <c r="J783" t="s">
        <v>9210</v>
      </c>
      <c r="K783">
        <v>3</v>
      </c>
      <c r="L783">
        <v>35</v>
      </c>
      <c r="M783" t="s">
        <v>9226</v>
      </c>
      <c r="N783">
        <v>11</v>
      </c>
    </row>
    <row r="784" spans="1:14" x14ac:dyDescent="0.3">
      <c r="A784">
        <v>467444359</v>
      </c>
      <c r="B784" t="s">
        <v>806</v>
      </c>
      <c r="C784" s="1">
        <v>45142</v>
      </c>
      <c r="D784" s="2">
        <v>7.9166666666666663E-2</v>
      </c>
      <c r="E784" t="s">
        <v>9209</v>
      </c>
      <c r="F784">
        <v>40</v>
      </c>
      <c r="G784" s="6" t="s">
        <v>9224</v>
      </c>
      <c r="H784" t="s">
        <v>13</v>
      </c>
      <c r="I784" t="s">
        <v>17</v>
      </c>
      <c r="J784" t="s">
        <v>9211</v>
      </c>
      <c r="K784">
        <v>6</v>
      </c>
      <c r="L784">
        <v>28</v>
      </c>
      <c r="M784" t="s">
        <v>9227</v>
      </c>
      <c r="N784">
        <v>4</v>
      </c>
    </row>
    <row r="785" spans="1:14" x14ac:dyDescent="0.3">
      <c r="A785">
        <v>478445649</v>
      </c>
      <c r="B785" t="s">
        <v>807</v>
      </c>
      <c r="C785" s="1">
        <v>45114</v>
      </c>
      <c r="D785" s="2">
        <v>0.88680555555555551</v>
      </c>
      <c r="E785" t="s">
        <v>42</v>
      </c>
      <c r="F785">
        <v>22</v>
      </c>
      <c r="G785" s="6" t="s">
        <v>9221</v>
      </c>
      <c r="H785" t="s">
        <v>8</v>
      </c>
      <c r="I785" t="s">
        <v>9</v>
      </c>
      <c r="J785" t="s">
        <v>9210</v>
      </c>
      <c r="K785" s="6" t="s">
        <v>9234</v>
      </c>
      <c r="L785">
        <v>60</v>
      </c>
      <c r="M785" t="s">
        <v>9226</v>
      </c>
      <c r="N785">
        <v>7</v>
      </c>
    </row>
    <row r="786" spans="1:14" x14ac:dyDescent="0.3">
      <c r="A786">
        <v>375309722</v>
      </c>
      <c r="B786" t="s">
        <v>808</v>
      </c>
      <c r="C786" s="1">
        <v>45056</v>
      </c>
      <c r="D786" s="2">
        <v>0.59444444444444444</v>
      </c>
      <c r="E786" t="s">
        <v>9209</v>
      </c>
      <c r="F786">
        <v>46</v>
      </c>
      <c r="G786" s="6" t="s">
        <v>9220</v>
      </c>
      <c r="H786" t="s">
        <v>13</v>
      </c>
      <c r="I786" t="s">
        <v>17</v>
      </c>
      <c r="J786" t="s">
        <v>9210</v>
      </c>
      <c r="K786" s="6" t="s">
        <v>9234</v>
      </c>
      <c r="L786">
        <v>10</v>
      </c>
      <c r="M786" t="s">
        <v>9227</v>
      </c>
      <c r="N786">
        <v>10</v>
      </c>
    </row>
    <row r="787" spans="1:14" x14ac:dyDescent="0.3">
      <c r="A787">
        <v>852963176</v>
      </c>
      <c r="B787" t="s">
        <v>809</v>
      </c>
      <c r="C787" s="1">
        <v>45437</v>
      </c>
      <c r="D787" s="2">
        <v>0.1451388888888889</v>
      </c>
      <c r="E787" t="s">
        <v>9209</v>
      </c>
      <c r="F787">
        <v>56</v>
      </c>
      <c r="G787" s="6" t="s">
        <v>9220</v>
      </c>
      <c r="H787" t="s">
        <v>22</v>
      </c>
      <c r="I787" t="s">
        <v>9</v>
      </c>
      <c r="J787" t="s">
        <v>9211</v>
      </c>
      <c r="K787" s="6" t="s">
        <v>9234</v>
      </c>
      <c r="L787">
        <v>34</v>
      </c>
      <c r="M787" t="s">
        <v>9226</v>
      </c>
      <c r="N787">
        <v>25</v>
      </c>
    </row>
    <row r="788" spans="1:14" x14ac:dyDescent="0.3">
      <c r="A788">
        <v>789254400</v>
      </c>
      <c r="B788" t="s">
        <v>810</v>
      </c>
      <c r="C788" s="1">
        <v>45567</v>
      </c>
      <c r="D788" s="2">
        <v>0.92500000000000004</v>
      </c>
      <c r="E788" t="s">
        <v>9209</v>
      </c>
      <c r="F788">
        <v>74</v>
      </c>
      <c r="G788" s="6" t="s">
        <v>9223</v>
      </c>
      <c r="H788" t="s">
        <v>22</v>
      </c>
      <c r="I788" t="s">
        <v>9</v>
      </c>
      <c r="J788" t="s">
        <v>9210</v>
      </c>
      <c r="K788" s="6" t="s">
        <v>9234</v>
      </c>
      <c r="L788">
        <v>60</v>
      </c>
      <c r="M788" t="s">
        <v>9226</v>
      </c>
      <c r="N788">
        <v>2</v>
      </c>
    </row>
    <row r="789" spans="1:14" x14ac:dyDescent="0.3">
      <c r="A789">
        <v>499701959</v>
      </c>
      <c r="B789" t="s">
        <v>811</v>
      </c>
      <c r="C789" s="1">
        <v>45340</v>
      </c>
      <c r="D789" s="2">
        <v>0.80069444444444449</v>
      </c>
      <c r="E789" t="s">
        <v>9209</v>
      </c>
      <c r="F789">
        <v>67</v>
      </c>
      <c r="G789" s="6" t="s">
        <v>9218</v>
      </c>
      <c r="H789" t="s">
        <v>11</v>
      </c>
      <c r="I789" t="s">
        <v>9</v>
      </c>
      <c r="J789" t="s">
        <v>9211</v>
      </c>
      <c r="K789" s="6" t="s">
        <v>9234</v>
      </c>
      <c r="L789">
        <v>36</v>
      </c>
      <c r="M789" t="s">
        <v>9226</v>
      </c>
      <c r="N789">
        <v>18</v>
      </c>
    </row>
    <row r="790" spans="1:14" x14ac:dyDescent="0.3">
      <c r="A790">
        <v>735741211</v>
      </c>
      <c r="B790" t="s">
        <v>812</v>
      </c>
      <c r="C790" s="1">
        <v>45514</v>
      </c>
      <c r="D790" s="2">
        <v>0.60277777777777775</v>
      </c>
      <c r="E790" t="s">
        <v>9209</v>
      </c>
      <c r="F790">
        <v>23</v>
      </c>
      <c r="G790" s="6" t="s">
        <v>9221</v>
      </c>
      <c r="H790" t="s">
        <v>8</v>
      </c>
      <c r="I790" t="s">
        <v>9</v>
      </c>
      <c r="J790" t="s">
        <v>9210</v>
      </c>
      <c r="K790" s="6" t="s">
        <v>9234</v>
      </c>
      <c r="L790">
        <v>15</v>
      </c>
      <c r="M790" t="s">
        <v>9227</v>
      </c>
      <c r="N790">
        <v>10</v>
      </c>
    </row>
    <row r="791" spans="1:14" x14ac:dyDescent="0.3">
      <c r="A791">
        <v>689537459</v>
      </c>
      <c r="B791" t="s">
        <v>813</v>
      </c>
      <c r="C791" s="1">
        <v>45240</v>
      </c>
      <c r="D791" s="2">
        <v>0.5131944444444444</v>
      </c>
      <c r="E791" t="s">
        <v>9209</v>
      </c>
      <c r="F791">
        <v>6</v>
      </c>
      <c r="G791" s="6" t="s">
        <v>9222</v>
      </c>
      <c r="H791" t="s">
        <v>8</v>
      </c>
      <c r="I791" t="s">
        <v>14</v>
      </c>
      <c r="J791" t="s">
        <v>9211</v>
      </c>
      <c r="K791" s="6" t="s">
        <v>9234</v>
      </c>
      <c r="L791">
        <v>21</v>
      </c>
      <c r="M791" t="s">
        <v>9227</v>
      </c>
      <c r="N791">
        <v>10</v>
      </c>
    </row>
    <row r="792" spans="1:14" x14ac:dyDescent="0.3">
      <c r="A792">
        <v>542236028</v>
      </c>
      <c r="B792" t="s">
        <v>814</v>
      </c>
      <c r="C792" s="1">
        <v>45254</v>
      </c>
      <c r="D792" s="2">
        <v>0.42430555555555555</v>
      </c>
      <c r="E792" t="s">
        <v>9209</v>
      </c>
      <c r="F792">
        <v>42</v>
      </c>
      <c r="G792" s="6" t="s">
        <v>9224</v>
      </c>
      <c r="H792" t="s">
        <v>8</v>
      </c>
      <c r="I792" t="s">
        <v>9</v>
      </c>
      <c r="J792" t="s">
        <v>9211</v>
      </c>
      <c r="K792" s="6" t="s">
        <v>9234</v>
      </c>
      <c r="L792">
        <v>27</v>
      </c>
      <c r="M792" t="s">
        <v>9227</v>
      </c>
      <c r="N792">
        <v>24</v>
      </c>
    </row>
    <row r="793" spans="1:14" x14ac:dyDescent="0.3">
      <c r="A793">
        <v>248972178</v>
      </c>
      <c r="B793" t="s">
        <v>815</v>
      </c>
      <c r="C793" s="1">
        <v>45319</v>
      </c>
      <c r="D793" s="2">
        <v>0.34097222222222223</v>
      </c>
      <c r="E793" t="s">
        <v>9209</v>
      </c>
      <c r="F793">
        <v>39</v>
      </c>
      <c r="G793" s="6" t="s">
        <v>9224</v>
      </c>
      <c r="H793" t="s">
        <v>13</v>
      </c>
      <c r="I793" t="s">
        <v>9</v>
      </c>
      <c r="J793" t="s">
        <v>9211</v>
      </c>
      <c r="K793" s="6" t="s">
        <v>9234</v>
      </c>
      <c r="L793">
        <v>37</v>
      </c>
      <c r="M793" t="s">
        <v>9226</v>
      </c>
      <c r="N793">
        <v>28</v>
      </c>
    </row>
    <row r="794" spans="1:14" x14ac:dyDescent="0.3">
      <c r="A794">
        <v>639321869</v>
      </c>
      <c r="B794" t="s">
        <v>816</v>
      </c>
      <c r="C794" s="1">
        <v>45489</v>
      </c>
      <c r="D794" s="2">
        <v>0.2902777777777778</v>
      </c>
      <c r="E794" t="s">
        <v>9209</v>
      </c>
      <c r="F794">
        <v>19</v>
      </c>
      <c r="G794" s="6" t="s">
        <v>9221</v>
      </c>
      <c r="H794" t="s">
        <v>13</v>
      </c>
      <c r="I794" t="s">
        <v>9</v>
      </c>
      <c r="J794" t="s">
        <v>9211</v>
      </c>
      <c r="K794" s="6" t="s">
        <v>9234</v>
      </c>
      <c r="L794">
        <v>43</v>
      </c>
      <c r="M794" t="s">
        <v>9226</v>
      </c>
      <c r="N794">
        <v>16</v>
      </c>
    </row>
    <row r="795" spans="1:14" x14ac:dyDescent="0.3">
      <c r="A795">
        <v>247924074</v>
      </c>
      <c r="B795" t="s">
        <v>817</v>
      </c>
      <c r="C795" s="1">
        <v>45086</v>
      </c>
      <c r="D795" s="2">
        <v>0.42638888888888887</v>
      </c>
      <c r="E795" t="s">
        <v>42</v>
      </c>
      <c r="F795">
        <v>36</v>
      </c>
      <c r="G795" s="6" t="s">
        <v>9224</v>
      </c>
      <c r="H795" t="s">
        <v>8</v>
      </c>
      <c r="I795" t="s">
        <v>26</v>
      </c>
      <c r="J795" t="s">
        <v>9211</v>
      </c>
      <c r="K795">
        <v>6</v>
      </c>
      <c r="L795">
        <v>31</v>
      </c>
      <c r="M795" t="s">
        <v>9226</v>
      </c>
      <c r="N795">
        <v>9</v>
      </c>
    </row>
    <row r="796" spans="1:14" x14ac:dyDescent="0.3">
      <c r="A796">
        <v>415789426</v>
      </c>
      <c r="B796" t="s">
        <v>818</v>
      </c>
      <c r="C796" s="1">
        <v>45110</v>
      </c>
      <c r="D796" s="2">
        <v>0.3923611111111111</v>
      </c>
      <c r="E796" t="s">
        <v>9209</v>
      </c>
      <c r="F796">
        <v>9</v>
      </c>
      <c r="G796" s="6" t="s">
        <v>9222</v>
      </c>
      <c r="H796" t="s">
        <v>8</v>
      </c>
      <c r="I796" t="s">
        <v>9</v>
      </c>
      <c r="J796" t="s">
        <v>9211</v>
      </c>
      <c r="K796" s="6" t="s">
        <v>9234</v>
      </c>
      <c r="L796">
        <v>18</v>
      </c>
      <c r="M796" t="s">
        <v>9227</v>
      </c>
      <c r="N796">
        <v>3</v>
      </c>
    </row>
    <row r="797" spans="1:14" x14ac:dyDescent="0.3">
      <c r="A797">
        <v>105302335</v>
      </c>
      <c r="B797" t="s">
        <v>819</v>
      </c>
      <c r="C797" s="1">
        <v>45432</v>
      </c>
      <c r="D797" s="2">
        <v>0.60763888888888884</v>
      </c>
      <c r="E797" t="s">
        <v>42</v>
      </c>
      <c r="F797">
        <v>13</v>
      </c>
      <c r="G797" s="6" t="s">
        <v>9222</v>
      </c>
      <c r="H797" t="s">
        <v>8</v>
      </c>
      <c r="I797" t="s">
        <v>17</v>
      </c>
      <c r="J797" t="s">
        <v>9211</v>
      </c>
      <c r="K797" s="6" t="s">
        <v>9234</v>
      </c>
      <c r="L797">
        <v>38</v>
      </c>
      <c r="M797" t="s">
        <v>9226</v>
      </c>
      <c r="N797">
        <v>20</v>
      </c>
    </row>
    <row r="798" spans="1:14" x14ac:dyDescent="0.3">
      <c r="A798">
        <v>662680306</v>
      </c>
      <c r="B798" t="s">
        <v>820</v>
      </c>
      <c r="C798" s="1">
        <v>45527</v>
      </c>
      <c r="D798" s="2">
        <v>0.6</v>
      </c>
      <c r="E798" t="s">
        <v>9209</v>
      </c>
      <c r="F798">
        <v>6</v>
      </c>
      <c r="G798" s="6" t="s">
        <v>9222</v>
      </c>
      <c r="H798" t="s">
        <v>19</v>
      </c>
      <c r="I798" t="s">
        <v>9</v>
      </c>
      <c r="J798" t="s">
        <v>9210</v>
      </c>
      <c r="K798" s="6" t="s">
        <v>9234</v>
      </c>
      <c r="L798">
        <v>36</v>
      </c>
      <c r="M798" t="s">
        <v>9226</v>
      </c>
      <c r="N798">
        <v>23</v>
      </c>
    </row>
    <row r="799" spans="1:14" x14ac:dyDescent="0.3">
      <c r="A799">
        <v>320790174</v>
      </c>
      <c r="B799" t="s">
        <v>821</v>
      </c>
      <c r="C799" s="1">
        <v>45161</v>
      </c>
      <c r="D799" s="2">
        <v>4.7222222222222221E-2</v>
      </c>
      <c r="E799" t="s">
        <v>42</v>
      </c>
      <c r="F799">
        <v>79</v>
      </c>
      <c r="G799" s="6" t="s">
        <v>9223</v>
      </c>
      <c r="H799" t="s">
        <v>13</v>
      </c>
      <c r="I799" t="s">
        <v>51</v>
      </c>
      <c r="J799" t="s">
        <v>9210</v>
      </c>
      <c r="K799" s="6" t="s">
        <v>9234</v>
      </c>
      <c r="L799">
        <v>41</v>
      </c>
      <c r="M799" t="s">
        <v>9226</v>
      </c>
      <c r="N799">
        <v>23</v>
      </c>
    </row>
    <row r="800" spans="1:14" x14ac:dyDescent="0.3">
      <c r="A800">
        <v>564306384</v>
      </c>
      <c r="B800" t="s">
        <v>822</v>
      </c>
      <c r="C800" s="1">
        <v>45479</v>
      </c>
      <c r="D800" s="2">
        <v>4.4444444444444446E-2</v>
      </c>
      <c r="E800" t="s">
        <v>9209</v>
      </c>
      <c r="F800">
        <v>49</v>
      </c>
      <c r="G800" s="6" t="s">
        <v>9220</v>
      </c>
      <c r="H800" t="s">
        <v>30</v>
      </c>
      <c r="I800" t="s">
        <v>9</v>
      </c>
      <c r="J800" t="s">
        <v>9210</v>
      </c>
      <c r="K800" s="6" t="s">
        <v>9234</v>
      </c>
      <c r="L800">
        <v>45</v>
      </c>
      <c r="M800" t="s">
        <v>9226</v>
      </c>
      <c r="N800">
        <v>6</v>
      </c>
    </row>
    <row r="801" spans="1:14" x14ac:dyDescent="0.3">
      <c r="A801">
        <v>467108749</v>
      </c>
      <c r="B801" t="s">
        <v>823</v>
      </c>
      <c r="C801" s="1">
        <v>45071</v>
      </c>
      <c r="D801" s="2">
        <v>0.68611111111111112</v>
      </c>
      <c r="E801" t="s">
        <v>9209</v>
      </c>
      <c r="F801">
        <v>47</v>
      </c>
      <c r="G801" s="6" t="s">
        <v>9220</v>
      </c>
      <c r="H801" t="s">
        <v>13</v>
      </c>
      <c r="I801" t="s">
        <v>9</v>
      </c>
      <c r="J801" t="s">
        <v>9210</v>
      </c>
      <c r="K801" s="6" t="s">
        <v>9234</v>
      </c>
      <c r="L801">
        <v>19</v>
      </c>
      <c r="M801" t="s">
        <v>9227</v>
      </c>
      <c r="N801">
        <v>25</v>
      </c>
    </row>
    <row r="802" spans="1:14" x14ac:dyDescent="0.3">
      <c r="A802">
        <v>820088919</v>
      </c>
      <c r="B802" t="s">
        <v>824</v>
      </c>
      <c r="C802" s="1">
        <v>45579</v>
      </c>
      <c r="D802" s="2">
        <v>0.43055555555555558</v>
      </c>
      <c r="E802" t="s">
        <v>9209</v>
      </c>
      <c r="F802">
        <v>18</v>
      </c>
      <c r="G802" s="6" t="s">
        <v>9221</v>
      </c>
      <c r="H802" t="s">
        <v>13</v>
      </c>
      <c r="I802" t="s">
        <v>9</v>
      </c>
      <c r="J802" t="s">
        <v>9210</v>
      </c>
      <c r="K802">
        <v>0</v>
      </c>
      <c r="L802">
        <v>36</v>
      </c>
      <c r="M802" t="s">
        <v>9226</v>
      </c>
      <c r="N802">
        <v>14</v>
      </c>
    </row>
    <row r="803" spans="1:14" x14ac:dyDescent="0.3">
      <c r="A803">
        <v>504314021</v>
      </c>
      <c r="B803" t="s">
        <v>825</v>
      </c>
      <c r="C803" s="1">
        <v>45158</v>
      </c>
      <c r="D803" s="2">
        <v>8.0555555555555561E-2</v>
      </c>
      <c r="E803" t="s">
        <v>9209</v>
      </c>
      <c r="F803">
        <v>79</v>
      </c>
      <c r="G803" s="6" t="s">
        <v>9223</v>
      </c>
      <c r="H803" t="s">
        <v>8</v>
      </c>
      <c r="I803" t="s">
        <v>9</v>
      </c>
      <c r="J803" t="s">
        <v>9211</v>
      </c>
      <c r="K803">
        <v>5</v>
      </c>
      <c r="L803">
        <v>16</v>
      </c>
      <c r="M803" t="s">
        <v>9227</v>
      </c>
      <c r="N803">
        <v>20</v>
      </c>
    </row>
    <row r="804" spans="1:14" x14ac:dyDescent="0.3">
      <c r="A804">
        <v>473860631</v>
      </c>
      <c r="B804" t="s">
        <v>826</v>
      </c>
      <c r="C804" s="1">
        <v>45319</v>
      </c>
      <c r="D804" s="2">
        <v>0.11944444444444445</v>
      </c>
      <c r="E804" t="s">
        <v>42</v>
      </c>
      <c r="F804">
        <v>5</v>
      </c>
      <c r="G804" s="6" t="s">
        <v>9222</v>
      </c>
      <c r="H804" t="s">
        <v>19</v>
      </c>
      <c r="I804" t="s">
        <v>9</v>
      </c>
      <c r="J804" t="s">
        <v>9211</v>
      </c>
      <c r="K804" s="6" t="s">
        <v>9234</v>
      </c>
      <c r="L804">
        <v>50</v>
      </c>
      <c r="M804" t="s">
        <v>9226</v>
      </c>
      <c r="N804">
        <v>28</v>
      </c>
    </row>
    <row r="805" spans="1:14" x14ac:dyDescent="0.3">
      <c r="A805">
        <v>799680713</v>
      </c>
      <c r="B805" t="s">
        <v>827</v>
      </c>
      <c r="C805" s="1">
        <v>45469</v>
      </c>
      <c r="D805" s="2">
        <v>0.33958333333333335</v>
      </c>
      <c r="E805" t="s">
        <v>42</v>
      </c>
      <c r="F805">
        <v>5</v>
      </c>
      <c r="G805" s="6" t="s">
        <v>9222</v>
      </c>
      <c r="H805" t="s">
        <v>30</v>
      </c>
      <c r="I805" t="s">
        <v>14</v>
      </c>
      <c r="J805" t="s">
        <v>9211</v>
      </c>
      <c r="K805">
        <v>3</v>
      </c>
      <c r="L805">
        <v>19</v>
      </c>
      <c r="M805" t="s">
        <v>9227</v>
      </c>
      <c r="N805">
        <v>26</v>
      </c>
    </row>
    <row r="806" spans="1:14" x14ac:dyDescent="0.3">
      <c r="A806">
        <v>369020603</v>
      </c>
      <c r="B806" t="s">
        <v>828</v>
      </c>
      <c r="C806" s="1">
        <v>45284</v>
      </c>
      <c r="D806" s="2">
        <v>1.8055555555555554E-2</v>
      </c>
      <c r="E806" t="s">
        <v>42</v>
      </c>
      <c r="F806">
        <v>17</v>
      </c>
      <c r="G806" s="6" t="s">
        <v>9221</v>
      </c>
      <c r="H806" t="s">
        <v>33</v>
      </c>
      <c r="I806" t="s">
        <v>9</v>
      </c>
      <c r="J806" t="s">
        <v>9210</v>
      </c>
      <c r="K806" s="6" t="s">
        <v>9234</v>
      </c>
      <c r="L806">
        <v>23</v>
      </c>
      <c r="M806" t="s">
        <v>9227</v>
      </c>
      <c r="N806">
        <v>24</v>
      </c>
    </row>
    <row r="807" spans="1:14" x14ac:dyDescent="0.3">
      <c r="A807">
        <v>610813745</v>
      </c>
      <c r="B807" t="s">
        <v>829</v>
      </c>
      <c r="C807" s="1">
        <v>45474</v>
      </c>
      <c r="D807" s="2">
        <v>0.37847222222222221</v>
      </c>
      <c r="E807" t="s">
        <v>9209</v>
      </c>
      <c r="F807">
        <v>53</v>
      </c>
      <c r="G807" s="6" t="s">
        <v>9220</v>
      </c>
      <c r="H807" t="s">
        <v>8</v>
      </c>
      <c r="I807" t="s">
        <v>17</v>
      </c>
      <c r="J807" t="s">
        <v>9211</v>
      </c>
      <c r="K807" s="6" t="s">
        <v>9234</v>
      </c>
      <c r="L807">
        <v>56</v>
      </c>
      <c r="M807" t="s">
        <v>9226</v>
      </c>
      <c r="N807">
        <v>1</v>
      </c>
    </row>
    <row r="808" spans="1:14" x14ac:dyDescent="0.3">
      <c r="A808">
        <v>311786420</v>
      </c>
      <c r="B808" t="s">
        <v>830</v>
      </c>
      <c r="C808" s="1">
        <v>45079</v>
      </c>
      <c r="D808" s="2">
        <v>0.70416666666666672</v>
      </c>
      <c r="E808" t="s">
        <v>9209</v>
      </c>
      <c r="F808">
        <v>2</v>
      </c>
      <c r="G808" s="6" t="s">
        <v>9219</v>
      </c>
      <c r="H808" t="s">
        <v>8</v>
      </c>
      <c r="I808" t="s">
        <v>9</v>
      </c>
      <c r="J808" t="s">
        <v>9210</v>
      </c>
      <c r="K808">
        <v>10</v>
      </c>
      <c r="L808">
        <v>48</v>
      </c>
      <c r="M808" t="s">
        <v>9226</v>
      </c>
      <c r="N808">
        <v>2</v>
      </c>
    </row>
    <row r="809" spans="1:14" x14ac:dyDescent="0.3">
      <c r="A809">
        <v>427707254</v>
      </c>
      <c r="B809" t="s">
        <v>831</v>
      </c>
      <c r="C809" s="1">
        <v>45526</v>
      </c>
      <c r="D809" s="2">
        <v>0.8520833333333333</v>
      </c>
      <c r="E809" t="s">
        <v>42</v>
      </c>
      <c r="F809">
        <v>52</v>
      </c>
      <c r="G809" s="6" t="s">
        <v>9220</v>
      </c>
      <c r="H809" t="s">
        <v>22</v>
      </c>
      <c r="I809" t="s">
        <v>9</v>
      </c>
      <c r="J809" t="s">
        <v>9210</v>
      </c>
      <c r="K809" s="6" t="s">
        <v>9234</v>
      </c>
      <c r="L809">
        <v>20</v>
      </c>
      <c r="M809" t="s">
        <v>9227</v>
      </c>
      <c r="N809">
        <v>22</v>
      </c>
    </row>
    <row r="810" spans="1:14" x14ac:dyDescent="0.3">
      <c r="A810">
        <v>815917298</v>
      </c>
      <c r="B810" t="s">
        <v>832</v>
      </c>
      <c r="C810" s="1">
        <v>45501</v>
      </c>
      <c r="D810" s="2">
        <v>0.98124999999999996</v>
      </c>
      <c r="E810" t="s">
        <v>9209</v>
      </c>
      <c r="F810">
        <v>58</v>
      </c>
      <c r="G810" s="6" t="s">
        <v>9220</v>
      </c>
      <c r="H810" t="s">
        <v>33</v>
      </c>
      <c r="I810" t="s">
        <v>9</v>
      </c>
      <c r="J810" t="s">
        <v>9210</v>
      </c>
      <c r="K810" s="6" t="s">
        <v>9234</v>
      </c>
      <c r="L810">
        <v>22</v>
      </c>
      <c r="M810" t="s">
        <v>9227</v>
      </c>
      <c r="N810">
        <v>28</v>
      </c>
    </row>
    <row r="811" spans="1:14" x14ac:dyDescent="0.3">
      <c r="A811">
        <v>574061810</v>
      </c>
      <c r="B811" t="s">
        <v>833</v>
      </c>
      <c r="C811" s="1">
        <v>45081</v>
      </c>
      <c r="D811" s="2">
        <v>0.10833333333333334</v>
      </c>
      <c r="E811" t="s">
        <v>9209</v>
      </c>
      <c r="F811">
        <v>70</v>
      </c>
      <c r="G811" s="6" t="s">
        <v>9223</v>
      </c>
      <c r="H811" t="s">
        <v>8</v>
      </c>
      <c r="I811" t="s">
        <v>9</v>
      </c>
      <c r="J811" t="s">
        <v>9210</v>
      </c>
      <c r="K811">
        <v>10</v>
      </c>
      <c r="L811">
        <v>17</v>
      </c>
      <c r="M811" t="s">
        <v>9227</v>
      </c>
      <c r="N811">
        <v>4</v>
      </c>
    </row>
    <row r="812" spans="1:14" x14ac:dyDescent="0.3">
      <c r="A812">
        <v>196342784</v>
      </c>
      <c r="B812" t="s">
        <v>834</v>
      </c>
      <c r="C812" s="1">
        <v>45254</v>
      </c>
      <c r="D812" s="2">
        <v>0.75972222222222219</v>
      </c>
      <c r="E812" t="s">
        <v>42</v>
      </c>
      <c r="F812">
        <v>18</v>
      </c>
      <c r="G812" s="6" t="s">
        <v>9221</v>
      </c>
      <c r="H812" t="s">
        <v>19</v>
      </c>
      <c r="I812" t="s">
        <v>26</v>
      </c>
      <c r="J812" t="s">
        <v>9210</v>
      </c>
      <c r="K812" s="6" t="s">
        <v>9234</v>
      </c>
      <c r="L812">
        <v>48</v>
      </c>
      <c r="M812" t="s">
        <v>9226</v>
      </c>
      <c r="N812">
        <v>24</v>
      </c>
    </row>
    <row r="813" spans="1:14" x14ac:dyDescent="0.3">
      <c r="A813">
        <v>384216166</v>
      </c>
      <c r="B813" t="s">
        <v>835</v>
      </c>
      <c r="C813" s="1">
        <v>45156</v>
      </c>
      <c r="D813" s="2">
        <v>0.32569444444444445</v>
      </c>
      <c r="E813" t="s">
        <v>42</v>
      </c>
      <c r="F813">
        <v>30</v>
      </c>
      <c r="G813" s="6" t="s">
        <v>9224</v>
      </c>
      <c r="H813" t="s">
        <v>8</v>
      </c>
      <c r="I813" t="s">
        <v>9</v>
      </c>
      <c r="J813" t="s">
        <v>9211</v>
      </c>
      <c r="K813" s="6" t="s">
        <v>9234</v>
      </c>
      <c r="L813">
        <v>30</v>
      </c>
      <c r="M813" t="s">
        <v>9226</v>
      </c>
      <c r="N813">
        <v>18</v>
      </c>
    </row>
    <row r="814" spans="1:14" x14ac:dyDescent="0.3">
      <c r="A814">
        <v>524329191</v>
      </c>
      <c r="B814" t="s">
        <v>836</v>
      </c>
      <c r="C814" s="1">
        <v>45455</v>
      </c>
      <c r="D814" s="2">
        <v>0.61805555555555558</v>
      </c>
      <c r="E814" t="s">
        <v>9209</v>
      </c>
      <c r="F814">
        <v>50</v>
      </c>
      <c r="G814" s="6" t="s">
        <v>9220</v>
      </c>
      <c r="H814" t="s">
        <v>19</v>
      </c>
      <c r="I814" t="s">
        <v>14</v>
      </c>
      <c r="J814" t="s">
        <v>9210</v>
      </c>
      <c r="K814" s="6" t="s">
        <v>9234</v>
      </c>
      <c r="L814">
        <v>60</v>
      </c>
      <c r="M814" t="s">
        <v>9226</v>
      </c>
      <c r="N814">
        <v>12</v>
      </c>
    </row>
    <row r="815" spans="1:14" x14ac:dyDescent="0.3">
      <c r="A815">
        <v>550406794</v>
      </c>
      <c r="B815" t="s">
        <v>837</v>
      </c>
      <c r="C815" s="1">
        <v>45471</v>
      </c>
      <c r="D815" s="2">
        <v>0.85416666666666663</v>
      </c>
      <c r="E815" t="s">
        <v>9209</v>
      </c>
      <c r="F815">
        <v>75</v>
      </c>
      <c r="G815" s="6" t="s">
        <v>9223</v>
      </c>
      <c r="H815" t="s">
        <v>22</v>
      </c>
      <c r="I815" t="s">
        <v>9</v>
      </c>
      <c r="J815" t="s">
        <v>9211</v>
      </c>
      <c r="K815" s="6" t="s">
        <v>9234</v>
      </c>
      <c r="L815">
        <v>24</v>
      </c>
      <c r="M815" t="s">
        <v>9227</v>
      </c>
      <c r="N815">
        <v>28</v>
      </c>
    </row>
    <row r="816" spans="1:14" x14ac:dyDescent="0.3">
      <c r="A816">
        <v>630217470</v>
      </c>
      <c r="B816" t="s">
        <v>838</v>
      </c>
      <c r="C816" s="1">
        <v>45088</v>
      </c>
      <c r="D816" s="2">
        <v>0.25694444444444442</v>
      </c>
      <c r="E816" t="s">
        <v>9209</v>
      </c>
      <c r="F816">
        <v>37</v>
      </c>
      <c r="G816" s="6" t="s">
        <v>9224</v>
      </c>
      <c r="H816" t="s">
        <v>33</v>
      </c>
      <c r="I816" t="s">
        <v>9</v>
      </c>
      <c r="J816" t="s">
        <v>9210</v>
      </c>
      <c r="K816" s="6" t="s">
        <v>9234</v>
      </c>
      <c r="L816">
        <v>36</v>
      </c>
      <c r="M816" t="s">
        <v>9226</v>
      </c>
      <c r="N816">
        <v>11</v>
      </c>
    </row>
    <row r="817" spans="1:14" x14ac:dyDescent="0.3">
      <c r="A817">
        <v>673509490</v>
      </c>
      <c r="B817" t="s">
        <v>839</v>
      </c>
      <c r="C817" s="1">
        <v>45447</v>
      </c>
      <c r="D817" s="2">
        <v>0.13680555555555557</v>
      </c>
      <c r="E817" t="s">
        <v>42</v>
      </c>
      <c r="F817">
        <v>13</v>
      </c>
      <c r="G817" s="6" t="s">
        <v>9222</v>
      </c>
      <c r="H817" t="s">
        <v>19</v>
      </c>
      <c r="I817" t="s">
        <v>17</v>
      </c>
      <c r="J817" t="s">
        <v>9211</v>
      </c>
      <c r="K817" s="6" t="s">
        <v>9234</v>
      </c>
      <c r="L817">
        <v>28</v>
      </c>
      <c r="M817" t="s">
        <v>9227</v>
      </c>
      <c r="N817">
        <v>4</v>
      </c>
    </row>
    <row r="818" spans="1:14" x14ac:dyDescent="0.3">
      <c r="A818">
        <v>740096067</v>
      </c>
      <c r="B818" t="s">
        <v>840</v>
      </c>
      <c r="C818" s="1">
        <v>45561</v>
      </c>
      <c r="D818" s="2">
        <v>0.24097222222222223</v>
      </c>
      <c r="E818" t="s">
        <v>42</v>
      </c>
      <c r="F818">
        <v>79</v>
      </c>
      <c r="G818" s="6" t="s">
        <v>9223</v>
      </c>
      <c r="H818" t="s">
        <v>19</v>
      </c>
      <c r="I818" t="s">
        <v>9</v>
      </c>
      <c r="J818" t="s">
        <v>9211</v>
      </c>
      <c r="K818" s="6" t="s">
        <v>9234</v>
      </c>
      <c r="L818">
        <v>49</v>
      </c>
      <c r="M818" t="s">
        <v>9226</v>
      </c>
      <c r="N818">
        <v>26</v>
      </c>
    </row>
    <row r="819" spans="1:14" x14ac:dyDescent="0.3">
      <c r="A819">
        <v>888266668</v>
      </c>
      <c r="B819" t="s">
        <v>841</v>
      </c>
      <c r="C819" s="1">
        <v>45055</v>
      </c>
      <c r="D819" s="2">
        <v>0.65972222222222221</v>
      </c>
      <c r="E819" t="s">
        <v>9209</v>
      </c>
      <c r="F819">
        <v>67</v>
      </c>
      <c r="G819" s="6" t="s">
        <v>9218</v>
      </c>
      <c r="H819" t="s">
        <v>22</v>
      </c>
      <c r="I819" t="s">
        <v>9</v>
      </c>
      <c r="J819" t="s">
        <v>9210</v>
      </c>
      <c r="K819">
        <v>5</v>
      </c>
      <c r="L819">
        <v>48</v>
      </c>
      <c r="M819" t="s">
        <v>9226</v>
      </c>
      <c r="N819">
        <v>9</v>
      </c>
    </row>
    <row r="820" spans="1:14" x14ac:dyDescent="0.3">
      <c r="A820">
        <v>389235284</v>
      </c>
      <c r="B820" t="s">
        <v>842</v>
      </c>
      <c r="C820" s="1">
        <v>45223</v>
      </c>
      <c r="D820" s="2">
        <v>0.8</v>
      </c>
      <c r="E820" t="s">
        <v>42</v>
      </c>
      <c r="F820">
        <v>25</v>
      </c>
      <c r="G820" s="6" t="s">
        <v>9221</v>
      </c>
      <c r="H820" t="s">
        <v>8</v>
      </c>
      <c r="I820" t="s">
        <v>9</v>
      </c>
      <c r="J820" t="s">
        <v>9210</v>
      </c>
      <c r="K820" s="6" t="s">
        <v>9234</v>
      </c>
      <c r="L820">
        <v>12</v>
      </c>
      <c r="M820" t="s">
        <v>9227</v>
      </c>
      <c r="N820">
        <v>24</v>
      </c>
    </row>
    <row r="821" spans="1:14" x14ac:dyDescent="0.3">
      <c r="A821">
        <v>300024857</v>
      </c>
      <c r="B821" t="s">
        <v>843</v>
      </c>
      <c r="C821" s="1">
        <v>45536</v>
      </c>
      <c r="D821" s="2">
        <v>0.57222222222222219</v>
      </c>
      <c r="E821" t="s">
        <v>42</v>
      </c>
      <c r="F821">
        <v>52</v>
      </c>
      <c r="G821" s="6" t="s">
        <v>9220</v>
      </c>
      <c r="H821" t="s">
        <v>8</v>
      </c>
      <c r="I821" t="s">
        <v>9</v>
      </c>
      <c r="J821" t="s">
        <v>9210</v>
      </c>
      <c r="K821" s="6" t="s">
        <v>9234</v>
      </c>
      <c r="L821">
        <v>26</v>
      </c>
      <c r="M821" t="s">
        <v>9227</v>
      </c>
      <c r="N821">
        <v>1</v>
      </c>
    </row>
    <row r="822" spans="1:14" x14ac:dyDescent="0.3">
      <c r="A822">
        <v>380493383</v>
      </c>
      <c r="B822" t="s">
        <v>844</v>
      </c>
      <c r="C822" s="1">
        <v>45219</v>
      </c>
      <c r="D822" s="2">
        <v>0.5444444444444444</v>
      </c>
      <c r="E822" t="s">
        <v>9209</v>
      </c>
      <c r="F822">
        <v>15</v>
      </c>
      <c r="G822" s="6" t="s">
        <v>9221</v>
      </c>
      <c r="H822" t="s">
        <v>22</v>
      </c>
      <c r="I822" t="s">
        <v>9</v>
      </c>
      <c r="J822" t="s">
        <v>9210</v>
      </c>
      <c r="K822">
        <v>0</v>
      </c>
      <c r="L822">
        <v>56</v>
      </c>
      <c r="M822" t="s">
        <v>9226</v>
      </c>
      <c r="N822">
        <v>20</v>
      </c>
    </row>
    <row r="823" spans="1:14" x14ac:dyDescent="0.3">
      <c r="A823">
        <v>355730319</v>
      </c>
      <c r="B823" t="s">
        <v>845</v>
      </c>
      <c r="C823" s="1">
        <v>45433</v>
      </c>
      <c r="D823" s="2">
        <v>0.24791666666666667</v>
      </c>
      <c r="E823" t="s">
        <v>42</v>
      </c>
      <c r="F823">
        <v>58</v>
      </c>
      <c r="G823" s="6" t="s">
        <v>9220</v>
      </c>
      <c r="H823" t="s">
        <v>13</v>
      </c>
      <c r="I823" t="s">
        <v>9</v>
      </c>
      <c r="J823" t="s">
        <v>9210</v>
      </c>
      <c r="K823" s="6" t="s">
        <v>9234</v>
      </c>
      <c r="L823">
        <v>17</v>
      </c>
      <c r="M823" t="s">
        <v>9227</v>
      </c>
      <c r="N823">
        <v>21</v>
      </c>
    </row>
    <row r="824" spans="1:14" x14ac:dyDescent="0.3">
      <c r="A824">
        <v>417962766</v>
      </c>
      <c r="B824" t="s">
        <v>846</v>
      </c>
      <c r="C824" s="1">
        <v>45030</v>
      </c>
      <c r="D824" s="2">
        <v>0.66111111111111109</v>
      </c>
      <c r="E824" t="s">
        <v>42</v>
      </c>
      <c r="F824">
        <v>22</v>
      </c>
      <c r="G824" s="6" t="s">
        <v>9221</v>
      </c>
      <c r="H824" t="s">
        <v>19</v>
      </c>
      <c r="I824" t="s">
        <v>9</v>
      </c>
      <c r="J824" t="s">
        <v>9210</v>
      </c>
      <c r="K824">
        <v>4</v>
      </c>
      <c r="L824">
        <v>20</v>
      </c>
      <c r="M824" t="s">
        <v>9227</v>
      </c>
      <c r="N824">
        <v>14</v>
      </c>
    </row>
    <row r="825" spans="1:14" x14ac:dyDescent="0.3">
      <c r="A825">
        <v>676904688</v>
      </c>
      <c r="B825" t="s">
        <v>847</v>
      </c>
      <c r="C825" s="1">
        <v>45547</v>
      </c>
      <c r="D825" s="2">
        <v>0.72083333333333333</v>
      </c>
      <c r="E825" t="s">
        <v>42</v>
      </c>
      <c r="F825">
        <v>29</v>
      </c>
      <c r="G825" s="6" t="s">
        <v>9221</v>
      </c>
      <c r="H825" t="s">
        <v>30</v>
      </c>
      <c r="I825" t="s">
        <v>9</v>
      </c>
      <c r="J825" t="s">
        <v>9210</v>
      </c>
      <c r="K825" s="6" t="s">
        <v>9234</v>
      </c>
      <c r="L825">
        <v>18</v>
      </c>
      <c r="M825" t="s">
        <v>9227</v>
      </c>
      <c r="N825">
        <v>12</v>
      </c>
    </row>
    <row r="826" spans="1:14" x14ac:dyDescent="0.3">
      <c r="A826">
        <v>245887683</v>
      </c>
      <c r="B826" t="s">
        <v>848</v>
      </c>
      <c r="C826" s="1">
        <v>45409</v>
      </c>
      <c r="D826" s="2">
        <v>0.99236111111111114</v>
      </c>
      <c r="E826" t="s">
        <v>42</v>
      </c>
      <c r="F826">
        <v>25</v>
      </c>
      <c r="G826" s="6" t="s">
        <v>9221</v>
      </c>
      <c r="H826" t="s">
        <v>33</v>
      </c>
      <c r="I826" t="s">
        <v>9</v>
      </c>
      <c r="J826" t="s">
        <v>9210</v>
      </c>
      <c r="K826" s="6" t="s">
        <v>9234</v>
      </c>
      <c r="L826">
        <v>53</v>
      </c>
      <c r="M826" t="s">
        <v>9226</v>
      </c>
      <c r="N826">
        <v>27</v>
      </c>
    </row>
    <row r="827" spans="1:14" x14ac:dyDescent="0.3">
      <c r="A827">
        <v>230369342</v>
      </c>
      <c r="B827" t="s">
        <v>849</v>
      </c>
      <c r="C827" s="1">
        <v>45276</v>
      </c>
      <c r="D827" s="2">
        <v>0.47222222222222221</v>
      </c>
      <c r="E827" t="s">
        <v>9209</v>
      </c>
      <c r="F827">
        <v>46</v>
      </c>
      <c r="G827" s="6" t="s">
        <v>9220</v>
      </c>
      <c r="H827" t="s">
        <v>8</v>
      </c>
      <c r="I827" t="s">
        <v>9</v>
      </c>
      <c r="J827" t="s">
        <v>9211</v>
      </c>
      <c r="K827" s="6" t="s">
        <v>9234</v>
      </c>
      <c r="L827">
        <v>28</v>
      </c>
      <c r="M827" t="s">
        <v>9227</v>
      </c>
      <c r="N827">
        <v>16</v>
      </c>
    </row>
    <row r="828" spans="1:14" x14ac:dyDescent="0.3">
      <c r="A828">
        <v>878032218</v>
      </c>
      <c r="B828" t="s">
        <v>850</v>
      </c>
      <c r="C828" s="1">
        <v>45154</v>
      </c>
      <c r="D828" s="2">
        <v>0.90694444444444444</v>
      </c>
      <c r="E828" t="s">
        <v>42</v>
      </c>
      <c r="F828">
        <v>3</v>
      </c>
      <c r="G828" s="6" t="s">
        <v>9219</v>
      </c>
      <c r="H828" t="s">
        <v>8</v>
      </c>
      <c r="I828" t="s">
        <v>9</v>
      </c>
      <c r="J828" t="s">
        <v>9210</v>
      </c>
      <c r="K828">
        <v>3</v>
      </c>
      <c r="L828">
        <v>52</v>
      </c>
      <c r="M828" t="s">
        <v>9226</v>
      </c>
      <c r="N828">
        <v>16</v>
      </c>
    </row>
    <row r="829" spans="1:14" x14ac:dyDescent="0.3">
      <c r="A829">
        <v>685549380</v>
      </c>
      <c r="B829" t="s">
        <v>851</v>
      </c>
      <c r="C829" s="1">
        <v>45076</v>
      </c>
      <c r="D829" s="2">
        <v>0.14166666666666666</v>
      </c>
      <c r="E829" t="s">
        <v>42</v>
      </c>
      <c r="F829">
        <v>45</v>
      </c>
      <c r="G829" s="6" t="s">
        <v>9220</v>
      </c>
      <c r="H829" t="s">
        <v>33</v>
      </c>
      <c r="I829" t="s">
        <v>9</v>
      </c>
      <c r="J829" t="s">
        <v>9211</v>
      </c>
      <c r="K829" s="6" t="s">
        <v>9234</v>
      </c>
      <c r="L829">
        <v>52</v>
      </c>
      <c r="M829" t="s">
        <v>9226</v>
      </c>
      <c r="N829">
        <v>30</v>
      </c>
    </row>
    <row r="830" spans="1:14" x14ac:dyDescent="0.3">
      <c r="A830">
        <v>188232789</v>
      </c>
      <c r="B830" t="s">
        <v>852</v>
      </c>
      <c r="C830" s="1">
        <v>45080</v>
      </c>
      <c r="D830" s="2">
        <v>0.31111111111111112</v>
      </c>
      <c r="E830" t="s">
        <v>9209</v>
      </c>
      <c r="F830">
        <v>28</v>
      </c>
      <c r="G830" s="6" t="s">
        <v>9221</v>
      </c>
      <c r="H830" t="s">
        <v>33</v>
      </c>
      <c r="I830" t="s">
        <v>17</v>
      </c>
      <c r="J830" t="s">
        <v>9211</v>
      </c>
      <c r="K830" s="6" t="s">
        <v>9234</v>
      </c>
      <c r="L830">
        <v>37</v>
      </c>
      <c r="M830" t="s">
        <v>9226</v>
      </c>
      <c r="N830">
        <v>3</v>
      </c>
    </row>
    <row r="831" spans="1:14" x14ac:dyDescent="0.3">
      <c r="A831">
        <v>797543108</v>
      </c>
      <c r="B831" t="s">
        <v>853</v>
      </c>
      <c r="C831" s="1">
        <v>45158</v>
      </c>
      <c r="D831" s="2">
        <v>0.48888888888888887</v>
      </c>
      <c r="E831" t="s">
        <v>9209</v>
      </c>
      <c r="F831">
        <v>3</v>
      </c>
      <c r="G831" s="6" t="s">
        <v>9219</v>
      </c>
      <c r="H831" t="s">
        <v>11</v>
      </c>
      <c r="I831" t="s">
        <v>9</v>
      </c>
      <c r="J831" t="s">
        <v>9210</v>
      </c>
      <c r="K831">
        <v>10</v>
      </c>
      <c r="L831">
        <v>40</v>
      </c>
      <c r="M831" t="s">
        <v>9226</v>
      </c>
      <c r="N831">
        <v>20</v>
      </c>
    </row>
    <row r="832" spans="1:14" x14ac:dyDescent="0.3">
      <c r="A832">
        <v>136976005</v>
      </c>
      <c r="B832" t="s">
        <v>854</v>
      </c>
      <c r="C832" s="1">
        <v>45111</v>
      </c>
      <c r="D832" s="2">
        <v>0.65486111111111112</v>
      </c>
      <c r="E832" t="s">
        <v>9209</v>
      </c>
      <c r="F832">
        <v>64</v>
      </c>
      <c r="G832" s="6" t="s">
        <v>9218</v>
      </c>
      <c r="H832" t="s">
        <v>13</v>
      </c>
      <c r="I832" t="s">
        <v>14</v>
      </c>
      <c r="J832" t="s">
        <v>9210</v>
      </c>
      <c r="K832" s="6" t="s">
        <v>9234</v>
      </c>
      <c r="L832">
        <v>28</v>
      </c>
      <c r="M832" t="s">
        <v>9227</v>
      </c>
      <c r="N832">
        <v>4</v>
      </c>
    </row>
    <row r="833" spans="1:14" x14ac:dyDescent="0.3">
      <c r="A833">
        <v>557772197</v>
      </c>
      <c r="B833" t="s">
        <v>855</v>
      </c>
      <c r="C833" s="1">
        <v>45540</v>
      </c>
      <c r="D833" s="2">
        <v>0.7944444444444444</v>
      </c>
      <c r="E833" t="s">
        <v>9209</v>
      </c>
      <c r="F833">
        <v>29</v>
      </c>
      <c r="G833" s="6" t="s">
        <v>9221</v>
      </c>
      <c r="H833" t="s">
        <v>13</v>
      </c>
      <c r="I833" t="s">
        <v>17</v>
      </c>
      <c r="J833" t="s">
        <v>9210</v>
      </c>
      <c r="K833">
        <v>7</v>
      </c>
      <c r="L833">
        <v>54</v>
      </c>
      <c r="M833" t="s">
        <v>9226</v>
      </c>
      <c r="N833">
        <v>5</v>
      </c>
    </row>
    <row r="834" spans="1:14" x14ac:dyDescent="0.3">
      <c r="A834">
        <v>574998782</v>
      </c>
      <c r="B834" t="s">
        <v>856</v>
      </c>
      <c r="C834" s="1">
        <v>45376</v>
      </c>
      <c r="D834" s="2">
        <v>0.80625000000000002</v>
      </c>
      <c r="E834" t="s">
        <v>9209</v>
      </c>
      <c r="F834">
        <v>13</v>
      </c>
      <c r="G834" s="6" t="s">
        <v>9222</v>
      </c>
      <c r="H834" t="s">
        <v>19</v>
      </c>
      <c r="I834" t="s">
        <v>14</v>
      </c>
      <c r="J834" t="s">
        <v>9211</v>
      </c>
      <c r="K834">
        <v>1</v>
      </c>
      <c r="L834">
        <v>59</v>
      </c>
      <c r="M834" t="s">
        <v>9226</v>
      </c>
      <c r="N834">
        <v>25</v>
      </c>
    </row>
    <row r="835" spans="1:14" x14ac:dyDescent="0.3">
      <c r="A835">
        <v>222466969</v>
      </c>
      <c r="B835" t="s">
        <v>857</v>
      </c>
      <c r="C835" s="1">
        <v>45552</v>
      </c>
      <c r="D835" s="2">
        <v>0.9604166666666667</v>
      </c>
      <c r="E835" t="s">
        <v>9209</v>
      </c>
      <c r="F835">
        <v>49</v>
      </c>
      <c r="G835" s="6" t="s">
        <v>9220</v>
      </c>
      <c r="H835" t="s">
        <v>33</v>
      </c>
      <c r="I835" t="s">
        <v>17</v>
      </c>
      <c r="J835" t="s">
        <v>9210</v>
      </c>
      <c r="K835" s="6" t="s">
        <v>9234</v>
      </c>
      <c r="L835">
        <v>60</v>
      </c>
      <c r="M835" t="s">
        <v>9226</v>
      </c>
      <c r="N835">
        <v>17</v>
      </c>
    </row>
    <row r="836" spans="1:14" x14ac:dyDescent="0.3">
      <c r="A836">
        <v>480081479</v>
      </c>
      <c r="B836" t="s">
        <v>858</v>
      </c>
      <c r="C836" s="1">
        <v>45124</v>
      </c>
      <c r="D836" s="2">
        <v>0.39166666666666666</v>
      </c>
      <c r="E836" t="s">
        <v>42</v>
      </c>
      <c r="F836">
        <v>23</v>
      </c>
      <c r="G836" s="6" t="s">
        <v>9221</v>
      </c>
      <c r="H836" t="s">
        <v>22</v>
      </c>
      <c r="I836" t="s">
        <v>9</v>
      </c>
      <c r="J836" t="s">
        <v>9211</v>
      </c>
      <c r="K836" s="6" t="s">
        <v>9234</v>
      </c>
      <c r="L836">
        <v>47</v>
      </c>
      <c r="M836" t="s">
        <v>9226</v>
      </c>
      <c r="N836">
        <v>17</v>
      </c>
    </row>
    <row r="837" spans="1:14" x14ac:dyDescent="0.3">
      <c r="A837">
        <v>481748563</v>
      </c>
      <c r="B837" t="s">
        <v>859</v>
      </c>
      <c r="C837" s="1">
        <v>45090</v>
      </c>
      <c r="D837" s="2">
        <v>0.1763888888888889</v>
      </c>
      <c r="E837" t="s">
        <v>9209</v>
      </c>
      <c r="F837">
        <v>30</v>
      </c>
      <c r="G837" s="6" t="s">
        <v>9224</v>
      </c>
      <c r="H837" t="s">
        <v>8</v>
      </c>
      <c r="I837" t="s">
        <v>9</v>
      </c>
      <c r="J837" t="s">
        <v>9211</v>
      </c>
      <c r="K837" s="6" t="s">
        <v>9234</v>
      </c>
      <c r="L837">
        <v>38</v>
      </c>
      <c r="M837" t="s">
        <v>9226</v>
      </c>
      <c r="N837">
        <v>13</v>
      </c>
    </row>
    <row r="838" spans="1:14" x14ac:dyDescent="0.3">
      <c r="A838">
        <v>454828237</v>
      </c>
      <c r="B838" t="s">
        <v>860</v>
      </c>
      <c r="C838" s="1">
        <v>45345</v>
      </c>
      <c r="D838" s="2">
        <v>0.48888888888888887</v>
      </c>
      <c r="E838" t="s">
        <v>42</v>
      </c>
      <c r="F838">
        <v>33</v>
      </c>
      <c r="G838" s="6" t="s">
        <v>9224</v>
      </c>
      <c r="H838" t="s">
        <v>13</v>
      </c>
      <c r="I838" t="s">
        <v>9</v>
      </c>
      <c r="J838" t="s">
        <v>9211</v>
      </c>
      <c r="K838">
        <v>3</v>
      </c>
      <c r="L838">
        <v>56</v>
      </c>
      <c r="M838" t="s">
        <v>9226</v>
      </c>
      <c r="N838">
        <v>23</v>
      </c>
    </row>
    <row r="839" spans="1:14" x14ac:dyDescent="0.3">
      <c r="A839">
        <v>825280932</v>
      </c>
      <c r="B839" t="s">
        <v>861</v>
      </c>
      <c r="C839" s="1">
        <v>45444</v>
      </c>
      <c r="D839" s="2">
        <v>0.24861111111111112</v>
      </c>
      <c r="E839" t="s">
        <v>42</v>
      </c>
      <c r="F839">
        <v>38</v>
      </c>
      <c r="G839" s="6" t="s">
        <v>9224</v>
      </c>
      <c r="H839" t="s">
        <v>22</v>
      </c>
      <c r="I839" t="s">
        <v>17</v>
      </c>
      <c r="J839" t="s">
        <v>9210</v>
      </c>
      <c r="K839" s="6" t="s">
        <v>9234</v>
      </c>
      <c r="L839">
        <v>56</v>
      </c>
      <c r="M839" t="s">
        <v>9226</v>
      </c>
      <c r="N839">
        <v>1</v>
      </c>
    </row>
    <row r="840" spans="1:14" x14ac:dyDescent="0.3">
      <c r="A840">
        <v>689049270</v>
      </c>
      <c r="B840" t="s">
        <v>862</v>
      </c>
      <c r="C840" s="1">
        <v>45471</v>
      </c>
      <c r="D840" s="2">
        <v>0.30416666666666664</v>
      </c>
      <c r="E840" t="s">
        <v>9209</v>
      </c>
      <c r="F840">
        <v>21</v>
      </c>
      <c r="G840" s="6" t="s">
        <v>9221</v>
      </c>
      <c r="H840" t="s">
        <v>8</v>
      </c>
      <c r="I840" t="s">
        <v>9</v>
      </c>
      <c r="J840" t="s">
        <v>9210</v>
      </c>
      <c r="K840" s="6" t="s">
        <v>9234</v>
      </c>
      <c r="L840">
        <v>41</v>
      </c>
      <c r="M840" t="s">
        <v>9226</v>
      </c>
      <c r="N840">
        <v>28</v>
      </c>
    </row>
    <row r="841" spans="1:14" x14ac:dyDescent="0.3">
      <c r="A841">
        <v>321646408</v>
      </c>
      <c r="B841" t="s">
        <v>863</v>
      </c>
      <c r="C841" s="1">
        <v>45243</v>
      </c>
      <c r="D841" s="2">
        <v>0.90625</v>
      </c>
      <c r="E841" t="s">
        <v>9209</v>
      </c>
      <c r="F841">
        <v>11</v>
      </c>
      <c r="G841" s="6" t="s">
        <v>9222</v>
      </c>
      <c r="H841" t="s">
        <v>13</v>
      </c>
      <c r="I841" t="s">
        <v>14</v>
      </c>
      <c r="J841" t="s">
        <v>9211</v>
      </c>
      <c r="K841" s="6" t="s">
        <v>9234</v>
      </c>
      <c r="L841">
        <v>31</v>
      </c>
      <c r="M841" t="s">
        <v>9226</v>
      </c>
      <c r="N841">
        <v>13</v>
      </c>
    </row>
    <row r="842" spans="1:14" x14ac:dyDescent="0.3">
      <c r="A842">
        <v>296354605</v>
      </c>
      <c r="B842" t="s">
        <v>864</v>
      </c>
      <c r="C842" s="1">
        <v>45304</v>
      </c>
      <c r="D842" s="2">
        <v>3.1944444444444442E-2</v>
      </c>
      <c r="E842" t="s">
        <v>9209</v>
      </c>
      <c r="F842">
        <v>3</v>
      </c>
      <c r="G842" s="6" t="s">
        <v>9219</v>
      </c>
      <c r="H842" t="s">
        <v>13</v>
      </c>
      <c r="I842" t="s">
        <v>9</v>
      </c>
      <c r="J842" t="s">
        <v>9210</v>
      </c>
      <c r="K842" s="6" t="s">
        <v>9234</v>
      </c>
      <c r="L842">
        <v>50</v>
      </c>
      <c r="M842" t="s">
        <v>9226</v>
      </c>
      <c r="N842">
        <v>13</v>
      </c>
    </row>
    <row r="843" spans="1:14" x14ac:dyDescent="0.3">
      <c r="A843">
        <v>171501220</v>
      </c>
      <c r="B843" t="s">
        <v>865</v>
      </c>
      <c r="C843" s="1">
        <v>45104</v>
      </c>
      <c r="D843" s="2">
        <v>0.70208333333333328</v>
      </c>
      <c r="E843" t="s">
        <v>42</v>
      </c>
      <c r="F843">
        <v>38</v>
      </c>
      <c r="G843" s="6" t="s">
        <v>9224</v>
      </c>
      <c r="H843" t="s">
        <v>8</v>
      </c>
      <c r="I843" t="s">
        <v>9</v>
      </c>
      <c r="J843" t="s">
        <v>9210</v>
      </c>
      <c r="K843" s="6" t="s">
        <v>9234</v>
      </c>
      <c r="L843">
        <v>52</v>
      </c>
      <c r="M843" t="s">
        <v>9226</v>
      </c>
      <c r="N843">
        <v>27</v>
      </c>
    </row>
    <row r="844" spans="1:14" x14ac:dyDescent="0.3">
      <c r="A844">
        <v>163819187</v>
      </c>
      <c r="B844" t="s">
        <v>866</v>
      </c>
      <c r="C844" s="1">
        <v>45424</v>
      </c>
      <c r="D844" s="2">
        <v>0.35</v>
      </c>
      <c r="E844" t="s">
        <v>42</v>
      </c>
      <c r="F844">
        <v>8</v>
      </c>
      <c r="G844" s="6" t="s">
        <v>9222</v>
      </c>
      <c r="H844" t="s">
        <v>8</v>
      </c>
      <c r="I844" t="s">
        <v>17</v>
      </c>
      <c r="J844" t="s">
        <v>9211</v>
      </c>
      <c r="K844" s="6" t="s">
        <v>9234</v>
      </c>
      <c r="L844">
        <v>23</v>
      </c>
      <c r="M844" t="s">
        <v>9227</v>
      </c>
      <c r="N844">
        <v>12</v>
      </c>
    </row>
    <row r="845" spans="1:14" x14ac:dyDescent="0.3">
      <c r="A845">
        <v>656262781</v>
      </c>
      <c r="B845" t="s">
        <v>867</v>
      </c>
      <c r="C845" s="1">
        <v>45382</v>
      </c>
      <c r="D845" s="2">
        <v>0.90138888888888891</v>
      </c>
      <c r="E845" t="s">
        <v>42</v>
      </c>
      <c r="F845">
        <v>4</v>
      </c>
      <c r="G845" s="6" t="s">
        <v>9219</v>
      </c>
      <c r="H845" t="s">
        <v>8</v>
      </c>
      <c r="I845" t="s">
        <v>14</v>
      </c>
      <c r="J845" t="s">
        <v>9211</v>
      </c>
      <c r="K845" s="6" t="s">
        <v>9234</v>
      </c>
      <c r="L845">
        <v>32</v>
      </c>
      <c r="M845" t="s">
        <v>9226</v>
      </c>
      <c r="N845">
        <v>31</v>
      </c>
    </row>
    <row r="846" spans="1:14" x14ac:dyDescent="0.3">
      <c r="A846">
        <v>526806917</v>
      </c>
      <c r="B846" t="s">
        <v>868</v>
      </c>
      <c r="C846" s="1">
        <v>45270</v>
      </c>
      <c r="D846" s="2">
        <v>0.80347222222222225</v>
      </c>
      <c r="E846" t="s">
        <v>42</v>
      </c>
      <c r="F846">
        <v>76</v>
      </c>
      <c r="G846" s="6" t="s">
        <v>9223</v>
      </c>
      <c r="H846" t="s">
        <v>22</v>
      </c>
      <c r="I846" t="s">
        <v>9</v>
      </c>
      <c r="J846" t="s">
        <v>9211</v>
      </c>
      <c r="K846" s="6" t="s">
        <v>9234</v>
      </c>
      <c r="L846">
        <v>57</v>
      </c>
      <c r="M846" t="s">
        <v>9226</v>
      </c>
      <c r="N846">
        <v>10</v>
      </c>
    </row>
    <row r="847" spans="1:14" x14ac:dyDescent="0.3">
      <c r="A847">
        <v>753190249</v>
      </c>
      <c r="B847" t="s">
        <v>869</v>
      </c>
      <c r="C847" s="1">
        <v>45545</v>
      </c>
      <c r="D847" s="2">
        <v>0.99861111111111112</v>
      </c>
      <c r="E847" t="s">
        <v>9209</v>
      </c>
      <c r="F847">
        <v>17</v>
      </c>
      <c r="G847" s="6" t="s">
        <v>9221</v>
      </c>
      <c r="H847" t="s">
        <v>8</v>
      </c>
      <c r="I847" t="s">
        <v>9</v>
      </c>
      <c r="J847" t="s">
        <v>9210</v>
      </c>
      <c r="K847" s="6" t="s">
        <v>9234</v>
      </c>
      <c r="L847">
        <v>25</v>
      </c>
      <c r="M847" t="s">
        <v>9227</v>
      </c>
      <c r="N847">
        <v>10</v>
      </c>
    </row>
    <row r="848" spans="1:14" x14ac:dyDescent="0.3">
      <c r="A848">
        <v>505127655</v>
      </c>
      <c r="B848" t="s">
        <v>870</v>
      </c>
      <c r="C848" s="1">
        <v>45036</v>
      </c>
      <c r="D848" s="2">
        <v>0.74791666666666667</v>
      </c>
      <c r="E848" t="s">
        <v>42</v>
      </c>
      <c r="F848">
        <v>42</v>
      </c>
      <c r="G848" s="6" t="s">
        <v>9224</v>
      </c>
      <c r="H848" t="s">
        <v>22</v>
      </c>
      <c r="I848" t="s">
        <v>37</v>
      </c>
      <c r="J848" t="s">
        <v>9210</v>
      </c>
      <c r="K848" s="6" t="s">
        <v>9234</v>
      </c>
      <c r="L848">
        <v>29</v>
      </c>
      <c r="M848" t="s">
        <v>9227</v>
      </c>
      <c r="N848">
        <v>20</v>
      </c>
    </row>
    <row r="849" spans="1:14" x14ac:dyDescent="0.3">
      <c r="A849">
        <v>179750561</v>
      </c>
      <c r="B849" t="s">
        <v>871</v>
      </c>
      <c r="C849" s="1">
        <v>45456</v>
      </c>
      <c r="D849" s="2">
        <v>0.39513888888888887</v>
      </c>
      <c r="E849" t="s">
        <v>42</v>
      </c>
      <c r="F849">
        <v>27</v>
      </c>
      <c r="G849" s="6" t="s">
        <v>9221</v>
      </c>
      <c r="H849" t="s">
        <v>11</v>
      </c>
      <c r="I849" t="s">
        <v>17</v>
      </c>
      <c r="J849" t="s">
        <v>9211</v>
      </c>
      <c r="K849">
        <v>7</v>
      </c>
      <c r="L849">
        <v>52</v>
      </c>
      <c r="M849" t="s">
        <v>9226</v>
      </c>
      <c r="N849">
        <v>13</v>
      </c>
    </row>
    <row r="850" spans="1:14" x14ac:dyDescent="0.3">
      <c r="A850">
        <v>350815979</v>
      </c>
      <c r="B850" t="s">
        <v>872</v>
      </c>
      <c r="C850" s="1">
        <v>45128</v>
      </c>
      <c r="D850" s="2">
        <v>0.22013888888888888</v>
      </c>
      <c r="E850" t="s">
        <v>42</v>
      </c>
      <c r="F850">
        <v>55</v>
      </c>
      <c r="G850" s="6" t="s">
        <v>9220</v>
      </c>
      <c r="H850" t="s">
        <v>33</v>
      </c>
      <c r="I850" t="s">
        <v>9</v>
      </c>
      <c r="J850" t="s">
        <v>9210</v>
      </c>
      <c r="K850" s="6" t="s">
        <v>9234</v>
      </c>
      <c r="L850">
        <v>31</v>
      </c>
      <c r="M850" t="s">
        <v>9226</v>
      </c>
      <c r="N850">
        <v>21</v>
      </c>
    </row>
    <row r="851" spans="1:14" x14ac:dyDescent="0.3">
      <c r="A851">
        <v>857535483</v>
      </c>
      <c r="B851" t="s">
        <v>873</v>
      </c>
      <c r="C851" s="1">
        <v>45477</v>
      </c>
      <c r="D851" s="2">
        <v>0.51388888888888884</v>
      </c>
      <c r="E851" t="s">
        <v>9209</v>
      </c>
      <c r="F851">
        <v>30</v>
      </c>
      <c r="G851" s="6" t="s">
        <v>9224</v>
      </c>
      <c r="H851" t="s">
        <v>33</v>
      </c>
      <c r="I851" t="s">
        <v>9</v>
      </c>
      <c r="J851" t="s">
        <v>9210</v>
      </c>
      <c r="K851">
        <v>4</v>
      </c>
      <c r="L851">
        <v>30</v>
      </c>
      <c r="M851" t="s">
        <v>9226</v>
      </c>
      <c r="N851">
        <v>4</v>
      </c>
    </row>
    <row r="852" spans="1:14" x14ac:dyDescent="0.3">
      <c r="A852">
        <v>334394208</v>
      </c>
      <c r="B852" t="s">
        <v>874</v>
      </c>
      <c r="C852" s="1">
        <v>45579</v>
      </c>
      <c r="D852" s="2">
        <v>0.73402777777777772</v>
      </c>
      <c r="E852" t="s">
        <v>9209</v>
      </c>
      <c r="F852">
        <v>36</v>
      </c>
      <c r="G852" s="6" t="s">
        <v>9224</v>
      </c>
      <c r="H852" t="s">
        <v>19</v>
      </c>
      <c r="I852" t="s">
        <v>9</v>
      </c>
      <c r="J852" t="s">
        <v>9210</v>
      </c>
      <c r="K852">
        <v>2</v>
      </c>
      <c r="L852">
        <v>39</v>
      </c>
      <c r="M852" t="s">
        <v>9226</v>
      </c>
      <c r="N852">
        <v>14</v>
      </c>
    </row>
    <row r="853" spans="1:14" x14ac:dyDescent="0.3">
      <c r="A853">
        <v>202591460</v>
      </c>
      <c r="B853" t="s">
        <v>875</v>
      </c>
      <c r="C853" s="1">
        <v>45426</v>
      </c>
      <c r="D853" s="2">
        <v>0.46736111111111112</v>
      </c>
      <c r="E853" t="s">
        <v>42</v>
      </c>
      <c r="F853">
        <v>3</v>
      </c>
      <c r="G853" s="6" t="s">
        <v>9219</v>
      </c>
      <c r="H853" t="s">
        <v>8</v>
      </c>
      <c r="I853" t="s">
        <v>9</v>
      </c>
      <c r="J853" t="s">
        <v>9211</v>
      </c>
      <c r="K853">
        <v>9</v>
      </c>
      <c r="L853">
        <v>23</v>
      </c>
      <c r="M853" t="s">
        <v>9227</v>
      </c>
      <c r="N853">
        <v>14</v>
      </c>
    </row>
    <row r="854" spans="1:14" x14ac:dyDescent="0.3">
      <c r="A854">
        <v>849088017</v>
      </c>
      <c r="B854" t="s">
        <v>876</v>
      </c>
      <c r="C854" s="1">
        <v>45133</v>
      </c>
      <c r="D854" s="2">
        <v>0.77222222222222225</v>
      </c>
      <c r="E854" t="s">
        <v>42</v>
      </c>
      <c r="F854">
        <v>29</v>
      </c>
      <c r="G854" s="6" t="s">
        <v>9221</v>
      </c>
      <c r="H854" t="s">
        <v>8</v>
      </c>
      <c r="I854" t="s">
        <v>9</v>
      </c>
      <c r="J854" t="s">
        <v>9210</v>
      </c>
      <c r="K854" s="6" t="s">
        <v>9234</v>
      </c>
      <c r="L854">
        <v>14</v>
      </c>
      <c r="M854" t="s">
        <v>9227</v>
      </c>
      <c r="N854">
        <v>26</v>
      </c>
    </row>
    <row r="855" spans="1:14" x14ac:dyDescent="0.3">
      <c r="A855">
        <v>115380568</v>
      </c>
      <c r="B855" t="s">
        <v>877</v>
      </c>
      <c r="C855" s="1">
        <v>45380</v>
      </c>
      <c r="D855" s="2">
        <v>0.11041666666666666</v>
      </c>
      <c r="E855" t="s">
        <v>42</v>
      </c>
      <c r="F855">
        <v>52</v>
      </c>
      <c r="G855" s="6" t="s">
        <v>9220</v>
      </c>
      <c r="H855" t="s">
        <v>13</v>
      </c>
      <c r="I855" t="s">
        <v>9</v>
      </c>
      <c r="J855" t="s">
        <v>9210</v>
      </c>
      <c r="K855" s="6" t="s">
        <v>9234</v>
      </c>
      <c r="L855">
        <v>16</v>
      </c>
      <c r="M855" t="s">
        <v>9227</v>
      </c>
      <c r="N855">
        <v>29</v>
      </c>
    </row>
    <row r="856" spans="1:14" x14ac:dyDescent="0.3">
      <c r="A856">
        <v>383599953</v>
      </c>
      <c r="B856" t="s">
        <v>878</v>
      </c>
      <c r="C856" s="1">
        <v>45406</v>
      </c>
      <c r="D856" s="2">
        <v>0.26319444444444445</v>
      </c>
      <c r="E856" t="s">
        <v>42</v>
      </c>
      <c r="F856">
        <v>66</v>
      </c>
      <c r="G856" s="6" t="s">
        <v>9218</v>
      </c>
      <c r="H856" t="s">
        <v>33</v>
      </c>
      <c r="I856" t="s">
        <v>9</v>
      </c>
      <c r="J856" t="s">
        <v>9210</v>
      </c>
      <c r="K856">
        <v>0</v>
      </c>
      <c r="L856">
        <v>20</v>
      </c>
      <c r="M856" t="s">
        <v>9227</v>
      </c>
      <c r="N856">
        <v>24</v>
      </c>
    </row>
    <row r="857" spans="1:14" x14ac:dyDescent="0.3">
      <c r="A857">
        <v>827110047</v>
      </c>
      <c r="B857" t="s">
        <v>879</v>
      </c>
      <c r="C857" s="1">
        <v>45179</v>
      </c>
      <c r="D857" s="2">
        <v>0.31111111111111112</v>
      </c>
      <c r="E857" t="s">
        <v>9209</v>
      </c>
      <c r="F857">
        <v>69</v>
      </c>
      <c r="G857" s="6" t="s">
        <v>9218</v>
      </c>
      <c r="H857" t="s">
        <v>8</v>
      </c>
      <c r="I857" t="s">
        <v>9</v>
      </c>
      <c r="J857" t="s">
        <v>9211</v>
      </c>
      <c r="K857" s="6" t="s">
        <v>9234</v>
      </c>
      <c r="L857">
        <v>46</v>
      </c>
      <c r="M857" t="s">
        <v>9226</v>
      </c>
      <c r="N857">
        <v>10</v>
      </c>
    </row>
    <row r="858" spans="1:14" x14ac:dyDescent="0.3">
      <c r="A858">
        <v>689374544</v>
      </c>
      <c r="B858" t="s">
        <v>880</v>
      </c>
      <c r="C858" s="1">
        <v>45181</v>
      </c>
      <c r="D858" s="2">
        <v>0.51597222222222228</v>
      </c>
      <c r="E858" t="s">
        <v>42</v>
      </c>
      <c r="F858">
        <v>65</v>
      </c>
      <c r="G858" s="6" t="s">
        <v>9218</v>
      </c>
      <c r="H858" t="s">
        <v>19</v>
      </c>
      <c r="I858" t="s">
        <v>14</v>
      </c>
      <c r="J858" t="s">
        <v>9210</v>
      </c>
      <c r="K858" s="6" t="s">
        <v>9234</v>
      </c>
      <c r="L858">
        <v>15</v>
      </c>
      <c r="M858" t="s">
        <v>9227</v>
      </c>
      <c r="N858">
        <v>12</v>
      </c>
    </row>
    <row r="859" spans="1:14" x14ac:dyDescent="0.3">
      <c r="A859">
        <v>115322649</v>
      </c>
      <c r="B859" t="s">
        <v>881</v>
      </c>
      <c r="C859" s="1">
        <v>45025</v>
      </c>
      <c r="D859" s="2">
        <v>0.99583333333333335</v>
      </c>
      <c r="E859" t="s">
        <v>9209</v>
      </c>
      <c r="F859">
        <v>30</v>
      </c>
      <c r="G859" s="6" t="s">
        <v>9224</v>
      </c>
      <c r="H859" t="s">
        <v>8</v>
      </c>
      <c r="I859" t="s">
        <v>9</v>
      </c>
      <c r="J859" t="s">
        <v>9210</v>
      </c>
      <c r="K859">
        <v>3</v>
      </c>
      <c r="L859">
        <v>47</v>
      </c>
      <c r="M859" t="s">
        <v>9226</v>
      </c>
      <c r="N859">
        <v>9</v>
      </c>
    </row>
    <row r="860" spans="1:14" x14ac:dyDescent="0.3">
      <c r="A860">
        <v>163911804</v>
      </c>
      <c r="B860" t="s">
        <v>882</v>
      </c>
      <c r="C860" s="1">
        <v>45314</v>
      </c>
      <c r="D860" s="2">
        <v>0.36527777777777776</v>
      </c>
      <c r="E860" t="s">
        <v>9209</v>
      </c>
      <c r="F860">
        <v>57</v>
      </c>
      <c r="G860" s="6" t="s">
        <v>9220</v>
      </c>
      <c r="H860" t="s">
        <v>8</v>
      </c>
      <c r="I860" t="s">
        <v>14</v>
      </c>
      <c r="J860" t="s">
        <v>9210</v>
      </c>
      <c r="K860">
        <v>10</v>
      </c>
      <c r="L860">
        <v>26</v>
      </c>
      <c r="M860" t="s">
        <v>9227</v>
      </c>
      <c r="N860">
        <v>23</v>
      </c>
    </row>
    <row r="861" spans="1:14" x14ac:dyDescent="0.3">
      <c r="A861">
        <v>664097964</v>
      </c>
      <c r="B861" t="s">
        <v>883</v>
      </c>
      <c r="C861" s="1">
        <v>45586</v>
      </c>
      <c r="D861" s="2">
        <v>0.87638888888888888</v>
      </c>
      <c r="E861" t="s">
        <v>9209</v>
      </c>
      <c r="F861">
        <v>63</v>
      </c>
      <c r="G861" s="6" t="s">
        <v>9218</v>
      </c>
      <c r="H861" t="s">
        <v>8</v>
      </c>
      <c r="I861" t="s">
        <v>9</v>
      </c>
      <c r="J861" t="s">
        <v>9211</v>
      </c>
      <c r="K861" s="6" t="s">
        <v>9234</v>
      </c>
      <c r="L861">
        <v>13</v>
      </c>
      <c r="M861" t="s">
        <v>9227</v>
      </c>
      <c r="N861">
        <v>21</v>
      </c>
    </row>
    <row r="862" spans="1:14" x14ac:dyDescent="0.3">
      <c r="A862">
        <v>482847146</v>
      </c>
      <c r="B862" t="s">
        <v>884</v>
      </c>
      <c r="C862" s="1">
        <v>45435</v>
      </c>
      <c r="D862" s="2">
        <v>0.29236111111111113</v>
      </c>
      <c r="E862" t="s">
        <v>42</v>
      </c>
      <c r="F862">
        <v>36</v>
      </c>
      <c r="G862" s="6" t="s">
        <v>9224</v>
      </c>
      <c r="H862" t="s">
        <v>22</v>
      </c>
      <c r="I862" t="s">
        <v>9</v>
      </c>
      <c r="J862" t="s">
        <v>9211</v>
      </c>
      <c r="K862" s="6" t="s">
        <v>9234</v>
      </c>
      <c r="L862">
        <v>41</v>
      </c>
      <c r="M862" t="s">
        <v>9226</v>
      </c>
      <c r="N862">
        <v>23</v>
      </c>
    </row>
    <row r="863" spans="1:14" x14ac:dyDescent="0.3">
      <c r="A863">
        <v>268962123</v>
      </c>
      <c r="B863" t="s">
        <v>885</v>
      </c>
      <c r="C863" s="1">
        <v>45060</v>
      </c>
      <c r="D863" s="2">
        <v>0.8666666666666667</v>
      </c>
      <c r="E863" t="s">
        <v>9209</v>
      </c>
      <c r="F863">
        <v>6</v>
      </c>
      <c r="G863" s="6" t="s">
        <v>9222</v>
      </c>
      <c r="H863" t="s">
        <v>33</v>
      </c>
      <c r="I863" t="s">
        <v>9</v>
      </c>
      <c r="J863" t="s">
        <v>9211</v>
      </c>
      <c r="K863" s="6" t="s">
        <v>9234</v>
      </c>
      <c r="L863">
        <v>58</v>
      </c>
      <c r="M863" t="s">
        <v>9226</v>
      </c>
      <c r="N863">
        <v>14</v>
      </c>
    </row>
    <row r="864" spans="1:14" x14ac:dyDescent="0.3">
      <c r="A864">
        <v>765760326</v>
      </c>
      <c r="B864" t="s">
        <v>886</v>
      </c>
      <c r="C864" s="1">
        <v>45517</v>
      </c>
      <c r="D864" s="2">
        <v>0.32777777777777778</v>
      </c>
      <c r="E864" t="s">
        <v>42</v>
      </c>
      <c r="F864">
        <v>3</v>
      </c>
      <c r="G864" s="6" t="s">
        <v>9219</v>
      </c>
      <c r="H864" t="s">
        <v>22</v>
      </c>
      <c r="I864" t="s">
        <v>14</v>
      </c>
      <c r="J864" t="s">
        <v>9211</v>
      </c>
      <c r="K864" s="6" t="s">
        <v>9234</v>
      </c>
      <c r="L864">
        <v>40</v>
      </c>
      <c r="M864" t="s">
        <v>9226</v>
      </c>
      <c r="N864">
        <v>13</v>
      </c>
    </row>
    <row r="865" spans="1:14" x14ac:dyDescent="0.3">
      <c r="A865">
        <v>698736142</v>
      </c>
      <c r="B865" t="s">
        <v>887</v>
      </c>
      <c r="C865" s="1">
        <v>45549</v>
      </c>
      <c r="D865" s="2">
        <v>0.40625</v>
      </c>
      <c r="E865" t="s">
        <v>9209</v>
      </c>
      <c r="F865">
        <v>30</v>
      </c>
      <c r="G865" s="6" t="s">
        <v>9224</v>
      </c>
      <c r="H865" t="s">
        <v>22</v>
      </c>
      <c r="I865" t="s">
        <v>9</v>
      </c>
      <c r="J865" t="s">
        <v>9211</v>
      </c>
      <c r="K865" s="6" t="s">
        <v>9234</v>
      </c>
      <c r="L865">
        <v>45</v>
      </c>
      <c r="M865" t="s">
        <v>9226</v>
      </c>
      <c r="N865">
        <v>14</v>
      </c>
    </row>
    <row r="866" spans="1:14" x14ac:dyDescent="0.3">
      <c r="A866">
        <v>411649516</v>
      </c>
      <c r="B866" t="s">
        <v>888</v>
      </c>
      <c r="C866" s="1">
        <v>45515</v>
      </c>
      <c r="D866" s="2">
        <v>0.51666666666666672</v>
      </c>
      <c r="E866" t="s">
        <v>42</v>
      </c>
      <c r="F866">
        <v>62</v>
      </c>
      <c r="G866" s="6" t="s">
        <v>9218</v>
      </c>
      <c r="H866" t="s">
        <v>19</v>
      </c>
      <c r="I866" t="s">
        <v>9</v>
      </c>
      <c r="J866" t="s">
        <v>9211</v>
      </c>
      <c r="K866" s="6" t="s">
        <v>9234</v>
      </c>
      <c r="L866">
        <v>14</v>
      </c>
      <c r="M866" t="s">
        <v>9227</v>
      </c>
      <c r="N866">
        <v>11</v>
      </c>
    </row>
    <row r="867" spans="1:14" x14ac:dyDescent="0.3">
      <c r="A867">
        <v>803630438</v>
      </c>
      <c r="B867" t="s">
        <v>889</v>
      </c>
      <c r="C867" s="1">
        <v>45194</v>
      </c>
      <c r="D867" s="2">
        <v>0.97430555555555554</v>
      </c>
      <c r="E867" t="s">
        <v>42</v>
      </c>
      <c r="F867">
        <v>19</v>
      </c>
      <c r="G867" s="6" t="s">
        <v>9221</v>
      </c>
      <c r="H867" t="s">
        <v>8</v>
      </c>
      <c r="I867" t="s">
        <v>17</v>
      </c>
      <c r="J867" t="s">
        <v>9210</v>
      </c>
      <c r="K867" s="6" t="s">
        <v>9234</v>
      </c>
      <c r="L867">
        <v>27</v>
      </c>
      <c r="M867" t="s">
        <v>9227</v>
      </c>
      <c r="N867">
        <v>25</v>
      </c>
    </row>
    <row r="868" spans="1:14" x14ac:dyDescent="0.3">
      <c r="A868">
        <v>744223323</v>
      </c>
      <c r="B868" t="s">
        <v>890</v>
      </c>
      <c r="C868" s="1">
        <v>45254</v>
      </c>
      <c r="D868" s="2">
        <v>0.11736111111111111</v>
      </c>
      <c r="E868" t="s">
        <v>9209</v>
      </c>
      <c r="F868">
        <v>30</v>
      </c>
      <c r="G868" s="6" t="s">
        <v>9224</v>
      </c>
      <c r="H868" t="s">
        <v>19</v>
      </c>
      <c r="I868" t="s">
        <v>9</v>
      </c>
      <c r="J868" t="s">
        <v>9211</v>
      </c>
      <c r="K868">
        <v>0</v>
      </c>
      <c r="L868">
        <v>38</v>
      </c>
      <c r="M868" t="s">
        <v>9226</v>
      </c>
      <c r="N868">
        <v>24</v>
      </c>
    </row>
    <row r="869" spans="1:14" x14ac:dyDescent="0.3">
      <c r="A869">
        <v>654546014</v>
      </c>
      <c r="B869" t="s">
        <v>891</v>
      </c>
      <c r="C869" s="1">
        <v>45541</v>
      </c>
      <c r="D869" s="2">
        <v>0.24027777777777778</v>
      </c>
      <c r="E869" t="s">
        <v>9209</v>
      </c>
      <c r="F869">
        <v>4</v>
      </c>
      <c r="G869" s="6" t="s">
        <v>9219</v>
      </c>
      <c r="H869" t="s">
        <v>11</v>
      </c>
      <c r="I869" t="s">
        <v>14</v>
      </c>
      <c r="J869" t="s">
        <v>9211</v>
      </c>
      <c r="K869">
        <v>5</v>
      </c>
      <c r="L869">
        <v>33</v>
      </c>
      <c r="M869" t="s">
        <v>9226</v>
      </c>
      <c r="N869">
        <v>6</v>
      </c>
    </row>
    <row r="870" spans="1:14" x14ac:dyDescent="0.3">
      <c r="A870">
        <v>338363253</v>
      </c>
      <c r="B870" t="s">
        <v>892</v>
      </c>
      <c r="C870" s="1">
        <v>45145</v>
      </c>
      <c r="D870" s="2">
        <v>0.61388888888888893</v>
      </c>
      <c r="E870" t="s">
        <v>42</v>
      </c>
      <c r="F870">
        <v>9</v>
      </c>
      <c r="G870" s="6" t="s">
        <v>9222</v>
      </c>
      <c r="H870" t="s">
        <v>19</v>
      </c>
      <c r="I870" t="s">
        <v>9</v>
      </c>
      <c r="J870" t="s">
        <v>9210</v>
      </c>
      <c r="K870" s="6" t="s">
        <v>9234</v>
      </c>
      <c r="L870">
        <v>26</v>
      </c>
      <c r="M870" t="s">
        <v>9227</v>
      </c>
      <c r="N870">
        <v>7</v>
      </c>
    </row>
    <row r="871" spans="1:14" x14ac:dyDescent="0.3">
      <c r="A871">
        <v>155677834</v>
      </c>
      <c r="B871" t="s">
        <v>893</v>
      </c>
      <c r="C871" s="1">
        <v>45170</v>
      </c>
      <c r="D871" s="2">
        <v>0.7319444444444444</v>
      </c>
      <c r="E871" t="s">
        <v>9209</v>
      </c>
      <c r="F871">
        <v>51</v>
      </c>
      <c r="G871" s="6" t="s">
        <v>9220</v>
      </c>
      <c r="H871" t="s">
        <v>8</v>
      </c>
      <c r="I871" t="s">
        <v>9</v>
      </c>
      <c r="J871" t="s">
        <v>9211</v>
      </c>
      <c r="K871" s="6" t="s">
        <v>9234</v>
      </c>
      <c r="L871">
        <v>24</v>
      </c>
      <c r="M871" t="s">
        <v>9227</v>
      </c>
      <c r="N871">
        <v>1</v>
      </c>
    </row>
    <row r="872" spans="1:14" x14ac:dyDescent="0.3">
      <c r="A872">
        <v>429222933</v>
      </c>
      <c r="B872" t="s">
        <v>894</v>
      </c>
      <c r="C872" s="1">
        <v>45154</v>
      </c>
      <c r="D872" s="2">
        <v>0.4201388888888889</v>
      </c>
      <c r="E872" t="s">
        <v>42</v>
      </c>
      <c r="F872">
        <v>45</v>
      </c>
      <c r="G872" s="6" t="s">
        <v>9220</v>
      </c>
      <c r="H872" t="s">
        <v>8</v>
      </c>
      <c r="I872" t="s">
        <v>97</v>
      </c>
      <c r="J872" t="s">
        <v>9210</v>
      </c>
      <c r="K872" s="6" t="s">
        <v>9234</v>
      </c>
      <c r="L872">
        <v>47</v>
      </c>
      <c r="M872" t="s">
        <v>9226</v>
      </c>
      <c r="N872">
        <v>16</v>
      </c>
    </row>
    <row r="873" spans="1:14" x14ac:dyDescent="0.3">
      <c r="A873">
        <v>884628043</v>
      </c>
      <c r="B873" t="s">
        <v>895</v>
      </c>
      <c r="C873" s="1">
        <v>45152</v>
      </c>
      <c r="D873" s="2">
        <v>0.17986111111111111</v>
      </c>
      <c r="E873" t="s">
        <v>42</v>
      </c>
      <c r="F873">
        <v>43</v>
      </c>
      <c r="G873" s="6" t="s">
        <v>9224</v>
      </c>
      <c r="H873" t="s">
        <v>22</v>
      </c>
      <c r="I873" t="s">
        <v>9</v>
      </c>
      <c r="J873" t="s">
        <v>9210</v>
      </c>
      <c r="K873">
        <v>5</v>
      </c>
      <c r="L873">
        <v>55</v>
      </c>
      <c r="M873" t="s">
        <v>9226</v>
      </c>
      <c r="N873">
        <v>14</v>
      </c>
    </row>
    <row r="874" spans="1:14" x14ac:dyDescent="0.3">
      <c r="A874">
        <v>115068540</v>
      </c>
      <c r="B874" t="s">
        <v>896</v>
      </c>
      <c r="C874" s="1">
        <v>45188</v>
      </c>
      <c r="D874" s="2">
        <v>0.69930555555555551</v>
      </c>
      <c r="E874" t="s">
        <v>9209</v>
      </c>
      <c r="F874">
        <v>39</v>
      </c>
      <c r="G874" s="6" t="s">
        <v>9224</v>
      </c>
      <c r="H874" t="s">
        <v>13</v>
      </c>
      <c r="I874" t="s">
        <v>14</v>
      </c>
      <c r="J874" t="s">
        <v>9210</v>
      </c>
      <c r="K874" s="6" t="s">
        <v>9234</v>
      </c>
      <c r="L874">
        <v>21</v>
      </c>
      <c r="M874" t="s">
        <v>9227</v>
      </c>
      <c r="N874">
        <v>19</v>
      </c>
    </row>
    <row r="875" spans="1:14" x14ac:dyDescent="0.3">
      <c r="A875">
        <v>580353681</v>
      </c>
      <c r="B875" t="s">
        <v>897</v>
      </c>
      <c r="C875" s="1">
        <v>45524</v>
      </c>
      <c r="D875" s="2">
        <v>0.85833333333333328</v>
      </c>
      <c r="E875" t="s">
        <v>42</v>
      </c>
      <c r="F875">
        <v>68</v>
      </c>
      <c r="G875" s="6" t="s">
        <v>9218</v>
      </c>
      <c r="H875" t="s">
        <v>13</v>
      </c>
      <c r="I875" t="s">
        <v>37</v>
      </c>
      <c r="J875" t="s">
        <v>9211</v>
      </c>
      <c r="K875" s="6" t="s">
        <v>9234</v>
      </c>
      <c r="L875">
        <v>26</v>
      </c>
      <c r="M875" t="s">
        <v>9227</v>
      </c>
      <c r="N875">
        <v>20</v>
      </c>
    </row>
    <row r="876" spans="1:14" x14ac:dyDescent="0.3">
      <c r="A876">
        <v>844552304</v>
      </c>
      <c r="B876" t="s">
        <v>898</v>
      </c>
      <c r="C876" s="1">
        <v>45360</v>
      </c>
      <c r="D876" s="2">
        <v>0.43055555555555558</v>
      </c>
      <c r="E876" t="s">
        <v>9209</v>
      </c>
      <c r="F876">
        <v>74</v>
      </c>
      <c r="G876" s="6" t="s">
        <v>9223</v>
      </c>
      <c r="H876" t="s">
        <v>8</v>
      </c>
      <c r="I876" t="s">
        <v>14</v>
      </c>
      <c r="J876" t="s">
        <v>9210</v>
      </c>
      <c r="K876" s="6" t="s">
        <v>9234</v>
      </c>
      <c r="L876">
        <v>22</v>
      </c>
      <c r="M876" t="s">
        <v>9227</v>
      </c>
      <c r="N876">
        <v>9</v>
      </c>
    </row>
    <row r="877" spans="1:14" x14ac:dyDescent="0.3">
      <c r="A877">
        <v>507430074</v>
      </c>
      <c r="B877" t="s">
        <v>899</v>
      </c>
      <c r="C877" s="1">
        <v>45408</v>
      </c>
      <c r="D877" s="2">
        <v>0.89236111111111116</v>
      </c>
      <c r="E877" t="s">
        <v>9209</v>
      </c>
      <c r="F877">
        <v>22</v>
      </c>
      <c r="G877" s="6" t="s">
        <v>9221</v>
      </c>
      <c r="H877" t="s">
        <v>19</v>
      </c>
      <c r="I877" t="s">
        <v>9</v>
      </c>
      <c r="J877" t="s">
        <v>9211</v>
      </c>
      <c r="K877" s="6" t="s">
        <v>9234</v>
      </c>
      <c r="L877">
        <v>43</v>
      </c>
      <c r="M877" t="s">
        <v>9226</v>
      </c>
      <c r="N877">
        <v>26</v>
      </c>
    </row>
    <row r="878" spans="1:14" x14ac:dyDescent="0.3">
      <c r="A878">
        <v>430277131</v>
      </c>
      <c r="B878" t="s">
        <v>900</v>
      </c>
      <c r="C878" s="1">
        <v>45256</v>
      </c>
      <c r="D878" s="2">
        <v>0.19375000000000001</v>
      </c>
      <c r="E878" t="s">
        <v>42</v>
      </c>
      <c r="F878">
        <v>39</v>
      </c>
      <c r="G878" s="6" t="s">
        <v>9224</v>
      </c>
      <c r="H878" t="s">
        <v>30</v>
      </c>
      <c r="I878" t="s">
        <v>37</v>
      </c>
      <c r="J878" t="s">
        <v>9211</v>
      </c>
      <c r="K878" s="6" t="s">
        <v>9234</v>
      </c>
      <c r="L878">
        <v>34</v>
      </c>
      <c r="M878" t="s">
        <v>9226</v>
      </c>
      <c r="N878">
        <v>26</v>
      </c>
    </row>
    <row r="879" spans="1:14" x14ac:dyDescent="0.3">
      <c r="A879">
        <v>290023208</v>
      </c>
      <c r="B879" t="s">
        <v>901</v>
      </c>
      <c r="C879" s="1">
        <v>45313</v>
      </c>
      <c r="D879" s="2">
        <v>0.77361111111111114</v>
      </c>
      <c r="E879" t="s">
        <v>42</v>
      </c>
      <c r="F879">
        <v>46</v>
      </c>
      <c r="G879" s="6" t="s">
        <v>9220</v>
      </c>
      <c r="H879" t="s">
        <v>22</v>
      </c>
      <c r="I879" t="s">
        <v>9</v>
      </c>
      <c r="J879" t="s">
        <v>9210</v>
      </c>
      <c r="K879" s="6" t="s">
        <v>9234</v>
      </c>
      <c r="L879">
        <v>57</v>
      </c>
      <c r="M879" t="s">
        <v>9226</v>
      </c>
      <c r="N879">
        <v>22</v>
      </c>
    </row>
    <row r="880" spans="1:14" x14ac:dyDescent="0.3">
      <c r="A880">
        <v>257103017</v>
      </c>
      <c r="B880" t="s">
        <v>902</v>
      </c>
      <c r="C880" s="1">
        <v>45120</v>
      </c>
      <c r="D880" s="2">
        <v>0.61458333333333337</v>
      </c>
      <c r="E880" t="s">
        <v>9209</v>
      </c>
      <c r="F880">
        <v>16</v>
      </c>
      <c r="G880" s="6" t="s">
        <v>9221</v>
      </c>
      <c r="H880" t="s">
        <v>13</v>
      </c>
      <c r="I880" t="s">
        <v>9</v>
      </c>
      <c r="J880" t="s">
        <v>9210</v>
      </c>
      <c r="K880">
        <v>4</v>
      </c>
      <c r="L880">
        <v>26</v>
      </c>
      <c r="M880" t="s">
        <v>9227</v>
      </c>
      <c r="N880">
        <v>13</v>
      </c>
    </row>
    <row r="881" spans="1:14" x14ac:dyDescent="0.3">
      <c r="A881">
        <v>546249453</v>
      </c>
      <c r="B881" t="s">
        <v>903</v>
      </c>
      <c r="C881" s="1">
        <v>45167</v>
      </c>
      <c r="D881" s="2">
        <v>0.85</v>
      </c>
      <c r="E881" t="s">
        <v>42</v>
      </c>
      <c r="F881">
        <v>41</v>
      </c>
      <c r="G881" s="6" t="s">
        <v>9224</v>
      </c>
      <c r="H881" t="s">
        <v>8</v>
      </c>
      <c r="I881" t="s">
        <v>14</v>
      </c>
      <c r="J881" t="s">
        <v>9210</v>
      </c>
      <c r="K881" s="6" t="s">
        <v>9234</v>
      </c>
      <c r="L881">
        <v>17</v>
      </c>
      <c r="M881" t="s">
        <v>9227</v>
      </c>
      <c r="N881">
        <v>29</v>
      </c>
    </row>
    <row r="882" spans="1:14" x14ac:dyDescent="0.3">
      <c r="A882">
        <v>308113429</v>
      </c>
      <c r="B882" t="s">
        <v>904</v>
      </c>
      <c r="C882" s="1">
        <v>45293</v>
      </c>
      <c r="D882" s="2">
        <v>0.29791666666666666</v>
      </c>
      <c r="E882" t="s">
        <v>9209</v>
      </c>
      <c r="F882">
        <v>3</v>
      </c>
      <c r="G882" s="6" t="s">
        <v>9219</v>
      </c>
      <c r="H882" t="s">
        <v>13</v>
      </c>
      <c r="I882" t="s">
        <v>14</v>
      </c>
      <c r="J882" t="s">
        <v>9211</v>
      </c>
      <c r="K882" s="6" t="s">
        <v>9234</v>
      </c>
      <c r="L882">
        <v>27</v>
      </c>
      <c r="M882" t="s">
        <v>9227</v>
      </c>
      <c r="N882">
        <v>2</v>
      </c>
    </row>
    <row r="883" spans="1:14" x14ac:dyDescent="0.3">
      <c r="A883">
        <v>441737448</v>
      </c>
      <c r="B883" t="s">
        <v>905</v>
      </c>
      <c r="C883" s="1">
        <v>45482</v>
      </c>
      <c r="D883" s="2">
        <v>0.15694444444444444</v>
      </c>
      <c r="E883" t="s">
        <v>9209</v>
      </c>
      <c r="F883">
        <v>60</v>
      </c>
      <c r="G883" s="6" t="s">
        <v>9218</v>
      </c>
      <c r="H883" t="s">
        <v>13</v>
      </c>
      <c r="I883" t="s">
        <v>26</v>
      </c>
      <c r="J883" t="s">
        <v>9210</v>
      </c>
      <c r="K883">
        <v>9</v>
      </c>
      <c r="L883">
        <v>45</v>
      </c>
      <c r="M883" t="s">
        <v>9226</v>
      </c>
      <c r="N883">
        <v>9</v>
      </c>
    </row>
    <row r="884" spans="1:14" x14ac:dyDescent="0.3">
      <c r="A884">
        <v>409904444</v>
      </c>
      <c r="B884" t="s">
        <v>906</v>
      </c>
      <c r="C884" s="1">
        <v>45148</v>
      </c>
      <c r="D884" s="2">
        <v>0.56944444444444442</v>
      </c>
      <c r="E884" t="s">
        <v>9209</v>
      </c>
      <c r="F884">
        <v>65</v>
      </c>
      <c r="G884" s="6" t="s">
        <v>9218</v>
      </c>
      <c r="H884" t="s">
        <v>13</v>
      </c>
      <c r="I884" t="s">
        <v>9</v>
      </c>
      <c r="J884" t="s">
        <v>9211</v>
      </c>
      <c r="K884" s="6" t="s">
        <v>9234</v>
      </c>
      <c r="L884">
        <v>35</v>
      </c>
      <c r="M884" t="s">
        <v>9226</v>
      </c>
      <c r="N884">
        <v>10</v>
      </c>
    </row>
    <row r="885" spans="1:14" x14ac:dyDescent="0.3">
      <c r="A885">
        <v>456518577</v>
      </c>
      <c r="B885" t="s">
        <v>907</v>
      </c>
      <c r="C885" s="1">
        <v>45531</v>
      </c>
      <c r="D885" s="2">
        <v>0.29444444444444445</v>
      </c>
      <c r="E885" t="s">
        <v>42</v>
      </c>
      <c r="F885">
        <v>75</v>
      </c>
      <c r="G885" s="6" t="s">
        <v>9223</v>
      </c>
      <c r="H885" t="s">
        <v>8</v>
      </c>
      <c r="I885" t="s">
        <v>9</v>
      </c>
      <c r="J885" t="s">
        <v>9210</v>
      </c>
      <c r="K885">
        <v>4</v>
      </c>
      <c r="L885">
        <v>13</v>
      </c>
      <c r="M885" t="s">
        <v>9227</v>
      </c>
      <c r="N885">
        <v>27</v>
      </c>
    </row>
    <row r="886" spans="1:14" x14ac:dyDescent="0.3">
      <c r="A886">
        <v>125524944</v>
      </c>
      <c r="B886" t="s">
        <v>908</v>
      </c>
      <c r="C886" s="1">
        <v>45017</v>
      </c>
      <c r="D886" s="2">
        <v>0.19027777777777777</v>
      </c>
      <c r="E886" t="s">
        <v>9209</v>
      </c>
      <c r="F886">
        <v>79</v>
      </c>
      <c r="G886" s="6" t="s">
        <v>9223</v>
      </c>
      <c r="H886" t="s">
        <v>8</v>
      </c>
      <c r="I886" t="s">
        <v>14</v>
      </c>
      <c r="J886" t="s">
        <v>9210</v>
      </c>
      <c r="K886" s="6" t="s">
        <v>9234</v>
      </c>
      <c r="L886">
        <v>21</v>
      </c>
      <c r="M886" t="s">
        <v>9227</v>
      </c>
      <c r="N886">
        <v>1</v>
      </c>
    </row>
    <row r="887" spans="1:14" x14ac:dyDescent="0.3">
      <c r="A887">
        <v>784075849</v>
      </c>
      <c r="B887" t="s">
        <v>909</v>
      </c>
      <c r="C887" s="1">
        <v>45508</v>
      </c>
      <c r="D887" s="2">
        <v>0.83611111111111114</v>
      </c>
      <c r="E887" t="s">
        <v>42</v>
      </c>
      <c r="F887">
        <v>11</v>
      </c>
      <c r="G887" s="6" t="s">
        <v>9222</v>
      </c>
      <c r="H887" t="s">
        <v>33</v>
      </c>
      <c r="I887" t="s">
        <v>9</v>
      </c>
      <c r="J887" t="s">
        <v>9211</v>
      </c>
      <c r="K887" s="6" t="s">
        <v>9234</v>
      </c>
      <c r="L887">
        <v>38</v>
      </c>
      <c r="M887" t="s">
        <v>9226</v>
      </c>
      <c r="N887">
        <v>4</v>
      </c>
    </row>
    <row r="888" spans="1:14" x14ac:dyDescent="0.3">
      <c r="A888">
        <v>387114530</v>
      </c>
      <c r="B888" t="s">
        <v>910</v>
      </c>
      <c r="C888" s="1">
        <v>45385</v>
      </c>
      <c r="D888" s="2">
        <v>0.32569444444444445</v>
      </c>
      <c r="E888" t="s">
        <v>42</v>
      </c>
      <c r="F888">
        <v>53</v>
      </c>
      <c r="G888" s="6" t="s">
        <v>9220</v>
      </c>
      <c r="H888" t="s">
        <v>8</v>
      </c>
      <c r="I888" t="s">
        <v>14</v>
      </c>
      <c r="J888" t="s">
        <v>9211</v>
      </c>
      <c r="K888" s="6" t="s">
        <v>9234</v>
      </c>
      <c r="L888">
        <v>43</v>
      </c>
      <c r="M888" t="s">
        <v>9226</v>
      </c>
      <c r="N888">
        <v>3</v>
      </c>
    </row>
    <row r="889" spans="1:14" x14ac:dyDescent="0.3">
      <c r="A889">
        <v>493609445</v>
      </c>
      <c r="B889" t="s">
        <v>911</v>
      </c>
      <c r="C889" s="1">
        <v>45356</v>
      </c>
      <c r="D889" s="2">
        <v>0.69097222222222221</v>
      </c>
      <c r="E889" t="s">
        <v>42</v>
      </c>
      <c r="F889">
        <v>26</v>
      </c>
      <c r="G889" s="6" t="s">
        <v>9221</v>
      </c>
      <c r="H889" t="s">
        <v>8</v>
      </c>
      <c r="I889" t="s">
        <v>9</v>
      </c>
      <c r="J889" t="s">
        <v>9211</v>
      </c>
      <c r="K889" s="6" t="s">
        <v>9234</v>
      </c>
      <c r="L889">
        <v>28</v>
      </c>
      <c r="M889" t="s">
        <v>9227</v>
      </c>
      <c r="N889">
        <v>5</v>
      </c>
    </row>
    <row r="890" spans="1:14" x14ac:dyDescent="0.3">
      <c r="A890">
        <v>243128113</v>
      </c>
      <c r="B890" t="s">
        <v>912</v>
      </c>
      <c r="C890" s="1">
        <v>45040</v>
      </c>
      <c r="D890" s="2">
        <v>0.82222222222222219</v>
      </c>
      <c r="E890" t="s">
        <v>42</v>
      </c>
      <c r="F890">
        <v>63</v>
      </c>
      <c r="G890" s="6" t="s">
        <v>9218</v>
      </c>
      <c r="H890" t="s">
        <v>8</v>
      </c>
      <c r="I890" t="s">
        <v>14</v>
      </c>
      <c r="J890" t="s">
        <v>9210</v>
      </c>
      <c r="K890">
        <v>1</v>
      </c>
      <c r="L890">
        <v>26</v>
      </c>
      <c r="M890" t="s">
        <v>9227</v>
      </c>
      <c r="N890">
        <v>24</v>
      </c>
    </row>
    <row r="891" spans="1:14" x14ac:dyDescent="0.3">
      <c r="A891">
        <v>655014978</v>
      </c>
      <c r="B891" t="s">
        <v>913</v>
      </c>
      <c r="C891" s="1">
        <v>45493</v>
      </c>
      <c r="D891" s="2">
        <v>0.42083333333333334</v>
      </c>
      <c r="E891" t="s">
        <v>42</v>
      </c>
      <c r="F891">
        <v>14</v>
      </c>
      <c r="G891" s="6" t="s">
        <v>9222</v>
      </c>
      <c r="H891" t="s">
        <v>13</v>
      </c>
      <c r="I891" t="s">
        <v>9</v>
      </c>
      <c r="J891" t="s">
        <v>9211</v>
      </c>
      <c r="K891" s="6" t="s">
        <v>9234</v>
      </c>
      <c r="L891">
        <v>35</v>
      </c>
      <c r="M891" t="s">
        <v>9226</v>
      </c>
      <c r="N891">
        <v>20</v>
      </c>
    </row>
    <row r="892" spans="1:14" x14ac:dyDescent="0.3">
      <c r="A892">
        <v>712666927</v>
      </c>
      <c r="B892" t="s">
        <v>914</v>
      </c>
      <c r="C892" s="1">
        <v>45536</v>
      </c>
      <c r="D892" s="2">
        <v>0.58611111111111114</v>
      </c>
      <c r="E892" t="s">
        <v>42</v>
      </c>
      <c r="F892">
        <v>44</v>
      </c>
      <c r="G892" s="6" t="s">
        <v>9224</v>
      </c>
      <c r="H892" t="s">
        <v>30</v>
      </c>
      <c r="I892" t="s">
        <v>9</v>
      </c>
      <c r="J892" t="s">
        <v>9210</v>
      </c>
      <c r="K892">
        <v>7</v>
      </c>
      <c r="L892">
        <v>36</v>
      </c>
      <c r="M892" t="s">
        <v>9226</v>
      </c>
      <c r="N892">
        <v>1</v>
      </c>
    </row>
    <row r="893" spans="1:14" x14ac:dyDescent="0.3">
      <c r="A893">
        <v>298484593</v>
      </c>
      <c r="B893" t="s">
        <v>915</v>
      </c>
      <c r="C893" s="1">
        <v>45479</v>
      </c>
      <c r="D893" s="2">
        <v>0.4513888888888889</v>
      </c>
      <c r="E893" t="s">
        <v>9209</v>
      </c>
      <c r="F893">
        <v>40</v>
      </c>
      <c r="G893" s="6" t="s">
        <v>9224</v>
      </c>
      <c r="H893" t="s">
        <v>13</v>
      </c>
      <c r="I893" t="s">
        <v>37</v>
      </c>
      <c r="J893" t="s">
        <v>9210</v>
      </c>
      <c r="K893">
        <v>2</v>
      </c>
      <c r="L893">
        <v>50</v>
      </c>
      <c r="M893" t="s">
        <v>9226</v>
      </c>
      <c r="N893">
        <v>6</v>
      </c>
    </row>
    <row r="894" spans="1:14" x14ac:dyDescent="0.3">
      <c r="A894">
        <v>158188065</v>
      </c>
      <c r="B894" t="s">
        <v>916</v>
      </c>
      <c r="C894" s="1">
        <v>45539</v>
      </c>
      <c r="D894" s="2">
        <v>0.57638888888888884</v>
      </c>
      <c r="E894" t="s">
        <v>42</v>
      </c>
      <c r="F894">
        <v>15</v>
      </c>
      <c r="G894" s="6" t="s">
        <v>9221</v>
      </c>
      <c r="H894" t="s">
        <v>19</v>
      </c>
      <c r="I894" t="s">
        <v>9</v>
      </c>
      <c r="J894" t="s">
        <v>9211</v>
      </c>
      <c r="K894" s="6" t="s">
        <v>9234</v>
      </c>
      <c r="L894">
        <v>11</v>
      </c>
      <c r="M894" t="s">
        <v>9227</v>
      </c>
      <c r="N894">
        <v>4</v>
      </c>
    </row>
    <row r="895" spans="1:14" x14ac:dyDescent="0.3">
      <c r="A895">
        <v>335797657</v>
      </c>
      <c r="B895" t="s">
        <v>917</v>
      </c>
      <c r="C895" s="1">
        <v>45428</v>
      </c>
      <c r="D895" s="2">
        <v>8.6805555555555552E-2</v>
      </c>
      <c r="E895" t="s">
        <v>42</v>
      </c>
      <c r="F895">
        <v>39</v>
      </c>
      <c r="G895" s="6" t="s">
        <v>9224</v>
      </c>
      <c r="H895" t="s">
        <v>13</v>
      </c>
      <c r="I895" t="s">
        <v>9</v>
      </c>
      <c r="J895" t="s">
        <v>9211</v>
      </c>
      <c r="K895" s="6" t="s">
        <v>9234</v>
      </c>
      <c r="L895">
        <v>15</v>
      </c>
      <c r="M895" t="s">
        <v>9227</v>
      </c>
      <c r="N895">
        <v>16</v>
      </c>
    </row>
    <row r="896" spans="1:14" x14ac:dyDescent="0.3">
      <c r="A896">
        <v>789187648</v>
      </c>
      <c r="B896" t="s">
        <v>918</v>
      </c>
      <c r="C896" s="1">
        <v>45206</v>
      </c>
      <c r="D896" s="2">
        <v>0.21458333333333332</v>
      </c>
      <c r="E896" t="s">
        <v>42</v>
      </c>
      <c r="F896">
        <v>43</v>
      </c>
      <c r="G896" s="6" t="s">
        <v>9224</v>
      </c>
      <c r="H896" t="s">
        <v>13</v>
      </c>
      <c r="I896" t="s">
        <v>9</v>
      </c>
      <c r="J896" t="s">
        <v>9210</v>
      </c>
      <c r="K896">
        <v>8</v>
      </c>
      <c r="L896">
        <v>12</v>
      </c>
      <c r="M896" t="s">
        <v>9227</v>
      </c>
      <c r="N896">
        <v>7</v>
      </c>
    </row>
    <row r="897" spans="1:14" x14ac:dyDescent="0.3">
      <c r="A897">
        <v>886966452</v>
      </c>
      <c r="B897" t="s">
        <v>919</v>
      </c>
      <c r="C897" s="1">
        <v>45446</v>
      </c>
      <c r="D897" s="2">
        <v>0.22013888888888888</v>
      </c>
      <c r="E897" t="s">
        <v>42</v>
      </c>
      <c r="F897">
        <v>31</v>
      </c>
      <c r="G897" s="6" t="s">
        <v>9224</v>
      </c>
      <c r="H897" t="s">
        <v>22</v>
      </c>
      <c r="I897" t="s">
        <v>9</v>
      </c>
      <c r="J897" t="s">
        <v>9211</v>
      </c>
      <c r="K897" s="6" t="s">
        <v>9234</v>
      </c>
      <c r="L897">
        <v>47</v>
      </c>
      <c r="M897" t="s">
        <v>9226</v>
      </c>
      <c r="N897">
        <v>3</v>
      </c>
    </row>
    <row r="898" spans="1:14" x14ac:dyDescent="0.3">
      <c r="A898">
        <v>812722025</v>
      </c>
      <c r="B898" t="s">
        <v>920</v>
      </c>
      <c r="C898" s="1">
        <v>45473</v>
      </c>
      <c r="D898" s="2">
        <v>0.64097222222222228</v>
      </c>
      <c r="E898" t="s">
        <v>9209</v>
      </c>
      <c r="F898">
        <v>65</v>
      </c>
      <c r="G898" s="6" t="s">
        <v>9218</v>
      </c>
      <c r="H898" t="s">
        <v>8</v>
      </c>
      <c r="I898" t="s">
        <v>9</v>
      </c>
      <c r="J898" t="s">
        <v>9210</v>
      </c>
      <c r="K898" s="6" t="s">
        <v>9234</v>
      </c>
      <c r="L898">
        <v>54</v>
      </c>
      <c r="M898" t="s">
        <v>9226</v>
      </c>
      <c r="N898">
        <v>30</v>
      </c>
    </row>
    <row r="899" spans="1:14" x14ac:dyDescent="0.3">
      <c r="A899">
        <v>527403617</v>
      </c>
      <c r="B899" t="s">
        <v>921</v>
      </c>
      <c r="C899" s="1">
        <v>45526</v>
      </c>
      <c r="D899" s="2">
        <v>0.31944444444444442</v>
      </c>
      <c r="E899" t="s">
        <v>9209</v>
      </c>
      <c r="F899">
        <v>37</v>
      </c>
      <c r="G899" s="6" t="s">
        <v>9224</v>
      </c>
      <c r="H899" t="s">
        <v>22</v>
      </c>
      <c r="I899" t="s">
        <v>9</v>
      </c>
      <c r="J899" t="s">
        <v>9211</v>
      </c>
      <c r="K899" s="6" t="s">
        <v>9234</v>
      </c>
      <c r="L899">
        <v>13</v>
      </c>
      <c r="M899" t="s">
        <v>9227</v>
      </c>
      <c r="N899">
        <v>22</v>
      </c>
    </row>
    <row r="900" spans="1:14" x14ac:dyDescent="0.3">
      <c r="A900">
        <v>346845825</v>
      </c>
      <c r="B900" t="s">
        <v>922</v>
      </c>
      <c r="C900" s="1">
        <v>45474</v>
      </c>
      <c r="D900" s="2">
        <v>0.2076388888888889</v>
      </c>
      <c r="E900" t="s">
        <v>42</v>
      </c>
      <c r="F900">
        <v>50</v>
      </c>
      <c r="G900" s="6" t="s">
        <v>9220</v>
      </c>
      <c r="H900" t="s">
        <v>8</v>
      </c>
      <c r="I900" t="s">
        <v>9</v>
      </c>
      <c r="J900" t="s">
        <v>9210</v>
      </c>
      <c r="K900" s="6" t="s">
        <v>9234</v>
      </c>
      <c r="L900">
        <v>60</v>
      </c>
      <c r="M900" t="s">
        <v>9226</v>
      </c>
      <c r="N900">
        <v>1</v>
      </c>
    </row>
    <row r="901" spans="1:14" x14ac:dyDescent="0.3">
      <c r="A901">
        <v>758019953</v>
      </c>
      <c r="B901" t="s">
        <v>923</v>
      </c>
      <c r="C901" s="1">
        <v>45063</v>
      </c>
      <c r="D901" s="2">
        <v>0.1451388888888889</v>
      </c>
      <c r="E901" t="s">
        <v>42</v>
      </c>
      <c r="F901">
        <v>33</v>
      </c>
      <c r="G901" s="6" t="s">
        <v>9224</v>
      </c>
      <c r="H901" t="s">
        <v>11</v>
      </c>
      <c r="I901" t="s">
        <v>9</v>
      </c>
      <c r="J901" t="s">
        <v>9210</v>
      </c>
      <c r="K901" s="6" t="s">
        <v>9234</v>
      </c>
      <c r="L901">
        <v>14</v>
      </c>
      <c r="M901" t="s">
        <v>9227</v>
      </c>
      <c r="N901">
        <v>17</v>
      </c>
    </row>
    <row r="902" spans="1:14" x14ac:dyDescent="0.3">
      <c r="A902">
        <v>587626740</v>
      </c>
      <c r="B902" t="s">
        <v>924</v>
      </c>
      <c r="C902" s="1">
        <v>45285</v>
      </c>
      <c r="D902" s="2">
        <v>0.42499999999999999</v>
      </c>
      <c r="E902" t="s">
        <v>9209</v>
      </c>
      <c r="F902">
        <v>33</v>
      </c>
      <c r="G902" s="6" t="s">
        <v>9224</v>
      </c>
      <c r="H902" t="s">
        <v>30</v>
      </c>
      <c r="I902" t="s">
        <v>97</v>
      </c>
      <c r="J902" t="s">
        <v>9211</v>
      </c>
      <c r="K902">
        <v>1</v>
      </c>
      <c r="L902">
        <v>26</v>
      </c>
      <c r="M902" t="s">
        <v>9227</v>
      </c>
      <c r="N902">
        <v>25</v>
      </c>
    </row>
    <row r="903" spans="1:14" x14ac:dyDescent="0.3">
      <c r="A903">
        <v>125122869</v>
      </c>
      <c r="B903" t="s">
        <v>925</v>
      </c>
      <c r="C903" s="1">
        <v>45405</v>
      </c>
      <c r="D903" s="2">
        <v>0.29791666666666666</v>
      </c>
      <c r="E903" t="s">
        <v>9209</v>
      </c>
      <c r="F903">
        <v>2</v>
      </c>
      <c r="G903" s="6" t="s">
        <v>9219</v>
      </c>
      <c r="H903" t="s">
        <v>22</v>
      </c>
      <c r="I903" t="s">
        <v>17</v>
      </c>
      <c r="J903" t="s">
        <v>9210</v>
      </c>
      <c r="K903">
        <v>6</v>
      </c>
      <c r="L903">
        <v>47</v>
      </c>
      <c r="M903" t="s">
        <v>9226</v>
      </c>
      <c r="N903">
        <v>23</v>
      </c>
    </row>
    <row r="904" spans="1:14" x14ac:dyDescent="0.3">
      <c r="A904">
        <v>300673405</v>
      </c>
      <c r="B904" t="s">
        <v>926</v>
      </c>
      <c r="C904" s="1">
        <v>45522</v>
      </c>
      <c r="D904" s="2">
        <v>0.81736111111111109</v>
      </c>
      <c r="E904" t="s">
        <v>42</v>
      </c>
      <c r="F904">
        <v>48</v>
      </c>
      <c r="G904" s="6" t="s">
        <v>9220</v>
      </c>
      <c r="H904" t="s">
        <v>13</v>
      </c>
      <c r="I904" t="s">
        <v>9</v>
      </c>
      <c r="J904" t="s">
        <v>9211</v>
      </c>
      <c r="K904">
        <v>4</v>
      </c>
      <c r="L904">
        <v>20</v>
      </c>
      <c r="M904" t="s">
        <v>9227</v>
      </c>
      <c r="N904">
        <v>18</v>
      </c>
    </row>
    <row r="905" spans="1:14" x14ac:dyDescent="0.3">
      <c r="A905">
        <v>178386834</v>
      </c>
      <c r="B905" t="s">
        <v>927</v>
      </c>
      <c r="C905" s="1">
        <v>45492</v>
      </c>
      <c r="D905" s="2">
        <v>9.0972222222222218E-2</v>
      </c>
      <c r="E905" t="s">
        <v>42</v>
      </c>
      <c r="F905">
        <v>16</v>
      </c>
      <c r="G905" s="6" t="s">
        <v>9221</v>
      </c>
      <c r="H905" t="s">
        <v>13</v>
      </c>
      <c r="I905" t="s">
        <v>9</v>
      </c>
      <c r="J905" t="s">
        <v>9210</v>
      </c>
      <c r="K905" s="6" t="s">
        <v>9234</v>
      </c>
      <c r="L905">
        <v>45</v>
      </c>
      <c r="M905" t="s">
        <v>9226</v>
      </c>
      <c r="N905">
        <v>19</v>
      </c>
    </row>
    <row r="906" spans="1:14" x14ac:dyDescent="0.3">
      <c r="A906">
        <v>432506802</v>
      </c>
      <c r="B906" t="s">
        <v>928</v>
      </c>
      <c r="C906" s="1">
        <v>45178</v>
      </c>
      <c r="D906" s="2">
        <v>0.4909722222222222</v>
      </c>
      <c r="E906" t="s">
        <v>9209</v>
      </c>
      <c r="F906">
        <v>49</v>
      </c>
      <c r="G906" s="6" t="s">
        <v>9220</v>
      </c>
      <c r="H906" t="s">
        <v>8</v>
      </c>
      <c r="I906" t="s">
        <v>9</v>
      </c>
      <c r="J906" t="s">
        <v>9211</v>
      </c>
      <c r="K906" s="6" t="s">
        <v>9234</v>
      </c>
      <c r="L906">
        <v>51</v>
      </c>
      <c r="M906" t="s">
        <v>9226</v>
      </c>
      <c r="N906">
        <v>9</v>
      </c>
    </row>
    <row r="907" spans="1:14" x14ac:dyDescent="0.3">
      <c r="A907">
        <v>668826440</v>
      </c>
      <c r="B907" t="s">
        <v>929</v>
      </c>
      <c r="C907" s="1">
        <v>45398</v>
      </c>
      <c r="D907" s="2">
        <v>0.26041666666666669</v>
      </c>
      <c r="E907" t="s">
        <v>42</v>
      </c>
      <c r="F907">
        <v>79</v>
      </c>
      <c r="G907" s="6" t="s">
        <v>9223</v>
      </c>
      <c r="H907" t="s">
        <v>22</v>
      </c>
      <c r="I907" t="s">
        <v>14</v>
      </c>
      <c r="J907" t="s">
        <v>9210</v>
      </c>
      <c r="K907">
        <v>0</v>
      </c>
      <c r="L907">
        <v>36</v>
      </c>
      <c r="M907" t="s">
        <v>9226</v>
      </c>
      <c r="N907">
        <v>16</v>
      </c>
    </row>
    <row r="908" spans="1:14" x14ac:dyDescent="0.3">
      <c r="A908">
        <v>255155945</v>
      </c>
      <c r="B908" t="s">
        <v>930</v>
      </c>
      <c r="C908" s="1">
        <v>45504</v>
      </c>
      <c r="D908" s="2">
        <v>0.12430555555555556</v>
      </c>
      <c r="E908" t="s">
        <v>9209</v>
      </c>
      <c r="F908">
        <v>44</v>
      </c>
      <c r="G908" s="6" t="s">
        <v>9224</v>
      </c>
      <c r="H908" t="s">
        <v>30</v>
      </c>
      <c r="I908" t="s">
        <v>17</v>
      </c>
      <c r="J908" t="s">
        <v>9211</v>
      </c>
      <c r="K908" s="6" t="s">
        <v>9234</v>
      </c>
      <c r="L908">
        <v>30</v>
      </c>
      <c r="M908" t="s">
        <v>9226</v>
      </c>
      <c r="N908">
        <v>31</v>
      </c>
    </row>
    <row r="909" spans="1:14" x14ac:dyDescent="0.3">
      <c r="A909">
        <v>205053780</v>
      </c>
      <c r="B909" t="s">
        <v>931</v>
      </c>
      <c r="C909" s="1">
        <v>45132</v>
      </c>
      <c r="D909" s="2">
        <v>0.18819444444444444</v>
      </c>
      <c r="E909" t="s">
        <v>9209</v>
      </c>
      <c r="F909">
        <v>21</v>
      </c>
      <c r="G909" s="6" t="s">
        <v>9221</v>
      </c>
      <c r="H909" t="s">
        <v>19</v>
      </c>
      <c r="I909" t="s">
        <v>97</v>
      </c>
      <c r="J909" t="s">
        <v>9210</v>
      </c>
      <c r="K909" s="6" t="s">
        <v>9234</v>
      </c>
      <c r="L909">
        <v>52</v>
      </c>
      <c r="M909" t="s">
        <v>9226</v>
      </c>
      <c r="N909">
        <v>25</v>
      </c>
    </row>
    <row r="910" spans="1:14" x14ac:dyDescent="0.3">
      <c r="A910">
        <v>884772363</v>
      </c>
      <c r="B910" t="s">
        <v>932</v>
      </c>
      <c r="C910" s="1">
        <v>45541</v>
      </c>
      <c r="D910" s="2">
        <v>0.56874999999999998</v>
      </c>
      <c r="E910" t="s">
        <v>9209</v>
      </c>
      <c r="F910">
        <v>56</v>
      </c>
      <c r="G910" s="6" t="s">
        <v>9220</v>
      </c>
      <c r="H910" t="s">
        <v>13</v>
      </c>
      <c r="I910" t="s">
        <v>14</v>
      </c>
      <c r="J910" t="s">
        <v>9210</v>
      </c>
      <c r="K910" s="6" t="s">
        <v>9234</v>
      </c>
      <c r="L910">
        <v>55</v>
      </c>
      <c r="M910" t="s">
        <v>9226</v>
      </c>
      <c r="N910">
        <v>6</v>
      </c>
    </row>
    <row r="911" spans="1:14" x14ac:dyDescent="0.3">
      <c r="A911">
        <v>192055593</v>
      </c>
      <c r="B911" t="s">
        <v>933</v>
      </c>
      <c r="C911" s="1">
        <v>45430</v>
      </c>
      <c r="D911" s="2">
        <v>0.54027777777777775</v>
      </c>
      <c r="E911" t="s">
        <v>42</v>
      </c>
      <c r="F911">
        <v>33</v>
      </c>
      <c r="G911" s="6" t="s">
        <v>9224</v>
      </c>
      <c r="H911" t="s">
        <v>13</v>
      </c>
      <c r="I911" t="s">
        <v>97</v>
      </c>
      <c r="J911" t="s">
        <v>9210</v>
      </c>
      <c r="K911">
        <v>3</v>
      </c>
      <c r="L911">
        <v>55</v>
      </c>
      <c r="M911" t="s">
        <v>9226</v>
      </c>
      <c r="N911">
        <v>18</v>
      </c>
    </row>
    <row r="912" spans="1:14" x14ac:dyDescent="0.3">
      <c r="A912">
        <v>434142526</v>
      </c>
      <c r="B912" t="s">
        <v>934</v>
      </c>
      <c r="C912" s="1">
        <v>45297</v>
      </c>
      <c r="D912" s="2">
        <v>0.60416666666666663</v>
      </c>
      <c r="E912" t="s">
        <v>9209</v>
      </c>
      <c r="F912">
        <v>30</v>
      </c>
      <c r="G912" s="6" t="s">
        <v>9224</v>
      </c>
      <c r="H912" t="s">
        <v>8</v>
      </c>
      <c r="I912" t="s">
        <v>9</v>
      </c>
      <c r="J912" t="s">
        <v>9210</v>
      </c>
      <c r="K912">
        <v>7</v>
      </c>
      <c r="L912">
        <v>58</v>
      </c>
      <c r="M912" t="s">
        <v>9226</v>
      </c>
      <c r="N912">
        <v>6</v>
      </c>
    </row>
    <row r="913" spans="1:14" x14ac:dyDescent="0.3">
      <c r="A913">
        <v>670672348</v>
      </c>
      <c r="B913" t="s">
        <v>935</v>
      </c>
      <c r="C913" s="1">
        <v>45577</v>
      </c>
      <c r="D913" s="2">
        <v>0.82986111111111116</v>
      </c>
      <c r="E913" t="s">
        <v>42</v>
      </c>
      <c r="F913">
        <v>76</v>
      </c>
      <c r="G913" s="6" t="s">
        <v>9223</v>
      </c>
      <c r="H913" t="s">
        <v>22</v>
      </c>
      <c r="I913" t="s">
        <v>9</v>
      </c>
      <c r="J913" t="s">
        <v>9211</v>
      </c>
      <c r="K913" s="6" t="s">
        <v>9234</v>
      </c>
      <c r="L913">
        <v>39</v>
      </c>
      <c r="M913" t="s">
        <v>9226</v>
      </c>
      <c r="N913">
        <v>12</v>
      </c>
    </row>
    <row r="914" spans="1:14" x14ac:dyDescent="0.3">
      <c r="A914">
        <v>192376592</v>
      </c>
      <c r="B914" t="s">
        <v>936</v>
      </c>
      <c r="C914" s="1">
        <v>45237</v>
      </c>
      <c r="D914" s="2">
        <v>6.7361111111111108E-2</v>
      </c>
      <c r="E914" t="s">
        <v>42</v>
      </c>
      <c r="F914">
        <v>29</v>
      </c>
      <c r="G914" s="6" t="s">
        <v>9221</v>
      </c>
      <c r="H914" t="s">
        <v>11</v>
      </c>
      <c r="I914" t="s">
        <v>9</v>
      </c>
      <c r="J914" t="s">
        <v>9211</v>
      </c>
      <c r="K914">
        <v>2</v>
      </c>
      <c r="L914">
        <v>31</v>
      </c>
      <c r="M914" t="s">
        <v>9226</v>
      </c>
      <c r="N914">
        <v>7</v>
      </c>
    </row>
    <row r="915" spans="1:14" x14ac:dyDescent="0.3">
      <c r="A915">
        <v>323841604</v>
      </c>
      <c r="B915" t="s">
        <v>937</v>
      </c>
      <c r="C915" s="1">
        <v>45099</v>
      </c>
      <c r="D915" s="2">
        <v>0.85555555555555551</v>
      </c>
      <c r="E915" t="s">
        <v>42</v>
      </c>
      <c r="F915">
        <v>19</v>
      </c>
      <c r="G915" s="6" t="s">
        <v>9221</v>
      </c>
      <c r="H915" t="s">
        <v>8</v>
      </c>
      <c r="I915" t="s">
        <v>9</v>
      </c>
      <c r="J915" t="s">
        <v>9210</v>
      </c>
      <c r="K915" s="6" t="s">
        <v>9234</v>
      </c>
      <c r="L915">
        <v>52</v>
      </c>
      <c r="M915" t="s">
        <v>9226</v>
      </c>
      <c r="N915">
        <v>22</v>
      </c>
    </row>
    <row r="916" spans="1:14" x14ac:dyDescent="0.3">
      <c r="A916">
        <v>236989389</v>
      </c>
      <c r="B916" t="s">
        <v>938</v>
      </c>
      <c r="C916" s="1">
        <v>45236</v>
      </c>
      <c r="D916" s="2">
        <v>0.43125000000000002</v>
      </c>
      <c r="E916" t="s">
        <v>9209</v>
      </c>
      <c r="F916">
        <v>74</v>
      </c>
      <c r="G916" s="6" t="s">
        <v>9223</v>
      </c>
      <c r="H916" t="s">
        <v>8</v>
      </c>
      <c r="I916" t="s">
        <v>9</v>
      </c>
      <c r="J916" t="s">
        <v>9210</v>
      </c>
      <c r="K916">
        <v>3</v>
      </c>
      <c r="L916">
        <v>12</v>
      </c>
      <c r="M916" t="s">
        <v>9227</v>
      </c>
      <c r="N916">
        <v>6</v>
      </c>
    </row>
    <row r="917" spans="1:14" x14ac:dyDescent="0.3">
      <c r="A917">
        <v>536493021</v>
      </c>
      <c r="B917" t="s">
        <v>939</v>
      </c>
      <c r="C917" s="1">
        <v>45129</v>
      </c>
      <c r="D917" s="2">
        <v>0.8305555555555556</v>
      </c>
      <c r="E917" t="s">
        <v>42</v>
      </c>
      <c r="F917">
        <v>8</v>
      </c>
      <c r="G917" s="6" t="s">
        <v>9222</v>
      </c>
      <c r="H917" t="s">
        <v>13</v>
      </c>
      <c r="I917" t="s">
        <v>14</v>
      </c>
      <c r="J917" t="s">
        <v>9210</v>
      </c>
      <c r="K917" s="6" t="s">
        <v>9234</v>
      </c>
      <c r="L917">
        <v>22</v>
      </c>
      <c r="M917" t="s">
        <v>9227</v>
      </c>
      <c r="N917">
        <v>22</v>
      </c>
    </row>
    <row r="918" spans="1:14" x14ac:dyDescent="0.3">
      <c r="A918">
        <v>489930555</v>
      </c>
      <c r="B918" t="s">
        <v>940</v>
      </c>
      <c r="C918" s="1">
        <v>45154</v>
      </c>
      <c r="D918" s="2">
        <v>0.29652777777777778</v>
      </c>
      <c r="E918" t="s">
        <v>9209</v>
      </c>
      <c r="F918">
        <v>23</v>
      </c>
      <c r="G918" s="6" t="s">
        <v>9221</v>
      </c>
      <c r="H918" t="s">
        <v>8</v>
      </c>
      <c r="I918" t="s">
        <v>9</v>
      </c>
      <c r="J918" t="s">
        <v>9210</v>
      </c>
      <c r="K918" s="6" t="s">
        <v>9234</v>
      </c>
      <c r="L918">
        <v>23</v>
      </c>
      <c r="M918" t="s">
        <v>9227</v>
      </c>
      <c r="N918">
        <v>16</v>
      </c>
    </row>
    <row r="919" spans="1:14" x14ac:dyDescent="0.3">
      <c r="A919">
        <v>315479666</v>
      </c>
      <c r="B919" t="s">
        <v>941</v>
      </c>
      <c r="C919" s="1">
        <v>45333</v>
      </c>
      <c r="D919" s="2">
        <v>0.55486111111111114</v>
      </c>
      <c r="E919" t="s">
        <v>42</v>
      </c>
      <c r="F919">
        <v>72</v>
      </c>
      <c r="G919" s="6" t="s">
        <v>9223</v>
      </c>
      <c r="H919" t="s">
        <v>8</v>
      </c>
      <c r="I919" t="s">
        <v>9</v>
      </c>
      <c r="J919" t="s">
        <v>9211</v>
      </c>
      <c r="K919" s="6" t="s">
        <v>9234</v>
      </c>
      <c r="L919">
        <v>49</v>
      </c>
      <c r="M919" t="s">
        <v>9226</v>
      </c>
      <c r="N919">
        <v>11</v>
      </c>
    </row>
    <row r="920" spans="1:14" x14ac:dyDescent="0.3">
      <c r="A920">
        <v>307213022</v>
      </c>
      <c r="B920" t="s">
        <v>942</v>
      </c>
      <c r="C920" s="1">
        <v>45162</v>
      </c>
      <c r="D920" s="2">
        <v>0.41805555555555557</v>
      </c>
      <c r="E920" t="s">
        <v>9209</v>
      </c>
      <c r="F920">
        <v>10</v>
      </c>
      <c r="G920" s="6" t="s">
        <v>9222</v>
      </c>
      <c r="H920" t="s">
        <v>8</v>
      </c>
      <c r="I920" t="s">
        <v>9</v>
      </c>
      <c r="J920" t="s">
        <v>9211</v>
      </c>
      <c r="K920" s="6" t="s">
        <v>9234</v>
      </c>
      <c r="L920">
        <v>45</v>
      </c>
      <c r="M920" t="s">
        <v>9226</v>
      </c>
      <c r="N920">
        <v>24</v>
      </c>
    </row>
    <row r="921" spans="1:14" x14ac:dyDescent="0.3">
      <c r="A921">
        <v>330630627</v>
      </c>
      <c r="B921" t="s">
        <v>943</v>
      </c>
      <c r="C921" s="1">
        <v>45206</v>
      </c>
      <c r="D921" s="2">
        <v>0.31666666666666665</v>
      </c>
      <c r="E921" t="s">
        <v>42</v>
      </c>
      <c r="F921">
        <v>59</v>
      </c>
      <c r="G921" s="6" t="s">
        <v>9220</v>
      </c>
      <c r="H921" t="s">
        <v>8</v>
      </c>
      <c r="I921" t="s">
        <v>9</v>
      </c>
      <c r="J921" t="s">
        <v>9210</v>
      </c>
      <c r="K921" s="6" t="s">
        <v>9234</v>
      </c>
      <c r="L921">
        <v>44</v>
      </c>
      <c r="M921" t="s">
        <v>9226</v>
      </c>
      <c r="N921">
        <v>7</v>
      </c>
    </row>
    <row r="922" spans="1:14" x14ac:dyDescent="0.3">
      <c r="A922">
        <v>599997003</v>
      </c>
      <c r="B922" t="s">
        <v>944</v>
      </c>
      <c r="C922" s="1">
        <v>45122</v>
      </c>
      <c r="D922" s="2">
        <v>0.78472222222222221</v>
      </c>
      <c r="E922" t="s">
        <v>42</v>
      </c>
      <c r="F922">
        <v>63</v>
      </c>
      <c r="G922" s="6" t="s">
        <v>9218</v>
      </c>
      <c r="H922" t="s">
        <v>8</v>
      </c>
      <c r="I922" t="s">
        <v>17</v>
      </c>
      <c r="J922" t="s">
        <v>9210</v>
      </c>
      <c r="K922">
        <v>7</v>
      </c>
      <c r="L922">
        <v>24</v>
      </c>
      <c r="M922" t="s">
        <v>9227</v>
      </c>
      <c r="N922">
        <v>15</v>
      </c>
    </row>
    <row r="923" spans="1:14" x14ac:dyDescent="0.3">
      <c r="A923">
        <v>140088473</v>
      </c>
      <c r="B923" t="s">
        <v>945</v>
      </c>
      <c r="C923" s="1">
        <v>45355</v>
      </c>
      <c r="D923" s="2">
        <v>0.48958333333333331</v>
      </c>
      <c r="E923" t="s">
        <v>9209</v>
      </c>
      <c r="F923">
        <v>55</v>
      </c>
      <c r="G923" s="6" t="s">
        <v>9220</v>
      </c>
      <c r="H923" t="s">
        <v>8</v>
      </c>
      <c r="I923" t="s">
        <v>14</v>
      </c>
      <c r="J923" t="s">
        <v>9211</v>
      </c>
      <c r="K923" s="6" t="s">
        <v>9234</v>
      </c>
      <c r="L923">
        <v>41</v>
      </c>
      <c r="M923" t="s">
        <v>9226</v>
      </c>
      <c r="N923">
        <v>4</v>
      </c>
    </row>
    <row r="924" spans="1:14" x14ac:dyDescent="0.3">
      <c r="A924">
        <v>571819747</v>
      </c>
      <c r="B924" t="s">
        <v>946</v>
      </c>
      <c r="C924" s="1">
        <v>45068</v>
      </c>
      <c r="D924" s="2">
        <v>0.19444444444444445</v>
      </c>
      <c r="E924" t="s">
        <v>42</v>
      </c>
      <c r="F924">
        <v>65</v>
      </c>
      <c r="G924" s="6" t="s">
        <v>9218</v>
      </c>
      <c r="H924" t="s">
        <v>30</v>
      </c>
      <c r="I924" t="s">
        <v>9</v>
      </c>
      <c r="J924" t="s">
        <v>9210</v>
      </c>
      <c r="K924" s="6" t="s">
        <v>9234</v>
      </c>
      <c r="L924">
        <v>23</v>
      </c>
      <c r="M924" t="s">
        <v>9227</v>
      </c>
      <c r="N924">
        <v>22</v>
      </c>
    </row>
    <row r="925" spans="1:14" x14ac:dyDescent="0.3">
      <c r="A925">
        <v>790370542</v>
      </c>
      <c r="B925" t="s">
        <v>947</v>
      </c>
      <c r="C925" s="1">
        <v>45349</v>
      </c>
      <c r="D925" s="2">
        <v>0.86041666666666672</v>
      </c>
      <c r="E925" t="s">
        <v>9209</v>
      </c>
      <c r="F925">
        <v>52</v>
      </c>
      <c r="G925" s="6" t="s">
        <v>9220</v>
      </c>
      <c r="H925" t="s">
        <v>22</v>
      </c>
      <c r="I925" t="s">
        <v>9</v>
      </c>
      <c r="J925" t="s">
        <v>9210</v>
      </c>
      <c r="K925" s="6" t="s">
        <v>9234</v>
      </c>
      <c r="L925">
        <v>22</v>
      </c>
      <c r="M925" t="s">
        <v>9227</v>
      </c>
      <c r="N925">
        <v>27</v>
      </c>
    </row>
    <row r="926" spans="1:14" x14ac:dyDescent="0.3">
      <c r="A926">
        <v>592592509</v>
      </c>
      <c r="B926" t="s">
        <v>948</v>
      </c>
      <c r="C926" s="1">
        <v>45188</v>
      </c>
      <c r="D926" s="2">
        <v>7.9861111111111105E-2</v>
      </c>
      <c r="E926" t="s">
        <v>42</v>
      </c>
      <c r="F926">
        <v>15</v>
      </c>
      <c r="G926" s="6" t="s">
        <v>9221</v>
      </c>
      <c r="H926" t="s">
        <v>33</v>
      </c>
      <c r="I926" t="s">
        <v>9</v>
      </c>
      <c r="J926" t="s">
        <v>9211</v>
      </c>
      <c r="K926">
        <v>0</v>
      </c>
      <c r="L926">
        <v>43</v>
      </c>
      <c r="M926" t="s">
        <v>9226</v>
      </c>
      <c r="N926">
        <v>19</v>
      </c>
    </row>
    <row r="927" spans="1:14" x14ac:dyDescent="0.3">
      <c r="A927">
        <v>170922559</v>
      </c>
      <c r="B927" t="s">
        <v>949</v>
      </c>
      <c r="C927" s="1">
        <v>45156</v>
      </c>
      <c r="D927" s="2">
        <v>0.22569444444444445</v>
      </c>
      <c r="E927" t="s">
        <v>42</v>
      </c>
      <c r="F927">
        <v>22</v>
      </c>
      <c r="G927" s="6" t="s">
        <v>9221</v>
      </c>
      <c r="H927" t="s">
        <v>8</v>
      </c>
      <c r="I927" t="s">
        <v>17</v>
      </c>
      <c r="J927" t="s">
        <v>9210</v>
      </c>
      <c r="K927" s="6" t="s">
        <v>9234</v>
      </c>
      <c r="L927">
        <v>49</v>
      </c>
      <c r="M927" t="s">
        <v>9226</v>
      </c>
      <c r="N927">
        <v>18</v>
      </c>
    </row>
    <row r="928" spans="1:14" x14ac:dyDescent="0.3">
      <c r="A928">
        <v>234942985</v>
      </c>
      <c r="B928" t="s">
        <v>950</v>
      </c>
      <c r="C928" s="1">
        <v>45099</v>
      </c>
      <c r="D928" s="2">
        <v>0.99305555555555558</v>
      </c>
      <c r="E928" t="s">
        <v>42</v>
      </c>
      <c r="F928">
        <v>22</v>
      </c>
      <c r="G928" s="6" t="s">
        <v>9221</v>
      </c>
      <c r="H928" t="s">
        <v>33</v>
      </c>
      <c r="I928" t="s">
        <v>97</v>
      </c>
      <c r="J928" t="s">
        <v>9210</v>
      </c>
      <c r="K928">
        <v>7</v>
      </c>
      <c r="L928">
        <v>41</v>
      </c>
      <c r="M928" t="s">
        <v>9226</v>
      </c>
      <c r="N928">
        <v>22</v>
      </c>
    </row>
    <row r="929" spans="1:14" x14ac:dyDescent="0.3">
      <c r="A929">
        <v>548741022</v>
      </c>
      <c r="B929" t="s">
        <v>951</v>
      </c>
      <c r="C929" s="1">
        <v>45506</v>
      </c>
      <c r="D929" s="2">
        <v>0.14722222222222223</v>
      </c>
      <c r="E929" t="s">
        <v>42</v>
      </c>
      <c r="F929">
        <v>22</v>
      </c>
      <c r="G929" s="6" t="s">
        <v>9221</v>
      </c>
      <c r="H929" t="s">
        <v>30</v>
      </c>
      <c r="I929" t="s">
        <v>9</v>
      </c>
      <c r="J929" t="s">
        <v>9210</v>
      </c>
      <c r="K929" s="6" t="s">
        <v>9234</v>
      </c>
      <c r="L929">
        <v>46</v>
      </c>
      <c r="M929" t="s">
        <v>9226</v>
      </c>
      <c r="N929">
        <v>2</v>
      </c>
    </row>
    <row r="930" spans="1:14" x14ac:dyDescent="0.3">
      <c r="A930">
        <v>835640452</v>
      </c>
      <c r="B930" t="s">
        <v>952</v>
      </c>
      <c r="C930" s="1">
        <v>45099</v>
      </c>
      <c r="D930" s="2">
        <v>0.3840277777777778</v>
      </c>
      <c r="E930" t="s">
        <v>9209</v>
      </c>
      <c r="F930">
        <v>41</v>
      </c>
      <c r="G930" s="6" t="s">
        <v>9224</v>
      </c>
      <c r="H930" t="s">
        <v>33</v>
      </c>
      <c r="I930" t="s">
        <v>9</v>
      </c>
      <c r="J930" t="s">
        <v>9211</v>
      </c>
      <c r="K930" s="6" t="s">
        <v>9234</v>
      </c>
      <c r="L930">
        <v>58</v>
      </c>
      <c r="M930" t="s">
        <v>9226</v>
      </c>
      <c r="N930">
        <v>22</v>
      </c>
    </row>
    <row r="931" spans="1:14" x14ac:dyDescent="0.3">
      <c r="A931">
        <v>587716980</v>
      </c>
      <c r="B931" t="s">
        <v>953</v>
      </c>
      <c r="C931" s="1">
        <v>45536</v>
      </c>
      <c r="D931" s="2">
        <v>0.18402777777777779</v>
      </c>
      <c r="E931" t="s">
        <v>42</v>
      </c>
      <c r="F931">
        <v>37</v>
      </c>
      <c r="G931" s="6" t="s">
        <v>9224</v>
      </c>
      <c r="H931" t="s">
        <v>8</v>
      </c>
      <c r="I931" t="s">
        <v>9</v>
      </c>
      <c r="J931" t="s">
        <v>9211</v>
      </c>
      <c r="K931">
        <v>0</v>
      </c>
      <c r="L931">
        <v>57</v>
      </c>
      <c r="M931" t="s">
        <v>9226</v>
      </c>
      <c r="N931">
        <v>1</v>
      </c>
    </row>
    <row r="932" spans="1:14" x14ac:dyDescent="0.3">
      <c r="A932">
        <v>568878772</v>
      </c>
      <c r="B932" t="s">
        <v>954</v>
      </c>
      <c r="C932" s="1">
        <v>45184</v>
      </c>
      <c r="D932" s="2">
        <v>2.0833333333333333E-3</v>
      </c>
      <c r="E932" t="s">
        <v>42</v>
      </c>
      <c r="F932">
        <v>66</v>
      </c>
      <c r="G932" s="6" t="s">
        <v>9218</v>
      </c>
      <c r="H932" t="s">
        <v>8</v>
      </c>
      <c r="I932" t="s">
        <v>9</v>
      </c>
      <c r="J932" t="s">
        <v>9210</v>
      </c>
      <c r="K932" s="6" t="s">
        <v>9234</v>
      </c>
      <c r="L932">
        <v>31</v>
      </c>
      <c r="M932" t="s">
        <v>9226</v>
      </c>
      <c r="N932">
        <v>15</v>
      </c>
    </row>
    <row r="933" spans="1:14" x14ac:dyDescent="0.3">
      <c r="A933">
        <v>894883223</v>
      </c>
      <c r="B933" t="s">
        <v>955</v>
      </c>
      <c r="C933" s="1">
        <v>45358</v>
      </c>
      <c r="D933" s="2">
        <v>0.86319444444444449</v>
      </c>
      <c r="E933" t="s">
        <v>9209</v>
      </c>
      <c r="F933">
        <v>68</v>
      </c>
      <c r="G933" s="6" t="s">
        <v>9218</v>
      </c>
      <c r="H933" t="s">
        <v>13</v>
      </c>
      <c r="I933" t="s">
        <v>14</v>
      </c>
      <c r="J933" t="s">
        <v>9211</v>
      </c>
      <c r="K933" s="6" t="s">
        <v>9234</v>
      </c>
      <c r="L933">
        <v>17</v>
      </c>
      <c r="M933" t="s">
        <v>9227</v>
      </c>
      <c r="N933">
        <v>7</v>
      </c>
    </row>
    <row r="934" spans="1:14" x14ac:dyDescent="0.3">
      <c r="A934">
        <v>457453813</v>
      </c>
      <c r="B934" t="s">
        <v>956</v>
      </c>
      <c r="C934" s="1">
        <v>45537</v>
      </c>
      <c r="D934" s="2">
        <v>0.84722222222222221</v>
      </c>
      <c r="E934" t="s">
        <v>42</v>
      </c>
      <c r="F934">
        <v>78</v>
      </c>
      <c r="G934" s="6" t="s">
        <v>9223</v>
      </c>
      <c r="H934" t="s">
        <v>13</v>
      </c>
      <c r="I934" t="s">
        <v>9</v>
      </c>
      <c r="J934" t="s">
        <v>9210</v>
      </c>
      <c r="K934" s="6" t="s">
        <v>9234</v>
      </c>
      <c r="L934">
        <v>31</v>
      </c>
      <c r="M934" t="s">
        <v>9226</v>
      </c>
      <c r="N934">
        <v>2</v>
      </c>
    </row>
    <row r="935" spans="1:14" x14ac:dyDescent="0.3">
      <c r="A935">
        <v>335295695</v>
      </c>
      <c r="B935" t="s">
        <v>957</v>
      </c>
      <c r="C935" s="1">
        <v>45253</v>
      </c>
      <c r="D935" s="2">
        <v>0.17569444444444443</v>
      </c>
      <c r="E935" t="s">
        <v>9209</v>
      </c>
      <c r="F935">
        <v>55</v>
      </c>
      <c r="G935" s="6" t="s">
        <v>9220</v>
      </c>
      <c r="H935" t="s">
        <v>30</v>
      </c>
      <c r="I935" t="s">
        <v>9</v>
      </c>
      <c r="J935" t="s">
        <v>9210</v>
      </c>
      <c r="K935">
        <v>8</v>
      </c>
      <c r="L935">
        <v>12</v>
      </c>
      <c r="M935" t="s">
        <v>9227</v>
      </c>
      <c r="N935">
        <v>23</v>
      </c>
    </row>
    <row r="936" spans="1:14" x14ac:dyDescent="0.3">
      <c r="A936">
        <v>701647880</v>
      </c>
      <c r="B936" t="s">
        <v>958</v>
      </c>
      <c r="C936" s="1">
        <v>45017</v>
      </c>
      <c r="D936" s="2">
        <v>5.6250000000000001E-2</v>
      </c>
      <c r="E936" t="s">
        <v>9209</v>
      </c>
      <c r="F936">
        <v>18</v>
      </c>
      <c r="G936" s="6" t="s">
        <v>9221</v>
      </c>
      <c r="H936" t="s">
        <v>22</v>
      </c>
      <c r="I936" t="s">
        <v>9</v>
      </c>
      <c r="J936" t="s">
        <v>9211</v>
      </c>
      <c r="K936">
        <v>3</v>
      </c>
      <c r="L936">
        <v>40</v>
      </c>
      <c r="M936" t="s">
        <v>9226</v>
      </c>
      <c r="N936">
        <v>1</v>
      </c>
    </row>
    <row r="937" spans="1:14" x14ac:dyDescent="0.3">
      <c r="A937">
        <v>364024362</v>
      </c>
      <c r="B937" t="s">
        <v>959</v>
      </c>
      <c r="C937" s="1">
        <v>45355</v>
      </c>
      <c r="D937" s="2">
        <v>0.76944444444444449</v>
      </c>
      <c r="E937" t="s">
        <v>42</v>
      </c>
      <c r="F937">
        <v>56</v>
      </c>
      <c r="G937" s="6" t="s">
        <v>9220</v>
      </c>
      <c r="H937" t="s">
        <v>13</v>
      </c>
      <c r="I937" t="s">
        <v>14</v>
      </c>
      <c r="J937" t="s">
        <v>9211</v>
      </c>
      <c r="K937" s="6" t="s">
        <v>9234</v>
      </c>
      <c r="L937">
        <v>55</v>
      </c>
      <c r="M937" t="s">
        <v>9226</v>
      </c>
      <c r="N937">
        <v>4</v>
      </c>
    </row>
    <row r="938" spans="1:14" x14ac:dyDescent="0.3">
      <c r="A938">
        <v>716474061</v>
      </c>
      <c r="B938" t="s">
        <v>960</v>
      </c>
      <c r="C938" s="1">
        <v>45459</v>
      </c>
      <c r="D938" s="2">
        <v>0.92986111111111114</v>
      </c>
      <c r="E938" t="s">
        <v>42</v>
      </c>
      <c r="F938">
        <v>42</v>
      </c>
      <c r="G938" s="6" t="s">
        <v>9224</v>
      </c>
      <c r="H938" t="s">
        <v>8</v>
      </c>
      <c r="I938" t="s">
        <v>9</v>
      </c>
      <c r="J938" t="s">
        <v>9210</v>
      </c>
      <c r="K938">
        <v>4</v>
      </c>
      <c r="L938">
        <v>22</v>
      </c>
      <c r="M938" t="s">
        <v>9227</v>
      </c>
      <c r="N938">
        <v>16</v>
      </c>
    </row>
    <row r="939" spans="1:14" x14ac:dyDescent="0.3">
      <c r="A939">
        <v>463109391</v>
      </c>
      <c r="B939" t="s">
        <v>961</v>
      </c>
      <c r="C939" s="1">
        <v>45327</v>
      </c>
      <c r="D939" s="2">
        <v>0.45347222222222222</v>
      </c>
      <c r="E939" t="s">
        <v>42</v>
      </c>
      <c r="F939">
        <v>40</v>
      </c>
      <c r="G939" s="6" t="s">
        <v>9224</v>
      </c>
      <c r="H939" t="s">
        <v>13</v>
      </c>
      <c r="I939" t="s">
        <v>9</v>
      </c>
      <c r="J939" t="s">
        <v>9210</v>
      </c>
      <c r="K939">
        <v>0</v>
      </c>
      <c r="L939">
        <v>50</v>
      </c>
      <c r="M939" t="s">
        <v>9226</v>
      </c>
      <c r="N939">
        <v>5</v>
      </c>
    </row>
    <row r="940" spans="1:14" x14ac:dyDescent="0.3">
      <c r="A940">
        <v>511186760</v>
      </c>
      <c r="B940" t="s">
        <v>962</v>
      </c>
      <c r="C940" s="1">
        <v>45258</v>
      </c>
      <c r="D940" s="2">
        <v>0.7895833333333333</v>
      </c>
      <c r="E940" t="s">
        <v>42</v>
      </c>
      <c r="F940">
        <v>67</v>
      </c>
      <c r="G940" s="6" t="s">
        <v>9218</v>
      </c>
      <c r="H940" t="s">
        <v>13</v>
      </c>
      <c r="I940" t="s">
        <v>14</v>
      </c>
      <c r="J940" t="s">
        <v>9210</v>
      </c>
      <c r="K940">
        <v>1</v>
      </c>
      <c r="L940">
        <v>39</v>
      </c>
      <c r="M940" t="s">
        <v>9226</v>
      </c>
      <c r="N940">
        <v>28</v>
      </c>
    </row>
    <row r="941" spans="1:14" x14ac:dyDescent="0.3">
      <c r="A941">
        <v>731163469</v>
      </c>
      <c r="B941" t="s">
        <v>963</v>
      </c>
      <c r="C941" s="1">
        <v>45143</v>
      </c>
      <c r="D941" s="2">
        <v>0.6694444444444444</v>
      </c>
      <c r="E941" t="s">
        <v>42</v>
      </c>
      <c r="F941">
        <v>26</v>
      </c>
      <c r="G941" s="6" t="s">
        <v>9221</v>
      </c>
      <c r="H941" t="s">
        <v>19</v>
      </c>
      <c r="I941" t="s">
        <v>9</v>
      </c>
      <c r="J941" t="s">
        <v>9210</v>
      </c>
      <c r="K941" s="6" t="s">
        <v>9234</v>
      </c>
      <c r="L941">
        <v>47</v>
      </c>
      <c r="M941" t="s">
        <v>9226</v>
      </c>
      <c r="N941">
        <v>5</v>
      </c>
    </row>
    <row r="942" spans="1:14" x14ac:dyDescent="0.3">
      <c r="A942">
        <v>763151169</v>
      </c>
      <c r="B942" t="s">
        <v>964</v>
      </c>
      <c r="C942" s="1">
        <v>45420</v>
      </c>
      <c r="D942" s="2">
        <v>9.375E-2</v>
      </c>
      <c r="E942" t="s">
        <v>42</v>
      </c>
      <c r="F942">
        <v>64</v>
      </c>
      <c r="G942" s="6" t="s">
        <v>9218</v>
      </c>
      <c r="H942" t="s">
        <v>8</v>
      </c>
      <c r="I942" t="s">
        <v>97</v>
      </c>
      <c r="J942" t="s">
        <v>9211</v>
      </c>
      <c r="K942" s="6" t="s">
        <v>9234</v>
      </c>
      <c r="L942">
        <v>57</v>
      </c>
      <c r="M942" t="s">
        <v>9226</v>
      </c>
      <c r="N942">
        <v>8</v>
      </c>
    </row>
    <row r="943" spans="1:14" x14ac:dyDescent="0.3">
      <c r="A943">
        <v>202147624</v>
      </c>
      <c r="B943" t="s">
        <v>965</v>
      </c>
      <c r="C943" s="1">
        <v>45053</v>
      </c>
      <c r="D943" s="2">
        <v>0.4375</v>
      </c>
      <c r="E943" t="s">
        <v>42</v>
      </c>
      <c r="F943">
        <v>43</v>
      </c>
      <c r="G943" s="6" t="s">
        <v>9224</v>
      </c>
      <c r="H943" t="s">
        <v>13</v>
      </c>
      <c r="I943" t="s">
        <v>9</v>
      </c>
      <c r="J943" t="s">
        <v>9210</v>
      </c>
      <c r="K943" s="6" t="s">
        <v>9234</v>
      </c>
      <c r="L943">
        <v>28</v>
      </c>
      <c r="M943" t="s">
        <v>9227</v>
      </c>
      <c r="N943">
        <v>7</v>
      </c>
    </row>
    <row r="944" spans="1:14" x14ac:dyDescent="0.3">
      <c r="A944">
        <v>394887661</v>
      </c>
      <c r="B944" t="s">
        <v>966</v>
      </c>
      <c r="C944" s="1">
        <v>45265</v>
      </c>
      <c r="D944" s="2">
        <v>0.12638888888888888</v>
      </c>
      <c r="E944" t="s">
        <v>42</v>
      </c>
      <c r="F944">
        <v>79</v>
      </c>
      <c r="G944" s="6" t="s">
        <v>9223</v>
      </c>
      <c r="H944" t="s">
        <v>13</v>
      </c>
      <c r="I944" t="s">
        <v>9</v>
      </c>
      <c r="J944" t="s">
        <v>9211</v>
      </c>
      <c r="K944">
        <v>4</v>
      </c>
      <c r="L944">
        <v>13</v>
      </c>
      <c r="M944" t="s">
        <v>9227</v>
      </c>
      <c r="N944">
        <v>5</v>
      </c>
    </row>
    <row r="945" spans="1:14" x14ac:dyDescent="0.3">
      <c r="A945">
        <v>695282556</v>
      </c>
      <c r="B945" t="s">
        <v>967</v>
      </c>
      <c r="C945" s="1">
        <v>45440</v>
      </c>
      <c r="D945" s="2">
        <v>0.80902777777777779</v>
      </c>
      <c r="E945" t="s">
        <v>42</v>
      </c>
      <c r="F945">
        <v>64</v>
      </c>
      <c r="G945" s="6" t="s">
        <v>9218</v>
      </c>
      <c r="H945" t="s">
        <v>19</v>
      </c>
      <c r="I945" t="s">
        <v>9</v>
      </c>
      <c r="J945" t="s">
        <v>9210</v>
      </c>
      <c r="K945" s="6" t="s">
        <v>9234</v>
      </c>
      <c r="L945">
        <v>32</v>
      </c>
      <c r="M945" t="s">
        <v>9226</v>
      </c>
      <c r="N945">
        <v>28</v>
      </c>
    </row>
    <row r="946" spans="1:14" x14ac:dyDescent="0.3">
      <c r="A946">
        <v>170426194</v>
      </c>
      <c r="B946" t="s">
        <v>968</v>
      </c>
      <c r="C946" s="1">
        <v>45243</v>
      </c>
      <c r="D946" s="2">
        <v>0.11527777777777778</v>
      </c>
      <c r="E946" t="s">
        <v>42</v>
      </c>
      <c r="F946">
        <v>1</v>
      </c>
      <c r="G946" s="6" t="s">
        <v>9219</v>
      </c>
      <c r="H946" t="s">
        <v>8</v>
      </c>
      <c r="I946" t="s">
        <v>17</v>
      </c>
      <c r="J946" t="s">
        <v>9210</v>
      </c>
      <c r="K946" s="6" t="s">
        <v>9234</v>
      </c>
      <c r="L946">
        <v>29</v>
      </c>
      <c r="M946" t="s">
        <v>9227</v>
      </c>
      <c r="N946">
        <v>13</v>
      </c>
    </row>
    <row r="947" spans="1:14" x14ac:dyDescent="0.3">
      <c r="A947">
        <v>883221946</v>
      </c>
      <c r="B947" t="s">
        <v>969</v>
      </c>
      <c r="C947" s="1">
        <v>45514</v>
      </c>
      <c r="D947" s="2">
        <v>0.50555555555555554</v>
      </c>
      <c r="E947" t="s">
        <v>42</v>
      </c>
      <c r="F947">
        <v>35</v>
      </c>
      <c r="G947" s="6" t="s">
        <v>9224</v>
      </c>
      <c r="H947" t="s">
        <v>13</v>
      </c>
      <c r="I947" t="s">
        <v>9</v>
      </c>
      <c r="J947" t="s">
        <v>9211</v>
      </c>
      <c r="K947" s="6" t="s">
        <v>9234</v>
      </c>
      <c r="L947">
        <v>15</v>
      </c>
      <c r="M947" t="s">
        <v>9227</v>
      </c>
      <c r="N947">
        <v>10</v>
      </c>
    </row>
    <row r="948" spans="1:14" x14ac:dyDescent="0.3">
      <c r="A948">
        <v>131178584</v>
      </c>
      <c r="B948" t="s">
        <v>970</v>
      </c>
      <c r="C948" s="1">
        <v>45144</v>
      </c>
      <c r="D948" s="2">
        <v>0.75347222222222221</v>
      </c>
      <c r="E948" t="s">
        <v>42</v>
      </c>
      <c r="F948">
        <v>74</v>
      </c>
      <c r="G948" s="6" t="s">
        <v>9223</v>
      </c>
      <c r="H948" t="s">
        <v>30</v>
      </c>
      <c r="I948" t="s">
        <v>9</v>
      </c>
      <c r="J948" t="s">
        <v>9211</v>
      </c>
      <c r="K948" s="6" t="s">
        <v>9234</v>
      </c>
      <c r="L948">
        <v>21</v>
      </c>
      <c r="M948" t="s">
        <v>9227</v>
      </c>
      <c r="N948">
        <v>6</v>
      </c>
    </row>
    <row r="949" spans="1:14" x14ac:dyDescent="0.3">
      <c r="A949">
        <v>346404027</v>
      </c>
      <c r="B949" t="s">
        <v>971</v>
      </c>
      <c r="C949" s="1">
        <v>45217</v>
      </c>
      <c r="D949" s="2">
        <v>0.58680555555555558</v>
      </c>
      <c r="E949" t="s">
        <v>42</v>
      </c>
      <c r="F949">
        <v>64</v>
      </c>
      <c r="G949" s="6" t="s">
        <v>9218</v>
      </c>
      <c r="H949" t="s">
        <v>8</v>
      </c>
      <c r="I949" t="s">
        <v>17</v>
      </c>
      <c r="J949" t="s">
        <v>9211</v>
      </c>
      <c r="K949" s="6" t="s">
        <v>9234</v>
      </c>
      <c r="L949">
        <v>26</v>
      </c>
      <c r="M949" t="s">
        <v>9227</v>
      </c>
      <c r="N949">
        <v>18</v>
      </c>
    </row>
    <row r="950" spans="1:14" x14ac:dyDescent="0.3">
      <c r="A950">
        <v>359536651</v>
      </c>
      <c r="B950" t="s">
        <v>972</v>
      </c>
      <c r="C950" s="1">
        <v>45451</v>
      </c>
      <c r="D950" s="2">
        <v>0.66736111111111107</v>
      </c>
      <c r="E950" t="s">
        <v>9209</v>
      </c>
      <c r="F950">
        <v>61</v>
      </c>
      <c r="G950" s="6" t="s">
        <v>9218</v>
      </c>
      <c r="H950" t="s">
        <v>13</v>
      </c>
      <c r="I950" t="s">
        <v>9</v>
      </c>
      <c r="J950" t="s">
        <v>9210</v>
      </c>
      <c r="K950" s="6" t="s">
        <v>9234</v>
      </c>
      <c r="L950">
        <v>19</v>
      </c>
      <c r="M950" t="s">
        <v>9227</v>
      </c>
      <c r="N950">
        <v>8</v>
      </c>
    </row>
    <row r="951" spans="1:14" x14ac:dyDescent="0.3">
      <c r="A951">
        <v>193188479</v>
      </c>
      <c r="B951" t="s">
        <v>973</v>
      </c>
      <c r="C951" s="1">
        <v>45228</v>
      </c>
      <c r="D951" s="2">
        <v>0.44444444444444442</v>
      </c>
      <c r="E951" t="s">
        <v>42</v>
      </c>
      <c r="F951">
        <v>76</v>
      </c>
      <c r="G951" s="6" t="s">
        <v>9223</v>
      </c>
      <c r="H951" t="s">
        <v>22</v>
      </c>
      <c r="I951" t="s">
        <v>9</v>
      </c>
      <c r="J951" t="s">
        <v>9210</v>
      </c>
      <c r="K951">
        <v>1</v>
      </c>
      <c r="L951">
        <v>46</v>
      </c>
      <c r="M951" t="s">
        <v>9226</v>
      </c>
      <c r="N951">
        <v>29</v>
      </c>
    </row>
    <row r="952" spans="1:14" x14ac:dyDescent="0.3">
      <c r="A952">
        <v>278280801</v>
      </c>
      <c r="B952" t="s">
        <v>974</v>
      </c>
      <c r="C952" s="1">
        <v>45069</v>
      </c>
      <c r="D952" s="2">
        <v>0.86805555555555558</v>
      </c>
      <c r="E952" t="s">
        <v>9209</v>
      </c>
      <c r="F952">
        <v>33</v>
      </c>
      <c r="G952" s="6" t="s">
        <v>9224</v>
      </c>
      <c r="H952" t="s">
        <v>13</v>
      </c>
      <c r="I952" t="s">
        <v>9</v>
      </c>
      <c r="J952" t="s">
        <v>9211</v>
      </c>
      <c r="K952">
        <v>0</v>
      </c>
      <c r="L952">
        <v>42</v>
      </c>
      <c r="M952" t="s">
        <v>9226</v>
      </c>
      <c r="N952">
        <v>23</v>
      </c>
    </row>
    <row r="953" spans="1:14" x14ac:dyDescent="0.3">
      <c r="A953">
        <v>332029468</v>
      </c>
      <c r="B953" t="s">
        <v>975</v>
      </c>
      <c r="C953" s="1">
        <v>45401</v>
      </c>
      <c r="D953" s="2">
        <v>0.44166666666666665</v>
      </c>
      <c r="E953" t="s">
        <v>42</v>
      </c>
      <c r="F953">
        <v>33</v>
      </c>
      <c r="G953" s="6" t="s">
        <v>9224</v>
      </c>
      <c r="H953" t="s">
        <v>13</v>
      </c>
      <c r="I953" t="s">
        <v>37</v>
      </c>
      <c r="J953" t="s">
        <v>9210</v>
      </c>
      <c r="K953" s="6" t="s">
        <v>9234</v>
      </c>
      <c r="L953">
        <v>19</v>
      </c>
      <c r="M953" t="s">
        <v>9227</v>
      </c>
      <c r="N953">
        <v>19</v>
      </c>
    </row>
    <row r="954" spans="1:14" x14ac:dyDescent="0.3">
      <c r="A954">
        <v>770809495</v>
      </c>
      <c r="B954" t="s">
        <v>976</v>
      </c>
      <c r="C954" s="1">
        <v>45150</v>
      </c>
      <c r="D954" s="2">
        <v>0.31458333333333333</v>
      </c>
      <c r="E954" t="s">
        <v>9209</v>
      </c>
      <c r="F954">
        <v>37</v>
      </c>
      <c r="G954" s="6" t="s">
        <v>9224</v>
      </c>
      <c r="H954" t="s">
        <v>8</v>
      </c>
      <c r="I954" t="s">
        <v>14</v>
      </c>
      <c r="J954" t="s">
        <v>9210</v>
      </c>
      <c r="K954" s="6" t="s">
        <v>9234</v>
      </c>
      <c r="L954">
        <v>42</v>
      </c>
      <c r="M954" t="s">
        <v>9226</v>
      </c>
      <c r="N954">
        <v>12</v>
      </c>
    </row>
    <row r="955" spans="1:14" x14ac:dyDescent="0.3">
      <c r="A955">
        <v>552178075</v>
      </c>
      <c r="B955" t="s">
        <v>977</v>
      </c>
      <c r="C955" s="1">
        <v>45572</v>
      </c>
      <c r="D955" s="2">
        <v>5.8333333333333334E-2</v>
      </c>
      <c r="E955" t="s">
        <v>9209</v>
      </c>
      <c r="F955">
        <v>15</v>
      </c>
      <c r="G955" s="6" t="s">
        <v>9221</v>
      </c>
      <c r="H955" t="s">
        <v>22</v>
      </c>
      <c r="I955" t="s">
        <v>17</v>
      </c>
      <c r="J955" t="s">
        <v>9210</v>
      </c>
      <c r="K955" s="6" t="s">
        <v>9234</v>
      </c>
      <c r="L955">
        <v>35</v>
      </c>
      <c r="M955" t="s">
        <v>9226</v>
      </c>
      <c r="N955">
        <v>7</v>
      </c>
    </row>
    <row r="956" spans="1:14" x14ac:dyDescent="0.3">
      <c r="A956">
        <v>749776720</v>
      </c>
      <c r="B956" t="s">
        <v>978</v>
      </c>
      <c r="C956" s="1">
        <v>45431</v>
      </c>
      <c r="D956" s="2">
        <v>0.14791666666666667</v>
      </c>
      <c r="E956" t="s">
        <v>9209</v>
      </c>
      <c r="F956">
        <v>2</v>
      </c>
      <c r="G956" s="6" t="s">
        <v>9219</v>
      </c>
      <c r="H956" t="s">
        <v>8</v>
      </c>
      <c r="I956" t="s">
        <v>9</v>
      </c>
      <c r="J956" t="s">
        <v>9210</v>
      </c>
      <c r="K956" s="6" t="s">
        <v>9234</v>
      </c>
      <c r="L956">
        <v>51</v>
      </c>
      <c r="M956" t="s">
        <v>9226</v>
      </c>
      <c r="N956">
        <v>19</v>
      </c>
    </row>
    <row r="957" spans="1:14" x14ac:dyDescent="0.3">
      <c r="A957">
        <v>506803575</v>
      </c>
      <c r="B957" t="s">
        <v>979</v>
      </c>
      <c r="C957" s="1">
        <v>45483</v>
      </c>
      <c r="D957" s="2">
        <v>0.50763888888888886</v>
      </c>
      <c r="E957" t="s">
        <v>42</v>
      </c>
      <c r="F957">
        <v>70</v>
      </c>
      <c r="G957" s="6" t="s">
        <v>9223</v>
      </c>
      <c r="H957" t="s">
        <v>22</v>
      </c>
      <c r="I957" t="s">
        <v>9</v>
      </c>
      <c r="J957" t="s">
        <v>9211</v>
      </c>
      <c r="K957" s="6" t="s">
        <v>9234</v>
      </c>
      <c r="L957">
        <v>52</v>
      </c>
      <c r="M957" t="s">
        <v>9226</v>
      </c>
      <c r="N957">
        <v>10</v>
      </c>
    </row>
    <row r="958" spans="1:14" x14ac:dyDescent="0.3">
      <c r="A958">
        <v>303343215</v>
      </c>
      <c r="B958" t="s">
        <v>980</v>
      </c>
      <c r="C958" s="1">
        <v>45263</v>
      </c>
      <c r="D958" s="2">
        <v>0.8569444444444444</v>
      </c>
      <c r="E958" t="s">
        <v>9209</v>
      </c>
      <c r="F958">
        <v>30</v>
      </c>
      <c r="G958" s="6" t="s">
        <v>9224</v>
      </c>
      <c r="H958" t="s">
        <v>8</v>
      </c>
      <c r="I958" t="s">
        <v>9</v>
      </c>
      <c r="J958" t="s">
        <v>9211</v>
      </c>
      <c r="K958" s="6" t="s">
        <v>9234</v>
      </c>
      <c r="L958">
        <v>39</v>
      </c>
      <c r="M958" t="s">
        <v>9226</v>
      </c>
      <c r="N958">
        <v>3</v>
      </c>
    </row>
    <row r="959" spans="1:14" x14ac:dyDescent="0.3">
      <c r="A959">
        <v>438353087</v>
      </c>
      <c r="B959" t="s">
        <v>981</v>
      </c>
      <c r="C959" s="1">
        <v>45043</v>
      </c>
      <c r="D959" s="2">
        <v>0.49027777777777776</v>
      </c>
      <c r="E959" t="s">
        <v>9209</v>
      </c>
      <c r="F959">
        <v>45</v>
      </c>
      <c r="G959" s="6" t="s">
        <v>9220</v>
      </c>
      <c r="H959" t="s">
        <v>22</v>
      </c>
      <c r="I959" t="s">
        <v>9</v>
      </c>
      <c r="J959" t="s">
        <v>9211</v>
      </c>
      <c r="K959">
        <v>2</v>
      </c>
      <c r="L959">
        <v>36</v>
      </c>
      <c r="M959" t="s">
        <v>9226</v>
      </c>
      <c r="N959">
        <v>27</v>
      </c>
    </row>
    <row r="960" spans="1:14" x14ac:dyDescent="0.3">
      <c r="A960">
        <v>550622048</v>
      </c>
      <c r="B960" t="s">
        <v>982</v>
      </c>
      <c r="C960" s="1">
        <v>45310</v>
      </c>
      <c r="D960" s="2">
        <v>0.92986111111111114</v>
      </c>
      <c r="E960" t="s">
        <v>42</v>
      </c>
      <c r="F960">
        <v>73</v>
      </c>
      <c r="G960" s="6" t="s">
        <v>9223</v>
      </c>
      <c r="H960" t="s">
        <v>19</v>
      </c>
      <c r="I960" t="s">
        <v>9</v>
      </c>
      <c r="J960" t="s">
        <v>9210</v>
      </c>
      <c r="K960" s="6" t="s">
        <v>9234</v>
      </c>
      <c r="L960">
        <v>43</v>
      </c>
      <c r="M960" t="s">
        <v>9226</v>
      </c>
      <c r="N960">
        <v>19</v>
      </c>
    </row>
    <row r="961" spans="1:14" x14ac:dyDescent="0.3">
      <c r="A961">
        <v>263156279</v>
      </c>
      <c r="B961" t="s">
        <v>983</v>
      </c>
      <c r="C961" s="1">
        <v>45529</v>
      </c>
      <c r="D961" s="2">
        <v>0.23402777777777778</v>
      </c>
      <c r="E961" t="s">
        <v>42</v>
      </c>
      <c r="F961">
        <v>68</v>
      </c>
      <c r="G961" s="6" t="s">
        <v>9218</v>
      </c>
      <c r="H961" t="s">
        <v>8</v>
      </c>
      <c r="I961" t="s">
        <v>17</v>
      </c>
      <c r="J961" t="s">
        <v>9210</v>
      </c>
      <c r="K961" s="6" t="s">
        <v>9234</v>
      </c>
      <c r="L961">
        <v>57</v>
      </c>
      <c r="M961" t="s">
        <v>9226</v>
      </c>
      <c r="N961">
        <v>25</v>
      </c>
    </row>
    <row r="962" spans="1:14" x14ac:dyDescent="0.3">
      <c r="A962">
        <v>674280052</v>
      </c>
      <c r="B962" t="s">
        <v>984</v>
      </c>
      <c r="C962" s="1">
        <v>45427</v>
      </c>
      <c r="D962" s="2">
        <v>0.89375000000000004</v>
      </c>
      <c r="E962" t="s">
        <v>42</v>
      </c>
      <c r="F962">
        <v>26</v>
      </c>
      <c r="G962" s="6" t="s">
        <v>9221</v>
      </c>
      <c r="H962" t="s">
        <v>22</v>
      </c>
      <c r="I962" t="s">
        <v>14</v>
      </c>
      <c r="J962" t="s">
        <v>9211</v>
      </c>
      <c r="K962">
        <v>0</v>
      </c>
      <c r="L962">
        <v>30</v>
      </c>
      <c r="M962" t="s">
        <v>9226</v>
      </c>
      <c r="N962">
        <v>15</v>
      </c>
    </row>
    <row r="963" spans="1:14" x14ac:dyDescent="0.3">
      <c r="A963">
        <v>855945606</v>
      </c>
      <c r="B963" t="s">
        <v>985</v>
      </c>
      <c r="C963" s="1">
        <v>45572</v>
      </c>
      <c r="D963" s="2">
        <v>0.32222222222222224</v>
      </c>
      <c r="E963" t="s">
        <v>9209</v>
      </c>
      <c r="F963">
        <v>50</v>
      </c>
      <c r="G963" s="6" t="s">
        <v>9220</v>
      </c>
      <c r="H963" t="s">
        <v>13</v>
      </c>
      <c r="I963" t="s">
        <v>9</v>
      </c>
      <c r="J963" t="s">
        <v>9210</v>
      </c>
      <c r="K963">
        <v>4</v>
      </c>
      <c r="L963">
        <v>22</v>
      </c>
      <c r="M963" t="s">
        <v>9227</v>
      </c>
      <c r="N963">
        <v>7</v>
      </c>
    </row>
    <row r="964" spans="1:14" x14ac:dyDescent="0.3">
      <c r="A964">
        <v>452706133</v>
      </c>
      <c r="B964" t="s">
        <v>986</v>
      </c>
      <c r="C964" s="1">
        <v>45308</v>
      </c>
      <c r="D964" s="2">
        <v>0.73402777777777772</v>
      </c>
      <c r="E964" t="s">
        <v>42</v>
      </c>
      <c r="F964">
        <v>32</v>
      </c>
      <c r="G964" s="6" t="s">
        <v>9224</v>
      </c>
      <c r="H964" t="s">
        <v>30</v>
      </c>
      <c r="I964" t="s">
        <v>9</v>
      </c>
      <c r="J964" t="s">
        <v>9210</v>
      </c>
      <c r="K964">
        <v>6</v>
      </c>
      <c r="L964">
        <v>45</v>
      </c>
      <c r="M964" t="s">
        <v>9226</v>
      </c>
      <c r="N964">
        <v>17</v>
      </c>
    </row>
    <row r="965" spans="1:14" x14ac:dyDescent="0.3">
      <c r="A965">
        <v>518338587</v>
      </c>
      <c r="B965" t="s">
        <v>987</v>
      </c>
      <c r="C965" s="1">
        <v>45131</v>
      </c>
      <c r="D965" s="2">
        <v>0.97013888888888888</v>
      </c>
      <c r="E965" t="s">
        <v>9209</v>
      </c>
      <c r="F965">
        <v>71</v>
      </c>
      <c r="G965" s="6" t="s">
        <v>9223</v>
      </c>
      <c r="H965" t="s">
        <v>33</v>
      </c>
      <c r="I965" t="s">
        <v>14</v>
      </c>
      <c r="J965" t="s">
        <v>9210</v>
      </c>
      <c r="K965" s="6" t="s">
        <v>9234</v>
      </c>
      <c r="L965">
        <v>58</v>
      </c>
      <c r="M965" t="s">
        <v>9226</v>
      </c>
      <c r="N965">
        <v>24</v>
      </c>
    </row>
    <row r="966" spans="1:14" x14ac:dyDescent="0.3">
      <c r="A966">
        <v>279661617</v>
      </c>
      <c r="B966" t="s">
        <v>988</v>
      </c>
      <c r="C966" s="1">
        <v>45138</v>
      </c>
      <c r="D966" s="2">
        <v>0.89583333333333337</v>
      </c>
      <c r="E966" t="s">
        <v>9209</v>
      </c>
      <c r="F966">
        <v>58</v>
      </c>
      <c r="G966" s="6" t="s">
        <v>9220</v>
      </c>
      <c r="H966" t="s">
        <v>13</v>
      </c>
      <c r="I966" t="s">
        <v>9</v>
      </c>
      <c r="J966" t="s">
        <v>9210</v>
      </c>
      <c r="K966">
        <v>10</v>
      </c>
      <c r="L966">
        <v>31</v>
      </c>
      <c r="M966" t="s">
        <v>9226</v>
      </c>
      <c r="N966">
        <v>31</v>
      </c>
    </row>
    <row r="967" spans="1:14" x14ac:dyDescent="0.3">
      <c r="A967">
        <v>791743814</v>
      </c>
      <c r="B967" t="s">
        <v>989</v>
      </c>
      <c r="C967" s="1">
        <v>45084</v>
      </c>
      <c r="D967" s="2">
        <v>0.48402777777777778</v>
      </c>
      <c r="E967" t="s">
        <v>9209</v>
      </c>
      <c r="F967">
        <v>76</v>
      </c>
      <c r="G967" s="6" t="s">
        <v>9223</v>
      </c>
      <c r="H967" t="s">
        <v>19</v>
      </c>
      <c r="I967" t="s">
        <v>14</v>
      </c>
      <c r="J967" t="s">
        <v>9211</v>
      </c>
      <c r="K967">
        <v>5</v>
      </c>
      <c r="L967">
        <v>32</v>
      </c>
      <c r="M967" t="s">
        <v>9226</v>
      </c>
      <c r="N967">
        <v>7</v>
      </c>
    </row>
    <row r="968" spans="1:14" x14ac:dyDescent="0.3">
      <c r="A968">
        <v>761027059</v>
      </c>
      <c r="B968" t="s">
        <v>990</v>
      </c>
      <c r="C968" s="1">
        <v>45503</v>
      </c>
      <c r="D968" s="2">
        <v>0.14027777777777778</v>
      </c>
      <c r="E968" t="s">
        <v>9209</v>
      </c>
      <c r="F968">
        <v>66</v>
      </c>
      <c r="G968" s="6" t="s">
        <v>9218</v>
      </c>
      <c r="H968" t="s">
        <v>8</v>
      </c>
      <c r="I968" t="s">
        <v>9</v>
      </c>
      <c r="J968" t="s">
        <v>9210</v>
      </c>
      <c r="K968">
        <v>5</v>
      </c>
      <c r="L968">
        <v>16</v>
      </c>
      <c r="M968" t="s">
        <v>9227</v>
      </c>
      <c r="N968">
        <v>30</v>
      </c>
    </row>
    <row r="969" spans="1:14" x14ac:dyDescent="0.3">
      <c r="A969">
        <v>520442701</v>
      </c>
      <c r="B969" t="s">
        <v>991</v>
      </c>
      <c r="C969" s="1">
        <v>45253</v>
      </c>
      <c r="D969" s="2">
        <v>0.78680555555555554</v>
      </c>
      <c r="E969" t="s">
        <v>9209</v>
      </c>
      <c r="F969">
        <v>74</v>
      </c>
      <c r="G969" s="6" t="s">
        <v>9223</v>
      </c>
      <c r="H969" t="s">
        <v>8</v>
      </c>
      <c r="I969" t="s">
        <v>9</v>
      </c>
      <c r="J969" t="s">
        <v>9211</v>
      </c>
      <c r="K969" s="6" t="s">
        <v>9234</v>
      </c>
      <c r="L969">
        <v>53</v>
      </c>
      <c r="M969" t="s">
        <v>9226</v>
      </c>
      <c r="N969">
        <v>23</v>
      </c>
    </row>
    <row r="970" spans="1:14" x14ac:dyDescent="0.3">
      <c r="A970">
        <v>125209526</v>
      </c>
      <c r="B970" t="s">
        <v>992</v>
      </c>
      <c r="C970" s="1">
        <v>45107</v>
      </c>
      <c r="D970" s="2">
        <v>0.25694444444444442</v>
      </c>
      <c r="E970" t="s">
        <v>42</v>
      </c>
      <c r="F970">
        <v>16</v>
      </c>
      <c r="G970" s="6" t="s">
        <v>9221</v>
      </c>
      <c r="H970" t="s">
        <v>8</v>
      </c>
      <c r="I970" t="s">
        <v>9</v>
      </c>
      <c r="J970" t="s">
        <v>9211</v>
      </c>
      <c r="K970" s="6" t="s">
        <v>9234</v>
      </c>
      <c r="L970">
        <v>24</v>
      </c>
      <c r="M970" t="s">
        <v>9227</v>
      </c>
      <c r="N970">
        <v>30</v>
      </c>
    </row>
    <row r="971" spans="1:14" x14ac:dyDescent="0.3">
      <c r="A971">
        <v>774372696</v>
      </c>
      <c r="B971" t="s">
        <v>993</v>
      </c>
      <c r="C971" s="1">
        <v>45025</v>
      </c>
      <c r="D971" s="2">
        <v>0.49722222222222223</v>
      </c>
      <c r="E971" t="s">
        <v>9209</v>
      </c>
      <c r="F971">
        <v>73</v>
      </c>
      <c r="G971" s="6" t="s">
        <v>9223</v>
      </c>
      <c r="H971" t="s">
        <v>8</v>
      </c>
      <c r="I971" t="s">
        <v>14</v>
      </c>
      <c r="J971" t="s">
        <v>9211</v>
      </c>
      <c r="K971" s="6" t="s">
        <v>9234</v>
      </c>
      <c r="L971">
        <v>53</v>
      </c>
      <c r="M971" t="s">
        <v>9226</v>
      </c>
      <c r="N971">
        <v>9</v>
      </c>
    </row>
    <row r="972" spans="1:14" x14ac:dyDescent="0.3">
      <c r="A972">
        <v>587090178</v>
      </c>
      <c r="B972" t="s">
        <v>994</v>
      </c>
      <c r="C972" s="1">
        <v>45360</v>
      </c>
      <c r="D972" s="2">
        <v>0.77569444444444446</v>
      </c>
      <c r="E972" t="s">
        <v>9209</v>
      </c>
      <c r="F972">
        <v>52</v>
      </c>
      <c r="G972" s="6" t="s">
        <v>9220</v>
      </c>
      <c r="H972" t="s">
        <v>8</v>
      </c>
      <c r="I972" t="s">
        <v>14</v>
      </c>
      <c r="J972" t="s">
        <v>9210</v>
      </c>
      <c r="K972" s="6" t="s">
        <v>9234</v>
      </c>
      <c r="L972">
        <v>25</v>
      </c>
      <c r="M972" t="s">
        <v>9227</v>
      </c>
      <c r="N972">
        <v>9</v>
      </c>
    </row>
    <row r="973" spans="1:14" x14ac:dyDescent="0.3">
      <c r="A973">
        <v>568739574</v>
      </c>
      <c r="B973" t="s">
        <v>995</v>
      </c>
      <c r="C973" s="1">
        <v>45472</v>
      </c>
      <c r="D973" s="2">
        <v>0.72013888888888888</v>
      </c>
      <c r="E973" t="s">
        <v>9209</v>
      </c>
      <c r="F973">
        <v>13</v>
      </c>
      <c r="G973" s="6" t="s">
        <v>9222</v>
      </c>
      <c r="H973" t="s">
        <v>33</v>
      </c>
      <c r="I973" t="s">
        <v>9</v>
      </c>
      <c r="J973" t="s">
        <v>9211</v>
      </c>
      <c r="K973" s="6" t="s">
        <v>9234</v>
      </c>
      <c r="L973">
        <v>52</v>
      </c>
      <c r="M973" t="s">
        <v>9226</v>
      </c>
      <c r="N973">
        <v>29</v>
      </c>
    </row>
    <row r="974" spans="1:14" x14ac:dyDescent="0.3">
      <c r="A974">
        <v>684470953</v>
      </c>
      <c r="B974" t="s">
        <v>996</v>
      </c>
      <c r="C974" s="1">
        <v>45347</v>
      </c>
      <c r="D974" s="2">
        <v>0.42083333333333334</v>
      </c>
      <c r="E974" t="s">
        <v>42</v>
      </c>
      <c r="F974">
        <v>66</v>
      </c>
      <c r="G974" s="6" t="s">
        <v>9218</v>
      </c>
      <c r="H974" t="s">
        <v>22</v>
      </c>
      <c r="I974" t="s">
        <v>9</v>
      </c>
      <c r="J974" t="s">
        <v>9211</v>
      </c>
      <c r="K974" s="6" t="s">
        <v>9234</v>
      </c>
      <c r="L974">
        <v>47</v>
      </c>
      <c r="M974" t="s">
        <v>9226</v>
      </c>
      <c r="N974">
        <v>25</v>
      </c>
    </row>
    <row r="975" spans="1:14" x14ac:dyDescent="0.3">
      <c r="A975">
        <v>335241217</v>
      </c>
      <c r="B975" t="s">
        <v>997</v>
      </c>
      <c r="C975" s="1">
        <v>45148</v>
      </c>
      <c r="D975" s="2">
        <v>0.43472222222222223</v>
      </c>
      <c r="E975" t="s">
        <v>42</v>
      </c>
      <c r="F975">
        <v>43</v>
      </c>
      <c r="G975" s="6" t="s">
        <v>9224</v>
      </c>
      <c r="H975" t="s">
        <v>30</v>
      </c>
      <c r="I975" t="s">
        <v>9</v>
      </c>
      <c r="J975" t="s">
        <v>9211</v>
      </c>
      <c r="K975" s="6" t="s">
        <v>9234</v>
      </c>
      <c r="L975">
        <v>50</v>
      </c>
      <c r="M975" t="s">
        <v>9226</v>
      </c>
      <c r="N975">
        <v>10</v>
      </c>
    </row>
    <row r="976" spans="1:14" x14ac:dyDescent="0.3">
      <c r="A976">
        <v>372610636</v>
      </c>
      <c r="B976" t="s">
        <v>998</v>
      </c>
      <c r="C976" s="1">
        <v>45514</v>
      </c>
      <c r="D976" s="2">
        <v>0.64375000000000004</v>
      </c>
      <c r="E976" t="s">
        <v>9209</v>
      </c>
      <c r="F976">
        <v>28</v>
      </c>
      <c r="G976" s="6" t="s">
        <v>9221</v>
      </c>
      <c r="H976" t="s">
        <v>19</v>
      </c>
      <c r="I976" t="s">
        <v>14</v>
      </c>
      <c r="J976" t="s">
        <v>9210</v>
      </c>
      <c r="K976" s="6" t="s">
        <v>9234</v>
      </c>
      <c r="L976">
        <v>55</v>
      </c>
      <c r="M976" t="s">
        <v>9226</v>
      </c>
      <c r="N976">
        <v>10</v>
      </c>
    </row>
    <row r="977" spans="1:14" x14ac:dyDescent="0.3">
      <c r="A977">
        <v>680600211</v>
      </c>
      <c r="B977" t="s">
        <v>999</v>
      </c>
      <c r="C977" s="1">
        <v>45238</v>
      </c>
      <c r="D977" s="2">
        <v>0.31111111111111112</v>
      </c>
      <c r="E977" t="s">
        <v>9209</v>
      </c>
      <c r="F977">
        <v>42</v>
      </c>
      <c r="G977" s="6" t="s">
        <v>9224</v>
      </c>
      <c r="H977" t="s">
        <v>8</v>
      </c>
      <c r="I977" t="s">
        <v>9</v>
      </c>
      <c r="J977" t="s">
        <v>9211</v>
      </c>
      <c r="K977">
        <v>1</v>
      </c>
      <c r="L977">
        <v>55</v>
      </c>
      <c r="M977" t="s">
        <v>9226</v>
      </c>
      <c r="N977">
        <v>8</v>
      </c>
    </row>
    <row r="978" spans="1:14" x14ac:dyDescent="0.3">
      <c r="A978">
        <v>558563966</v>
      </c>
      <c r="B978" t="s">
        <v>1000</v>
      </c>
      <c r="C978" s="1">
        <v>45535</v>
      </c>
      <c r="D978" s="2">
        <v>0.99027777777777781</v>
      </c>
      <c r="E978" t="s">
        <v>42</v>
      </c>
      <c r="F978">
        <v>76</v>
      </c>
      <c r="G978" s="6" t="s">
        <v>9223</v>
      </c>
      <c r="H978" t="s">
        <v>8</v>
      </c>
      <c r="I978" t="s">
        <v>9</v>
      </c>
      <c r="J978" t="s">
        <v>9211</v>
      </c>
      <c r="K978">
        <v>10</v>
      </c>
      <c r="L978">
        <v>42</v>
      </c>
      <c r="M978" t="s">
        <v>9226</v>
      </c>
      <c r="N978">
        <v>31</v>
      </c>
    </row>
    <row r="979" spans="1:14" x14ac:dyDescent="0.3">
      <c r="A979">
        <v>615259046</v>
      </c>
      <c r="B979" t="s">
        <v>1001</v>
      </c>
      <c r="C979" s="1">
        <v>45587</v>
      </c>
      <c r="D979" s="2">
        <v>0.56736111111111109</v>
      </c>
      <c r="E979" t="s">
        <v>42</v>
      </c>
      <c r="F979">
        <v>76</v>
      </c>
      <c r="G979" s="6" t="s">
        <v>9223</v>
      </c>
      <c r="H979" t="s">
        <v>13</v>
      </c>
      <c r="I979" t="s">
        <v>14</v>
      </c>
      <c r="J979" t="s">
        <v>9210</v>
      </c>
      <c r="K979" s="6" t="s">
        <v>9234</v>
      </c>
      <c r="L979">
        <v>57</v>
      </c>
      <c r="M979" t="s">
        <v>9226</v>
      </c>
      <c r="N979">
        <v>22</v>
      </c>
    </row>
    <row r="980" spans="1:14" x14ac:dyDescent="0.3">
      <c r="A980">
        <v>710242270</v>
      </c>
      <c r="B980" t="s">
        <v>1002</v>
      </c>
      <c r="C980" s="1">
        <v>45427</v>
      </c>
      <c r="D980" s="2">
        <v>0.7055555555555556</v>
      </c>
      <c r="E980" t="s">
        <v>9209</v>
      </c>
      <c r="F980">
        <v>63</v>
      </c>
      <c r="G980" s="6" t="s">
        <v>9218</v>
      </c>
      <c r="H980" t="s">
        <v>30</v>
      </c>
      <c r="I980" t="s">
        <v>9</v>
      </c>
      <c r="J980" t="s">
        <v>9210</v>
      </c>
      <c r="K980" s="6" t="s">
        <v>9234</v>
      </c>
      <c r="L980">
        <v>33</v>
      </c>
      <c r="M980" t="s">
        <v>9226</v>
      </c>
      <c r="N980">
        <v>15</v>
      </c>
    </row>
    <row r="981" spans="1:14" x14ac:dyDescent="0.3">
      <c r="A981">
        <v>256816386</v>
      </c>
      <c r="B981" t="s">
        <v>1003</v>
      </c>
      <c r="C981" s="1">
        <v>45330</v>
      </c>
      <c r="D981" s="2">
        <v>0.77013888888888893</v>
      </c>
      <c r="E981" t="s">
        <v>9209</v>
      </c>
      <c r="F981">
        <v>44</v>
      </c>
      <c r="G981" s="6" t="s">
        <v>9224</v>
      </c>
      <c r="H981" t="s">
        <v>8</v>
      </c>
      <c r="I981" t="s">
        <v>17</v>
      </c>
      <c r="J981" t="s">
        <v>9211</v>
      </c>
      <c r="K981" s="6" t="s">
        <v>9234</v>
      </c>
      <c r="L981">
        <v>19</v>
      </c>
      <c r="M981" t="s">
        <v>9227</v>
      </c>
      <c r="N981">
        <v>8</v>
      </c>
    </row>
    <row r="982" spans="1:14" x14ac:dyDescent="0.3">
      <c r="A982">
        <v>422021134</v>
      </c>
      <c r="B982" t="s">
        <v>1004</v>
      </c>
      <c r="C982" s="1">
        <v>45342</v>
      </c>
      <c r="D982" s="2">
        <v>0.10486111111111111</v>
      </c>
      <c r="E982" t="s">
        <v>9209</v>
      </c>
      <c r="F982">
        <v>20</v>
      </c>
      <c r="G982" s="6" t="s">
        <v>9221</v>
      </c>
      <c r="H982" t="s">
        <v>33</v>
      </c>
      <c r="I982" t="s">
        <v>17</v>
      </c>
      <c r="J982" t="s">
        <v>9210</v>
      </c>
      <c r="K982" s="6" t="s">
        <v>9234</v>
      </c>
      <c r="L982">
        <v>52</v>
      </c>
      <c r="M982" t="s">
        <v>9226</v>
      </c>
      <c r="N982">
        <v>20</v>
      </c>
    </row>
    <row r="983" spans="1:14" x14ac:dyDescent="0.3">
      <c r="A983">
        <v>353181225</v>
      </c>
      <c r="B983" t="s">
        <v>1005</v>
      </c>
      <c r="C983" s="1">
        <v>45120</v>
      </c>
      <c r="D983" s="2">
        <v>0.35</v>
      </c>
      <c r="E983" t="s">
        <v>42</v>
      </c>
      <c r="F983">
        <v>11</v>
      </c>
      <c r="G983" s="6" t="s">
        <v>9222</v>
      </c>
      <c r="H983" t="s">
        <v>8</v>
      </c>
      <c r="I983" t="s">
        <v>17</v>
      </c>
      <c r="J983" t="s">
        <v>9211</v>
      </c>
      <c r="K983">
        <v>3</v>
      </c>
      <c r="L983">
        <v>31</v>
      </c>
      <c r="M983" t="s">
        <v>9226</v>
      </c>
      <c r="N983">
        <v>13</v>
      </c>
    </row>
    <row r="984" spans="1:14" x14ac:dyDescent="0.3">
      <c r="A984">
        <v>357141841</v>
      </c>
      <c r="B984" t="s">
        <v>1006</v>
      </c>
      <c r="C984" s="1">
        <v>45265</v>
      </c>
      <c r="D984" s="2">
        <v>0.72847222222222219</v>
      </c>
      <c r="E984" t="s">
        <v>42</v>
      </c>
      <c r="F984">
        <v>72</v>
      </c>
      <c r="G984" s="6" t="s">
        <v>9223</v>
      </c>
      <c r="H984" t="s">
        <v>33</v>
      </c>
      <c r="I984" t="s">
        <v>9</v>
      </c>
      <c r="J984" t="s">
        <v>9210</v>
      </c>
      <c r="K984">
        <v>3</v>
      </c>
      <c r="L984">
        <v>48</v>
      </c>
      <c r="M984" t="s">
        <v>9226</v>
      </c>
      <c r="N984">
        <v>5</v>
      </c>
    </row>
    <row r="985" spans="1:14" x14ac:dyDescent="0.3">
      <c r="A985">
        <v>794848070</v>
      </c>
      <c r="B985" t="s">
        <v>1007</v>
      </c>
      <c r="C985" s="1">
        <v>45446</v>
      </c>
      <c r="D985" s="2">
        <v>0.27847222222222223</v>
      </c>
      <c r="E985" t="s">
        <v>9209</v>
      </c>
      <c r="F985">
        <v>11</v>
      </c>
      <c r="G985" s="6" t="s">
        <v>9222</v>
      </c>
      <c r="H985" t="s">
        <v>13</v>
      </c>
      <c r="I985" t="s">
        <v>9</v>
      </c>
      <c r="J985" t="s">
        <v>9210</v>
      </c>
      <c r="K985">
        <v>3</v>
      </c>
      <c r="L985">
        <v>41</v>
      </c>
      <c r="M985" t="s">
        <v>9226</v>
      </c>
      <c r="N985">
        <v>3</v>
      </c>
    </row>
    <row r="986" spans="1:14" x14ac:dyDescent="0.3">
      <c r="A986">
        <v>472847278</v>
      </c>
      <c r="B986" t="s">
        <v>1008</v>
      </c>
      <c r="C986" s="1">
        <v>45099</v>
      </c>
      <c r="D986" s="2">
        <v>2.9166666666666667E-2</v>
      </c>
      <c r="E986" t="s">
        <v>9209</v>
      </c>
      <c r="F986">
        <v>73</v>
      </c>
      <c r="G986" s="6" t="s">
        <v>9223</v>
      </c>
      <c r="H986" t="s">
        <v>22</v>
      </c>
      <c r="I986" t="s">
        <v>9</v>
      </c>
      <c r="J986" t="s">
        <v>9211</v>
      </c>
      <c r="K986" s="6" t="s">
        <v>9234</v>
      </c>
      <c r="L986">
        <v>34</v>
      </c>
      <c r="M986" t="s">
        <v>9226</v>
      </c>
      <c r="N986">
        <v>22</v>
      </c>
    </row>
    <row r="987" spans="1:14" x14ac:dyDescent="0.3">
      <c r="A987">
        <v>724642811</v>
      </c>
      <c r="B987" t="s">
        <v>1009</v>
      </c>
      <c r="C987" s="1">
        <v>45095</v>
      </c>
      <c r="D987" s="2">
        <v>0.59513888888888888</v>
      </c>
      <c r="E987" t="s">
        <v>42</v>
      </c>
      <c r="F987">
        <v>31</v>
      </c>
      <c r="G987" s="6" t="s">
        <v>9224</v>
      </c>
      <c r="H987" t="s">
        <v>8</v>
      </c>
      <c r="I987" t="s">
        <v>9</v>
      </c>
      <c r="J987" t="s">
        <v>9211</v>
      </c>
      <c r="K987">
        <v>3</v>
      </c>
      <c r="L987">
        <v>43</v>
      </c>
      <c r="M987" t="s">
        <v>9226</v>
      </c>
      <c r="N987">
        <v>18</v>
      </c>
    </row>
    <row r="988" spans="1:14" x14ac:dyDescent="0.3">
      <c r="A988">
        <v>564803063</v>
      </c>
      <c r="B988" t="s">
        <v>1010</v>
      </c>
      <c r="C988" s="1">
        <v>45332</v>
      </c>
      <c r="D988" s="2">
        <v>0.84583333333333333</v>
      </c>
      <c r="E988" t="s">
        <v>42</v>
      </c>
      <c r="F988">
        <v>26</v>
      </c>
      <c r="G988" s="6" t="s">
        <v>9221</v>
      </c>
      <c r="H988" t="s">
        <v>33</v>
      </c>
      <c r="I988" t="s">
        <v>9</v>
      </c>
      <c r="J988" t="s">
        <v>9210</v>
      </c>
      <c r="K988" s="6" t="s">
        <v>9234</v>
      </c>
      <c r="L988">
        <v>16</v>
      </c>
      <c r="M988" t="s">
        <v>9227</v>
      </c>
      <c r="N988">
        <v>10</v>
      </c>
    </row>
    <row r="989" spans="1:14" x14ac:dyDescent="0.3">
      <c r="A989">
        <v>444438680</v>
      </c>
      <c r="B989" t="s">
        <v>1011</v>
      </c>
      <c r="C989" s="1">
        <v>45218</v>
      </c>
      <c r="D989" s="2">
        <v>0.88194444444444442</v>
      </c>
      <c r="E989" t="s">
        <v>9209</v>
      </c>
      <c r="F989">
        <v>74</v>
      </c>
      <c r="G989" s="6" t="s">
        <v>9223</v>
      </c>
      <c r="H989" t="s">
        <v>22</v>
      </c>
      <c r="I989" t="s">
        <v>9</v>
      </c>
      <c r="J989" t="s">
        <v>9211</v>
      </c>
      <c r="K989" s="6" t="s">
        <v>9234</v>
      </c>
      <c r="L989">
        <v>23</v>
      </c>
      <c r="M989" t="s">
        <v>9227</v>
      </c>
      <c r="N989">
        <v>19</v>
      </c>
    </row>
    <row r="990" spans="1:14" x14ac:dyDescent="0.3">
      <c r="A990">
        <v>899927948</v>
      </c>
      <c r="B990" t="s">
        <v>1012</v>
      </c>
      <c r="C990" s="1">
        <v>45191</v>
      </c>
      <c r="D990" s="2">
        <v>0.60555555555555551</v>
      </c>
      <c r="E990" t="s">
        <v>9209</v>
      </c>
      <c r="F990">
        <v>75</v>
      </c>
      <c r="G990" s="6" t="s">
        <v>9223</v>
      </c>
      <c r="H990" t="s">
        <v>11</v>
      </c>
      <c r="I990" t="s">
        <v>9</v>
      </c>
      <c r="J990" t="s">
        <v>9211</v>
      </c>
      <c r="K990" s="6" t="s">
        <v>9234</v>
      </c>
      <c r="L990">
        <v>11</v>
      </c>
      <c r="M990" t="s">
        <v>9227</v>
      </c>
      <c r="N990">
        <v>22</v>
      </c>
    </row>
    <row r="991" spans="1:14" x14ac:dyDescent="0.3">
      <c r="A991">
        <v>888090158</v>
      </c>
      <c r="B991" t="s">
        <v>1013</v>
      </c>
      <c r="C991" s="1">
        <v>45116</v>
      </c>
      <c r="D991" s="2">
        <v>0.86250000000000004</v>
      </c>
      <c r="E991" t="s">
        <v>9209</v>
      </c>
      <c r="F991">
        <v>7</v>
      </c>
      <c r="G991" s="6" t="s">
        <v>9222</v>
      </c>
      <c r="H991" t="s">
        <v>19</v>
      </c>
      <c r="I991" t="s">
        <v>14</v>
      </c>
      <c r="J991" t="s">
        <v>9210</v>
      </c>
      <c r="K991">
        <v>6</v>
      </c>
      <c r="L991">
        <v>37</v>
      </c>
      <c r="M991" t="s">
        <v>9226</v>
      </c>
      <c r="N991">
        <v>9</v>
      </c>
    </row>
    <row r="992" spans="1:14" x14ac:dyDescent="0.3">
      <c r="A992">
        <v>207956685</v>
      </c>
      <c r="B992" t="s">
        <v>1014</v>
      </c>
      <c r="C992" s="1">
        <v>45045</v>
      </c>
      <c r="D992" s="2">
        <v>0.41736111111111113</v>
      </c>
      <c r="E992" t="s">
        <v>42</v>
      </c>
      <c r="F992">
        <v>24</v>
      </c>
      <c r="G992" s="6" t="s">
        <v>9221</v>
      </c>
      <c r="H992" t="s">
        <v>8</v>
      </c>
      <c r="I992" t="s">
        <v>9</v>
      </c>
      <c r="J992" t="s">
        <v>9211</v>
      </c>
      <c r="K992" s="6" t="s">
        <v>9234</v>
      </c>
      <c r="L992">
        <v>23</v>
      </c>
      <c r="M992" t="s">
        <v>9227</v>
      </c>
      <c r="N992">
        <v>29</v>
      </c>
    </row>
    <row r="993" spans="1:14" x14ac:dyDescent="0.3">
      <c r="A993">
        <v>373048920</v>
      </c>
      <c r="B993" t="s">
        <v>1015</v>
      </c>
      <c r="C993" s="1">
        <v>45163</v>
      </c>
      <c r="D993" s="2">
        <v>0.34722222222222221</v>
      </c>
      <c r="E993" t="s">
        <v>9209</v>
      </c>
      <c r="F993">
        <v>79</v>
      </c>
      <c r="G993" s="6" t="s">
        <v>9223</v>
      </c>
      <c r="H993" t="s">
        <v>22</v>
      </c>
      <c r="I993" t="s">
        <v>9</v>
      </c>
      <c r="J993" t="s">
        <v>9211</v>
      </c>
      <c r="K993" s="6" t="s">
        <v>9234</v>
      </c>
      <c r="L993">
        <v>39</v>
      </c>
      <c r="M993" t="s">
        <v>9226</v>
      </c>
      <c r="N993">
        <v>25</v>
      </c>
    </row>
    <row r="994" spans="1:14" x14ac:dyDescent="0.3">
      <c r="A994">
        <v>438699769</v>
      </c>
      <c r="B994" t="s">
        <v>1016</v>
      </c>
      <c r="C994" s="1">
        <v>45368</v>
      </c>
      <c r="D994" s="2">
        <v>0.94861111111111107</v>
      </c>
      <c r="E994" t="s">
        <v>9209</v>
      </c>
      <c r="F994">
        <v>64</v>
      </c>
      <c r="G994" s="6" t="s">
        <v>9218</v>
      </c>
      <c r="H994" t="s">
        <v>19</v>
      </c>
      <c r="I994" t="s">
        <v>14</v>
      </c>
      <c r="J994" t="s">
        <v>9210</v>
      </c>
      <c r="K994" s="6" t="s">
        <v>9234</v>
      </c>
      <c r="L994">
        <v>47</v>
      </c>
      <c r="M994" t="s">
        <v>9226</v>
      </c>
      <c r="N994">
        <v>17</v>
      </c>
    </row>
    <row r="995" spans="1:14" x14ac:dyDescent="0.3">
      <c r="A995">
        <v>308460712</v>
      </c>
      <c r="B995" t="s">
        <v>1017</v>
      </c>
      <c r="C995" s="1">
        <v>45178</v>
      </c>
      <c r="D995" s="2">
        <v>0.63124999999999998</v>
      </c>
      <c r="E995" t="s">
        <v>42</v>
      </c>
      <c r="F995">
        <v>8</v>
      </c>
      <c r="G995" s="6" t="s">
        <v>9222</v>
      </c>
      <c r="H995" t="s">
        <v>19</v>
      </c>
      <c r="I995" t="s">
        <v>9</v>
      </c>
      <c r="J995" t="s">
        <v>9210</v>
      </c>
      <c r="K995" s="6" t="s">
        <v>9234</v>
      </c>
      <c r="L995">
        <v>60</v>
      </c>
      <c r="M995" t="s">
        <v>9226</v>
      </c>
      <c r="N995">
        <v>9</v>
      </c>
    </row>
    <row r="996" spans="1:14" x14ac:dyDescent="0.3">
      <c r="A996">
        <v>163343132</v>
      </c>
      <c r="B996" t="s">
        <v>1018</v>
      </c>
      <c r="C996" s="1">
        <v>45225</v>
      </c>
      <c r="D996" s="2">
        <v>0.12638888888888888</v>
      </c>
      <c r="E996" t="s">
        <v>9209</v>
      </c>
      <c r="F996">
        <v>71</v>
      </c>
      <c r="G996" s="6" t="s">
        <v>9223</v>
      </c>
      <c r="H996" t="s">
        <v>22</v>
      </c>
      <c r="I996" t="s">
        <v>9</v>
      </c>
      <c r="J996" t="s">
        <v>9211</v>
      </c>
      <c r="K996" s="6" t="s">
        <v>9234</v>
      </c>
      <c r="L996">
        <v>12</v>
      </c>
      <c r="M996" t="s">
        <v>9227</v>
      </c>
      <c r="N996">
        <v>26</v>
      </c>
    </row>
    <row r="997" spans="1:14" x14ac:dyDescent="0.3">
      <c r="A997">
        <v>265754107</v>
      </c>
      <c r="B997" t="s">
        <v>1019</v>
      </c>
      <c r="C997" s="1">
        <v>45220</v>
      </c>
      <c r="D997" s="2">
        <v>0.92222222222222228</v>
      </c>
      <c r="E997" t="s">
        <v>42</v>
      </c>
      <c r="F997">
        <v>73</v>
      </c>
      <c r="G997" s="6" t="s">
        <v>9223</v>
      </c>
      <c r="H997" t="s">
        <v>22</v>
      </c>
      <c r="I997" t="s">
        <v>14</v>
      </c>
      <c r="J997" t="s">
        <v>9210</v>
      </c>
      <c r="K997" s="6" t="s">
        <v>9234</v>
      </c>
      <c r="L997">
        <v>48</v>
      </c>
      <c r="M997" t="s">
        <v>9226</v>
      </c>
      <c r="N997">
        <v>21</v>
      </c>
    </row>
    <row r="998" spans="1:14" x14ac:dyDescent="0.3">
      <c r="A998">
        <v>877164474</v>
      </c>
      <c r="B998" t="s">
        <v>1020</v>
      </c>
      <c r="C998" s="1">
        <v>45320</v>
      </c>
      <c r="D998" s="2">
        <v>0.24027777777777778</v>
      </c>
      <c r="E998" t="s">
        <v>42</v>
      </c>
      <c r="F998">
        <v>33</v>
      </c>
      <c r="G998" s="6" t="s">
        <v>9224</v>
      </c>
      <c r="H998" t="s">
        <v>19</v>
      </c>
      <c r="I998" t="s">
        <v>9</v>
      </c>
      <c r="J998" t="s">
        <v>9211</v>
      </c>
      <c r="K998">
        <v>6</v>
      </c>
      <c r="L998">
        <v>23</v>
      </c>
      <c r="M998" t="s">
        <v>9227</v>
      </c>
      <c r="N998">
        <v>29</v>
      </c>
    </row>
    <row r="999" spans="1:14" x14ac:dyDescent="0.3">
      <c r="A999">
        <v>602297310</v>
      </c>
      <c r="B999" t="s">
        <v>1021</v>
      </c>
      <c r="C999" s="1">
        <v>45538</v>
      </c>
      <c r="D999" s="2">
        <v>6.7361111111111108E-2</v>
      </c>
      <c r="E999" t="s">
        <v>9209</v>
      </c>
      <c r="F999">
        <v>10</v>
      </c>
      <c r="G999" s="6" t="s">
        <v>9222</v>
      </c>
      <c r="H999" t="s">
        <v>8</v>
      </c>
      <c r="I999" t="s">
        <v>9</v>
      </c>
      <c r="J999" t="s">
        <v>9211</v>
      </c>
      <c r="K999" s="6" t="s">
        <v>9234</v>
      </c>
      <c r="L999">
        <v>21</v>
      </c>
      <c r="M999" t="s">
        <v>9227</v>
      </c>
      <c r="N999">
        <v>3</v>
      </c>
    </row>
    <row r="1000" spans="1:14" x14ac:dyDescent="0.3">
      <c r="A1000">
        <v>311706319</v>
      </c>
      <c r="B1000" t="s">
        <v>1022</v>
      </c>
      <c r="C1000" s="1">
        <v>45271</v>
      </c>
      <c r="D1000" s="2">
        <v>0.20208333333333334</v>
      </c>
      <c r="E1000" t="s">
        <v>9209</v>
      </c>
      <c r="F1000">
        <v>16</v>
      </c>
      <c r="G1000" s="6" t="s">
        <v>9221</v>
      </c>
      <c r="H1000" t="s">
        <v>13</v>
      </c>
      <c r="I1000" t="s">
        <v>9</v>
      </c>
      <c r="J1000" t="s">
        <v>9211</v>
      </c>
      <c r="K1000" s="6" t="s">
        <v>9234</v>
      </c>
      <c r="L1000">
        <v>54</v>
      </c>
      <c r="M1000" t="s">
        <v>9226</v>
      </c>
      <c r="N1000">
        <v>11</v>
      </c>
    </row>
    <row r="1001" spans="1:14" x14ac:dyDescent="0.3">
      <c r="A1001">
        <v>649333703</v>
      </c>
      <c r="B1001" t="s">
        <v>1023</v>
      </c>
      <c r="C1001" s="1">
        <v>45512</v>
      </c>
      <c r="D1001" s="2">
        <v>0.13125000000000001</v>
      </c>
      <c r="E1001" t="s">
        <v>42</v>
      </c>
      <c r="F1001">
        <v>60</v>
      </c>
      <c r="G1001" s="6" t="s">
        <v>9218</v>
      </c>
      <c r="H1001" t="s">
        <v>22</v>
      </c>
      <c r="I1001" t="s">
        <v>9</v>
      </c>
      <c r="J1001" t="s">
        <v>9210</v>
      </c>
      <c r="K1001">
        <v>1</v>
      </c>
      <c r="L1001">
        <v>27</v>
      </c>
      <c r="M1001" t="s">
        <v>9227</v>
      </c>
      <c r="N1001">
        <v>8</v>
      </c>
    </row>
    <row r="1002" spans="1:14" x14ac:dyDescent="0.3">
      <c r="A1002">
        <v>719061377</v>
      </c>
      <c r="B1002" t="s">
        <v>1024</v>
      </c>
      <c r="C1002" s="1">
        <v>45067</v>
      </c>
      <c r="D1002" s="2">
        <v>4.4444444444444446E-2</v>
      </c>
      <c r="E1002" t="s">
        <v>42</v>
      </c>
      <c r="F1002">
        <v>37</v>
      </c>
      <c r="G1002" s="6" t="s">
        <v>9224</v>
      </c>
      <c r="H1002" t="s">
        <v>13</v>
      </c>
      <c r="I1002" t="s">
        <v>97</v>
      </c>
      <c r="J1002" t="s">
        <v>9210</v>
      </c>
      <c r="K1002" s="6" t="s">
        <v>9234</v>
      </c>
      <c r="L1002">
        <v>48</v>
      </c>
      <c r="M1002" t="s">
        <v>9226</v>
      </c>
      <c r="N1002">
        <v>21</v>
      </c>
    </row>
    <row r="1003" spans="1:14" x14ac:dyDescent="0.3">
      <c r="A1003">
        <v>563417288</v>
      </c>
      <c r="B1003" t="s">
        <v>1025</v>
      </c>
      <c r="C1003" s="1">
        <v>45531</v>
      </c>
      <c r="D1003" s="2">
        <v>0.85624999999999996</v>
      </c>
      <c r="E1003" t="s">
        <v>42</v>
      </c>
      <c r="F1003">
        <v>6</v>
      </c>
      <c r="G1003" s="6" t="s">
        <v>9222</v>
      </c>
      <c r="H1003" t="s">
        <v>13</v>
      </c>
      <c r="I1003" t="s">
        <v>97</v>
      </c>
      <c r="J1003" t="s">
        <v>9210</v>
      </c>
      <c r="K1003" s="6" t="s">
        <v>9234</v>
      </c>
      <c r="L1003">
        <v>60</v>
      </c>
      <c r="M1003" t="s">
        <v>9226</v>
      </c>
      <c r="N1003">
        <v>27</v>
      </c>
    </row>
    <row r="1004" spans="1:14" x14ac:dyDescent="0.3">
      <c r="A1004">
        <v>111506779</v>
      </c>
      <c r="B1004" t="s">
        <v>1026</v>
      </c>
      <c r="C1004" s="1">
        <v>45144</v>
      </c>
      <c r="D1004" s="2">
        <v>0.13472222222222222</v>
      </c>
      <c r="E1004" t="s">
        <v>42</v>
      </c>
      <c r="F1004">
        <v>40</v>
      </c>
      <c r="G1004" s="6" t="s">
        <v>9224</v>
      </c>
      <c r="H1004" t="s">
        <v>13</v>
      </c>
      <c r="I1004" t="s">
        <v>97</v>
      </c>
      <c r="J1004" t="s">
        <v>9210</v>
      </c>
      <c r="K1004" s="6" t="s">
        <v>9234</v>
      </c>
      <c r="L1004">
        <v>51</v>
      </c>
      <c r="M1004" t="s">
        <v>9226</v>
      </c>
      <c r="N1004">
        <v>6</v>
      </c>
    </row>
    <row r="1005" spans="1:14" x14ac:dyDescent="0.3">
      <c r="A1005">
        <v>268451271</v>
      </c>
      <c r="B1005" t="s">
        <v>1027</v>
      </c>
      <c r="C1005" s="1">
        <v>45263</v>
      </c>
      <c r="D1005" s="2">
        <v>0.92500000000000004</v>
      </c>
      <c r="E1005" t="s">
        <v>42</v>
      </c>
      <c r="F1005">
        <v>21</v>
      </c>
      <c r="G1005" s="6" t="s">
        <v>9221</v>
      </c>
      <c r="H1005" t="s">
        <v>13</v>
      </c>
      <c r="I1005" t="s">
        <v>97</v>
      </c>
      <c r="J1005" t="s">
        <v>9210</v>
      </c>
      <c r="K1005" s="6" t="s">
        <v>9234</v>
      </c>
      <c r="L1005">
        <v>17</v>
      </c>
      <c r="M1005" t="s">
        <v>9227</v>
      </c>
      <c r="N1005">
        <v>3</v>
      </c>
    </row>
    <row r="1006" spans="1:14" x14ac:dyDescent="0.3">
      <c r="A1006">
        <v>347033021</v>
      </c>
      <c r="B1006" t="s">
        <v>1028</v>
      </c>
      <c r="C1006" s="1">
        <v>45183</v>
      </c>
      <c r="D1006" s="2">
        <v>0.77500000000000002</v>
      </c>
      <c r="E1006" t="s">
        <v>42</v>
      </c>
      <c r="F1006">
        <v>74</v>
      </c>
      <c r="G1006" s="6" t="s">
        <v>9223</v>
      </c>
      <c r="H1006" t="s">
        <v>13</v>
      </c>
      <c r="I1006" t="s">
        <v>97</v>
      </c>
      <c r="J1006" t="s">
        <v>9210</v>
      </c>
      <c r="K1006" s="6" t="s">
        <v>9234</v>
      </c>
      <c r="L1006">
        <v>27</v>
      </c>
      <c r="M1006" t="s">
        <v>9227</v>
      </c>
      <c r="N1006">
        <v>14</v>
      </c>
    </row>
    <row r="1007" spans="1:14" x14ac:dyDescent="0.3">
      <c r="A1007">
        <v>388909318</v>
      </c>
      <c r="B1007" t="s">
        <v>1029</v>
      </c>
      <c r="C1007" s="1">
        <v>45380</v>
      </c>
      <c r="D1007" s="2">
        <v>3.8194444444444448E-2</v>
      </c>
      <c r="E1007" t="s">
        <v>42</v>
      </c>
      <c r="F1007">
        <v>12</v>
      </c>
      <c r="G1007" s="6" t="s">
        <v>9222</v>
      </c>
      <c r="H1007" t="s">
        <v>13</v>
      </c>
      <c r="I1007" t="s">
        <v>97</v>
      </c>
      <c r="J1007" t="s">
        <v>9210</v>
      </c>
      <c r="K1007" s="6" t="s">
        <v>9234</v>
      </c>
      <c r="L1007">
        <v>21</v>
      </c>
      <c r="M1007" t="s">
        <v>9227</v>
      </c>
      <c r="N1007">
        <v>29</v>
      </c>
    </row>
    <row r="1008" spans="1:14" x14ac:dyDescent="0.3">
      <c r="A1008">
        <v>894345445</v>
      </c>
      <c r="B1008" t="s">
        <v>1030</v>
      </c>
      <c r="C1008" s="1">
        <v>45467</v>
      </c>
      <c r="D1008" s="2">
        <v>0.52083333333333337</v>
      </c>
      <c r="E1008" t="s">
        <v>42</v>
      </c>
      <c r="F1008">
        <v>18</v>
      </c>
      <c r="G1008" s="6" t="s">
        <v>9221</v>
      </c>
      <c r="H1008" t="s">
        <v>13</v>
      </c>
      <c r="I1008" t="s">
        <v>97</v>
      </c>
      <c r="J1008" t="s">
        <v>9210</v>
      </c>
      <c r="K1008" s="6" t="s">
        <v>9234</v>
      </c>
      <c r="L1008">
        <v>32</v>
      </c>
      <c r="M1008" t="s">
        <v>9226</v>
      </c>
      <c r="N1008">
        <v>24</v>
      </c>
    </row>
    <row r="1009" spans="1:14" x14ac:dyDescent="0.3">
      <c r="A1009">
        <v>616679062</v>
      </c>
      <c r="B1009" t="s">
        <v>1031</v>
      </c>
      <c r="C1009" s="1">
        <v>45236</v>
      </c>
      <c r="D1009" s="2">
        <v>0.79236111111111107</v>
      </c>
      <c r="E1009" t="s">
        <v>42</v>
      </c>
      <c r="F1009">
        <v>40</v>
      </c>
      <c r="G1009" s="6" t="s">
        <v>9224</v>
      </c>
      <c r="H1009" t="s">
        <v>13</v>
      </c>
      <c r="I1009" t="s">
        <v>97</v>
      </c>
      <c r="J1009" t="s">
        <v>9210</v>
      </c>
      <c r="K1009" s="6" t="s">
        <v>9234</v>
      </c>
      <c r="L1009">
        <v>30</v>
      </c>
      <c r="M1009" t="s">
        <v>9226</v>
      </c>
      <c r="N1009">
        <v>6</v>
      </c>
    </row>
    <row r="1010" spans="1:14" x14ac:dyDescent="0.3">
      <c r="A1010">
        <v>182890226</v>
      </c>
      <c r="B1010" t="s">
        <v>1032</v>
      </c>
      <c r="C1010" s="1">
        <v>45028</v>
      </c>
      <c r="D1010" s="2">
        <v>0.7583333333333333</v>
      </c>
      <c r="E1010" t="s">
        <v>42</v>
      </c>
      <c r="F1010">
        <v>74</v>
      </c>
      <c r="G1010" s="6" t="s">
        <v>9223</v>
      </c>
      <c r="H1010" t="s">
        <v>13</v>
      </c>
      <c r="I1010" t="s">
        <v>97</v>
      </c>
      <c r="J1010" t="s">
        <v>9210</v>
      </c>
      <c r="K1010">
        <v>9</v>
      </c>
      <c r="L1010">
        <v>26</v>
      </c>
      <c r="M1010" t="s">
        <v>9227</v>
      </c>
      <c r="N1010">
        <v>12</v>
      </c>
    </row>
    <row r="1011" spans="1:14" x14ac:dyDescent="0.3">
      <c r="A1011">
        <v>886248880</v>
      </c>
      <c r="B1011" t="s">
        <v>1033</v>
      </c>
      <c r="C1011" s="1">
        <v>45553</v>
      </c>
      <c r="D1011" s="2">
        <v>0.25972222222222224</v>
      </c>
      <c r="E1011" t="s">
        <v>42</v>
      </c>
      <c r="F1011">
        <v>53</v>
      </c>
      <c r="G1011" s="6" t="s">
        <v>9220</v>
      </c>
      <c r="H1011" t="s">
        <v>13</v>
      </c>
      <c r="I1011" t="s">
        <v>97</v>
      </c>
      <c r="J1011" t="s">
        <v>9210</v>
      </c>
      <c r="K1011">
        <v>10</v>
      </c>
      <c r="L1011">
        <v>59</v>
      </c>
      <c r="M1011" t="s">
        <v>9226</v>
      </c>
      <c r="N1011">
        <v>18</v>
      </c>
    </row>
    <row r="1012" spans="1:14" x14ac:dyDescent="0.3">
      <c r="A1012">
        <v>782562604</v>
      </c>
      <c r="B1012" t="s">
        <v>1034</v>
      </c>
      <c r="C1012" s="1">
        <v>45261</v>
      </c>
      <c r="D1012" s="2">
        <v>0.66249999999999998</v>
      </c>
      <c r="E1012" t="s">
        <v>42</v>
      </c>
      <c r="F1012">
        <v>4</v>
      </c>
      <c r="G1012" s="6" t="s">
        <v>9219</v>
      </c>
      <c r="H1012" t="s">
        <v>13</v>
      </c>
      <c r="I1012" t="s">
        <v>26</v>
      </c>
      <c r="J1012" t="s">
        <v>9210</v>
      </c>
      <c r="K1012" s="6" t="s">
        <v>9234</v>
      </c>
      <c r="L1012">
        <v>14</v>
      </c>
      <c r="M1012" t="s">
        <v>9227</v>
      </c>
      <c r="N1012">
        <v>1</v>
      </c>
    </row>
    <row r="1013" spans="1:14" x14ac:dyDescent="0.3">
      <c r="A1013">
        <v>106916612</v>
      </c>
      <c r="B1013" t="s">
        <v>1035</v>
      </c>
      <c r="C1013" s="1">
        <v>45067</v>
      </c>
      <c r="D1013" s="2">
        <v>1.0416666666666666E-2</v>
      </c>
      <c r="E1013" t="s">
        <v>42</v>
      </c>
      <c r="F1013">
        <v>63</v>
      </c>
      <c r="G1013" s="6" t="s">
        <v>9218</v>
      </c>
      <c r="H1013" t="s">
        <v>13</v>
      </c>
      <c r="I1013" t="s">
        <v>26</v>
      </c>
      <c r="J1013" t="s">
        <v>9210</v>
      </c>
      <c r="K1013" s="6" t="s">
        <v>9234</v>
      </c>
      <c r="L1013">
        <v>27</v>
      </c>
      <c r="M1013" t="s">
        <v>9227</v>
      </c>
      <c r="N1013">
        <v>21</v>
      </c>
    </row>
    <row r="1014" spans="1:14" x14ac:dyDescent="0.3">
      <c r="A1014">
        <v>130384655</v>
      </c>
      <c r="B1014" t="s">
        <v>1036</v>
      </c>
      <c r="C1014" s="1">
        <v>45115</v>
      </c>
      <c r="D1014" s="2">
        <v>0.74236111111111114</v>
      </c>
      <c r="E1014" t="s">
        <v>42</v>
      </c>
      <c r="F1014">
        <v>5</v>
      </c>
      <c r="G1014" s="6" t="s">
        <v>9222</v>
      </c>
      <c r="H1014" t="s">
        <v>13</v>
      </c>
      <c r="I1014" t="s">
        <v>26</v>
      </c>
      <c r="J1014" t="s">
        <v>9210</v>
      </c>
      <c r="K1014" s="6" t="s">
        <v>9234</v>
      </c>
      <c r="L1014">
        <v>40</v>
      </c>
      <c r="M1014" t="s">
        <v>9226</v>
      </c>
      <c r="N1014">
        <v>8</v>
      </c>
    </row>
    <row r="1015" spans="1:14" x14ac:dyDescent="0.3">
      <c r="A1015">
        <v>174124814</v>
      </c>
      <c r="B1015" t="s">
        <v>1037</v>
      </c>
      <c r="C1015" s="1">
        <v>45187</v>
      </c>
      <c r="D1015" s="2">
        <v>3.472222222222222E-3</v>
      </c>
      <c r="E1015" t="s">
        <v>42</v>
      </c>
      <c r="F1015">
        <v>74</v>
      </c>
      <c r="G1015" s="6" t="s">
        <v>9223</v>
      </c>
      <c r="H1015" t="s">
        <v>13</v>
      </c>
      <c r="I1015" t="s">
        <v>26</v>
      </c>
      <c r="J1015" t="s">
        <v>9210</v>
      </c>
      <c r="K1015" s="6" t="s">
        <v>9234</v>
      </c>
      <c r="L1015">
        <v>51</v>
      </c>
      <c r="M1015" t="s">
        <v>9226</v>
      </c>
      <c r="N1015">
        <v>18</v>
      </c>
    </row>
    <row r="1016" spans="1:14" x14ac:dyDescent="0.3">
      <c r="A1016">
        <v>409084045</v>
      </c>
      <c r="B1016" t="s">
        <v>1038</v>
      </c>
      <c r="C1016" s="1">
        <v>45022</v>
      </c>
      <c r="D1016" s="2">
        <v>6.5972222222222224E-2</v>
      </c>
      <c r="E1016" t="s">
        <v>42</v>
      </c>
      <c r="F1016">
        <v>35</v>
      </c>
      <c r="G1016" s="6" t="s">
        <v>9224</v>
      </c>
      <c r="H1016" t="s">
        <v>13</v>
      </c>
      <c r="I1016" t="s">
        <v>26</v>
      </c>
      <c r="J1016" t="s">
        <v>9210</v>
      </c>
      <c r="K1016">
        <v>4</v>
      </c>
      <c r="L1016">
        <v>27</v>
      </c>
      <c r="M1016" t="s">
        <v>9227</v>
      </c>
      <c r="N1016">
        <v>6</v>
      </c>
    </row>
    <row r="1017" spans="1:14" x14ac:dyDescent="0.3">
      <c r="A1017">
        <v>568074724</v>
      </c>
      <c r="B1017" t="s">
        <v>1039</v>
      </c>
      <c r="C1017" s="1">
        <v>45279</v>
      </c>
      <c r="D1017" s="2">
        <v>0.2298611111111111</v>
      </c>
      <c r="E1017" t="s">
        <v>42</v>
      </c>
      <c r="F1017">
        <v>9</v>
      </c>
      <c r="G1017" s="6" t="s">
        <v>9222</v>
      </c>
      <c r="H1017" t="s">
        <v>13</v>
      </c>
      <c r="I1017" t="s">
        <v>26</v>
      </c>
      <c r="J1017" t="s">
        <v>9210</v>
      </c>
      <c r="K1017">
        <v>8</v>
      </c>
      <c r="L1017">
        <v>51</v>
      </c>
      <c r="M1017" t="s">
        <v>9226</v>
      </c>
      <c r="N1017">
        <v>19</v>
      </c>
    </row>
    <row r="1018" spans="1:14" x14ac:dyDescent="0.3">
      <c r="A1018">
        <v>285699065</v>
      </c>
      <c r="B1018" t="s">
        <v>1040</v>
      </c>
      <c r="C1018" s="1">
        <v>45468</v>
      </c>
      <c r="D1018" s="2">
        <v>0.88263888888888886</v>
      </c>
      <c r="E1018" t="s">
        <v>42</v>
      </c>
      <c r="F1018">
        <v>79</v>
      </c>
      <c r="G1018" s="6" t="s">
        <v>9223</v>
      </c>
      <c r="H1018" t="s">
        <v>13</v>
      </c>
      <c r="I1018" t="s">
        <v>14</v>
      </c>
      <c r="J1018" t="s">
        <v>9210</v>
      </c>
      <c r="K1018" s="6" t="s">
        <v>9234</v>
      </c>
      <c r="L1018">
        <v>14</v>
      </c>
      <c r="M1018" t="s">
        <v>9227</v>
      </c>
      <c r="N1018">
        <v>25</v>
      </c>
    </row>
    <row r="1019" spans="1:14" x14ac:dyDescent="0.3">
      <c r="A1019">
        <v>126956355</v>
      </c>
      <c r="B1019" t="s">
        <v>1041</v>
      </c>
      <c r="C1019" s="1">
        <v>45499</v>
      </c>
      <c r="D1019" s="2">
        <v>0.74930555555555556</v>
      </c>
      <c r="E1019" t="s">
        <v>42</v>
      </c>
      <c r="F1019">
        <v>35</v>
      </c>
      <c r="G1019" s="6" t="s">
        <v>9224</v>
      </c>
      <c r="H1019" t="s">
        <v>13</v>
      </c>
      <c r="I1019" t="s">
        <v>14</v>
      </c>
      <c r="J1019" t="s">
        <v>9210</v>
      </c>
      <c r="K1019" s="6" t="s">
        <v>9234</v>
      </c>
      <c r="L1019">
        <v>22</v>
      </c>
      <c r="M1019" t="s">
        <v>9227</v>
      </c>
      <c r="N1019">
        <v>26</v>
      </c>
    </row>
    <row r="1020" spans="1:14" x14ac:dyDescent="0.3">
      <c r="A1020">
        <v>855815760</v>
      </c>
      <c r="B1020" t="s">
        <v>1042</v>
      </c>
      <c r="C1020" s="1">
        <v>45073</v>
      </c>
      <c r="D1020" s="2">
        <v>6.9444444444444441E-3</v>
      </c>
      <c r="E1020" t="s">
        <v>42</v>
      </c>
      <c r="F1020">
        <v>40</v>
      </c>
      <c r="G1020" s="6" t="s">
        <v>9224</v>
      </c>
      <c r="H1020" t="s">
        <v>13</v>
      </c>
      <c r="I1020" t="s">
        <v>14</v>
      </c>
      <c r="J1020" t="s">
        <v>9210</v>
      </c>
      <c r="K1020" s="6" t="s">
        <v>9234</v>
      </c>
      <c r="L1020">
        <v>25</v>
      </c>
      <c r="M1020" t="s">
        <v>9227</v>
      </c>
      <c r="N1020">
        <v>27</v>
      </c>
    </row>
    <row r="1021" spans="1:14" x14ac:dyDescent="0.3">
      <c r="A1021">
        <v>490588278</v>
      </c>
      <c r="B1021" t="s">
        <v>1043</v>
      </c>
      <c r="C1021" s="1">
        <v>45531</v>
      </c>
      <c r="D1021" s="2">
        <v>0.38263888888888886</v>
      </c>
      <c r="E1021" t="s">
        <v>42</v>
      </c>
      <c r="F1021">
        <v>54</v>
      </c>
      <c r="G1021" s="6" t="s">
        <v>9220</v>
      </c>
      <c r="H1021" t="s">
        <v>13</v>
      </c>
      <c r="I1021" t="s">
        <v>14</v>
      </c>
      <c r="J1021" t="s">
        <v>9210</v>
      </c>
      <c r="K1021" s="6" t="s">
        <v>9234</v>
      </c>
      <c r="L1021">
        <v>47</v>
      </c>
      <c r="M1021" t="s">
        <v>9226</v>
      </c>
      <c r="N1021">
        <v>27</v>
      </c>
    </row>
    <row r="1022" spans="1:14" x14ac:dyDescent="0.3">
      <c r="A1022">
        <v>852852515</v>
      </c>
      <c r="B1022" t="s">
        <v>1044</v>
      </c>
      <c r="C1022" s="1">
        <v>45414</v>
      </c>
      <c r="D1022" s="2">
        <v>0.26111111111111113</v>
      </c>
      <c r="E1022" t="s">
        <v>42</v>
      </c>
      <c r="F1022">
        <v>58</v>
      </c>
      <c r="G1022" s="6" t="s">
        <v>9220</v>
      </c>
      <c r="H1022" t="s">
        <v>13</v>
      </c>
      <c r="I1022" t="s">
        <v>14</v>
      </c>
      <c r="J1022" t="s">
        <v>9210</v>
      </c>
      <c r="K1022" s="6" t="s">
        <v>9234</v>
      </c>
      <c r="L1022">
        <v>19</v>
      </c>
      <c r="M1022" t="s">
        <v>9227</v>
      </c>
      <c r="N1022">
        <v>2</v>
      </c>
    </row>
    <row r="1023" spans="1:14" x14ac:dyDescent="0.3">
      <c r="A1023">
        <v>301601162</v>
      </c>
      <c r="B1023" t="s">
        <v>1045</v>
      </c>
      <c r="C1023" s="1">
        <v>45046</v>
      </c>
      <c r="D1023" s="2">
        <v>0.6479166666666667</v>
      </c>
      <c r="E1023" t="s">
        <v>42</v>
      </c>
      <c r="F1023">
        <v>14</v>
      </c>
      <c r="G1023" s="6" t="s">
        <v>9222</v>
      </c>
      <c r="H1023" t="s">
        <v>13</v>
      </c>
      <c r="I1023" t="s">
        <v>14</v>
      </c>
      <c r="J1023" t="s">
        <v>9210</v>
      </c>
      <c r="K1023" s="6" t="s">
        <v>9234</v>
      </c>
      <c r="L1023">
        <v>27</v>
      </c>
      <c r="M1023" t="s">
        <v>9227</v>
      </c>
      <c r="N1023">
        <v>30</v>
      </c>
    </row>
    <row r="1024" spans="1:14" x14ac:dyDescent="0.3">
      <c r="A1024">
        <v>329168015</v>
      </c>
      <c r="B1024" t="s">
        <v>1046</v>
      </c>
      <c r="C1024" s="1">
        <v>45244</v>
      </c>
      <c r="D1024" s="2">
        <v>0</v>
      </c>
      <c r="E1024" t="s">
        <v>42</v>
      </c>
      <c r="F1024">
        <v>74</v>
      </c>
      <c r="G1024" s="6" t="s">
        <v>9223</v>
      </c>
      <c r="H1024" t="s">
        <v>13</v>
      </c>
      <c r="I1024" t="s">
        <v>14</v>
      </c>
      <c r="J1024" t="s">
        <v>9210</v>
      </c>
      <c r="K1024" s="6" t="s">
        <v>9234</v>
      </c>
      <c r="L1024">
        <v>33</v>
      </c>
      <c r="M1024" t="s">
        <v>9226</v>
      </c>
      <c r="N1024">
        <v>14</v>
      </c>
    </row>
    <row r="1025" spans="1:14" x14ac:dyDescent="0.3">
      <c r="A1025">
        <v>469538098</v>
      </c>
      <c r="B1025" t="s">
        <v>1047</v>
      </c>
      <c r="C1025" s="1">
        <v>45256</v>
      </c>
      <c r="D1025" s="2">
        <v>0.6958333333333333</v>
      </c>
      <c r="E1025" t="s">
        <v>42</v>
      </c>
      <c r="F1025">
        <v>70</v>
      </c>
      <c r="G1025" s="6" t="s">
        <v>9223</v>
      </c>
      <c r="H1025" t="s">
        <v>13</v>
      </c>
      <c r="I1025" t="s">
        <v>14</v>
      </c>
      <c r="J1025" t="s">
        <v>9210</v>
      </c>
      <c r="K1025" s="6" t="s">
        <v>9234</v>
      </c>
      <c r="L1025">
        <v>60</v>
      </c>
      <c r="M1025" t="s">
        <v>9226</v>
      </c>
      <c r="N1025">
        <v>26</v>
      </c>
    </row>
    <row r="1026" spans="1:14" x14ac:dyDescent="0.3">
      <c r="A1026">
        <v>771624236</v>
      </c>
      <c r="B1026" t="s">
        <v>1048</v>
      </c>
      <c r="C1026" s="1">
        <v>45518</v>
      </c>
      <c r="D1026" s="2">
        <v>0.83194444444444449</v>
      </c>
      <c r="E1026" t="s">
        <v>42</v>
      </c>
      <c r="F1026">
        <v>1</v>
      </c>
      <c r="G1026" s="6" t="s">
        <v>9219</v>
      </c>
      <c r="H1026" t="s">
        <v>13</v>
      </c>
      <c r="I1026" t="s">
        <v>14</v>
      </c>
      <c r="J1026" t="s">
        <v>9210</v>
      </c>
      <c r="K1026" s="6" t="s">
        <v>9234</v>
      </c>
      <c r="L1026">
        <v>35</v>
      </c>
      <c r="M1026" t="s">
        <v>9226</v>
      </c>
      <c r="N1026">
        <v>14</v>
      </c>
    </row>
    <row r="1027" spans="1:14" x14ac:dyDescent="0.3">
      <c r="A1027">
        <v>176693010</v>
      </c>
      <c r="B1027" t="s">
        <v>1049</v>
      </c>
      <c r="C1027" s="1">
        <v>45428</v>
      </c>
      <c r="D1027" s="2">
        <v>0.92291666666666672</v>
      </c>
      <c r="E1027" t="s">
        <v>42</v>
      </c>
      <c r="F1027">
        <v>32</v>
      </c>
      <c r="G1027" s="6" t="s">
        <v>9224</v>
      </c>
      <c r="H1027" t="s">
        <v>13</v>
      </c>
      <c r="I1027" t="s">
        <v>14</v>
      </c>
      <c r="J1027" t="s">
        <v>9210</v>
      </c>
      <c r="K1027" s="6" t="s">
        <v>9234</v>
      </c>
      <c r="L1027">
        <v>42</v>
      </c>
      <c r="M1027" t="s">
        <v>9226</v>
      </c>
      <c r="N1027">
        <v>16</v>
      </c>
    </row>
    <row r="1028" spans="1:14" x14ac:dyDescent="0.3">
      <c r="A1028">
        <v>256036469</v>
      </c>
      <c r="B1028" t="s">
        <v>1050</v>
      </c>
      <c r="C1028" s="1">
        <v>45365</v>
      </c>
      <c r="D1028" s="2">
        <v>0.84444444444444444</v>
      </c>
      <c r="E1028" t="s">
        <v>42</v>
      </c>
      <c r="F1028">
        <v>30</v>
      </c>
      <c r="G1028" s="6" t="s">
        <v>9224</v>
      </c>
      <c r="H1028" t="s">
        <v>13</v>
      </c>
      <c r="I1028" t="s">
        <v>14</v>
      </c>
      <c r="J1028" t="s">
        <v>9210</v>
      </c>
      <c r="K1028" s="6" t="s">
        <v>9234</v>
      </c>
      <c r="L1028">
        <v>11</v>
      </c>
      <c r="M1028" t="s">
        <v>9227</v>
      </c>
      <c r="N1028">
        <v>14</v>
      </c>
    </row>
    <row r="1029" spans="1:14" x14ac:dyDescent="0.3">
      <c r="A1029">
        <v>608771218</v>
      </c>
      <c r="B1029" t="s">
        <v>1051</v>
      </c>
      <c r="C1029" s="1">
        <v>45459</v>
      </c>
      <c r="D1029" s="2">
        <v>0.22430555555555556</v>
      </c>
      <c r="E1029" t="s">
        <v>42</v>
      </c>
      <c r="F1029">
        <v>60</v>
      </c>
      <c r="G1029" s="6" t="s">
        <v>9218</v>
      </c>
      <c r="H1029" t="s">
        <v>13</v>
      </c>
      <c r="I1029" t="s">
        <v>14</v>
      </c>
      <c r="J1029" t="s">
        <v>9210</v>
      </c>
      <c r="K1029" s="6" t="s">
        <v>9234</v>
      </c>
      <c r="L1029">
        <v>12</v>
      </c>
      <c r="M1029" t="s">
        <v>9227</v>
      </c>
      <c r="N1029">
        <v>16</v>
      </c>
    </row>
    <row r="1030" spans="1:14" x14ac:dyDescent="0.3">
      <c r="A1030">
        <v>826432977</v>
      </c>
      <c r="B1030" t="s">
        <v>1052</v>
      </c>
      <c r="C1030" s="1">
        <v>45159</v>
      </c>
      <c r="D1030" s="2">
        <v>0.6791666666666667</v>
      </c>
      <c r="E1030" t="s">
        <v>42</v>
      </c>
      <c r="F1030">
        <v>48</v>
      </c>
      <c r="G1030" s="6" t="s">
        <v>9220</v>
      </c>
      <c r="H1030" t="s">
        <v>13</v>
      </c>
      <c r="I1030" t="s">
        <v>14</v>
      </c>
      <c r="J1030" t="s">
        <v>9210</v>
      </c>
      <c r="K1030" s="6" t="s">
        <v>9234</v>
      </c>
      <c r="L1030">
        <v>14</v>
      </c>
      <c r="M1030" t="s">
        <v>9227</v>
      </c>
      <c r="N1030">
        <v>21</v>
      </c>
    </row>
    <row r="1031" spans="1:14" x14ac:dyDescent="0.3">
      <c r="A1031">
        <v>647036974</v>
      </c>
      <c r="B1031" t="s">
        <v>1053</v>
      </c>
      <c r="C1031" s="1">
        <v>45421</v>
      </c>
      <c r="D1031" s="2">
        <v>3.3333333333333333E-2</v>
      </c>
      <c r="E1031" t="s">
        <v>42</v>
      </c>
      <c r="F1031">
        <v>8</v>
      </c>
      <c r="G1031" s="6" t="s">
        <v>9222</v>
      </c>
      <c r="H1031" t="s">
        <v>13</v>
      </c>
      <c r="I1031" t="s">
        <v>14</v>
      </c>
      <c r="J1031" t="s">
        <v>9210</v>
      </c>
      <c r="K1031" s="6" t="s">
        <v>9234</v>
      </c>
      <c r="L1031">
        <v>33</v>
      </c>
      <c r="M1031" t="s">
        <v>9226</v>
      </c>
      <c r="N1031">
        <v>9</v>
      </c>
    </row>
    <row r="1032" spans="1:14" x14ac:dyDescent="0.3">
      <c r="A1032">
        <v>672663624</v>
      </c>
      <c r="B1032" t="s">
        <v>1054</v>
      </c>
      <c r="C1032" s="1">
        <v>45307</v>
      </c>
      <c r="D1032" s="2">
        <v>0.24652777777777779</v>
      </c>
      <c r="E1032" t="s">
        <v>42</v>
      </c>
      <c r="F1032">
        <v>1</v>
      </c>
      <c r="G1032" s="6" t="s">
        <v>9219</v>
      </c>
      <c r="H1032" t="s">
        <v>13</v>
      </c>
      <c r="I1032" t="s">
        <v>14</v>
      </c>
      <c r="J1032" t="s">
        <v>9210</v>
      </c>
      <c r="K1032" s="6" t="s">
        <v>9234</v>
      </c>
      <c r="L1032">
        <v>47</v>
      </c>
      <c r="M1032" t="s">
        <v>9226</v>
      </c>
      <c r="N1032">
        <v>16</v>
      </c>
    </row>
    <row r="1033" spans="1:14" x14ac:dyDescent="0.3">
      <c r="A1033">
        <v>385557187</v>
      </c>
      <c r="B1033" t="s">
        <v>1055</v>
      </c>
      <c r="C1033" s="1">
        <v>45278</v>
      </c>
      <c r="D1033" s="2">
        <v>0.49236111111111114</v>
      </c>
      <c r="E1033" t="s">
        <v>42</v>
      </c>
      <c r="F1033">
        <v>62</v>
      </c>
      <c r="G1033" s="6" t="s">
        <v>9218</v>
      </c>
      <c r="H1033" t="s">
        <v>13</v>
      </c>
      <c r="I1033" t="s">
        <v>14</v>
      </c>
      <c r="J1033" t="s">
        <v>9210</v>
      </c>
      <c r="K1033" s="6" t="s">
        <v>9234</v>
      </c>
      <c r="L1033">
        <v>12</v>
      </c>
      <c r="M1033" t="s">
        <v>9227</v>
      </c>
      <c r="N1033">
        <v>18</v>
      </c>
    </row>
    <row r="1034" spans="1:14" x14ac:dyDescent="0.3">
      <c r="A1034">
        <v>821228596</v>
      </c>
      <c r="B1034" t="s">
        <v>1056</v>
      </c>
      <c r="C1034" s="1">
        <v>45036</v>
      </c>
      <c r="D1034" s="2">
        <v>0.76944444444444449</v>
      </c>
      <c r="E1034" t="s">
        <v>42</v>
      </c>
      <c r="F1034">
        <v>23</v>
      </c>
      <c r="G1034" s="6" t="s">
        <v>9221</v>
      </c>
      <c r="H1034" t="s">
        <v>13</v>
      </c>
      <c r="I1034" t="s">
        <v>14</v>
      </c>
      <c r="J1034" t="s">
        <v>9210</v>
      </c>
      <c r="K1034" s="6" t="s">
        <v>9234</v>
      </c>
      <c r="L1034">
        <v>19</v>
      </c>
      <c r="M1034" t="s">
        <v>9227</v>
      </c>
      <c r="N1034">
        <v>20</v>
      </c>
    </row>
    <row r="1035" spans="1:14" x14ac:dyDescent="0.3">
      <c r="A1035">
        <v>312878639</v>
      </c>
      <c r="B1035" t="s">
        <v>1057</v>
      </c>
      <c r="C1035" s="1">
        <v>45033</v>
      </c>
      <c r="D1035" s="2">
        <v>0.73263888888888884</v>
      </c>
      <c r="E1035" t="s">
        <v>42</v>
      </c>
      <c r="F1035">
        <v>16</v>
      </c>
      <c r="G1035" s="6" t="s">
        <v>9221</v>
      </c>
      <c r="H1035" t="s">
        <v>13</v>
      </c>
      <c r="I1035" t="s">
        <v>14</v>
      </c>
      <c r="J1035" t="s">
        <v>9210</v>
      </c>
      <c r="K1035" s="6" t="s">
        <v>9234</v>
      </c>
      <c r="L1035">
        <v>25</v>
      </c>
      <c r="M1035" t="s">
        <v>9227</v>
      </c>
      <c r="N1035">
        <v>17</v>
      </c>
    </row>
    <row r="1036" spans="1:14" x14ac:dyDescent="0.3">
      <c r="A1036">
        <v>515488143</v>
      </c>
      <c r="B1036" t="s">
        <v>1058</v>
      </c>
      <c r="C1036" s="1">
        <v>45322</v>
      </c>
      <c r="D1036" s="2">
        <v>0.52916666666666667</v>
      </c>
      <c r="E1036" t="s">
        <v>42</v>
      </c>
      <c r="F1036">
        <v>67</v>
      </c>
      <c r="G1036" s="6" t="s">
        <v>9218</v>
      </c>
      <c r="H1036" t="s">
        <v>13</v>
      </c>
      <c r="I1036" t="s">
        <v>14</v>
      </c>
      <c r="J1036" t="s">
        <v>9210</v>
      </c>
      <c r="K1036" s="6" t="s">
        <v>9234</v>
      </c>
      <c r="L1036">
        <v>41</v>
      </c>
      <c r="M1036" t="s">
        <v>9226</v>
      </c>
      <c r="N1036">
        <v>31</v>
      </c>
    </row>
    <row r="1037" spans="1:14" x14ac:dyDescent="0.3">
      <c r="A1037">
        <v>408261392</v>
      </c>
      <c r="B1037" t="s">
        <v>1059</v>
      </c>
      <c r="C1037" s="1">
        <v>45472</v>
      </c>
      <c r="D1037" s="2">
        <v>0.60069444444444442</v>
      </c>
      <c r="E1037" t="s">
        <v>42</v>
      </c>
      <c r="F1037">
        <v>13</v>
      </c>
      <c r="G1037" s="6" t="s">
        <v>9222</v>
      </c>
      <c r="H1037" t="s">
        <v>13</v>
      </c>
      <c r="I1037" t="s">
        <v>14</v>
      </c>
      <c r="J1037" t="s">
        <v>9210</v>
      </c>
      <c r="K1037" s="6" t="s">
        <v>9234</v>
      </c>
      <c r="L1037">
        <v>33</v>
      </c>
      <c r="M1037" t="s">
        <v>9226</v>
      </c>
      <c r="N1037">
        <v>29</v>
      </c>
    </row>
    <row r="1038" spans="1:14" x14ac:dyDescent="0.3">
      <c r="A1038">
        <v>150417960</v>
      </c>
      <c r="B1038" t="s">
        <v>1060</v>
      </c>
      <c r="C1038" s="1">
        <v>45469</v>
      </c>
      <c r="D1038" s="2">
        <v>0.37847222222222221</v>
      </c>
      <c r="E1038" t="s">
        <v>42</v>
      </c>
      <c r="F1038">
        <v>27</v>
      </c>
      <c r="G1038" s="6" t="s">
        <v>9221</v>
      </c>
      <c r="H1038" t="s">
        <v>13</v>
      </c>
      <c r="I1038" t="s">
        <v>14</v>
      </c>
      <c r="J1038" t="s">
        <v>9210</v>
      </c>
      <c r="K1038" s="6" t="s">
        <v>9234</v>
      </c>
      <c r="L1038">
        <v>43</v>
      </c>
      <c r="M1038" t="s">
        <v>9226</v>
      </c>
      <c r="N1038">
        <v>26</v>
      </c>
    </row>
    <row r="1039" spans="1:14" x14ac:dyDescent="0.3">
      <c r="A1039">
        <v>476535824</v>
      </c>
      <c r="B1039" t="s">
        <v>1061</v>
      </c>
      <c r="C1039" s="1">
        <v>45330</v>
      </c>
      <c r="D1039" s="2">
        <v>4.583333333333333E-2</v>
      </c>
      <c r="E1039" t="s">
        <v>42</v>
      </c>
      <c r="F1039">
        <v>45</v>
      </c>
      <c r="G1039" s="6" t="s">
        <v>9220</v>
      </c>
      <c r="H1039" t="s">
        <v>13</v>
      </c>
      <c r="I1039" t="s">
        <v>14</v>
      </c>
      <c r="J1039" t="s">
        <v>9210</v>
      </c>
      <c r="K1039" s="6" t="s">
        <v>9234</v>
      </c>
      <c r="L1039">
        <v>18</v>
      </c>
      <c r="M1039" t="s">
        <v>9227</v>
      </c>
      <c r="N1039">
        <v>8</v>
      </c>
    </row>
    <row r="1040" spans="1:14" x14ac:dyDescent="0.3">
      <c r="A1040">
        <v>699539072</v>
      </c>
      <c r="B1040" t="s">
        <v>1062</v>
      </c>
      <c r="C1040" s="1">
        <v>45217</v>
      </c>
      <c r="D1040" s="2">
        <v>0.40208333333333335</v>
      </c>
      <c r="E1040" t="s">
        <v>42</v>
      </c>
      <c r="F1040">
        <v>60</v>
      </c>
      <c r="G1040" s="6" t="s">
        <v>9218</v>
      </c>
      <c r="H1040" t="s">
        <v>13</v>
      </c>
      <c r="I1040" t="s">
        <v>14</v>
      </c>
      <c r="J1040" t="s">
        <v>9210</v>
      </c>
      <c r="K1040" s="6" t="s">
        <v>9234</v>
      </c>
      <c r="L1040">
        <v>29</v>
      </c>
      <c r="M1040" t="s">
        <v>9227</v>
      </c>
      <c r="N1040">
        <v>18</v>
      </c>
    </row>
    <row r="1041" spans="1:14" x14ac:dyDescent="0.3">
      <c r="A1041">
        <v>742713088</v>
      </c>
      <c r="B1041" t="s">
        <v>1063</v>
      </c>
      <c r="C1041" s="1">
        <v>45192</v>
      </c>
      <c r="D1041" s="2">
        <v>0.75763888888888886</v>
      </c>
      <c r="E1041" t="s">
        <v>42</v>
      </c>
      <c r="F1041">
        <v>22</v>
      </c>
      <c r="G1041" s="6" t="s">
        <v>9221</v>
      </c>
      <c r="H1041" t="s">
        <v>13</v>
      </c>
      <c r="I1041" t="s">
        <v>14</v>
      </c>
      <c r="J1041" t="s">
        <v>9210</v>
      </c>
      <c r="K1041" s="6" t="s">
        <v>9234</v>
      </c>
      <c r="L1041">
        <v>17</v>
      </c>
      <c r="M1041" t="s">
        <v>9227</v>
      </c>
      <c r="N1041">
        <v>23</v>
      </c>
    </row>
    <row r="1042" spans="1:14" x14ac:dyDescent="0.3">
      <c r="A1042">
        <v>548387756</v>
      </c>
      <c r="B1042" t="s">
        <v>1064</v>
      </c>
      <c r="C1042" s="1">
        <v>45333</v>
      </c>
      <c r="D1042" s="2">
        <v>0.85833333333333328</v>
      </c>
      <c r="E1042" t="s">
        <v>42</v>
      </c>
      <c r="F1042">
        <v>14</v>
      </c>
      <c r="G1042" s="6" t="s">
        <v>9222</v>
      </c>
      <c r="H1042" t="s">
        <v>13</v>
      </c>
      <c r="I1042" t="s">
        <v>14</v>
      </c>
      <c r="J1042" t="s">
        <v>9210</v>
      </c>
      <c r="K1042" s="6" t="s">
        <v>9234</v>
      </c>
      <c r="L1042">
        <v>40</v>
      </c>
      <c r="M1042" t="s">
        <v>9226</v>
      </c>
      <c r="N1042">
        <v>11</v>
      </c>
    </row>
    <row r="1043" spans="1:14" x14ac:dyDescent="0.3">
      <c r="A1043">
        <v>768749911</v>
      </c>
      <c r="B1043" t="s">
        <v>1065</v>
      </c>
      <c r="C1043" s="1">
        <v>45355</v>
      </c>
      <c r="D1043" s="2">
        <v>0.37986111111111109</v>
      </c>
      <c r="E1043" t="s">
        <v>42</v>
      </c>
      <c r="F1043">
        <v>55</v>
      </c>
      <c r="G1043" s="6" t="s">
        <v>9220</v>
      </c>
      <c r="H1043" t="s">
        <v>13</v>
      </c>
      <c r="I1043" t="s">
        <v>14</v>
      </c>
      <c r="J1043" t="s">
        <v>9210</v>
      </c>
      <c r="K1043" s="6" t="s">
        <v>9234</v>
      </c>
      <c r="L1043">
        <v>46</v>
      </c>
      <c r="M1043" t="s">
        <v>9226</v>
      </c>
      <c r="N1043">
        <v>4</v>
      </c>
    </row>
    <row r="1044" spans="1:14" x14ac:dyDescent="0.3">
      <c r="A1044">
        <v>555044632</v>
      </c>
      <c r="B1044" t="s">
        <v>1066</v>
      </c>
      <c r="C1044" s="1">
        <v>45492</v>
      </c>
      <c r="D1044" s="2">
        <v>0.44583333333333336</v>
      </c>
      <c r="E1044" t="s">
        <v>42</v>
      </c>
      <c r="F1044">
        <v>32</v>
      </c>
      <c r="G1044" s="6" t="s">
        <v>9224</v>
      </c>
      <c r="H1044" t="s">
        <v>13</v>
      </c>
      <c r="I1044" t="s">
        <v>14</v>
      </c>
      <c r="J1044" t="s">
        <v>9210</v>
      </c>
      <c r="K1044" s="6" t="s">
        <v>9234</v>
      </c>
      <c r="L1044">
        <v>36</v>
      </c>
      <c r="M1044" t="s">
        <v>9226</v>
      </c>
      <c r="N1044">
        <v>19</v>
      </c>
    </row>
    <row r="1045" spans="1:14" x14ac:dyDescent="0.3">
      <c r="A1045">
        <v>132596486</v>
      </c>
      <c r="B1045" t="s">
        <v>1067</v>
      </c>
      <c r="C1045" s="1">
        <v>45257</v>
      </c>
      <c r="D1045" s="2">
        <v>0.28611111111111109</v>
      </c>
      <c r="E1045" t="s">
        <v>42</v>
      </c>
      <c r="F1045">
        <v>68</v>
      </c>
      <c r="G1045" s="6" t="s">
        <v>9218</v>
      </c>
      <c r="H1045" t="s">
        <v>13</v>
      </c>
      <c r="I1045" t="s">
        <v>14</v>
      </c>
      <c r="J1045" t="s">
        <v>9210</v>
      </c>
      <c r="K1045" s="6" t="s">
        <v>9234</v>
      </c>
      <c r="L1045">
        <v>56</v>
      </c>
      <c r="M1045" t="s">
        <v>9226</v>
      </c>
      <c r="N1045">
        <v>27</v>
      </c>
    </row>
    <row r="1046" spans="1:14" x14ac:dyDescent="0.3">
      <c r="A1046">
        <v>678711257</v>
      </c>
      <c r="B1046" t="s">
        <v>1068</v>
      </c>
      <c r="C1046" s="1">
        <v>45461</v>
      </c>
      <c r="D1046" s="2">
        <v>0.41180555555555554</v>
      </c>
      <c r="E1046" t="s">
        <v>42</v>
      </c>
      <c r="F1046">
        <v>42</v>
      </c>
      <c r="G1046" s="6" t="s">
        <v>9224</v>
      </c>
      <c r="H1046" t="s">
        <v>13</v>
      </c>
      <c r="I1046" t="s">
        <v>14</v>
      </c>
      <c r="J1046" t="s">
        <v>9210</v>
      </c>
      <c r="K1046" s="6" t="s">
        <v>9234</v>
      </c>
      <c r="L1046">
        <v>21</v>
      </c>
      <c r="M1046" t="s">
        <v>9227</v>
      </c>
      <c r="N1046">
        <v>18</v>
      </c>
    </row>
    <row r="1047" spans="1:14" x14ac:dyDescent="0.3">
      <c r="A1047">
        <v>602278019</v>
      </c>
      <c r="B1047" t="s">
        <v>1069</v>
      </c>
      <c r="C1047" s="1">
        <v>45359</v>
      </c>
      <c r="D1047" s="2">
        <v>0.95902777777777781</v>
      </c>
      <c r="E1047" t="s">
        <v>42</v>
      </c>
      <c r="F1047">
        <v>66</v>
      </c>
      <c r="G1047" s="6" t="s">
        <v>9218</v>
      </c>
      <c r="H1047" t="s">
        <v>13</v>
      </c>
      <c r="I1047" t="s">
        <v>14</v>
      </c>
      <c r="J1047" t="s">
        <v>9210</v>
      </c>
      <c r="K1047" s="6" t="s">
        <v>9234</v>
      </c>
      <c r="L1047">
        <v>32</v>
      </c>
      <c r="M1047" t="s">
        <v>9226</v>
      </c>
      <c r="N1047">
        <v>8</v>
      </c>
    </row>
    <row r="1048" spans="1:14" x14ac:dyDescent="0.3">
      <c r="A1048">
        <v>307794993</v>
      </c>
      <c r="B1048" t="s">
        <v>1070</v>
      </c>
      <c r="C1048" s="1">
        <v>45545</v>
      </c>
      <c r="D1048" s="2">
        <v>0.1076388888888889</v>
      </c>
      <c r="E1048" t="s">
        <v>42</v>
      </c>
      <c r="F1048">
        <v>8</v>
      </c>
      <c r="G1048" s="6" t="s">
        <v>9222</v>
      </c>
      <c r="H1048" t="s">
        <v>13</v>
      </c>
      <c r="I1048" t="s">
        <v>14</v>
      </c>
      <c r="J1048" t="s">
        <v>9210</v>
      </c>
      <c r="K1048" s="6" t="s">
        <v>9234</v>
      </c>
      <c r="L1048">
        <v>36</v>
      </c>
      <c r="M1048" t="s">
        <v>9226</v>
      </c>
      <c r="N1048">
        <v>10</v>
      </c>
    </row>
    <row r="1049" spans="1:14" x14ac:dyDescent="0.3">
      <c r="A1049">
        <v>887700249</v>
      </c>
      <c r="B1049" t="s">
        <v>1071</v>
      </c>
      <c r="C1049" s="1">
        <v>45516</v>
      </c>
      <c r="D1049" s="2">
        <v>0.82291666666666663</v>
      </c>
      <c r="E1049" t="s">
        <v>42</v>
      </c>
      <c r="F1049">
        <v>56</v>
      </c>
      <c r="G1049" s="6" t="s">
        <v>9220</v>
      </c>
      <c r="H1049" t="s">
        <v>13</v>
      </c>
      <c r="I1049" t="s">
        <v>14</v>
      </c>
      <c r="J1049" t="s">
        <v>9210</v>
      </c>
      <c r="K1049" s="6" t="s">
        <v>9234</v>
      </c>
      <c r="L1049">
        <v>35</v>
      </c>
      <c r="M1049" t="s">
        <v>9226</v>
      </c>
      <c r="N1049">
        <v>12</v>
      </c>
    </row>
    <row r="1050" spans="1:14" x14ac:dyDescent="0.3">
      <c r="A1050">
        <v>268520413</v>
      </c>
      <c r="B1050" t="s">
        <v>1072</v>
      </c>
      <c r="C1050" s="1">
        <v>45019</v>
      </c>
      <c r="D1050" s="2">
        <v>0.91388888888888886</v>
      </c>
      <c r="E1050" t="s">
        <v>42</v>
      </c>
      <c r="F1050">
        <v>36</v>
      </c>
      <c r="G1050" s="6" t="s">
        <v>9224</v>
      </c>
      <c r="H1050" t="s">
        <v>13</v>
      </c>
      <c r="I1050" t="s">
        <v>14</v>
      </c>
      <c r="J1050" t="s">
        <v>9210</v>
      </c>
      <c r="K1050" s="6" t="s">
        <v>9234</v>
      </c>
      <c r="L1050">
        <v>36</v>
      </c>
      <c r="M1050" t="s">
        <v>9226</v>
      </c>
      <c r="N1050">
        <v>3</v>
      </c>
    </row>
    <row r="1051" spans="1:14" x14ac:dyDescent="0.3">
      <c r="A1051">
        <v>415793375</v>
      </c>
      <c r="B1051" t="s">
        <v>1073</v>
      </c>
      <c r="C1051" s="1">
        <v>45290</v>
      </c>
      <c r="D1051" s="2">
        <v>0.18263888888888888</v>
      </c>
      <c r="E1051" t="s">
        <v>42</v>
      </c>
      <c r="F1051">
        <v>17</v>
      </c>
      <c r="G1051" s="6" t="s">
        <v>9221</v>
      </c>
      <c r="H1051" t="s">
        <v>13</v>
      </c>
      <c r="I1051" t="s">
        <v>14</v>
      </c>
      <c r="J1051" t="s">
        <v>9210</v>
      </c>
      <c r="K1051" s="6" t="s">
        <v>9234</v>
      </c>
      <c r="L1051">
        <v>45</v>
      </c>
      <c r="M1051" t="s">
        <v>9226</v>
      </c>
      <c r="N1051">
        <v>30</v>
      </c>
    </row>
    <row r="1052" spans="1:14" x14ac:dyDescent="0.3">
      <c r="A1052">
        <v>193655672</v>
      </c>
      <c r="B1052" t="s">
        <v>1074</v>
      </c>
      <c r="C1052" s="1">
        <v>45143</v>
      </c>
      <c r="D1052" s="2">
        <v>0.37013888888888891</v>
      </c>
      <c r="E1052" t="s">
        <v>42</v>
      </c>
      <c r="F1052">
        <v>70</v>
      </c>
      <c r="G1052" s="6" t="s">
        <v>9223</v>
      </c>
      <c r="H1052" t="s">
        <v>13</v>
      </c>
      <c r="I1052" t="s">
        <v>14</v>
      </c>
      <c r="J1052" t="s">
        <v>9210</v>
      </c>
      <c r="K1052" s="6" t="s">
        <v>9234</v>
      </c>
      <c r="L1052">
        <v>48</v>
      </c>
      <c r="M1052" t="s">
        <v>9226</v>
      </c>
      <c r="N1052">
        <v>5</v>
      </c>
    </row>
    <row r="1053" spans="1:14" x14ac:dyDescent="0.3">
      <c r="A1053">
        <v>740475663</v>
      </c>
      <c r="B1053" t="s">
        <v>1075</v>
      </c>
      <c r="C1053" s="1">
        <v>45357</v>
      </c>
      <c r="D1053" s="2">
        <v>0.46041666666666664</v>
      </c>
      <c r="E1053" t="s">
        <v>42</v>
      </c>
      <c r="F1053">
        <v>33</v>
      </c>
      <c r="G1053" s="6" t="s">
        <v>9224</v>
      </c>
      <c r="H1053" t="s">
        <v>13</v>
      </c>
      <c r="I1053" t="s">
        <v>14</v>
      </c>
      <c r="J1053" t="s">
        <v>9210</v>
      </c>
      <c r="K1053" s="6" t="s">
        <v>9234</v>
      </c>
      <c r="L1053">
        <v>60</v>
      </c>
      <c r="M1053" t="s">
        <v>9226</v>
      </c>
      <c r="N1053">
        <v>6</v>
      </c>
    </row>
    <row r="1054" spans="1:14" x14ac:dyDescent="0.3">
      <c r="A1054">
        <v>616339502</v>
      </c>
      <c r="B1054" t="s">
        <v>1076</v>
      </c>
      <c r="C1054" s="1">
        <v>45148</v>
      </c>
      <c r="D1054" s="2">
        <v>0.47152777777777777</v>
      </c>
      <c r="E1054" t="s">
        <v>42</v>
      </c>
      <c r="F1054">
        <v>70</v>
      </c>
      <c r="G1054" s="6" t="s">
        <v>9223</v>
      </c>
      <c r="H1054" t="s">
        <v>13</v>
      </c>
      <c r="I1054" t="s">
        <v>14</v>
      </c>
      <c r="J1054" t="s">
        <v>9210</v>
      </c>
      <c r="K1054" s="6" t="s">
        <v>9234</v>
      </c>
      <c r="L1054">
        <v>60</v>
      </c>
      <c r="M1054" t="s">
        <v>9226</v>
      </c>
      <c r="N1054">
        <v>10</v>
      </c>
    </row>
    <row r="1055" spans="1:14" x14ac:dyDescent="0.3">
      <c r="A1055">
        <v>481076937</v>
      </c>
      <c r="B1055" t="s">
        <v>1077</v>
      </c>
      <c r="C1055" s="1">
        <v>45028</v>
      </c>
      <c r="D1055" s="2">
        <v>0.91041666666666665</v>
      </c>
      <c r="E1055" t="s">
        <v>42</v>
      </c>
      <c r="F1055">
        <v>46</v>
      </c>
      <c r="G1055" s="6" t="s">
        <v>9220</v>
      </c>
      <c r="H1055" t="s">
        <v>13</v>
      </c>
      <c r="I1055" t="s">
        <v>14</v>
      </c>
      <c r="J1055" t="s">
        <v>9210</v>
      </c>
      <c r="K1055" s="6" t="s">
        <v>9234</v>
      </c>
      <c r="L1055">
        <v>42</v>
      </c>
      <c r="M1055" t="s">
        <v>9226</v>
      </c>
      <c r="N1055">
        <v>12</v>
      </c>
    </row>
    <row r="1056" spans="1:14" x14ac:dyDescent="0.3">
      <c r="A1056">
        <v>257749742</v>
      </c>
      <c r="B1056" t="s">
        <v>1078</v>
      </c>
      <c r="C1056" s="1">
        <v>45094</v>
      </c>
      <c r="D1056" s="2">
        <v>3.6111111111111108E-2</v>
      </c>
      <c r="E1056" t="s">
        <v>42</v>
      </c>
      <c r="F1056">
        <v>19</v>
      </c>
      <c r="G1056" s="6" t="s">
        <v>9221</v>
      </c>
      <c r="H1056" t="s">
        <v>13</v>
      </c>
      <c r="I1056" t="s">
        <v>14</v>
      </c>
      <c r="J1056" t="s">
        <v>9210</v>
      </c>
      <c r="K1056" s="6" t="s">
        <v>9234</v>
      </c>
      <c r="L1056">
        <v>15</v>
      </c>
      <c r="M1056" t="s">
        <v>9227</v>
      </c>
      <c r="N1056">
        <v>17</v>
      </c>
    </row>
    <row r="1057" spans="1:14" x14ac:dyDescent="0.3">
      <c r="A1057">
        <v>816201565</v>
      </c>
      <c r="B1057" t="s">
        <v>1079</v>
      </c>
      <c r="C1057" s="1">
        <v>45484</v>
      </c>
      <c r="D1057" s="2">
        <v>0.27430555555555558</v>
      </c>
      <c r="E1057" t="s">
        <v>42</v>
      </c>
      <c r="F1057">
        <v>9</v>
      </c>
      <c r="G1057" s="6" t="s">
        <v>9222</v>
      </c>
      <c r="H1057" t="s">
        <v>13</v>
      </c>
      <c r="I1057" t="s">
        <v>14</v>
      </c>
      <c r="J1057" t="s">
        <v>9210</v>
      </c>
      <c r="K1057" s="6" t="s">
        <v>9234</v>
      </c>
      <c r="L1057">
        <v>31</v>
      </c>
      <c r="M1057" t="s">
        <v>9226</v>
      </c>
      <c r="N1057">
        <v>11</v>
      </c>
    </row>
    <row r="1058" spans="1:14" x14ac:dyDescent="0.3">
      <c r="A1058">
        <v>249437801</v>
      </c>
      <c r="B1058" t="s">
        <v>1080</v>
      </c>
      <c r="C1058" s="1">
        <v>45382</v>
      </c>
      <c r="D1058" s="2">
        <v>0.71111111111111114</v>
      </c>
      <c r="E1058" t="s">
        <v>42</v>
      </c>
      <c r="F1058">
        <v>36</v>
      </c>
      <c r="G1058" s="6" t="s">
        <v>9224</v>
      </c>
      <c r="H1058" t="s">
        <v>13</v>
      </c>
      <c r="I1058" t="s">
        <v>14</v>
      </c>
      <c r="J1058" t="s">
        <v>9210</v>
      </c>
      <c r="K1058" s="6" t="s">
        <v>9234</v>
      </c>
      <c r="L1058">
        <v>39</v>
      </c>
      <c r="M1058" t="s">
        <v>9226</v>
      </c>
      <c r="N1058">
        <v>31</v>
      </c>
    </row>
    <row r="1059" spans="1:14" x14ac:dyDescent="0.3">
      <c r="A1059">
        <v>127119600</v>
      </c>
      <c r="B1059" t="s">
        <v>1081</v>
      </c>
      <c r="C1059" s="1">
        <v>45407</v>
      </c>
      <c r="D1059" s="2">
        <v>0.97986111111111107</v>
      </c>
      <c r="E1059" t="s">
        <v>42</v>
      </c>
      <c r="F1059">
        <v>38</v>
      </c>
      <c r="G1059" s="6" t="s">
        <v>9224</v>
      </c>
      <c r="H1059" t="s">
        <v>13</v>
      </c>
      <c r="I1059" t="s">
        <v>14</v>
      </c>
      <c r="J1059" t="s">
        <v>9210</v>
      </c>
      <c r="K1059" s="6" t="s">
        <v>9234</v>
      </c>
      <c r="L1059">
        <v>34</v>
      </c>
      <c r="M1059" t="s">
        <v>9226</v>
      </c>
      <c r="N1059">
        <v>25</v>
      </c>
    </row>
    <row r="1060" spans="1:14" x14ac:dyDescent="0.3">
      <c r="A1060">
        <v>434364693</v>
      </c>
      <c r="B1060" t="s">
        <v>1082</v>
      </c>
      <c r="C1060" s="1">
        <v>45530</v>
      </c>
      <c r="D1060" s="2">
        <v>0.2076388888888889</v>
      </c>
      <c r="E1060" t="s">
        <v>42</v>
      </c>
      <c r="F1060">
        <v>41</v>
      </c>
      <c r="G1060" s="6" t="s">
        <v>9224</v>
      </c>
      <c r="H1060" t="s">
        <v>13</v>
      </c>
      <c r="I1060" t="s">
        <v>14</v>
      </c>
      <c r="J1060" t="s">
        <v>9210</v>
      </c>
      <c r="K1060" s="6" t="s">
        <v>9234</v>
      </c>
      <c r="L1060">
        <v>51</v>
      </c>
      <c r="M1060" t="s">
        <v>9226</v>
      </c>
      <c r="N1060">
        <v>26</v>
      </c>
    </row>
    <row r="1061" spans="1:14" x14ac:dyDescent="0.3">
      <c r="A1061">
        <v>629668713</v>
      </c>
      <c r="B1061" t="s">
        <v>1083</v>
      </c>
      <c r="C1061" s="1">
        <v>45177</v>
      </c>
      <c r="D1061" s="2">
        <v>2.7777777777777779E-3</v>
      </c>
      <c r="E1061" t="s">
        <v>42</v>
      </c>
      <c r="F1061">
        <v>46</v>
      </c>
      <c r="G1061" s="6" t="s">
        <v>9220</v>
      </c>
      <c r="H1061" t="s">
        <v>13</v>
      </c>
      <c r="I1061" t="s">
        <v>14</v>
      </c>
      <c r="J1061" t="s">
        <v>9210</v>
      </c>
      <c r="K1061" s="6" t="s">
        <v>9234</v>
      </c>
      <c r="L1061">
        <v>54</v>
      </c>
      <c r="M1061" t="s">
        <v>9226</v>
      </c>
      <c r="N1061">
        <v>8</v>
      </c>
    </row>
    <row r="1062" spans="1:14" x14ac:dyDescent="0.3">
      <c r="A1062">
        <v>399832838</v>
      </c>
      <c r="B1062" t="s">
        <v>1084</v>
      </c>
      <c r="C1062" s="1">
        <v>45520</v>
      </c>
      <c r="D1062" s="2">
        <v>0.38680555555555557</v>
      </c>
      <c r="E1062" t="s">
        <v>42</v>
      </c>
      <c r="F1062">
        <v>11</v>
      </c>
      <c r="G1062" s="6" t="s">
        <v>9222</v>
      </c>
      <c r="H1062" t="s">
        <v>13</v>
      </c>
      <c r="I1062" t="s">
        <v>14</v>
      </c>
      <c r="J1062" t="s">
        <v>9210</v>
      </c>
      <c r="K1062" s="6" t="s">
        <v>9234</v>
      </c>
      <c r="L1062">
        <v>39</v>
      </c>
      <c r="M1062" t="s">
        <v>9226</v>
      </c>
      <c r="N1062">
        <v>16</v>
      </c>
    </row>
    <row r="1063" spans="1:14" x14ac:dyDescent="0.3">
      <c r="A1063">
        <v>403127738</v>
      </c>
      <c r="B1063" t="s">
        <v>1085</v>
      </c>
      <c r="C1063" s="1">
        <v>45385</v>
      </c>
      <c r="D1063" s="2">
        <v>0.26666666666666666</v>
      </c>
      <c r="E1063" t="s">
        <v>42</v>
      </c>
      <c r="F1063">
        <v>18</v>
      </c>
      <c r="G1063" s="6" t="s">
        <v>9221</v>
      </c>
      <c r="H1063" t="s">
        <v>13</v>
      </c>
      <c r="I1063" t="s">
        <v>14</v>
      </c>
      <c r="J1063" t="s">
        <v>9210</v>
      </c>
      <c r="K1063" s="6" t="s">
        <v>9234</v>
      </c>
      <c r="L1063">
        <v>23</v>
      </c>
      <c r="M1063" t="s">
        <v>9227</v>
      </c>
      <c r="N1063">
        <v>3</v>
      </c>
    </row>
    <row r="1064" spans="1:14" x14ac:dyDescent="0.3">
      <c r="A1064">
        <v>723960625</v>
      </c>
      <c r="B1064" t="s">
        <v>1086</v>
      </c>
      <c r="C1064" s="1">
        <v>45302</v>
      </c>
      <c r="D1064" s="2">
        <v>0.49375000000000002</v>
      </c>
      <c r="E1064" t="s">
        <v>42</v>
      </c>
      <c r="F1064">
        <v>39</v>
      </c>
      <c r="G1064" s="6" t="s">
        <v>9224</v>
      </c>
      <c r="H1064" t="s">
        <v>13</v>
      </c>
      <c r="I1064" t="s">
        <v>14</v>
      </c>
      <c r="J1064" t="s">
        <v>9210</v>
      </c>
      <c r="K1064" s="6" t="s">
        <v>9234</v>
      </c>
      <c r="L1064">
        <v>23</v>
      </c>
      <c r="M1064" t="s">
        <v>9227</v>
      </c>
      <c r="N1064">
        <v>11</v>
      </c>
    </row>
    <row r="1065" spans="1:14" x14ac:dyDescent="0.3">
      <c r="A1065">
        <v>509968931</v>
      </c>
      <c r="B1065" t="s">
        <v>1087</v>
      </c>
      <c r="C1065" s="1">
        <v>45159</v>
      </c>
      <c r="D1065" s="2">
        <v>0.77708333333333335</v>
      </c>
      <c r="E1065" t="s">
        <v>42</v>
      </c>
      <c r="F1065">
        <v>33</v>
      </c>
      <c r="G1065" s="6" t="s">
        <v>9224</v>
      </c>
      <c r="H1065" t="s">
        <v>13</v>
      </c>
      <c r="I1065" t="s">
        <v>14</v>
      </c>
      <c r="J1065" t="s">
        <v>9210</v>
      </c>
      <c r="K1065" s="6" t="s">
        <v>9234</v>
      </c>
      <c r="L1065">
        <v>49</v>
      </c>
      <c r="M1065" t="s">
        <v>9226</v>
      </c>
      <c r="N1065">
        <v>21</v>
      </c>
    </row>
    <row r="1066" spans="1:14" x14ac:dyDescent="0.3">
      <c r="A1066">
        <v>286152377</v>
      </c>
      <c r="B1066" t="s">
        <v>1088</v>
      </c>
      <c r="C1066" s="1">
        <v>45290</v>
      </c>
      <c r="D1066" s="2">
        <v>0.77708333333333335</v>
      </c>
      <c r="E1066" t="s">
        <v>42</v>
      </c>
      <c r="F1066">
        <v>48</v>
      </c>
      <c r="G1066" s="6" t="s">
        <v>9220</v>
      </c>
      <c r="H1066" t="s">
        <v>13</v>
      </c>
      <c r="I1066" t="s">
        <v>14</v>
      </c>
      <c r="J1066" t="s">
        <v>9210</v>
      </c>
      <c r="K1066" s="6" t="s">
        <v>9234</v>
      </c>
      <c r="L1066">
        <v>50</v>
      </c>
      <c r="M1066" t="s">
        <v>9226</v>
      </c>
      <c r="N1066">
        <v>30</v>
      </c>
    </row>
    <row r="1067" spans="1:14" x14ac:dyDescent="0.3">
      <c r="A1067">
        <v>895445421</v>
      </c>
      <c r="B1067" t="s">
        <v>1089</v>
      </c>
      <c r="C1067" s="1">
        <v>45252</v>
      </c>
      <c r="D1067" s="2">
        <v>0.71944444444444444</v>
      </c>
      <c r="E1067" t="s">
        <v>42</v>
      </c>
      <c r="F1067">
        <v>18</v>
      </c>
      <c r="G1067" s="6" t="s">
        <v>9221</v>
      </c>
      <c r="H1067" t="s">
        <v>13</v>
      </c>
      <c r="I1067" t="s">
        <v>14</v>
      </c>
      <c r="J1067" t="s">
        <v>9210</v>
      </c>
      <c r="K1067" s="6" t="s">
        <v>9234</v>
      </c>
      <c r="L1067">
        <v>51</v>
      </c>
      <c r="M1067" t="s">
        <v>9226</v>
      </c>
      <c r="N1067">
        <v>22</v>
      </c>
    </row>
    <row r="1068" spans="1:14" x14ac:dyDescent="0.3">
      <c r="A1068">
        <v>744372731</v>
      </c>
      <c r="B1068" t="s">
        <v>1090</v>
      </c>
      <c r="C1068" s="1">
        <v>45065</v>
      </c>
      <c r="D1068" s="2">
        <v>0.30625000000000002</v>
      </c>
      <c r="E1068" t="s">
        <v>42</v>
      </c>
      <c r="F1068">
        <v>38</v>
      </c>
      <c r="G1068" s="6" t="s">
        <v>9224</v>
      </c>
      <c r="H1068" t="s">
        <v>13</v>
      </c>
      <c r="I1068" t="s">
        <v>14</v>
      </c>
      <c r="J1068" t="s">
        <v>9210</v>
      </c>
      <c r="K1068" s="6" t="s">
        <v>9234</v>
      </c>
      <c r="L1068">
        <v>30</v>
      </c>
      <c r="M1068" t="s">
        <v>9226</v>
      </c>
      <c r="N1068">
        <v>19</v>
      </c>
    </row>
    <row r="1069" spans="1:14" x14ac:dyDescent="0.3">
      <c r="A1069">
        <v>534155048</v>
      </c>
      <c r="B1069" t="s">
        <v>1091</v>
      </c>
      <c r="C1069" s="1">
        <v>45047</v>
      </c>
      <c r="D1069" s="2">
        <v>0.84722222222222221</v>
      </c>
      <c r="E1069" t="s">
        <v>42</v>
      </c>
      <c r="F1069">
        <v>10</v>
      </c>
      <c r="G1069" s="6" t="s">
        <v>9222</v>
      </c>
      <c r="H1069" t="s">
        <v>13</v>
      </c>
      <c r="I1069" t="s">
        <v>14</v>
      </c>
      <c r="J1069" t="s">
        <v>9210</v>
      </c>
      <c r="K1069" s="6" t="s">
        <v>9234</v>
      </c>
      <c r="L1069">
        <v>43</v>
      </c>
      <c r="M1069" t="s">
        <v>9226</v>
      </c>
      <c r="N1069">
        <v>1</v>
      </c>
    </row>
    <row r="1070" spans="1:14" x14ac:dyDescent="0.3">
      <c r="A1070">
        <v>713559408</v>
      </c>
      <c r="B1070" t="s">
        <v>1092</v>
      </c>
      <c r="C1070" s="1">
        <v>45161</v>
      </c>
      <c r="D1070" s="2">
        <v>0.30833333333333335</v>
      </c>
      <c r="E1070" t="s">
        <v>42</v>
      </c>
      <c r="F1070">
        <v>11</v>
      </c>
      <c r="G1070" s="6" t="s">
        <v>9222</v>
      </c>
      <c r="H1070" t="s">
        <v>13</v>
      </c>
      <c r="I1070" t="s">
        <v>14</v>
      </c>
      <c r="J1070" t="s">
        <v>9210</v>
      </c>
      <c r="K1070" s="6" t="s">
        <v>9234</v>
      </c>
      <c r="L1070">
        <v>46</v>
      </c>
      <c r="M1070" t="s">
        <v>9226</v>
      </c>
      <c r="N1070">
        <v>23</v>
      </c>
    </row>
    <row r="1071" spans="1:14" x14ac:dyDescent="0.3">
      <c r="A1071">
        <v>655605604</v>
      </c>
      <c r="B1071" t="s">
        <v>1093</v>
      </c>
      <c r="C1071" s="1">
        <v>45061</v>
      </c>
      <c r="D1071" s="2">
        <v>0.2048611111111111</v>
      </c>
      <c r="E1071" t="s">
        <v>42</v>
      </c>
      <c r="F1071">
        <v>54</v>
      </c>
      <c r="G1071" s="6" t="s">
        <v>9220</v>
      </c>
      <c r="H1071" t="s">
        <v>13</v>
      </c>
      <c r="I1071" t="s">
        <v>14</v>
      </c>
      <c r="J1071" t="s">
        <v>9210</v>
      </c>
      <c r="K1071" s="6" t="s">
        <v>9234</v>
      </c>
      <c r="L1071">
        <v>46</v>
      </c>
      <c r="M1071" t="s">
        <v>9226</v>
      </c>
      <c r="N1071">
        <v>15</v>
      </c>
    </row>
    <row r="1072" spans="1:14" x14ac:dyDescent="0.3">
      <c r="A1072">
        <v>225041769</v>
      </c>
      <c r="B1072" t="s">
        <v>1094</v>
      </c>
      <c r="C1072" s="1">
        <v>45203</v>
      </c>
      <c r="D1072" s="2">
        <v>0.69097222222222221</v>
      </c>
      <c r="E1072" t="s">
        <v>42</v>
      </c>
      <c r="F1072">
        <v>16</v>
      </c>
      <c r="G1072" s="6" t="s">
        <v>9221</v>
      </c>
      <c r="H1072" t="s">
        <v>13</v>
      </c>
      <c r="I1072" t="s">
        <v>14</v>
      </c>
      <c r="J1072" t="s">
        <v>9210</v>
      </c>
      <c r="K1072" s="6" t="s">
        <v>9234</v>
      </c>
      <c r="L1072">
        <v>60</v>
      </c>
      <c r="M1072" t="s">
        <v>9226</v>
      </c>
      <c r="N1072">
        <v>4</v>
      </c>
    </row>
    <row r="1073" spans="1:14" x14ac:dyDescent="0.3">
      <c r="A1073">
        <v>288651997</v>
      </c>
      <c r="B1073" t="s">
        <v>1095</v>
      </c>
      <c r="C1073" s="1">
        <v>45182</v>
      </c>
      <c r="D1073" s="2">
        <v>0.30416666666666664</v>
      </c>
      <c r="E1073" t="s">
        <v>42</v>
      </c>
      <c r="F1073">
        <v>50</v>
      </c>
      <c r="G1073" s="6" t="s">
        <v>9220</v>
      </c>
      <c r="H1073" t="s">
        <v>13</v>
      </c>
      <c r="I1073" t="s">
        <v>14</v>
      </c>
      <c r="J1073" t="s">
        <v>9210</v>
      </c>
      <c r="K1073" s="6" t="s">
        <v>9234</v>
      </c>
      <c r="L1073">
        <v>20</v>
      </c>
      <c r="M1073" t="s">
        <v>9227</v>
      </c>
      <c r="N1073">
        <v>13</v>
      </c>
    </row>
    <row r="1074" spans="1:14" x14ac:dyDescent="0.3">
      <c r="A1074">
        <v>576109140</v>
      </c>
      <c r="B1074" t="s">
        <v>1096</v>
      </c>
      <c r="C1074" s="1">
        <v>45519</v>
      </c>
      <c r="D1074" s="2">
        <v>0.77361111111111114</v>
      </c>
      <c r="E1074" t="s">
        <v>42</v>
      </c>
      <c r="F1074">
        <v>19</v>
      </c>
      <c r="G1074" s="6" t="s">
        <v>9221</v>
      </c>
      <c r="H1074" t="s">
        <v>13</v>
      </c>
      <c r="I1074" t="s">
        <v>14</v>
      </c>
      <c r="J1074" t="s">
        <v>9210</v>
      </c>
      <c r="K1074" s="6" t="s">
        <v>9234</v>
      </c>
      <c r="L1074">
        <v>38</v>
      </c>
      <c r="M1074" t="s">
        <v>9226</v>
      </c>
      <c r="N1074">
        <v>15</v>
      </c>
    </row>
    <row r="1075" spans="1:14" x14ac:dyDescent="0.3">
      <c r="A1075">
        <v>299193267</v>
      </c>
      <c r="B1075" t="s">
        <v>1097</v>
      </c>
      <c r="C1075" s="1">
        <v>45092</v>
      </c>
      <c r="D1075" s="2">
        <v>2.0833333333333333E-3</v>
      </c>
      <c r="E1075" t="s">
        <v>42</v>
      </c>
      <c r="F1075">
        <v>26</v>
      </c>
      <c r="G1075" s="6" t="s">
        <v>9221</v>
      </c>
      <c r="H1075" t="s">
        <v>13</v>
      </c>
      <c r="I1075" t="s">
        <v>14</v>
      </c>
      <c r="J1075" t="s">
        <v>9210</v>
      </c>
      <c r="K1075" s="6" t="s">
        <v>9234</v>
      </c>
      <c r="L1075">
        <v>43</v>
      </c>
      <c r="M1075" t="s">
        <v>9226</v>
      </c>
      <c r="N1075">
        <v>15</v>
      </c>
    </row>
    <row r="1076" spans="1:14" x14ac:dyDescent="0.3">
      <c r="A1076">
        <v>613381181</v>
      </c>
      <c r="B1076" t="s">
        <v>1098</v>
      </c>
      <c r="C1076" s="1">
        <v>45522</v>
      </c>
      <c r="D1076" s="2">
        <v>0.46805555555555556</v>
      </c>
      <c r="E1076" t="s">
        <v>42</v>
      </c>
      <c r="F1076">
        <v>5</v>
      </c>
      <c r="G1076" s="6" t="s">
        <v>9222</v>
      </c>
      <c r="H1076" t="s">
        <v>13</v>
      </c>
      <c r="I1076" t="s">
        <v>14</v>
      </c>
      <c r="J1076" t="s">
        <v>9210</v>
      </c>
      <c r="K1076" s="6" t="s">
        <v>9234</v>
      </c>
      <c r="L1076">
        <v>49</v>
      </c>
      <c r="M1076" t="s">
        <v>9226</v>
      </c>
      <c r="N1076">
        <v>18</v>
      </c>
    </row>
    <row r="1077" spans="1:14" x14ac:dyDescent="0.3">
      <c r="A1077">
        <v>555342893</v>
      </c>
      <c r="B1077" t="s">
        <v>1099</v>
      </c>
      <c r="C1077" s="1">
        <v>45116</v>
      </c>
      <c r="D1077" s="2">
        <v>6.2500000000000003E-3</v>
      </c>
      <c r="E1077" t="s">
        <v>42</v>
      </c>
      <c r="F1077">
        <v>29</v>
      </c>
      <c r="G1077" s="6" t="s">
        <v>9221</v>
      </c>
      <c r="H1077" t="s">
        <v>13</v>
      </c>
      <c r="I1077" t="s">
        <v>14</v>
      </c>
      <c r="J1077" t="s">
        <v>9210</v>
      </c>
      <c r="K1077" s="6" t="s">
        <v>9234</v>
      </c>
      <c r="L1077">
        <v>53</v>
      </c>
      <c r="M1077" t="s">
        <v>9226</v>
      </c>
      <c r="N1077">
        <v>9</v>
      </c>
    </row>
    <row r="1078" spans="1:14" x14ac:dyDescent="0.3">
      <c r="A1078">
        <v>503610053</v>
      </c>
      <c r="B1078" t="s">
        <v>1100</v>
      </c>
      <c r="C1078" s="1">
        <v>45164</v>
      </c>
      <c r="D1078" s="2">
        <v>0.80902777777777779</v>
      </c>
      <c r="E1078" t="s">
        <v>42</v>
      </c>
      <c r="F1078">
        <v>5</v>
      </c>
      <c r="G1078" s="6" t="s">
        <v>9222</v>
      </c>
      <c r="H1078" t="s">
        <v>13</v>
      </c>
      <c r="I1078" t="s">
        <v>14</v>
      </c>
      <c r="J1078" t="s">
        <v>9210</v>
      </c>
      <c r="K1078" s="6" t="s">
        <v>9234</v>
      </c>
      <c r="L1078">
        <v>54</v>
      </c>
      <c r="M1078" t="s">
        <v>9226</v>
      </c>
      <c r="N1078">
        <v>26</v>
      </c>
    </row>
    <row r="1079" spans="1:14" x14ac:dyDescent="0.3">
      <c r="A1079">
        <v>102206596</v>
      </c>
      <c r="B1079" t="s">
        <v>1101</v>
      </c>
      <c r="C1079" s="1">
        <v>45454</v>
      </c>
      <c r="D1079" s="2">
        <v>0.79583333333333328</v>
      </c>
      <c r="E1079" t="s">
        <v>42</v>
      </c>
      <c r="F1079">
        <v>69</v>
      </c>
      <c r="G1079" s="6" t="s">
        <v>9218</v>
      </c>
      <c r="H1079" t="s">
        <v>13</v>
      </c>
      <c r="I1079" t="s">
        <v>14</v>
      </c>
      <c r="J1079" t="s">
        <v>9210</v>
      </c>
      <c r="K1079">
        <v>0</v>
      </c>
      <c r="L1079">
        <v>33</v>
      </c>
      <c r="M1079" t="s">
        <v>9226</v>
      </c>
      <c r="N1079">
        <v>11</v>
      </c>
    </row>
    <row r="1080" spans="1:14" x14ac:dyDescent="0.3">
      <c r="A1080">
        <v>611352228</v>
      </c>
      <c r="B1080" t="s">
        <v>1102</v>
      </c>
      <c r="C1080" s="1">
        <v>45477</v>
      </c>
      <c r="D1080" s="2">
        <v>0.58263888888888893</v>
      </c>
      <c r="E1080" t="s">
        <v>42</v>
      </c>
      <c r="F1080">
        <v>38</v>
      </c>
      <c r="G1080" s="6" t="s">
        <v>9224</v>
      </c>
      <c r="H1080" t="s">
        <v>13</v>
      </c>
      <c r="I1080" t="s">
        <v>14</v>
      </c>
      <c r="J1080" t="s">
        <v>9210</v>
      </c>
      <c r="K1080">
        <v>1</v>
      </c>
      <c r="L1080">
        <v>33</v>
      </c>
      <c r="M1080" t="s">
        <v>9226</v>
      </c>
      <c r="N1080">
        <v>4</v>
      </c>
    </row>
    <row r="1081" spans="1:14" x14ac:dyDescent="0.3">
      <c r="A1081">
        <v>465819018</v>
      </c>
      <c r="B1081" t="s">
        <v>1103</v>
      </c>
      <c r="C1081" s="1">
        <v>45097</v>
      </c>
      <c r="D1081" s="2">
        <v>0.32430555555555557</v>
      </c>
      <c r="E1081" t="s">
        <v>42</v>
      </c>
      <c r="F1081">
        <v>55</v>
      </c>
      <c r="G1081" s="6" t="s">
        <v>9220</v>
      </c>
      <c r="H1081" t="s">
        <v>13</v>
      </c>
      <c r="I1081" t="s">
        <v>14</v>
      </c>
      <c r="J1081" t="s">
        <v>9210</v>
      </c>
      <c r="K1081">
        <v>1</v>
      </c>
      <c r="L1081">
        <v>56</v>
      </c>
      <c r="M1081" t="s">
        <v>9226</v>
      </c>
      <c r="N1081">
        <v>20</v>
      </c>
    </row>
    <row r="1082" spans="1:14" x14ac:dyDescent="0.3">
      <c r="A1082">
        <v>769705050</v>
      </c>
      <c r="B1082" t="s">
        <v>1104</v>
      </c>
      <c r="C1082" s="1">
        <v>45272</v>
      </c>
      <c r="D1082" s="2">
        <v>0.59652777777777777</v>
      </c>
      <c r="E1082" t="s">
        <v>42</v>
      </c>
      <c r="F1082">
        <v>4</v>
      </c>
      <c r="G1082" s="6" t="s">
        <v>9219</v>
      </c>
      <c r="H1082" t="s">
        <v>13</v>
      </c>
      <c r="I1082" t="s">
        <v>14</v>
      </c>
      <c r="J1082" t="s">
        <v>9210</v>
      </c>
      <c r="K1082">
        <v>1</v>
      </c>
      <c r="L1082">
        <v>10</v>
      </c>
      <c r="M1082" t="s">
        <v>9227</v>
      </c>
      <c r="N1082">
        <v>12</v>
      </c>
    </row>
    <row r="1083" spans="1:14" x14ac:dyDescent="0.3">
      <c r="A1083">
        <v>535017739</v>
      </c>
      <c r="B1083" t="s">
        <v>1105</v>
      </c>
      <c r="C1083" s="1">
        <v>45426</v>
      </c>
      <c r="D1083" s="2">
        <v>0.94791666666666663</v>
      </c>
      <c r="E1083" t="s">
        <v>42</v>
      </c>
      <c r="F1083">
        <v>7</v>
      </c>
      <c r="G1083" s="6" t="s">
        <v>9222</v>
      </c>
      <c r="H1083" t="s">
        <v>13</v>
      </c>
      <c r="I1083" t="s">
        <v>14</v>
      </c>
      <c r="J1083" t="s">
        <v>9210</v>
      </c>
      <c r="K1083">
        <v>2</v>
      </c>
      <c r="L1083">
        <v>31</v>
      </c>
      <c r="M1083" t="s">
        <v>9226</v>
      </c>
      <c r="N1083">
        <v>14</v>
      </c>
    </row>
    <row r="1084" spans="1:14" x14ac:dyDescent="0.3">
      <c r="A1084">
        <v>691662729</v>
      </c>
      <c r="B1084" t="s">
        <v>1106</v>
      </c>
      <c r="C1084" s="1">
        <v>45311</v>
      </c>
      <c r="D1084" s="2">
        <v>0.59652777777777777</v>
      </c>
      <c r="E1084" t="s">
        <v>42</v>
      </c>
      <c r="F1084">
        <v>5</v>
      </c>
      <c r="G1084" s="6" t="s">
        <v>9222</v>
      </c>
      <c r="H1084" t="s">
        <v>13</v>
      </c>
      <c r="I1084" t="s">
        <v>14</v>
      </c>
      <c r="J1084" t="s">
        <v>9210</v>
      </c>
      <c r="K1084">
        <v>2</v>
      </c>
      <c r="L1084">
        <v>56</v>
      </c>
      <c r="M1084" t="s">
        <v>9226</v>
      </c>
      <c r="N1084">
        <v>20</v>
      </c>
    </row>
    <row r="1085" spans="1:14" x14ac:dyDescent="0.3">
      <c r="A1085">
        <v>218336566</v>
      </c>
      <c r="B1085" t="s">
        <v>1107</v>
      </c>
      <c r="C1085" s="1">
        <v>45526</v>
      </c>
      <c r="D1085" s="2">
        <v>0.93611111111111112</v>
      </c>
      <c r="E1085" t="s">
        <v>42</v>
      </c>
      <c r="F1085">
        <v>8</v>
      </c>
      <c r="G1085" s="6" t="s">
        <v>9222</v>
      </c>
      <c r="H1085" t="s">
        <v>13</v>
      </c>
      <c r="I1085" t="s">
        <v>14</v>
      </c>
      <c r="J1085" t="s">
        <v>9210</v>
      </c>
      <c r="K1085">
        <v>2</v>
      </c>
      <c r="L1085">
        <v>49</v>
      </c>
      <c r="M1085" t="s">
        <v>9226</v>
      </c>
      <c r="N1085">
        <v>22</v>
      </c>
    </row>
    <row r="1086" spans="1:14" x14ac:dyDescent="0.3">
      <c r="A1086">
        <v>820397118</v>
      </c>
      <c r="B1086" t="s">
        <v>1108</v>
      </c>
      <c r="C1086" s="1">
        <v>45591</v>
      </c>
      <c r="D1086" s="2">
        <v>0.80833333333333335</v>
      </c>
      <c r="E1086" t="s">
        <v>42</v>
      </c>
      <c r="F1086">
        <v>13</v>
      </c>
      <c r="G1086" s="6" t="s">
        <v>9222</v>
      </c>
      <c r="H1086" t="s">
        <v>13</v>
      </c>
      <c r="I1086" t="s">
        <v>14</v>
      </c>
      <c r="J1086" t="s">
        <v>9210</v>
      </c>
      <c r="K1086">
        <v>3</v>
      </c>
      <c r="L1086">
        <v>39</v>
      </c>
      <c r="M1086" t="s">
        <v>9226</v>
      </c>
      <c r="N1086">
        <v>26</v>
      </c>
    </row>
    <row r="1087" spans="1:14" x14ac:dyDescent="0.3">
      <c r="A1087">
        <v>672057311</v>
      </c>
      <c r="B1087" t="s">
        <v>1109</v>
      </c>
      <c r="C1087" s="1">
        <v>45124</v>
      </c>
      <c r="D1087" s="2">
        <v>0.1423611111111111</v>
      </c>
      <c r="E1087" t="s">
        <v>42</v>
      </c>
      <c r="F1087">
        <v>13</v>
      </c>
      <c r="G1087" s="6" t="s">
        <v>9222</v>
      </c>
      <c r="H1087" t="s">
        <v>13</v>
      </c>
      <c r="I1087" t="s">
        <v>14</v>
      </c>
      <c r="J1087" t="s">
        <v>9210</v>
      </c>
      <c r="K1087">
        <v>3</v>
      </c>
      <c r="L1087">
        <v>58</v>
      </c>
      <c r="M1087" t="s">
        <v>9226</v>
      </c>
      <c r="N1087">
        <v>17</v>
      </c>
    </row>
    <row r="1088" spans="1:14" x14ac:dyDescent="0.3">
      <c r="A1088">
        <v>660269221</v>
      </c>
      <c r="B1088" t="s">
        <v>1110</v>
      </c>
      <c r="C1088" s="1">
        <v>45434</v>
      </c>
      <c r="D1088" s="2">
        <v>0.37916666666666665</v>
      </c>
      <c r="E1088" t="s">
        <v>42</v>
      </c>
      <c r="F1088">
        <v>51</v>
      </c>
      <c r="G1088" s="6" t="s">
        <v>9220</v>
      </c>
      <c r="H1088" t="s">
        <v>13</v>
      </c>
      <c r="I1088" t="s">
        <v>14</v>
      </c>
      <c r="J1088" t="s">
        <v>9210</v>
      </c>
      <c r="K1088">
        <v>3</v>
      </c>
      <c r="L1088">
        <v>52</v>
      </c>
      <c r="M1088" t="s">
        <v>9226</v>
      </c>
      <c r="N1088">
        <v>22</v>
      </c>
    </row>
    <row r="1089" spans="1:14" x14ac:dyDescent="0.3">
      <c r="A1089">
        <v>897924692</v>
      </c>
      <c r="B1089" t="s">
        <v>1111</v>
      </c>
      <c r="C1089" s="1">
        <v>45565</v>
      </c>
      <c r="D1089" s="2">
        <v>0.41319444444444442</v>
      </c>
      <c r="E1089" t="s">
        <v>42</v>
      </c>
      <c r="F1089">
        <v>10</v>
      </c>
      <c r="G1089" s="6" t="s">
        <v>9222</v>
      </c>
      <c r="H1089" t="s">
        <v>13</v>
      </c>
      <c r="I1089" t="s">
        <v>14</v>
      </c>
      <c r="J1089" t="s">
        <v>9210</v>
      </c>
      <c r="K1089">
        <v>4</v>
      </c>
      <c r="L1089">
        <v>12</v>
      </c>
      <c r="M1089" t="s">
        <v>9227</v>
      </c>
      <c r="N1089">
        <v>30</v>
      </c>
    </row>
    <row r="1090" spans="1:14" x14ac:dyDescent="0.3">
      <c r="A1090">
        <v>421325744</v>
      </c>
      <c r="B1090" t="s">
        <v>1112</v>
      </c>
      <c r="C1090" s="1">
        <v>45442</v>
      </c>
      <c r="D1090" s="2">
        <v>0.47361111111111109</v>
      </c>
      <c r="E1090" t="s">
        <v>42</v>
      </c>
      <c r="F1090">
        <v>71</v>
      </c>
      <c r="G1090" s="6" t="s">
        <v>9223</v>
      </c>
      <c r="H1090" t="s">
        <v>13</v>
      </c>
      <c r="I1090" t="s">
        <v>14</v>
      </c>
      <c r="J1090" t="s">
        <v>9210</v>
      </c>
      <c r="K1090">
        <v>4</v>
      </c>
      <c r="L1090">
        <v>19</v>
      </c>
      <c r="M1090" t="s">
        <v>9227</v>
      </c>
      <c r="N1090">
        <v>30</v>
      </c>
    </row>
    <row r="1091" spans="1:14" x14ac:dyDescent="0.3">
      <c r="A1091">
        <v>876210868</v>
      </c>
      <c r="B1091" t="s">
        <v>1113</v>
      </c>
      <c r="C1091" s="1">
        <v>45157</v>
      </c>
      <c r="D1091" s="2">
        <v>0.50416666666666665</v>
      </c>
      <c r="E1091" t="s">
        <v>42</v>
      </c>
      <c r="F1091">
        <v>29</v>
      </c>
      <c r="G1091" s="6" t="s">
        <v>9221</v>
      </c>
      <c r="H1091" t="s">
        <v>13</v>
      </c>
      <c r="I1091" t="s">
        <v>14</v>
      </c>
      <c r="J1091" t="s">
        <v>9210</v>
      </c>
      <c r="K1091">
        <v>4</v>
      </c>
      <c r="L1091">
        <v>45</v>
      </c>
      <c r="M1091" t="s">
        <v>9226</v>
      </c>
      <c r="N1091">
        <v>19</v>
      </c>
    </row>
    <row r="1092" spans="1:14" x14ac:dyDescent="0.3">
      <c r="A1092">
        <v>344878606</v>
      </c>
      <c r="B1092" t="s">
        <v>1114</v>
      </c>
      <c r="C1092" s="1">
        <v>45162</v>
      </c>
      <c r="D1092" s="2">
        <v>0.78402777777777777</v>
      </c>
      <c r="E1092" t="s">
        <v>42</v>
      </c>
      <c r="F1092">
        <v>7</v>
      </c>
      <c r="G1092" s="6" t="s">
        <v>9222</v>
      </c>
      <c r="H1092" t="s">
        <v>13</v>
      </c>
      <c r="I1092" t="s">
        <v>14</v>
      </c>
      <c r="J1092" t="s">
        <v>9210</v>
      </c>
      <c r="K1092">
        <v>5</v>
      </c>
      <c r="L1092">
        <v>34</v>
      </c>
      <c r="M1092" t="s">
        <v>9226</v>
      </c>
      <c r="N1092">
        <v>24</v>
      </c>
    </row>
    <row r="1093" spans="1:14" x14ac:dyDescent="0.3">
      <c r="A1093">
        <v>188732556</v>
      </c>
      <c r="B1093" t="s">
        <v>1115</v>
      </c>
      <c r="C1093" s="1">
        <v>45311</v>
      </c>
      <c r="D1093" s="2">
        <v>0.77152777777777781</v>
      </c>
      <c r="E1093" t="s">
        <v>42</v>
      </c>
      <c r="F1093">
        <v>56</v>
      </c>
      <c r="G1093" s="6" t="s">
        <v>9220</v>
      </c>
      <c r="H1093" t="s">
        <v>13</v>
      </c>
      <c r="I1093" t="s">
        <v>14</v>
      </c>
      <c r="J1093" t="s">
        <v>9210</v>
      </c>
      <c r="K1093">
        <v>5</v>
      </c>
      <c r="L1093">
        <v>37</v>
      </c>
      <c r="M1093" t="s">
        <v>9226</v>
      </c>
      <c r="N1093">
        <v>20</v>
      </c>
    </row>
    <row r="1094" spans="1:14" x14ac:dyDescent="0.3">
      <c r="A1094">
        <v>857287777</v>
      </c>
      <c r="B1094" t="s">
        <v>1116</v>
      </c>
      <c r="C1094" s="1">
        <v>45344</v>
      </c>
      <c r="D1094" s="2">
        <v>0.80138888888888893</v>
      </c>
      <c r="E1094" t="s">
        <v>42</v>
      </c>
      <c r="F1094">
        <v>38</v>
      </c>
      <c r="G1094" s="6" t="s">
        <v>9224</v>
      </c>
      <c r="H1094" t="s">
        <v>13</v>
      </c>
      <c r="I1094" t="s">
        <v>14</v>
      </c>
      <c r="J1094" t="s">
        <v>9210</v>
      </c>
      <c r="K1094">
        <v>5</v>
      </c>
      <c r="L1094">
        <v>46</v>
      </c>
      <c r="M1094" t="s">
        <v>9226</v>
      </c>
      <c r="N1094">
        <v>22</v>
      </c>
    </row>
    <row r="1095" spans="1:14" x14ac:dyDescent="0.3">
      <c r="A1095">
        <v>198109009</v>
      </c>
      <c r="B1095" t="s">
        <v>1117</v>
      </c>
      <c r="C1095" s="1">
        <v>45433</v>
      </c>
      <c r="D1095" s="2">
        <v>0.96180555555555558</v>
      </c>
      <c r="E1095" t="s">
        <v>42</v>
      </c>
      <c r="F1095">
        <v>21</v>
      </c>
      <c r="G1095" s="6" t="s">
        <v>9221</v>
      </c>
      <c r="H1095" t="s">
        <v>13</v>
      </c>
      <c r="I1095" t="s">
        <v>14</v>
      </c>
      <c r="J1095" t="s">
        <v>9210</v>
      </c>
      <c r="K1095">
        <v>6</v>
      </c>
      <c r="L1095">
        <v>34</v>
      </c>
      <c r="M1095" t="s">
        <v>9226</v>
      </c>
      <c r="N1095">
        <v>21</v>
      </c>
    </row>
    <row r="1096" spans="1:14" x14ac:dyDescent="0.3">
      <c r="A1096">
        <v>215649064</v>
      </c>
      <c r="B1096" t="s">
        <v>1118</v>
      </c>
      <c r="C1096" s="1">
        <v>45237</v>
      </c>
      <c r="D1096" s="2">
        <v>0.22361111111111112</v>
      </c>
      <c r="E1096" t="s">
        <v>42</v>
      </c>
      <c r="F1096">
        <v>63</v>
      </c>
      <c r="G1096" s="6" t="s">
        <v>9218</v>
      </c>
      <c r="H1096" t="s">
        <v>13</v>
      </c>
      <c r="I1096" t="s">
        <v>14</v>
      </c>
      <c r="J1096" t="s">
        <v>9210</v>
      </c>
      <c r="K1096">
        <v>6</v>
      </c>
      <c r="L1096">
        <v>56</v>
      </c>
      <c r="M1096" t="s">
        <v>9226</v>
      </c>
      <c r="N1096">
        <v>7</v>
      </c>
    </row>
    <row r="1097" spans="1:14" x14ac:dyDescent="0.3">
      <c r="A1097">
        <v>637784643</v>
      </c>
      <c r="B1097" t="s">
        <v>1119</v>
      </c>
      <c r="C1097" s="1">
        <v>45316</v>
      </c>
      <c r="D1097" s="2">
        <v>0.8520833333333333</v>
      </c>
      <c r="E1097" t="s">
        <v>42</v>
      </c>
      <c r="F1097">
        <v>77</v>
      </c>
      <c r="G1097" s="6" t="s">
        <v>9223</v>
      </c>
      <c r="H1097" t="s">
        <v>13</v>
      </c>
      <c r="I1097" t="s">
        <v>14</v>
      </c>
      <c r="J1097" t="s">
        <v>9210</v>
      </c>
      <c r="K1097">
        <v>6</v>
      </c>
      <c r="L1097">
        <v>12</v>
      </c>
      <c r="M1097" t="s">
        <v>9227</v>
      </c>
      <c r="N1097">
        <v>25</v>
      </c>
    </row>
    <row r="1098" spans="1:14" x14ac:dyDescent="0.3">
      <c r="A1098">
        <v>768939567</v>
      </c>
      <c r="B1098" t="s">
        <v>1120</v>
      </c>
      <c r="C1098" s="1">
        <v>45053</v>
      </c>
      <c r="D1098" s="2">
        <v>0.18611111111111112</v>
      </c>
      <c r="E1098" t="s">
        <v>42</v>
      </c>
      <c r="F1098">
        <v>11</v>
      </c>
      <c r="G1098" s="6" t="s">
        <v>9222</v>
      </c>
      <c r="H1098" t="s">
        <v>13</v>
      </c>
      <c r="I1098" t="s">
        <v>14</v>
      </c>
      <c r="J1098" t="s">
        <v>9210</v>
      </c>
      <c r="K1098">
        <v>6</v>
      </c>
      <c r="L1098">
        <v>29</v>
      </c>
      <c r="M1098" t="s">
        <v>9227</v>
      </c>
      <c r="N1098">
        <v>7</v>
      </c>
    </row>
    <row r="1099" spans="1:14" x14ac:dyDescent="0.3">
      <c r="A1099">
        <v>852528451</v>
      </c>
      <c r="B1099" t="s">
        <v>1121</v>
      </c>
      <c r="C1099" s="1">
        <v>45413</v>
      </c>
      <c r="D1099" s="2">
        <v>0.93888888888888888</v>
      </c>
      <c r="E1099" t="s">
        <v>42</v>
      </c>
      <c r="F1099">
        <v>31</v>
      </c>
      <c r="G1099" s="6" t="s">
        <v>9224</v>
      </c>
      <c r="H1099" t="s">
        <v>13</v>
      </c>
      <c r="I1099" t="s">
        <v>14</v>
      </c>
      <c r="J1099" t="s">
        <v>9210</v>
      </c>
      <c r="K1099">
        <v>6</v>
      </c>
      <c r="L1099">
        <v>12</v>
      </c>
      <c r="M1099" t="s">
        <v>9227</v>
      </c>
      <c r="N1099">
        <v>1</v>
      </c>
    </row>
    <row r="1100" spans="1:14" x14ac:dyDescent="0.3">
      <c r="A1100">
        <v>871894819</v>
      </c>
      <c r="B1100" t="s">
        <v>1122</v>
      </c>
      <c r="C1100" s="1">
        <v>45332</v>
      </c>
      <c r="D1100" s="2">
        <v>0.37083333333333335</v>
      </c>
      <c r="E1100" t="s">
        <v>42</v>
      </c>
      <c r="F1100">
        <v>36</v>
      </c>
      <c r="G1100" s="6" t="s">
        <v>9224</v>
      </c>
      <c r="H1100" t="s">
        <v>13</v>
      </c>
      <c r="I1100" t="s">
        <v>14</v>
      </c>
      <c r="J1100" t="s">
        <v>9210</v>
      </c>
      <c r="K1100">
        <v>7</v>
      </c>
      <c r="L1100">
        <v>39</v>
      </c>
      <c r="M1100" t="s">
        <v>9226</v>
      </c>
      <c r="N1100">
        <v>10</v>
      </c>
    </row>
    <row r="1101" spans="1:14" x14ac:dyDescent="0.3">
      <c r="A1101">
        <v>170123064</v>
      </c>
      <c r="B1101" t="s">
        <v>1123</v>
      </c>
      <c r="C1101" s="1">
        <v>45160</v>
      </c>
      <c r="D1101" s="2">
        <v>0.30555555555555558</v>
      </c>
      <c r="E1101" t="s">
        <v>42</v>
      </c>
      <c r="F1101">
        <v>22</v>
      </c>
      <c r="G1101" s="6" t="s">
        <v>9221</v>
      </c>
      <c r="H1101" t="s">
        <v>13</v>
      </c>
      <c r="I1101" t="s">
        <v>14</v>
      </c>
      <c r="J1101" t="s">
        <v>9210</v>
      </c>
      <c r="K1101">
        <v>7</v>
      </c>
      <c r="L1101">
        <v>10</v>
      </c>
      <c r="M1101" t="s">
        <v>9227</v>
      </c>
      <c r="N1101">
        <v>22</v>
      </c>
    </row>
    <row r="1102" spans="1:14" x14ac:dyDescent="0.3">
      <c r="A1102">
        <v>613187721</v>
      </c>
      <c r="B1102" t="s">
        <v>1124</v>
      </c>
      <c r="C1102" s="1">
        <v>45338</v>
      </c>
      <c r="D1102" s="2">
        <v>0.21527777777777779</v>
      </c>
      <c r="E1102" t="s">
        <v>42</v>
      </c>
      <c r="F1102">
        <v>46</v>
      </c>
      <c r="G1102" s="6" t="s">
        <v>9220</v>
      </c>
      <c r="H1102" t="s">
        <v>13</v>
      </c>
      <c r="I1102" t="s">
        <v>14</v>
      </c>
      <c r="J1102" t="s">
        <v>9210</v>
      </c>
      <c r="K1102">
        <v>8</v>
      </c>
      <c r="L1102">
        <v>51</v>
      </c>
      <c r="M1102" t="s">
        <v>9226</v>
      </c>
      <c r="N1102">
        <v>16</v>
      </c>
    </row>
    <row r="1103" spans="1:14" x14ac:dyDescent="0.3">
      <c r="A1103">
        <v>160601177</v>
      </c>
      <c r="B1103" t="s">
        <v>1125</v>
      </c>
      <c r="C1103" s="1">
        <v>45213</v>
      </c>
      <c r="D1103" s="2">
        <v>3.4722222222222224E-2</v>
      </c>
      <c r="E1103" t="s">
        <v>42</v>
      </c>
      <c r="F1103">
        <v>66</v>
      </c>
      <c r="G1103" s="6" t="s">
        <v>9218</v>
      </c>
      <c r="H1103" t="s">
        <v>13</v>
      </c>
      <c r="I1103" t="s">
        <v>14</v>
      </c>
      <c r="J1103" t="s">
        <v>9210</v>
      </c>
      <c r="K1103">
        <v>9</v>
      </c>
      <c r="L1103">
        <v>21</v>
      </c>
      <c r="M1103" t="s">
        <v>9227</v>
      </c>
      <c r="N1103">
        <v>14</v>
      </c>
    </row>
    <row r="1104" spans="1:14" x14ac:dyDescent="0.3">
      <c r="A1104">
        <v>703909423</v>
      </c>
      <c r="B1104" t="s">
        <v>1126</v>
      </c>
      <c r="C1104" s="1">
        <v>45100</v>
      </c>
      <c r="D1104" s="2">
        <v>0.37569444444444444</v>
      </c>
      <c r="E1104" t="s">
        <v>42</v>
      </c>
      <c r="F1104">
        <v>45</v>
      </c>
      <c r="G1104" s="6" t="s">
        <v>9220</v>
      </c>
      <c r="H1104" t="s">
        <v>13</v>
      </c>
      <c r="I1104" t="s">
        <v>14</v>
      </c>
      <c r="J1104" t="s">
        <v>9210</v>
      </c>
      <c r="K1104">
        <v>10</v>
      </c>
      <c r="L1104">
        <v>14</v>
      </c>
      <c r="M1104" t="s">
        <v>9227</v>
      </c>
      <c r="N1104">
        <v>23</v>
      </c>
    </row>
    <row r="1105" spans="1:14" x14ac:dyDescent="0.3">
      <c r="A1105">
        <v>575305215</v>
      </c>
      <c r="B1105" t="s">
        <v>1127</v>
      </c>
      <c r="C1105" s="1">
        <v>45579</v>
      </c>
      <c r="D1105" s="2">
        <v>0.7944444444444444</v>
      </c>
      <c r="E1105" t="s">
        <v>42</v>
      </c>
      <c r="F1105">
        <v>38</v>
      </c>
      <c r="G1105" s="6" t="s">
        <v>9224</v>
      </c>
      <c r="H1105" t="s">
        <v>13</v>
      </c>
      <c r="I1105" t="s">
        <v>14</v>
      </c>
      <c r="J1105" t="s">
        <v>9210</v>
      </c>
      <c r="K1105">
        <v>10</v>
      </c>
      <c r="L1105">
        <v>47</v>
      </c>
      <c r="M1105" t="s">
        <v>9226</v>
      </c>
      <c r="N1105">
        <v>14</v>
      </c>
    </row>
    <row r="1106" spans="1:14" x14ac:dyDescent="0.3">
      <c r="A1106">
        <v>128048702</v>
      </c>
      <c r="B1106" t="s">
        <v>1128</v>
      </c>
      <c r="C1106" s="1">
        <v>45484</v>
      </c>
      <c r="D1106" s="2">
        <v>0.69374999999999998</v>
      </c>
      <c r="E1106" t="s">
        <v>42</v>
      </c>
      <c r="F1106">
        <v>68</v>
      </c>
      <c r="G1106" s="6" t="s">
        <v>9218</v>
      </c>
      <c r="H1106" t="s">
        <v>13</v>
      </c>
      <c r="I1106" t="s">
        <v>14</v>
      </c>
      <c r="J1106" t="s">
        <v>9210</v>
      </c>
      <c r="K1106">
        <v>10</v>
      </c>
      <c r="L1106">
        <v>34</v>
      </c>
      <c r="M1106" t="s">
        <v>9226</v>
      </c>
      <c r="N1106">
        <v>11</v>
      </c>
    </row>
    <row r="1107" spans="1:14" x14ac:dyDescent="0.3">
      <c r="A1107">
        <v>535208984</v>
      </c>
      <c r="B1107" t="s">
        <v>1129</v>
      </c>
      <c r="C1107" s="1">
        <v>45574</v>
      </c>
      <c r="D1107" s="2">
        <v>4.8611111111111112E-2</v>
      </c>
      <c r="E1107" t="s">
        <v>42</v>
      </c>
      <c r="F1107">
        <v>13</v>
      </c>
      <c r="G1107" s="6" t="s">
        <v>9222</v>
      </c>
      <c r="H1107" t="s">
        <v>13</v>
      </c>
      <c r="I1107" t="s">
        <v>51</v>
      </c>
      <c r="J1107" t="s">
        <v>9210</v>
      </c>
      <c r="K1107" s="6" t="s">
        <v>9234</v>
      </c>
      <c r="L1107">
        <v>46</v>
      </c>
      <c r="M1107" t="s">
        <v>9226</v>
      </c>
      <c r="N1107">
        <v>9</v>
      </c>
    </row>
    <row r="1108" spans="1:14" x14ac:dyDescent="0.3">
      <c r="A1108">
        <v>816610800</v>
      </c>
      <c r="B1108" t="s">
        <v>1130</v>
      </c>
      <c r="C1108" s="1">
        <v>45485</v>
      </c>
      <c r="D1108" s="2">
        <v>0.57291666666666663</v>
      </c>
      <c r="E1108" t="s">
        <v>42</v>
      </c>
      <c r="F1108">
        <v>59</v>
      </c>
      <c r="G1108" s="6" t="s">
        <v>9220</v>
      </c>
      <c r="H1108" t="s">
        <v>13</v>
      </c>
      <c r="I1108" t="s">
        <v>51</v>
      </c>
      <c r="J1108" t="s">
        <v>9210</v>
      </c>
      <c r="K1108" s="6" t="s">
        <v>9234</v>
      </c>
      <c r="L1108">
        <v>58</v>
      </c>
      <c r="M1108" t="s">
        <v>9226</v>
      </c>
      <c r="N1108">
        <v>12</v>
      </c>
    </row>
    <row r="1109" spans="1:14" x14ac:dyDescent="0.3">
      <c r="A1109">
        <v>786862035</v>
      </c>
      <c r="B1109" t="s">
        <v>1131</v>
      </c>
      <c r="C1109" s="1">
        <v>45250</v>
      </c>
      <c r="D1109" s="2">
        <v>0.18541666666666667</v>
      </c>
      <c r="E1109" t="s">
        <v>42</v>
      </c>
      <c r="F1109">
        <v>41</v>
      </c>
      <c r="G1109" s="6" t="s">
        <v>9224</v>
      </c>
      <c r="H1109" t="s">
        <v>13</v>
      </c>
      <c r="I1109" t="s">
        <v>51</v>
      </c>
      <c r="J1109" t="s">
        <v>9210</v>
      </c>
      <c r="K1109" s="6" t="s">
        <v>9234</v>
      </c>
      <c r="L1109">
        <v>23</v>
      </c>
      <c r="M1109" t="s">
        <v>9227</v>
      </c>
      <c r="N1109">
        <v>20</v>
      </c>
    </row>
    <row r="1110" spans="1:14" x14ac:dyDescent="0.3">
      <c r="A1110">
        <v>410266916</v>
      </c>
      <c r="B1110" t="s">
        <v>1132</v>
      </c>
      <c r="C1110" s="1">
        <v>45378</v>
      </c>
      <c r="D1110" s="2">
        <v>0.88263888888888886</v>
      </c>
      <c r="E1110" t="s">
        <v>42</v>
      </c>
      <c r="F1110">
        <v>31</v>
      </c>
      <c r="G1110" s="6" t="s">
        <v>9224</v>
      </c>
      <c r="H1110" t="s">
        <v>13</v>
      </c>
      <c r="I1110" t="s">
        <v>51</v>
      </c>
      <c r="J1110" t="s">
        <v>9210</v>
      </c>
      <c r="K1110" s="6" t="s">
        <v>9234</v>
      </c>
      <c r="L1110">
        <v>54</v>
      </c>
      <c r="M1110" t="s">
        <v>9226</v>
      </c>
      <c r="N1110">
        <v>27</v>
      </c>
    </row>
    <row r="1111" spans="1:14" x14ac:dyDescent="0.3">
      <c r="A1111">
        <v>109398231</v>
      </c>
      <c r="B1111" t="s">
        <v>1133</v>
      </c>
      <c r="C1111" s="1">
        <v>45163</v>
      </c>
      <c r="D1111" s="2">
        <v>0.91249999999999998</v>
      </c>
      <c r="E1111" t="s">
        <v>42</v>
      </c>
      <c r="F1111">
        <v>5</v>
      </c>
      <c r="G1111" s="6" t="s">
        <v>9222</v>
      </c>
      <c r="H1111" t="s">
        <v>13</v>
      </c>
      <c r="I1111" t="s">
        <v>51</v>
      </c>
      <c r="J1111" t="s">
        <v>9210</v>
      </c>
      <c r="K1111">
        <v>8</v>
      </c>
      <c r="L1111">
        <v>48</v>
      </c>
      <c r="M1111" t="s">
        <v>9226</v>
      </c>
      <c r="N1111">
        <v>25</v>
      </c>
    </row>
    <row r="1112" spans="1:14" x14ac:dyDescent="0.3">
      <c r="A1112">
        <v>210441324</v>
      </c>
      <c r="B1112" t="s">
        <v>1134</v>
      </c>
      <c r="C1112" s="1">
        <v>45383</v>
      </c>
      <c r="D1112" s="2">
        <v>0.58263888888888893</v>
      </c>
      <c r="E1112" t="s">
        <v>42</v>
      </c>
      <c r="F1112">
        <v>11</v>
      </c>
      <c r="G1112" s="6" t="s">
        <v>9222</v>
      </c>
      <c r="H1112" t="s">
        <v>13</v>
      </c>
      <c r="I1112" t="s">
        <v>9</v>
      </c>
      <c r="J1112" t="s">
        <v>9210</v>
      </c>
      <c r="K1112" s="6" t="s">
        <v>9234</v>
      </c>
      <c r="L1112">
        <v>20</v>
      </c>
      <c r="M1112" t="s">
        <v>9227</v>
      </c>
      <c r="N1112">
        <v>1</v>
      </c>
    </row>
    <row r="1113" spans="1:14" x14ac:dyDescent="0.3">
      <c r="A1113">
        <v>495297252</v>
      </c>
      <c r="B1113" t="s">
        <v>1135</v>
      </c>
      <c r="C1113" s="1">
        <v>45178</v>
      </c>
      <c r="D1113" s="2">
        <v>0.93819444444444444</v>
      </c>
      <c r="E1113" t="s">
        <v>42</v>
      </c>
      <c r="F1113">
        <v>21</v>
      </c>
      <c r="G1113" s="6" t="s">
        <v>9221</v>
      </c>
      <c r="H1113" t="s">
        <v>13</v>
      </c>
      <c r="I1113" t="s">
        <v>9</v>
      </c>
      <c r="J1113" t="s">
        <v>9210</v>
      </c>
      <c r="K1113" s="6" t="s">
        <v>9234</v>
      </c>
      <c r="L1113">
        <v>23</v>
      </c>
      <c r="M1113" t="s">
        <v>9227</v>
      </c>
      <c r="N1113">
        <v>9</v>
      </c>
    </row>
    <row r="1114" spans="1:14" x14ac:dyDescent="0.3">
      <c r="A1114">
        <v>196021199</v>
      </c>
      <c r="B1114" t="s">
        <v>1136</v>
      </c>
      <c r="C1114" s="1">
        <v>45522</v>
      </c>
      <c r="D1114" s="2">
        <v>0.68055555555555558</v>
      </c>
      <c r="E1114" t="s">
        <v>42</v>
      </c>
      <c r="F1114">
        <v>34</v>
      </c>
      <c r="G1114" s="6" t="s">
        <v>9224</v>
      </c>
      <c r="H1114" t="s">
        <v>13</v>
      </c>
      <c r="I1114" t="s">
        <v>9</v>
      </c>
      <c r="J1114" t="s">
        <v>9210</v>
      </c>
      <c r="K1114" s="6" t="s">
        <v>9234</v>
      </c>
      <c r="L1114">
        <v>30</v>
      </c>
      <c r="M1114" t="s">
        <v>9226</v>
      </c>
      <c r="N1114">
        <v>18</v>
      </c>
    </row>
    <row r="1115" spans="1:14" x14ac:dyDescent="0.3">
      <c r="A1115">
        <v>437577623</v>
      </c>
      <c r="B1115" t="s">
        <v>1137</v>
      </c>
      <c r="C1115" s="1">
        <v>45154</v>
      </c>
      <c r="D1115" s="2">
        <v>6.7361111111111108E-2</v>
      </c>
      <c r="E1115" t="s">
        <v>42</v>
      </c>
      <c r="F1115">
        <v>71</v>
      </c>
      <c r="G1115" s="6" t="s">
        <v>9223</v>
      </c>
      <c r="H1115" t="s">
        <v>13</v>
      </c>
      <c r="I1115" t="s">
        <v>9</v>
      </c>
      <c r="J1115" t="s">
        <v>9210</v>
      </c>
      <c r="K1115" s="6" t="s">
        <v>9234</v>
      </c>
      <c r="L1115">
        <v>41</v>
      </c>
      <c r="M1115" t="s">
        <v>9226</v>
      </c>
      <c r="N1115">
        <v>16</v>
      </c>
    </row>
    <row r="1116" spans="1:14" x14ac:dyDescent="0.3">
      <c r="A1116">
        <v>475879207</v>
      </c>
      <c r="B1116" t="s">
        <v>1138</v>
      </c>
      <c r="C1116" s="1">
        <v>45233</v>
      </c>
      <c r="D1116" s="2">
        <v>0.51111111111111107</v>
      </c>
      <c r="E1116" t="s">
        <v>42</v>
      </c>
      <c r="F1116">
        <v>30</v>
      </c>
      <c r="G1116" s="6" t="s">
        <v>9224</v>
      </c>
      <c r="H1116" t="s">
        <v>13</v>
      </c>
      <c r="I1116" t="s">
        <v>9</v>
      </c>
      <c r="J1116" t="s">
        <v>9210</v>
      </c>
      <c r="K1116" s="6" t="s">
        <v>9234</v>
      </c>
      <c r="L1116">
        <v>54</v>
      </c>
      <c r="M1116" t="s">
        <v>9226</v>
      </c>
      <c r="N1116">
        <v>3</v>
      </c>
    </row>
    <row r="1117" spans="1:14" x14ac:dyDescent="0.3">
      <c r="A1117">
        <v>207230750</v>
      </c>
      <c r="B1117" t="s">
        <v>1139</v>
      </c>
      <c r="C1117" s="1">
        <v>45025</v>
      </c>
      <c r="D1117" s="2">
        <v>0.33611111111111114</v>
      </c>
      <c r="E1117" t="s">
        <v>42</v>
      </c>
      <c r="F1117">
        <v>6</v>
      </c>
      <c r="G1117" s="6" t="s">
        <v>9222</v>
      </c>
      <c r="H1117" t="s">
        <v>13</v>
      </c>
      <c r="I1117" t="s">
        <v>9</v>
      </c>
      <c r="J1117" t="s">
        <v>9210</v>
      </c>
      <c r="K1117" s="6" t="s">
        <v>9234</v>
      </c>
      <c r="L1117">
        <v>11</v>
      </c>
      <c r="M1117" t="s">
        <v>9227</v>
      </c>
      <c r="N1117">
        <v>9</v>
      </c>
    </row>
    <row r="1118" spans="1:14" x14ac:dyDescent="0.3">
      <c r="A1118">
        <v>748328916</v>
      </c>
      <c r="B1118" t="s">
        <v>1140</v>
      </c>
      <c r="C1118" s="1">
        <v>45360</v>
      </c>
      <c r="D1118" s="2">
        <v>0.55902777777777779</v>
      </c>
      <c r="E1118" t="s">
        <v>42</v>
      </c>
      <c r="F1118">
        <v>77</v>
      </c>
      <c r="G1118" s="6" t="s">
        <v>9223</v>
      </c>
      <c r="H1118" t="s">
        <v>13</v>
      </c>
      <c r="I1118" t="s">
        <v>9</v>
      </c>
      <c r="J1118" t="s">
        <v>9210</v>
      </c>
      <c r="K1118" s="6" t="s">
        <v>9234</v>
      </c>
      <c r="L1118">
        <v>14</v>
      </c>
      <c r="M1118" t="s">
        <v>9227</v>
      </c>
      <c r="N1118">
        <v>9</v>
      </c>
    </row>
    <row r="1119" spans="1:14" x14ac:dyDescent="0.3">
      <c r="A1119">
        <v>301255648</v>
      </c>
      <c r="B1119" t="s">
        <v>1141</v>
      </c>
      <c r="C1119" s="1">
        <v>45269</v>
      </c>
      <c r="D1119" s="2">
        <v>0.90694444444444444</v>
      </c>
      <c r="E1119" t="s">
        <v>42</v>
      </c>
      <c r="F1119">
        <v>31</v>
      </c>
      <c r="G1119" s="6" t="s">
        <v>9224</v>
      </c>
      <c r="H1119" t="s">
        <v>13</v>
      </c>
      <c r="I1119" t="s">
        <v>9</v>
      </c>
      <c r="J1119" t="s">
        <v>9210</v>
      </c>
      <c r="K1119" s="6" t="s">
        <v>9234</v>
      </c>
      <c r="L1119">
        <v>17</v>
      </c>
      <c r="M1119" t="s">
        <v>9227</v>
      </c>
      <c r="N1119">
        <v>9</v>
      </c>
    </row>
    <row r="1120" spans="1:14" x14ac:dyDescent="0.3">
      <c r="A1120">
        <v>641441366</v>
      </c>
      <c r="B1120" t="s">
        <v>1142</v>
      </c>
      <c r="C1120" s="1">
        <v>45251</v>
      </c>
      <c r="D1120" s="2">
        <v>0.17569444444444443</v>
      </c>
      <c r="E1120" t="s">
        <v>42</v>
      </c>
      <c r="F1120">
        <v>22</v>
      </c>
      <c r="G1120" s="6" t="s">
        <v>9221</v>
      </c>
      <c r="H1120" t="s">
        <v>13</v>
      </c>
      <c r="I1120" t="s">
        <v>9</v>
      </c>
      <c r="J1120" t="s">
        <v>9210</v>
      </c>
      <c r="K1120" s="6" t="s">
        <v>9234</v>
      </c>
      <c r="L1120">
        <v>48</v>
      </c>
      <c r="M1120" t="s">
        <v>9226</v>
      </c>
      <c r="N1120">
        <v>21</v>
      </c>
    </row>
    <row r="1121" spans="1:14" x14ac:dyDescent="0.3">
      <c r="A1121">
        <v>446186335</v>
      </c>
      <c r="B1121" t="s">
        <v>1143</v>
      </c>
      <c r="C1121" s="1">
        <v>45319</v>
      </c>
      <c r="D1121" s="2">
        <v>0.27638888888888891</v>
      </c>
      <c r="E1121" t="s">
        <v>42</v>
      </c>
      <c r="F1121">
        <v>52</v>
      </c>
      <c r="G1121" s="6" t="s">
        <v>9220</v>
      </c>
      <c r="H1121" t="s">
        <v>13</v>
      </c>
      <c r="I1121" t="s">
        <v>9</v>
      </c>
      <c r="J1121" t="s">
        <v>9210</v>
      </c>
      <c r="K1121" s="6" t="s">
        <v>9234</v>
      </c>
      <c r="L1121">
        <v>18</v>
      </c>
      <c r="M1121" t="s">
        <v>9227</v>
      </c>
      <c r="N1121">
        <v>28</v>
      </c>
    </row>
    <row r="1122" spans="1:14" x14ac:dyDescent="0.3">
      <c r="A1122">
        <v>258163895</v>
      </c>
      <c r="B1122" t="s">
        <v>1144</v>
      </c>
      <c r="C1122" s="1">
        <v>45175</v>
      </c>
      <c r="D1122" s="2">
        <v>0.56111111111111112</v>
      </c>
      <c r="E1122" t="s">
        <v>42</v>
      </c>
      <c r="F1122">
        <v>14</v>
      </c>
      <c r="G1122" s="6" t="s">
        <v>9222</v>
      </c>
      <c r="H1122" t="s">
        <v>13</v>
      </c>
      <c r="I1122" t="s">
        <v>9</v>
      </c>
      <c r="J1122" t="s">
        <v>9210</v>
      </c>
      <c r="K1122" s="6" t="s">
        <v>9234</v>
      </c>
      <c r="L1122">
        <v>21</v>
      </c>
      <c r="M1122" t="s">
        <v>9227</v>
      </c>
      <c r="N1122">
        <v>6</v>
      </c>
    </row>
    <row r="1123" spans="1:14" x14ac:dyDescent="0.3">
      <c r="A1123">
        <v>663483553</v>
      </c>
      <c r="B1123" t="s">
        <v>1145</v>
      </c>
      <c r="C1123" s="1">
        <v>45480</v>
      </c>
      <c r="D1123" s="2">
        <v>0.47083333333333333</v>
      </c>
      <c r="E1123" t="s">
        <v>42</v>
      </c>
      <c r="F1123">
        <v>8</v>
      </c>
      <c r="G1123" s="6" t="s">
        <v>9222</v>
      </c>
      <c r="H1123" t="s">
        <v>13</v>
      </c>
      <c r="I1123" t="s">
        <v>9</v>
      </c>
      <c r="J1123" t="s">
        <v>9210</v>
      </c>
      <c r="K1123" s="6" t="s">
        <v>9234</v>
      </c>
      <c r="L1123">
        <v>35</v>
      </c>
      <c r="M1123" t="s">
        <v>9226</v>
      </c>
      <c r="N1123">
        <v>7</v>
      </c>
    </row>
    <row r="1124" spans="1:14" x14ac:dyDescent="0.3">
      <c r="A1124">
        <v>887496202</v>
      </c>
      <c r="B1124" t="s">
        <v>1146</v>
      </c>
      <c r="C1124" s="1">
        <v>45582</v>
      </c>
      <c r="D1124" s="2">
        <v>0.68680555555555556</v>
      </c>
      <c r="E1124" t="s">
        <v>42</v>
      </c>
      <c r="F1124">
        <v>77</v>
      </c>
      <c r="G1124" s="6" t="s">
        <v>9223</v>
      </c>
      <c r="H1124" t="s">
        <v>13</v>
      </c>
      <c r="I1124" t="s">
        <v>9</v>
      </c>
      <c r="J1124" t="s">
        <v>9210</v>
      </c>
      <c r="K1124" s="6" t="s">
        <v>9234</v>
      </c>
      <c r="L1124">
        <v>40</v>
      </c>
      <c r="M1124" t="s">
        <v>9226</v>
      </c>
      <c r="N1124">
        <v>17</v>
      </c>
    </row>
    <row r="1125" spans="1:14" x14ac:dyDescent="0.3">
      <c r="A1125">
        <v>153355072</v>
      </c>
      <c r="B1125" t="s">
        <v>1147</v>
      </c>
      <c r="C1125" s="1">
        <v>45309</v>
      </c>
      <c r="D1125" s="2">
        <v>0.40138888888888891</v>
      </c>
      <c r="E1125" t="s">
        <v>42</v>
      </c>
      <c r="F1125">
        <v>13</v>
      </c>
      <c r="G1125" s="6" t="s">
        <v>9222</v>
      </c>
      <c r="H1125" t="s">
        <v>13</v>
      </c>
      <c r="I1125" t="s">
        <v>9</v>
      </c>
      <c r="J1125" t="s">
        <v>9210</v>
      </c>
      <c r="K1125" s="6" t="s">
        <v>9234</v>
      </c>
      <c r="L1125">
        <v>54</v>
      </c>
      <c r="M1125" t="s">
        <v>9226</v>
      </c>
      <c r="N1125">
        <v>18</v>
      </c>
    </row>
    <row r="1126" spans="1:14" x14ac:dyDescent="0.3">
      <c r="A1126">
        <v>298985532</v>
      </c>
      <c r="B1126" t="s">
        <v>1148</v>
      </c>
      <c r="C1126" s="1">
        <v>45039</v>
      </c>
      <c r="D1126" s="2">
        <v>0.73819444444444449</v>
      </c>
      <c r="E1126" t="s">
        <v>42</v>
      </c>
      <c r="F1126">
        <v>14</v>
      </c>
      <c r="G1126" s="6" t="s">
        <v>9222</v>
      </c>
      <c r="H1126" t="s">
        <v>13</v>
      </c>
      <c r="I1126" t="s">
        <v>9</v>
      </c>
      <c r="J1126" t="s">
        <v>9210</v>
      </c>
      <c r="K1126" s="6" t="s">
        <v>9234</v>
      </c>
      <c r="L1126">
        <v>22</v>
      </c>
      <c r="M1126" t="s">
        <v>9227</v>
      </c>
      <c r="N1126">
        <v>23</v>
      </c>
    </row>
    <row r="1127" spans="1:14" x14ac:dyDescent="0.3">
      <c r="A1127">
        <v>365366718</v>
      </c>
      <c r="B1127" t="s">
        <v>1149</v>
      </c>
      <c r="C1127" s="1">
        <v>45282</v>
      </c>
      <c r="D1127" s="2">
        <v>0.36736111111111114</v>
      </c>
      <c r="E1127" t="s">
        <v>42</v>
      </c>
      <c r="F1127">
        <v>79</v>
      </c>
      <c r="G1127" s="6" t="s">
        <v>9223</v>
      </c>
      <c r="H1127" t="s">
        <v>13</v>
      </c>
      <c r="I1127" t="s">
        <v>9</v>
      </c>
      <c r="J1127" t="s">
        <v>9210</v>
      </c>
      <c r="K1127" s="6" t="s">
        <v>9234</v>
      </c>
      <c r="L1127">
        <v>31</v>
      </c>
      <c r="M1127" t="s">
        <v>9226</v>
      </c>
      <c r="N1127">
        <v>22</v>
      </c>
    </row>
    <row r="1128" spans="1:14" x14ac:dyDescent="0.3">
      <c r="A1128">
        <v>595320861</v>
      </c>
      <c r="B1128" t="s">
        <v>1150</v>
      </c>
      <c r="C1128" s="1">
        <v>45128</v>
      </c>
      <c r="D1128" s="2">
        <v>0.47361111111111109</v>
      </c>
      <c r="E1128" t="s">
        <v>42</v>
      </c>
      <c r="F1128">
        <v>39</v>
      </c>
      <c r="G1128" s="6" t="s">
        <v>9224</v>
      </c>
      <c r="H1128" t="s">
        <v>13</v>
      </c>
      <c r="I1128" t="s">
        <v>9</v>
      </c>
      <c r="J1128" t="s">
        <v>9210</v>
      </c>
      <c r="K1128" s="6" t="s">
        <v>9234</v>
      </c>
      <c r="L1128">
        <v>36</v>
      </c>
      <c r="M1128" t="s">
        <v>9226</v>
      </c>
      <c r="N1128">
        <v>21</v>
      </c>
    </row>
    <row r="1129" spans="1:14" x14ac:dyDescent="0.3">
      <c r="A1129">
        <v>374057474</v>
      </c>
      <c r="B1129" t="s">
        <v>1151</v>
      </c>
      <c r="C1129" s="1">
        <v>45085</v>
      </c>
      <c r="D1129" s="2">
        <v>7.6388888888888886E-3</v>
      </c>
      <c r="E1129" t="s">
        <v>42</v>
      </c>
      <c r="F1129">
        <v>69</v>
      </c>
      <c r="G1129" s="6" t="s">
        <v>9218</v>
      </c>
      <c r="H1129" t="s">
        <v>13</v>
      </c>
      <c r="I1129" t="s">
        <v>9</v>
      </c>
      <c r="J1129" t="s">
        <v>9210</v>
      </c>
      <c r="K1129" s="6" t="s">
        <v>9234</v>
      </c>
      <c r="L1129">
        <v>24</v>
      </c>
      <c r="M1129" t="s">
        <v>9227</v>
      </c>
      <c r="N1129">
        <v>8</v>
      </c>
    </row>
    <row r="1130" spans="1:14" x14ac:dyDescent="0.3">
      <c r="A1130">
        <v>240481291</v>
      </c>
      <c r="B1130" t="s">
        <v>1152</v>
      </c>
      <c r="C1130" s="1">
        <v>45148</v>
      </c>
      <c r="D1130" s="2">
        <v>0.87638888888888888</v>
      </c>
      <c r="E1130" t="s">
        <v>42</v>
      </c>
      <c r="F1130">
        <v>31</v>
      </c>
      <c r="G1130" s="6" t="s">
        <v>9224</v>
      </c>
      <c r="H1130" t="s">
        <v>13</v>
      </c>
      <c r="I1130" t="s">
        <v>9</v>
      </c>
      <c r="J1130" t="s">
        <v>9210</v>
      </c>
      <c r="K1130" s="6" t="s">
        <v>9234</v>
      </c>
      <c r="L1130">
        <v>27</v>
      </c>
      <c r="M1130" t="s">
        <v>9227</v>
      </c>
      <c r="N1130">
        <v>10</v>
      </c>
    </row>
    <row r="1131" spans="1:14" x14ac:dyDescent="0.3">
      <c r="A1131">
        <v>897335602</v>
      </c>
      <c r="B1131" t="s">
        <v>1153</v>
      </c>
      <c r="C1131" s="1">
        <v>45479</v>
      </c>
      <c r="D1131" s="2">
        <v>0.65763888888888888</v>
      </c>
      <c r="E1131" t="s">
        <v>42</v>
      </c>
      <c r="F1131">
        <v>58</v>
      </c>
      <c r="G1131" s="6" t="s">
        <v>9220</v>
      </c>
      <c r="H1131" t="s">
        <v>13</v>
      </c>
      <c r="I1131" t="s">
        <v>9</v>
      </c>
      <c r="J1131" t="s">
        <v>9210</v>
      </c>
      <c r="K1131" s="6" t="s">
        <v>9234</v>
      </c>
      <c r="L1131">
        <v>31</v>
      </c>
      <c r="M1131" t="s">
        <v>9226</v>
      </c>
      <c r="N1131">
        <v>6</v>
      </c>
    </row>
    <row r="1132" spans="1:14" x14ac:dyDescent="0.3">
      <c r="A1132">
        <v>863913510</v>
      </c>
      <c r="B1132" t="s">
        <v>1154</v>
      </c>
      <c r="C1132" s="1">
        <v>45465</v>
      </c>
      <c r="D1132" s="2">
        <v>0.13819444444444445</v>
      </c>
      <c r="E1132" t="s">
        <v>42</v>
      </c>
      <c r="F1132">
        <v>56</v>
      </c>
      <c r="G1132" s="6" t="s">
        <v>9220</v>
      </c>
      <c r="H1132" t="s">
        <v>13</v>
      </c>
      <c r="I1132" t="s">
        <v>9</v>
      </c>
      <c r="J1132" t="s">
        <v>9210</v>
      </c>
      <c r="K1132" s="6" t="s">
        <v>9234</v>
      </c>
      <c r="L1132">
        <v>32</v>
      </c>
      <c r="M1132" t="s">
        <v>9226</v>
      </c>
      <c r="N1132">
        <v>22</v>
      </c>
    </row>
    <row r="1133" spans="1:14" x14ac:dyDescent="0.3">
      <c r="A1133">
        <v>236737073</v>
      </c>
      <c r="B1133" t="s">
        <v>1155</v>
      </c>
      <c r="C1133" s="1">
        <v>45553</v>
      </c>
      <c r="D1133" s="2">
        <v>0.1673611111111111</v>
      </c>
      <c r="E1133" t="s">
        <v>42</v>
      </c>
      <c r="F1133">
        <v>69</v>
      </c>
      <c r="G1133" s="6" t="s">
        <v>9218</v>
      </c>
      <c r="H1133" t="s">
        <v>13</v>
      </c>
      <c r="I1133" t="s">
        <v>9</v>
      </c>
      <c r="J1133" t="s">
        <v>9210</v>
      </c>
      <c r="K1133" s="6" t="s">
        <v>9234</v>
      </c>
      <c r="L1133">
        <v>36</v>
      </c>
      <c r="M1133" t="s">
        <v>9226</v>
      </c>
      <c r="N1133">
        <v>18</v>
      </c>
    </row>
    <row r="1134" spans="1:14" x14ac:dyDescent="0.3">
      <c r="A1134">
        <v>512791834</v>
      </c>
      <c r="B1134" t="s">
        <v>1156</v>
      </c>
      <c r="C1134" s="1">
        <v>45480</v>
      </c>
      <c r="D1134" s="2">
        <v>0.97986111111111107</v>
      </c>
      <c r="E1134" t="s">
        <v>42</v>
      </c>
      <c r="F1134">
        <v>24</v>
      </c>
      <c r="G1134" s="6" t="s">
        <v>9221</v>
      </c>
      <c r="H1134" t="s">
        <v>13</v>
      </c>
      <c r="I1134" t="s">
        <v>9</v>
      </c>
      <c r="J1134" t="s">
        <v>9210</v>
      </c>
      <c r="K1134" s="6" t="s">
        <v>9234</v>
      </c>
      <c r="L1134">
        <v>41</v>
      </c>
      <c r="M1134" t="s">
        <v>9226</v>
      </c>
      <c r="N1134">
        <v>7</v>
      </c>
    </row>
    <row r="1135" spans="1:14" x14ac:dyDescent="0.3">
      <c r="A1135">
        <v>343722599</v>
      </c>
      <c r="B1135" t="s">
        <v>1157</v>
      </c>
      <c r="C1135" s="1">
        <v>45098</v>
      </c>
      <c r="D1135" s="2">
        <v>0.12569444444444444</v>
      </c>
      <c r="E1135" t="s">
        <v>42</v>
      </c>
      <c r="F1135">
        <v>68</v>
      </c>
      <c r="G1135" s="6" t="s">
        <v>9218</v>
      </c>
      <c r="H1135" t="s">
        <v>13</v>
      </c>
      <c r="I1135" t="s">
        <v>9</v>
      </c>
      <c r="J1135" t="s">
        <v>9210</v>
      </c>
      <c r="K1135" s="6" t="s">
        <v>9234</v>
      </c>
      <c r="L1135">
        <v>47</v>
      </c>
      <c r="M1135" t="s">
        <v>9226</v>
      </c>
      <c r="N1135">
        <v>21</v>
      </c>
    </row>
    <row r="1136" spans="1:14" x14ac:dyDescent="0.3">
      <c r="A1136">
        <v>442167954</v>
      </c>
      <c r="B1136" t="s">
        <v>1158</v>
      </c>
      <c r="C1136" s="1">
        <v>45527</v>
      </c>
      <c r="D1136" s="2">
        <v>0.18819444444444444</v>
      </c>
      <c r="E1136" t="s">
        <v>42</v>
      </c>
      <c r="F1136">
        <v>19</v>
      </c>
      <c r="G1136" s="6" t="s">
        <v>9221</v>
      </c>
      <c r="H1136" t="s">
        <v>13</v>
      </c>
      <c r="I1136" t="s">
        <v>9</v>
      </c>
      <c r="J1136" t="s">
        <v>9210</v>
      </c>
      <c r="K1136" s="6" t="s">
        <v>9234</v>
      </c>
      <c r="L1136">
        <v>50</v>
      </c>
      <c r="M1136" t="s">
        <v>9226</v>
      </c>
      <c r="N1136">
        <v>23</v>
      </c>
    </row>
    <row r="1137" spans="1:14" x14ac:dyDescent="0.3">
      <c r="A1137">
        <v>338685955</v>
      </c>
      <c r="B1137" t="s">
        <v>1159</v>
      </c>
      <c r="C1137" s="1">
        <v>45281</v>
      </c>
      <c r="D1137" s="2">
        <v>0.61736111111111114</v>
      </c>
      <c r="E1137" t="s">
        <v>42</v>
      </c>
      <c r="F1137">
        <v>79</v>
      </c>
      <c r="G1137" s="6" t="s">
        <v>9223</v>
      </c>
      <c r="H1137" t="s">
        <v>13</v>
      </c>
      <c r="I1137" t="s">
        <v>9</v>
      </c>
      <c r="J1137" t="s">
        <v>9210</v>
      </c>
      <c r="K1137" s="6" t="s">
        <v>9234</v>
      </c>
      <c r="L1137">
        <v>51</v>
      </c>
      <c r="M1137" t="s">
        <v>9226</v>
      </c>
      <c r="N1137">
        <v>21</v>
      </c>
    </row>
    <row r="1138" spans="1:14" x14ac:dyDescent="0.3">
      <c r="A1138">
        <v>300988851</v>
      </c>
      <c r="B1138" t="s">
        <v>1160</v>
      </c>
      <c r="C1138" s="1">
        <v>45559</v>
      </c>
      <c r="D1138" s="2">
        <v>0.40347222222222223</v>
      </c>
      <c r="E1138" t="s">
        <v>42</v>
      </c>
      <c r="F1138">
        <v>8</v>
      </c>
      <c r="G1138" s="6" t="s">
        <v>9222</v>
      </c>
      <c r="H1138" t="s">
        <v>13</v>
      </c>
      <c r="I1138" t="s">
        <v>9</v>
      </c>
      <c r="J1138" t="s">
        <v>9210</v>
      </c>
      <c r="K1138" s="6" t="s">
        <v>9234</v>
      </c>
      <c r="L1138">
        <v>55</v>
      </c>
      <c r="M1138" t="s">
        <v>9226</v>
      </c>
      <c r="N1138">
        <v>24</v>
      </c>
    </row>
    <row r="1139" spans="1:14" x14ac:dyDescent="0.3">
      <c r="A1139">
        <v>389051442</v>
      </c>
      <c r="B1139" t="s">
        <v>1161</v>
      </c>
      <c r="C1139" s="1">
        <v>45231</v>
      </c>
      <c r="D1139" s="2">
        <v>0.6020833333333333</v>
      </c>
      <c r="E1139" t="s">
        <v>42</v>
      </c>
      <c r="F1139">
        <v>33</v>
      </c>
      <c r="G1139" s="6" t="s">
        <v>9224</v>
      </c>
      <c r="H1139" t="s">
        <v>13</v>
      </c>
      <c r="I1139" t="s">
        <v>9</v>
      </c>
      <c r="J1139" t="s">
        <v>9210</v>
      </c>
      <c r="K1139" s="6" t="s">
        <v>9234</v>
      </c>
      <c r="L1139">
        <v>30</v>
      </c>
      <c r="M1139" t="s">
        <v>9226</v>
      </c>
      <c r="N1139">
        <v>1</v>
      </c>
    </row>
    <row r="1140" spans="1:14" x14ac:dyDescent="0.3">
      <c r="A1140">
        <v>854276593</v>
      </c>
      <c r="B1140" t="s">
        <v>1162</v>
      </c>
      <c r="C1140" s="1">
        <v>45309</v>
      </c>
      <c r="D1140" s="2">
        <v>0.76944444444444449</v>
      </c>
      <c r="E1140" t="s">
        <v>42</v>
      </c>
      <c r="F1140">
        <v>61</v>
      </c>
      <c r="G1140" s="6" t="s">
        <v>9218</v>
      </c>
      <c r="H1140" t="s">
        <v>13</v>
      </c>
      <c r="I1140" t="s">
        <v>9</v>
      </c>
      <c r="J1140" t="s">
        <v>9210</v>
      </c>
      <c r="K1140" s="6" t="s">
        <v>9234</v>
      </c>
      <c r="L1140">
        <v>30</v>
      </c>
      <c r="M1140" t="s">
        <v>9226</v>
      </c>
      <c r="N1140">
        <v>18</v>
      </c>
    </row>
    <row r="1141" spans="1:14" x14ac:dyDescent="0.3">
      <c r="A1141">
        <v>828829788</v>
      </c>
      <c r="B1141" t="s">
        <v>1163</v>
      </c>
      <c r="C1141" s="1">
        <v>45279</v>
      </c>
      <c r="D1141" s="2">
        <v>0.73055555555555551</v>
      </c>
      <c r="E1141" t="s">
        <v>42</v>
      </c>
      <c r="F1141">
        <v>19</v>
      </c>
      <c r="G1141" s="6" t="s">
        <v>9221</v>
      </c>
      <c r="H1141" t="s">
        <v>13</v>
      </c>
      <c r="I1141" t="s">
        <v>9</v>
      </c>
      <c r="J1141" t="s">
        <v>9210</v>
      </c>
      <c r="K1141" s="6" t="s">
        <v>9234</v>
      </c>
      <c r="L1141">
        <v>32</v>
      </c>
      <c r="M1141" t="s">
        <v>9226</v>
      </c>
      <c r="N1141">
        <v>19</v>
      </c>
    </row>
    <row r="1142" spans="1:14" x14ac:dyDescent="0.3">
      <c r="A1142">
        <v>294448935</v>
      </c>
      <c r="B1142" t="s">
        <v>1164</v>
      </c>
      <c r="C1142" s="1">
        <v>45198</v>
      </c>
      <c r="D1142" s="2">
        <v>5.2083333333333336E-2</v>
      </c>
      <c r="E1142" t="s">
        <v>42</v>
      </c>
      <c r="F1142">
        <v>63</v>
      </c>
      <c r="G1142" s="6" t="s">
        <v>9218</v>
      </c>
      <c r="H1142" t="s">
        <v>13</v>
      </c>
      <c r="I1142" t="s">
        <v>9</v>
      </c>
      <c r="J1142" t="s">
        <v>9210</v>
      </c>
      <c r="K1142" s="6" t="s">
        <v>9234</v>
      </c>
      <c r="L1142">
        <v>33</v>
      </c>
      <c r="M1142" t="s">
        <v>9226</v>
      </c>
      <c r="N1142">
        <v>29</v>
      </c>
    </row>
    <row r="1143" spans="1:14" x14ac:dyDescent="0.3">
      <c r="A1143">
        <v>549225714</v>
      </c>
      <c r="B1143" t="s">
        <v>1165</v>
      </c>
      <c r="C1143" s="1">
        <v>45171</v>
      </c>
      <c r="D1143" s="2">
        <v>0.26319444444444445</v>
      </c>
      <c r="E1143" t="s">
        <v>42</v>
      </c>
      <c r="F1143">
        <v>41</v>
      </c>
      <c r="G1143" s="6" t="s">
        <v>9224</v>
      </c>
      <c r="H1143" t="s">
        <v>13</v>
      </c>
      <c r="I1143" t="s">
        <v>9</v>
      </c>
      <c r="J1143" t="s">
        <v>9210</v>
      </c>
      <c r="K1143" s="6" t="s">
        <v>9234</v>
      </c>
      <c r="L1143">
        <v>34</v>
      </c>
      <c r="M1143" t="s">
        <v>9226</v>
      </c>
      <c r="N1143">
        <v>2</v>
      </c>
    </row>
    <row r="1144" spans="1:14" x14ac:dyDescent="0.3">
      <c r="A1144">
        <v>392219704</v>
      </c>
      <c r="B1144" t="s">
        <v>1166</v>
      </c>
      <c r="C1144" s="1">
        <v>45551</v>
      </c>
      <c r="D1144" s="2">
        <v>0.76875000000000004</v>
      </c>
      <c r="E1144" t="s">
        <v>42</v>
      </c>
      <c r="F1144">
        <v>72</v>
      </c>
      <c r="G1144" s="6" t="s">
        <v>9223</v>
      </c>
      <c r="H1144" t="s">
        <v>13</v>
      </c>
      <c r="I1144" t="s">
        <v>9</v>
      </c>
      <c r="J1144" t="s">
        <v>9210</v>
      </c>
      <c r="K1144" s="6" t="s">
        <v>9234</v>
      </c>
      <c r="L1144">
        <v>42</v>
      </c>
      <c r="M1144" t="s">
        <v>9226</v>
      </c>
      <c r="N1144">
        <v>16</v>
      </c>
    </row>
    <row r="1145" spans="1:14" x14ac:dyDescent="0.3">
      <c r="A1145">
        <v>327140232</v>
      </c>
      <c r="B1145" t="s">
        <v>1167</v>
      </c>
      <c r="C1145" s="1">
        <v>45467</v>
      </c>
      <c r="D1145" s="2">
        <v>0.58194444444444449</v>
      </c>
      <c r="E1145" t="s">
        <v>42</v>
      </c>
      <c r="F1145">
        <v>39</v>
      </c>
      <c r="G1145" s="6" t="s">
        <v>9224</v>
      </c>
      <c r="H1145" t="s">
        <v>13</v>
      </c>
      <c r="I1145" t="s">
        <v>9</v>
      </c>
      <c r="J1145" t="s">
        <v>9210</v>
      </c>
      <c r="K1145" s="6" t="s">
        <v>9234</v>
      </c>
      <c r="L1145">
        <v>44</v>
      </c>
      <c r="M1145" t="s">
        <v>9226</v>
      </c>
      <c r="N1145">
        <v>24</v>
      </c>
    </row>
    <row r="1146" spans="1:14" x14ac:dyDescent="0.3">
      <c r="A1146">
        <v>892767900</v>
      </c>
      <c r="B1146" t="s">
        <v>1168</v>
      </c>
      <c r="C1146" s="1">
        <v>45197</v>
      </c>
      <c r="D1146" s="2">
        <v>0.5805555555555556</v>
      </c>
      <c r="E1146" t="s">
        <v>42</v>
      </c>
      <c r="F1146">
        <v>44</v>
      </c>
      <c r="G1146" s="6" t="s">
        <v>9224</v>
      </c>
      <c r="H1146" t="s">
        <v>13</v>
      </c>
      <c r="I1146" t="s">
        <v>9</v>
      </c>
      <c r="J1146" t="s">
        <v>9210</v>
      </c>
      <c r="K1146" s="6" t="s">
        <v>9234</v>
      </c>
      <c r="L1146">
        <v>49</v>
      </c>
      <c r="M1146" t="s">
        <v>9226</v>
      </c>
      <c r="N1146">
        <v>28</v>
      </c>
    </row>
    <row r="1147" spans="1:14" x14ac:dyDescent="0.3">
      <c r="A1147">
        <v>530353296</v>
      </c>
      <c r="B1147" t="s">
        <v>1169</v>
      </c>
      <c r="C1147" s="1">
        <v>45403</v>
      </c>
      <c r="D1147" s="2">
        <v>0.37777777777777777</v>
      </c>
      <c r="E1147" t="s">
        <v>42</v>
      </c>
      <c r="F1147">
        <v>28</v>
      </c>
      <c r="G1147" s="6" t="s">
        <v>9221</v>
      </c>
      <c r="H1147" t="s">
        <v>13</v>
      </c>
      <c r="I1147" t="s">
        <v>9</v>
      </c>
      <c r="J1147" t="s">
        <v>9210</v>
      </c>
      <c r="K1147" s="6" t="s">
        <v>9234</v>
      </c>
      <c r="L1147">
        <v>50</v>
      </c>
      <c r="M1147" t="s">
        <v>9226</v>
      </c>
      <c r="N1147">
        <v>21</v>
      </c>
    </row>
    <row r="1148" spans="1:14" x14ac:dyDescent="0.3">
      <c r="A1148">
        <v>281462340</v>
      </c>
      <c r="B1148" t="s">
        <v>1170</v>
      </c>
      <c r="C1148" s="1">
        <v>45152</v>
      </c>
      <c r="D1148" s="2">
        <v>0.87013888888888891</v>
      </c>
      <c r="E1148" t="s">
        <v>42</v>
      </c>
      <c r="F1148">
        <v>39</v>
      </c>
      <c r="G1148" s="6" t="s">
        <v>9224</v>
      </c>
      <c r="H1148" t="s">
        <v>13</v>
      </c>
      <c r="I1148" t="s">
        <v>9</v>
      </c>
      <c r="J1148" t="s">
        <v>9210</v>
      </c>
      <c r="K1148" s="6" t="s">
        <v>9234</v>
      </c>
      <c r="L1148">
        <v>51</v>
      </c>
      <c r="M1148" t="s">
        <v>9226</v>
      </c>
      <c r="N1148">
        <v>14</v>
      </c>
    </row>
    <row r="1149" spans="1:14" x14ac:dyDescent="0.3">
      <c r="A1149">
        <v>559249165</v>
      </c>
      <c r="B1149" t="s">
        <v>1171</v>
      </c>
      <c r="C1149" s="1">
        <v>45512</v>
      </c>
      <c r="D1149" s="2">
        <v>0.47638888888888886</v>
      </c>
      <c r="E1149" t="s">
        <v>42</v>
      </c>
      <c r="F1149">
        <v>77</v>
      </c>
      <c r="G1149" s="6" t="s">
        <v>9223</v>
      </c>
      <c r="H1149" t="s">
        <v>13</v>
      </c>
      <c r="I1149" t="s">
        <v>9</v>
      </c>
      <c r="J1149" t="s">
        <v>9210</v>
      </c>
      <c r="K1149" s="6" t="s">
        <v>9234</v>
      </c>
      <c r="L1149">
        <v>52</v>
      </c>
      <c r="M1149" t="s">
        <v>9226</v>
      </c>
      <c r="N1149">
        <v>8</v>
      </c>
    </row>
    <row r="1150" spans="1:14" x14ac:dyDescent="0.3">
      <c r="A1150">
        <v>260363785</v>
      </c>
      <c r="B1150" t="s">
        <v>1172</v>
      </c>
      <c r="C1150" s="1">
        <v>45490</v>
      </c>
      <c r="D1150" s="2">
        <v>0.36527777777777776</v>
      </c>
      <c r="E1150" t="s">
        <v>42</v>
      </c>
      <c r="F1150">
        <v>42</v>
      </c>
      <c r="G1150" s="6" t="s">
        <v>9224</v>
      </c>
      <c r="H1150" t="s">
        <v>13</v>
      </c>
      <c r="I1150" t="s">
        <v>9</v>
      </c>
      <c r="J1150" t="s">
        <v>9210</v>
      </c>
      <c r="K1150" s="6" t="s">
        <v>9234</v>
      </c>
      <c r="L1150">
        <v>54</v>
      </c>
      <c r="M1150" t="s">
        <v>9226</v>
      </c>
      <c r="N1150">
        <v>17</v>
      </c>
    </row>
    <row r="1151" spans="1:14" x14ac:dyDescent="0.3">
      <c r="A1151">
        <v>672385049</v>
      </c>
      <c r="B1151" t="s">
        <v>1173</v>
      </c>
      <c r="C1151" s="1">
        <v>45515</v>
      </c>
      <c r="D1151" s="2">
        <v>0.27638888888888891</v>
      </c>
      <c r="E1151" t="s">
        <v>42</v>
      </c>
      <c r="F1151">
        <v>61</v>
      </c>
      <c r="G1151" s="6" t="s">
        <v>9218</v>
      </c>
      <c r="H1151" t="s">
        <v>13</v>
      </c>
      <c r="I1151" t="s">
        <v>9</v>
      </c>
      <c r="J1151" t="s">
        <v>9210</v>
      </c>
      <c r="K1151" s="6" t="s">
        <v>9234</v>
      </c>
      <c r="L1151">
        <v>39</v>
      </c>
      <c r="M1151" t="s">
        <v>9226</v>
      </c>
      <c r="N1151">
        <v>11</v>
      </c>
    </row>
    <row r="1152" spans="1:14" x14ac:dyDescent="0.3">
      <c r="A1152">
        <v>157039970</v>
      </c>
      <c r="B1152" t="s">
        <v>1174</v>
      </c>
      <c r="C1152" s="1">
        <v>45093</v>
      </c>
      <c r="D1152" s="2">
        <v>0.88680555555555551</v>
      </c>
      <c r="E1152" t="s">
        <v>42</v>
      </c>
      <c r="F1152">
        <v>60</v>
      </c>
      <c r="G1152" s="6" t="s">
        <v>9218</v>
      </c>
      <c r="H1152" t="s">
        <v>13</v>
      </c>
      <c r="I1152" t="s">
        <v>9</v>
      </c>
      <c r="J1152" t="s">
        <v>9210</v>
      </c>
      <c r="K1152" s="6" t="s">
        <v>9234</v>
      </c>
      <c r="L1152">
        <v>40</v>
      </c>
      <c r="M1152" t="s">
        <v>9226</v>
      </c>
      <c r="N1152">
        <v>16</v>
      </c>
    </row>
    <row r="1153" spans="1:14" x14ac:dyDescent="0.3">
      <c r="A1153">
        <v>606567861</v>
      </c>
      <c r="B1153" t="s">
        <v>1175</v>
      </c>
      <c r="C1153" s="1">
        <v>45285</v>
      </c>
      <c r="D1153" s="2">
        <v>0.55277777777777781</v>
      </c>
      <c r="E1153" t="s">
        <v>42</v>
      </c>
      <c r="F1153">
        <v>53</v>
      </c>
      <c r="G1153" s="6" t="s">
        <v>9220</v>
      </c>
      <c r="H1153" t="s">
        <v>13</v>
      </c>
      <c r="I1153" t="s">
        <v>9</v>
      </c>
      <c r="J1153" t="s">
        <v>9210</v>
      </c>
      <c r="K1153" s="6" t="s">
        <v>9234</v>
      </c>
      <c r="L1153">
        <v>44</v>
      </c>
      <c r="M1153" t="s">
        <v>9226</v>
      </c>
      <c r="N1153">
        <v>25</v>
      </c>
    </row>
    <row r="1154" spans="1:14" x14ac:dyDescent="0.3">
      <c r="A1154">
        <v>350250027</v>
      </c>
      <c r="B1154" t="s">
        <v>1176</v>
      </c>
      <c r="C1154" s="1">
        <v>45592</v>
      </c>
      <c r="D1154" s="2">
        <v>7.0833333333333331E-2</v>
      </c>
      <c r="E1154" t="s">
        <v>42</v>
      </c>
      <c r="F1154">
        <v>33</v>
      </c>
      <c r="G1154" s="6" t="s">
        <v>9224</v>
      </c>
      <c r="H1154" t="s">
        <v>13</v>
      </c>
      <c r="I1154" t="s">
        <v>9</v>
      </c>
      <c r="J1154" t="s">
        <v>9210</v>
      </c>
      <c r="K1154" s="6" t="s">
        <v>9234</v>
      </c>
      <c r="L1154">
        <v>14</v>
      </c>
      <c r="M1154" t="s">
        <v>9227</v>
      </c>
      <c r="N1154">
        <v>27</v>
      </c>
    </row>
    <row r="1155" spans="1:14" x14ac:dyDescent="0.3">
      <c r="A1155">
        <v>304985113</v>
      </c>
      <c r="B1155" t="s">
        <v>1177</v>
      </c>
      <c r="C1155" s="1">
        <v>45204</v>
      </c>
      <c r="D1155" s="2">
        <v>0.69027777777777777</v>
      </c>
      <c r="E1155" t="s">
        <v>42</v>
      </c>
      <c r="F1155">
        <v>65</v>
      </c>
      <c r="G1155" s="6" t="s">
        <v>9218</v>
      </c>
      <c r="H1155" t="s">
        <v>13</v>
      </c>
      <c r="I1155" t="s">
        <v>9</v>
      </c>
      <c r="J1155" t="s">
        <v>9210</v>
      </c>
      <c r="K1155" s="6" t="s">
        <v>9234</v>
      </c>
      <c r="L1155">
        <v>16</v>
      </c>
      <c r="M1155" t="s">
        <v>9227</v>
      </c>
      <c r="N1155">
        <v>5</v>
      </c>
    </row>
    <row r="1156" spans="1:14" x14ac:dyDescent="0.3">
      <c r="A1156">
        <v>260069563</v>
      </c>
      <c r="B1156" t="s">
        <v>1178</v>
      </c>
      <c r="C1156" s="1">
        <v>45047</v>
      </c>
      <c r="D1156" s="2">
        <v>0.97222222222222221</v>
      </c>
      <c r="E1156" t="s">
        <v>42</v>
      </c>
      <c r="F1156">
        <v>41</v>
      </c>
      <c r="G1156" s="6" t="s">
        <v>9224</v>
      </c>
      <c r="H1156" t="s">
        <v>13</v>
      </c>
      <c r="I1156" t="s">
        <v>9</v>
      </c>
      <c r="J1156" t="s">
        <v>9210</v>
      </c>
      <c r="K1156" s="6" t="s">
        <v>9234</v>
      </c>
      <c r="L1156">
        <v>17</v>
      </c>
      <c r="M1156" t="s">
        <v>9227</v>
      </c>
      <c r="N1156">
        <v>1</v>
      </c>
    </row>
    <row r="1157" spans="1:14" x14ac:dyDescent="0.3">
      <c r="A1157">
        <v>505684956</v>
      </c>
      <c r="B1157" t="s">
        <v>1179</v>
      </c>
      <c r="C1157" s="1">
        <v>45288</v>
      </c>
      <c r="D1157" s="2">
        <v>8.7499999999999994E-2</v>
      </c>
      <c r="E1157" t="s">
        <v>42</v>
      </c>
      <c r="F1157">
        <v>55</v>
      </c>
      <c r="G1157" s="6" t="s">
        <v>9220</v>
      </c>
      <c r="H1157" t="s">
        <v>13</v>
      </c>
      <c r="I1157" t="s">
        <v>9</v>
      </c>
      <c r="J1157" t="s">
        <v>9210</v>
      </c>
      <c r="K1157" s="6" t="s">
        <v>9234</v>
      </c>
      <c r="L1157">
        <v>24</v>
      </c>
      <c r="M1157" t="s">
        <v>9227</v>
      </c>
      <c r="N1157">
        <v>28</v>
      </c>
    </row>
    <row r="1158" spans="1:14" x14ac:dyDescent="0.3">
      <c r="A1158">
        <v>702194450</v>
      </c>
      <c r="B1158" t="s">
        <v>1180</v>
      </c>
      <c r="C1158" s="1">
        <v>45098</v>
      </c>
      <c r="D1158" s="2">
        <v>0.61458333333333337</v>
      </c>
      <c r="E1158" t="s">
        <v>42</v>
      </c>
      <c r="F1158">
        <v>23</v>
      </c>
      <c r="G1158" s="6" t="s">
        <v>9221</v>
      </c>
      <c r="H1158" t="s">
        <v>13</v>
      </c>
      <c r="I1158" t="s">
        <v>9</v>
      </c>
      <c r="J1158" t="s">
        <v>9210</v>
      </c>
      <c r="K1158" s="6" t="s">
        <v>9234</v>
      </c>
      <c r="L1158">
        <v>25</v>
      </c>
      <c r="M1158" t="s">
        <v>9227</v>
      </c>
      <c r="N1158">
        <v>21</v>
      </c>
    </row>
    <row r="1159" spans="1:14" x14ac:dyDescent="0.3">
      <c r="A1159">
        <v>462702628</v>
      </c>
      <c r="B1159" t="s">
        <v>1181</v>
      </c>
      <c r="C1159" s="1">
        <v>45319</v>
      </c>
      <c r="D1159" s="2">
        <v>0.3576388888888889</v>
      </c>
      <c r="E1159" t="s">
        <v>42</v>
      </c>
      <c r="F1159">
        <v>17</v>
      </c>
      <c r="G1159" s="6" t="s">
        <v>9221</v>
      </c>
      <c r="H1159" t="s">
        <v>13</v>
      </c>
      <c r="I1159" t="s">
        <v>9</v>
      </c>
      <c r="J1159" t="s">
        <v>9210</v>
      </c>
      <c r="K1159" s="6" t="s">
        <v>9234</v>
      </c>
      <c r="L1159">
        <v>42</v>
      </c>
      <c r="M1159" t="s">
        <v>9226</v>
      </c>
      <c r="N1159">
        <v>28</v>
      </c>
    </row>
    <row r="1160" spans="1:14" x14ac:dyDescent="0.3">
      <c r="A1160">
        <v>243228875</v>
      </c>
      <c r="B1160" t="s">
        <v>1182</v>
      </c>
      <c r="C1160" s="1">
        <v>45375</v>
      </c>
      <c r="D1160" s="2">
        <v>0.38055555555555554</v>
      </c>
      <c r="E1160" t="s">
        <v>42</v>
      </c>
      <c r="F1160">
        <v>55</v>
      </c>
      <c r="G1160" s="6" t="s">
        <v>9220</v>
      </c>
      <c r="H1160" t="s">
        <v>13</v>
      </c>
      <c r="I1160" t="s">
        <v>9</v>
      </c>
      <c r="J1160" t="s">
        <v>9210</v>
      </c>
      <c r="K1160" s="6" t="s">
        <v>9234</v>
      </c>
      <c r="L1160">
        <v>52</v>
      </c>
      <c r="M1160" t="s">
        <v>9226</v>
      </c>
      <c r="N1160">
        <v>24</v>
      </c>
    </row>
    <row r="1161" spans="1:14" x14ac:dyDescent="0.3">
      <c r="A1161">
        <v>745939728</v>
      </c>
      <c r="B1161" t="s">
        <v>1183</v>
      </c>
      <c r="C1161" s="1">
        <v>45378</v>
      </c>
      <c r="D1161" s="2">
        <v>0.44236111111111109</v>
      </c>
      <c r="E1161" t="s">
        <v>42</v>
      </c>
      <c r="F1161">
        <v>64</v>
      </c>
      <c r="G1161" s="6" t="s">
        <v>9218</v>
      </c>
      <c r="H1161" t="s">
        <v>13</v>
      </c>
      <c r="I1161" t="s">
        <v>9</v>
      </c>
      <c r="J1161" t="s">
        <v>9210</v>
      </c>
      <c r="K1161" s="6" t="s">
        <v>9234</v>
      </c>
      <c r="L1161">
        <v>52</v>
      </c>
      <c r="M1161" t="s">
        <v>9226</v>
      </c>
      <c r="N1161">
        <v>27</v>
      </c>
    </row>
    <row r="1162" spans="1:14" x14ac:dyDescent="0.3">
      <c r="A1162">
        <v>506783537</v>
      </c>
      <c r="B1162" t="s">
        <v>1184</v>
      </c>
      <c r="C1162" s="1">
        <v>45423</v>
      </c>
      <c r="D1162" s="2">
        <v>0.40138888888888891</v>
      </c>
      <c r="E1162" t="s">
        <v>42</v>
      </c>
      <c r="F1162">
        <v>39</v>
      </c>
      <c r="G1162" s="6" t="s">
        <v>9224</v>
      </c>
      <c r="H1162" t="s">
        <v>13</v>
      </c>
      <c r="I1162" t="s">
        <v>9</v>
      </c>
      <c r="J1162" t="s">
        <v>9210</v>
      </c>
      <c r="K1162" s="6" t="s">
        <v>9234</v>
      </c>
      <c r="L1162">
        <v>10</v>
      </c>
      <c r="M1162" t="s">
        <v>9227</v>
      </c>
      <c r="N1162">
        <v>11</v>
      </c>
    </row>
    <row r="1163" spans="1:14" x14ac:dyDescent="0.3">
      <c r="A1163">
        <v>172568559</v>
      </c>
      <c r="B1163" t="s">
        <v>1185</v>
      </c>
      <c r="C1163" s="1">
        <v>45165</v>
      </c>
      <c r="D1163" s="2">
        <v>0.75347222222222221</v>
      </c>
      <c r="E1163" t="s">
        <v>42</v>
      </c>
      <c r="F1163">
        <v>33</v>
      </c>
      <c r="G1163" s="6" t="s">
        <v>9224</v>
      </c>
      <c r="H1163" t="s">
        <v>13</v>
      </c>
      <c r="I1163" t="s">
        <v>9</v>
      </c>
      <c r="J1163" t="s">
        <v>9210</v>
      </c>
      <c r="K1163" s="6" t="s">
        <v>9234</v>
      </c>
      <c r="L1163">
        <v>15</v>
      </c>
      <c r="M1163" t="s">
        <v>9227</v>
      </c>
      <c r="N1163">
        <v>27</v>
      </c>
    </row>
    <row r="1164" spans="1:14" x14ac:dyDescent="0.3">
      <c r="A1164">
        <v>376611160</v>
      </c>
      <c r="B1164" t="s">
        <v>1186</v>
      </c>
      <c r="C1164" s="1">
        <v>45036</v>
      </c>
      <c r="D1164" s="2">
        <v>0.43541666666666667</v>
      </c>
      <c r="E1164" t="s">
        <v>42</v>
      </c>
      <c r="F1164">
        <v>77</v>
      </c>
      <c r="G1164" s="6" t="s">
        <v>9223</v>
      </c>
      <c r="H1164" t="s">
        <v>13</v>
      </c>
      <c r="I1164" t="s">
        <v>9</v>
      </c>
      <c r="J1164" t="s">
        <v>9210</v>
      </c>
      <c r="K1164" s="6" t="s">
        <v>9234</v>
      </c>
      <c r="L1164">
        <v>24</v>
      </c>
      <c r="M1164" t="s">
        <v>9227</v>
      </c>
      <c r="N1164">
        <v>20</v>
      </c>
    </row>
    <row r="1165" spans="1:14" x14ac:dyDescent="0.3">
      <c r="A1165">
        <v>883570781</v>
      </c>
      <c r="B1165" t="s">
        <v>1187</v>
      </c>
      <c r="C1165" s="1">
        <v>45186</v>
      </c>
      <c r="D1165" s="2">
        <v>0.49027777777777776</v>
      </c>
      <c r="E1165" t="s">
        <v>42</v>
      </c>
      <c r="F1165">
        <v>77</v>
      </c>
      <c r="G1165" s="6" t="s">
        <v>9223</v>
      </c>
      <c r="H1165" t="s">
        <v>13</v>
      </c>
      <c r="I1165" t="s">
        <v>9</v>
      </c>
      <c r="J1165" t="s">
        <v>9210</v>
      </c>
      <c r="K1165" s="6" t="s">
        <v>9234</v>
      </c>
      <c r="L1165">
        <v>25</v>
      </c>
      <c r="M1165" t="s">
        <v>9227</v>
      </c>
      <c r="N1165">
        <v>17</v>
      </c>
    </row>
    <row r="1166" spans="1:14" x14ac:dyDescent="0.3">
      <c r="A1166">
        <v>249540354</v>
      </c>
      <c r="B1166" t="s">
        <v>1188</v>
      </c>
      <c r="C1166" s="1">
        <v>45370</v>
      </c>
      <c r="D1166" s="2">
        <v>0.58402777777777781</v>
      </c>
      <c r="E1166" t="s">
        <v>42</v>
      </c>
      <c r="F1166">
        <v>28</v>
      </c>
      <c r="G1166" s="6" t="s">
        <v>9221</v>
      </c>
      <c r="H1166" t="s">
        <v>13</v>
      </c>
      <c r="I1166" t="s">
        <v>9</v>
      </c>
      <c r="J1166" t="s">
        <v>9210</v>
      </c>
      <c r="K1166" s="6" t="s">
        <v>9234</v>
      </c>
      <c r="L1166">
        <v>45</v>
      </c>
      <c r="M1166" t="s">
        <v>9226</v>
      </c>
      <c r="N1166">
        <v>19</v>
      </c>
    </row>
    <row r="1167" spans="1:14" x14ac:dyDescent="0.3">
      <c r="A1167">
        <v>518529027</v>
      </c>
      <c r="B1167" t="s">
        <v>1189</v>
      </c>
      <c r="C1167" s="1">
        <v>45576</v>
      </c>
      <c r="D1167" s="2">
        <v>0.5083333333333333</v>
      </c>
      <c r="E1167" t="s">
        <v>42</v>
      </c>
      <c r="F1167">
        <v>65</v>
      </c>
      <c r="G1167" s="6" t="s">
        <v>9218</v>
      </c>
      <c r="H1167" t="s">
        <v>13</v>
      </c>
      <c r="I1167" t="s">
        <v>9</v>
      </c>
      <c r="J1167" t="s">
        <v>9210</v>
      </c>
      <c r="K1167" s="6" t="s">
        <v>9234</v>
      </c>
      <c r="L1167">
        <v>45</v>
      </c>
      <c r="M1167" t="s">
        <v>9226</v>
      </c>
      <c r="N1167">
        <v>11</v>
      </c>
    </row>
    <row r="1168" spans="1:14" x14ac:dyDescent="0.3">
      <c r="A1168">
        <v>543268730</v>
      </c>
      <c r="B1168" t="s">
        <v>1190</v>
      </c>
      <c r="C1168" s="1">
        <v>45048</v>
      </c>
      <c r="D1168" s="2">
        <v>0.32777777777777778</v>
      </c>
      <c r="E1168" t="s">
        <v>42</v>
      </c>
      <c r="F1168">
        <v>11</v>
      </c>
      <c r="G1168" s="6" t="s">
        <v>9222</v>
      </c>
      <c r="H1168" t="s">
        <v>13</v>
      </c>
      <c r="I1168" t="s">
        <v>9</v>
      </c>
      <c r="J1168" t="s">
        <v>9210</v>
      </c>
      <c r="K1168" s="6" t="s">
        <v>9234</v>
      </c>
      <c r="L1168">
        <v>48</v>
      </c>
      <c r="M1168" t="s">
        <v>9226</v>
      </c>
      <c r="N1168">
        <v>2</v>
      </c>
    </row>
    <row r="1169" spans="1:14" x14ac:dyDescent="0.3">
      <c r="A1169">
        <v>186375209</v>
      </c>
      <c r="B1169" t="s">
        <v>1191</v>
      </c>
      <c r="C1169" s="1">
        <v>45360</v>
      </c>
      <c r="D1169" s="2">
        <v>0.58750000000000002</v>
      </c>
      <c r="E1169" t="s">
        <v>42</v>
      </c>
      <c r="F1169">
        <v>48</v>
      </c>
      <c r="G1169" s="6" t="s">
        <v>9220</v>
      </c>
      <c r="H1169" t="s">
        <v>13</v>
      </c>
      <c r="I1169" t="s">
        <v>9</v>
      </c>
      <c r="J1169" t="s">
        <v>9210</v>
      </c>
      <c r="K1169" s="6" t="s">
        <v>9234</v>
      </c>
      <c r="L1169">
        <v>16</v>
      </c>
      <c r="M1169" t="s">
        <v>9227</v>
      </c>
      <c r="N1169">
        <v>9</v>
      </c>
    </row>
    <row r="1170" spans="1:14" x14ac:dyDescent="0.3">
      <c r="A1170">
        <v>673553238</v>
      </c>
      <c r="B1170" t="s">
        <v>1192</v>
      </c>
      <c r="C1170" s="1">
        <v>45231</v>
      </c>
      <c r="D1170" s="2">
        <v>0</v>
      </c>
      <c r="E1170" t="s">
        <v>42</v>
      </c>
      <c r="F1170">
        <v>41</v>
      </c>
      <c r="G1170" s="6" t="s">
        <v>9224</v>
      </c>
      <c r="H1170" t="s">
        <v>13</v>
      </c>
      <c r="I1170" t="s">
        <v>9</v>
      </c>
      <c r="J1170" t="s">
        <v>9210</v>
      </c>
      <c r="K1170" s="6" t="s">
        <v>9234</v>
      </c>
      <c r="L1170">
        <v>22</v>
      </c>
      <c r="M1170" t="s">
        <v>9227</v>
      </c>
      <c r="N1170">
        <v>1</v>
      </c>
    </row>
    <row r="1171" spans="1:14" x14ac:dyDescent="0.3">
      <c r="A1171">
        <v>492275140</v>
      </c>
      <c r="B1171" t="s">
        <v>1193</v>
      </c>
      <c r="C1171" s="1">
        <v>45214</v>
      </c>
      <c r="D1171" s="2">
        <v>0.43402777777777779</v>
      </c>
      <c r="E1171" t="s">
        <v>42</v>
      </c>
      <c r="F1171">
        <v>78</v>
      </c>
      <c r="G1171" s="6" t="s">
        <v>9223</v>
      </c>
      <c r="H1171" t="s">
        <v>13</v>
      </c>
      <c r="I1171" t="s">
        <v>9</v>
      </c>
      <c r="J1171" t="s">
        <v>9210</v>
      </c>
      <c r="K1171" s="6" t="s">
        <v>9234</v>
      </c>
      <c r="L1171">
        <v>30</v>
      </c>
      <c r="M1171" t="s">
        <v>9226</v>
      </c>
      <c r="N1171">
        <v>15</v>
      </c>
    </row>
    <row r="1172" spans="1:14" x14ac:dyDescent="0.3">
      <c r="A1172">
        <v>378546356</v>
      </c>
      <c r="B1172" t="s">
        <v>1194</v>
      </c>
      <c r="C1172" s="1">
        <v>45508</v>
      </c>
      <c r="D1172" s="2">
        <v>0.27708333333333335</v>
      </c>
      <c r="E1172" t="s">
        <v>42</v>
      </c>
      <c r="F1172">
        <v>69</v>
      </c>
      <c r="G1172" s="6" t="s">
        <v>9218</v>
      </c>
      <c r="H1172" t="s">
        <v>13</v>
      </c>
      <c r="I1172" t="s">
        <v>9</v>
      </c>
      <c r="J1172" t="s">
        <v>9210</v>
      </c>
      <c r="K1172" s="6" t="s">
        <v>9234</v>
      </c>
      <c r="L1172">
        <v>44</v>
      </c>
      <c r="M1172" t="s">
        <v>9226</v>
      </c>
      <c r="N1172">
        <v>4</v>
      </c>
    </row>
    <row r="1173" spans="1:14" x14ac:dyDescent="0.3">
      <c r="A1173">
        <v>193025632</v>
      </c>
      <c r="B1173" t="s">
        <v>1195</v>
      </c>
      <c r="C1173" s="1">
        <v>45089</v>
      </c>
      <c r="D1173" s="2">
        <v>0.96111111111111114</v>
      </c>
      <c r="E1173" t="s">
        <v>42</v>
      </c>
      <c r="F1173">
        <v>68</v>
      </c>
      <c r="G1173" s="6" t="s">
        <v>9218</v>
      </c>
      <c r="H1173" t="s">
        <v>13</v>
      </c>
      <c r="I1173" t="s">
        <v>9</v>
      </c>
      <c r="J1173" t="s">
        <v>9210</v>
      </c>
      <c r="K1173" s="6" t="s">
        <v>9234</v>
      </c>
      <c r="L1173">
        <v>49</v>
      </c>
      <c r="M1173" t="s">
        <v>9226</v>
      </c>
      <c r="N1173">
        <v>12</v>
      </c>
    </row>
    <row r="1174" spans="1:14" x14ac:dyDescent="0.3">
      <c r="A1174">
        <v>202345918</v>
      </c>
      <c r="B1174" t="s">
        <v>1196</v>
      </c>
      <c r="C1174" s="1">
        <v>45571</v>
      </c>
      <c r="D1174" s="2">
        <v>0.99652777777777779</v>
      </c>
      <c r="E1174" t="s">
        <v>42</v>
      </c>
      <c r="F1174">
        <v>77</v>
      </c>
      <c r="G1174" s="6" t="s">
        <v>9223</v>
      </c>
      <c r="H1174" t="s">
        <v>13</v>
      </c>
      <c r="I1174" t="s">
        <v>9</v>
      </c>
      <c r="J1174" t="s">
        <v>9210</v>
      </c>
      <c r="K1174" s="6" t="s">
        <v>9234</v>
      </c>
      <c r="L1174">
        <v>54</v>
      </c>
      <c r="M1174" t="s">
        <v>9226</v>
      </c>
      <c r="N1174">
        <v>6</v>
      </c>
    </row>
    <row r="1175" spans="1:14" x14ac:dyDescent="0.3">
      <c r="A1175">
        <v>360114625</v>
      </c>
      <c r="B1175" t="s">
        <v>1197</v>
      </c>
      <c r="C1175" s="1">
        <v>45116</v>
      </c>
      <c r="D1175" s="2">
        <v>0.92222222222222228</v>
      </c>
      <c r="E1175" t="s">
        <v>42</v>
      </c>
      <c r="F1175">
        <v>27</v>
      </c>
      <c r="G1175" s="6" t="s">
        <v>9221</v>
      </c>
      <c r="H1175" t="s">
        <v>13</v>
      </c>
      <c r="I1175" t="s">
        <v>9</v>
      </c>
      <c r="J1175" t="s">
        <v>9210</v>
      </c>
      <c r="K1175" s="6" t="s">
        <v>9234</v>
      </c>
      <c r="L1175">
        <v>11</v>
      </c>
      <c r="M1175" t="s">
        <v>9227</v>
      </c>
      <c r="N1175">
        <v>9</v>
      </c>
    </row>
    <row r="1176" spans="1:14" x14ac:dyDescent="0.3">
      <c r="A1176">
        <v>605389414</v>
      </c>
      <c r="B1176" t="s">
        <v>1198</v>
      </c>
      <c r="C1176" s="1">
        <v>45357</v>
      </c>
      <c r="D1176" s="2">
        <v>0.25486111111111109</v>
      </c>
      <c r="E1176" t="s">
        <v>42</v>
      </c>
      <c r="F1176">
        <v>40</v>
      </c>
      <c r="G1176" s="6" t="s">
        <v>9224</v>
      </c>
      <c r="H1176" t="s">
        <v>13</v>
      </c>
      <c r="I1176" t="s">
        <v>9</v>
      </c>
      <c r="J1176" t="s">
        <v>9210</v>
      </c>
      <c r="K1176" s="6" t="s">
        <v>9234</v>
      </c>
      <c r="L1176">
        <v>21</v>
      </c>
      <c r="M1176" t="s">
        <v>9227</v>
      </c>
      <c r="N1176">
        <v>6</v>
      </c>
    </row>
    <row r="1177" spans="1:14" x14ac:dyDescent="0.3">
      <c r="A1177">
        <v>255378774</v>
      </c>
      <c r="B1177" t="s">
        <v>1199</v>
      </c>
      <c r="C1177" s="1">
        <v>45384</v>
      </c>
      <c r="D1177" s="2">
        <v>0.24861111111111112</v>
      </c>
      <c r="E1177" t="s">
        <v>42</v>
      </c>
      <c r="F1177">
        <v>71</v>
      </c>
      <c r="G1177" s="6" t="s">
        <v>9223</v>
      </c>
      <c r="H1177" t="s">
        <v>13</v>
      </c>
      <c r="I1177" t="s">
        <v>9</v>
      </c>
      <c r="J1177" t="s">
        <v>9210</v>
      </c>
      <c r="K1177" s="6" t="s">
        <v>9234</v>
      </c>
      <c r="L1177">
        <v>22</v>
      </c>
      <c r="M1177" t="s">
        <v>9227</v>
      </c>
      <c r="N1177">
        <v>2</v>
      </c>
    </row>
    <row r="1178" spans="1:14" x14ac:dyDescent="0.3">
      <c r="A1178">
        <v>887187294</v>
      </c>
      <c r="B1178" t="s">
        <v>1200</v>
      </c>
      <c r="C1178" s="1">
        <v>45357</v>
      </c>
      <c r="D1178" s="2">
        <v>0.59652777777777777</v>
      </c>
      <c r="E1178" t="s">
        <v>42</v>
      </c>
      <c r="F1178">
        <v>56</v>
      </c>
      <c r="G1178" s="6" t="s">
        <v>9220</v>
      </c>
      <c r="H1178" t="s">
        <v>13</v>
      </c>
      <c r="I1178" t="s">
        <v>9</v>
      </c>
      <c r="J1178" t="s">
        <v>9210</v>
      </c>
      <c r="K1178" s="6" t="s">
        <v>9234</v>
      </c>
      <c r="L1178">
        <v>30</v>
      </c>
      <c r="M1178" t="s">
        <v>9226</v>
      </c>
      <c r="N1178">
        <v>6</v>
      </c>
    </row>
    <row r="1179" spans="1:14" x14ac:dyDescent="0.3">
      <c r="A1179">
        <v>813422947</v>
      </c>
      <c r="B1179" t="s">
        <v>1201</v>
      </c>
      <c r="C1179" s="1">
        <v>45201</v>
      </c>
      <c r="D1179" s="2">
        <v>0.58750000000000002</v>
      </c>
      <c r="E1179" t="s">
        <v>42</v>
      </c>
      <c r="F1179">
        <v>25</v>
      </c>
      <c r="G1179" s="6" t="s">
        <v>9221</v>
      </c>
      <c r="H1179" t="s">
        <v>13</v>
      </c>
      <c r="I1179" t="s">
        <v>9</v>
      </c>
      <c r="J1179" t="s">
        <v>9210</v>
      </c>
      <c r="K1179" s="6" t="s">
        <v>9234</v>
      </c>
      <c r="L1179">
        <v>34</v>
      </c>
      <c r="M1179" t="s">
        <v>9226</v>
      </c>
      <c r="N1179">
        <v>2</v>
      </c>
    </row>
    <row r="1180" spans="1:14" x14ac:dyDescent="0.3">
      <c r="A1180">
        <v>336785411</v>
      </c>
      <c r="B1180" t="s">
        <v>1202</v>
      </c>
      <c r="C1180" s="1">
        <v>45048</v>
      </c>
      <c r="D1180" s="2">
        <v>0.57222222222222219</v>
      </c>
      <c r="E1180" t="s">
        <v>42</v>
      </c>
      <c r="F1180">
        <v>73</v>
      </c>
      <c r="G1180" s="6" t="s">
        <v>9223</v>
      </c>
      <c r="H1180" t="s">
        <v>13</v>
      </c>
      <c r="I1180" t="s">
        <v>9</v>
      </c>
      <c r="J1180" t="s">
        <v>9210</v>
      </c>
      <c r="K1180" s="6" t="s">
        <v>9234</v>
      </c>
      <c r="L1180">
        <v>58</v>
      </c>
      <c r="M1180" t="s">
        <v>9226</v>
      </c>
      <c r="N1180">
        <v>2</v>
      </c>
    </row>
    <row r="1181" spans="1:14" x14ac:dyDescent="0.3">
      <c r="A1181">
        <v>196554306</v>
      </c>
      <c r="B1181" t="s">
        <v>1203</v>
      </c>
      <c r="C1181" s="1">
        <v>45104</v>
      </c>
      <c r="D1181" s="2">
        <v>0.37430555555555556</v>
      </c>
      <c r="E1181" t="s">
        <v>42</v>
      </c>
      <c r="F1181">
        <v>79</v>
      </c>
      <c r="G1181" s="6" t="s">
        <v>9223</v>
      </c>
      <c r="H1181" t="s">
        <v>13</v>
      </c>
      <c r="I1181" t="s">
        <v>9</v>
      </c>
      <c r="J1181" t="s">
        <v>9210</v>
      </c>
      <c r="K1181" s="6" t="s">
        <v>9234</v>
      </c>
      <c r="L1181">
        <v>37</v>
      </c>
      <c r="M1181" t="s">
        <v>9226</v>
      </c>
      <c r="N1181">
        <v>27</v>
      </c>
    </row>
    <row r="1182" spans="1:14" x14ac:dyDescent="0.3">
      <c r="A1182">
        <v>305983609</v>
      </c>
      <c r="B1182" t="s">
        <v>1204</v>
      </c>
      <c r="C1182" s="1">
        <v>45113</v>
      </c>
      <c r="D1182" s="2">
        <v>0.10277777777777777</v>
      </c>
      <c r="E1182" t="s">
        <v>42</v>
      </c>
      <c r="F1182">
        <v>10</v>
      </c>
      <c r="G1182" s="6" t="s">
        <v>9222</v>
      </c>
      <c r="H1182" t="s">
        <v>13</v>
      </c>
      <c r="I1182" t="s">
        <v>9</v>
      </c>
      <c r="J1182" t="s">
        <v>9210</v>
      </c>
      <c r="K1182" s="6" t="s">
        <v>9234</v>
      </c>
      <c r="L1182">
        <v>38</v>
      </c>
      <c r="M1182" t="s">
        <v>9226</v>
      </c>
      <c r="N1182">
        <v>6</v>
      </c>
    </row>
    <row r="1183" spans="1:14" x14ac:dyDescent="0.3">
      <c r="A1183">
        <v>198860248</v>
      </c>
      <c r="B1183" t="s">
        <v>1205</v>
      </c>
      <c r="C1183" s="1">
        <v>45246</v>
      </c>
      <c r="D1183" s="2">
        <v>0.24513888888888888</v>
      </c>
      <c r="E1183" t="s">
        <v>42</v>
      </c>
      <c r="F1183">
        <v>43</v>
      </c>
      <c r="G1183" s="6" t="s">
        <v>9224</v>
      </c>
      <c r="H1183" t="s">
        <v>13</v>
      </c>
      <c r="I1183" t="s">
        <v>9</v>
      </c>
      <c r="J1183" t="s">
        <v>9210</v>
      </c>
      <c r="K1183" s="6" t="s">
        <v>9234</v>
      </c>
      <c r="L1183">
        <v>32</v>
      </c>
      <c r="M1183" t="s">
        <v>9226</v>
      </c>
      <c r="N1183">
        <v>16</v>
      </c>
    </row>
    <row r="1184" spans="1:14" x14ac:dyDescent="0.3">
      <c r="A1184">
        <v>684596729</v>
      </c>
      <c r="B1184" t="s">
        <v>1206</v>
      </c>
      <c r="C1184" s="1">
        <v>45178</v>
      </c>
      <c r="D1184" s="2">
        <v>0.28055555555555556</v>
      </c>
      <c r="E1184" t="s">
        <v>42</v>
      </c>
      <c r="F1184">
        <v>31</v>
      </c>
      <c r="G1184" s="6" t="s">
        <v>9224</v>
      </c>
      <c r="H1184" t="s">
        <v>13</v>
      </c>
      <c r="I1184" t="s">
        <v>9</v>
      </c>
      <c r="J1184" t="s">
        <v>9210</v>
      </c>
      <c r="K1184" s="6" t="s">
        <v>9234</v>
      </c>
      <c r="L1184">
        <v>43</v>
      </c>
      <c r="M1184" t="s">
        <v>9226</v>
      </c>
      <c r="N1184">
        <v>9</v>
      </c>
    </row>
    <row r="1185" spans="1:14" x14ac:dyDescent="0.3">
      <c r="A1185">
        <v>705591580</v>
      </c>
      <c r="B1185" t="s">
        <v>1207</v>
      </c>
      <c r="C1185" s="1">
        <v>45050</v>
      </c>
      <c r="D1185" s="2">
        <v>0.30694444444444446</v>
      </c>
      <c r="E1185" t="s">
        <v>42</v>
      </c>
      <c r="F1185">
        <v>20</v>
      </c>
      <c r="G1185" s="6" t="s">
        <v>9221</v>
      </c>
      <c r="H1185" t="s">
        <v>13</v>
      </c>
      <c r="I1185" t="s">
        <v>9</v>
      </c>
      <c r="J1185" t="s">
        <v>9210</v>
      </c>
      <c r="K1185" s="6" t="s">
        <v>9234</v>
      </c>
      <c r="L1185">
        <v>49</v>
      </c>
      <c r="M1185" t="s">
        <v>9226</v>
      </c>
      <c r="N1185">
        <v>4</v>
      </c>
    </row>
    <row r="1186" spans="1:14" x14ac:dyDescent="0.3">
      <c r="A1186">
        <v>433096429</v>
      </c>
      <c r="B1186" t="s">
        <v>1208</v>
      </c>
      <c r="C1186" s="1">
        <v>45375</v>
      </c>
      <c r="D1186" s="2">
        <v>0.77013888888888893</v>
      </c>
      <c r="E1186" t="s">
        <v>42</v>
      </c>
      <c r="F1186">
        <v>37</v>
      </c>
      <c r="G1186" s="6" t="s">
        <v>9224</v>
      </c>
      <c r="H1186" t="s">
        <v>13</v>
      </c>
      <c r="I1186" t="s">
        <v>9</v>
      </c>
      <c r="J1186" t="s">
        <v>9210</v>
      </c>
      <c r="K1186" s="6" t="s">
        <v>9234</v>
      </c>
      <c r="L1186">
        <v>52</v>
      </c>
      <c r="M1186" t="s">
        <v>9226</v>
      </c>
      <c r="N1186">
        <v>24</v>
      </c>
    </row>
    <row r="1187" spans="1:14" x14ac:dyDescent="0.3">
      <c r="A1187">
        <v>165198083</v>
      </c>
      <c r="B1187" t="s">
        <v>1209</v>
      </c>
      <c r="C1187" s="1">
        <v>45497</v>
      </c>
      <c r="D1187" s="2">
        <v>5.5555555555555552E-2</v>
      </c>
      <c r="E1187" t="s">
        <v>42</v>
      </c>
      <c r="F1187">
        <v>78</v>
      </c>
      <c r="G1187" s="6" t="s">
        <v>9223</v>
      </c>
      <c r="H1187" t="s">
        <v>13</v>
      </c>
      <c r="I1187" t="s">
        <v>9</v>
      </c>
      <c r="J1187" t="s">
        <v>9210</v>
      </c>
      <c r="K1187" s="6" t="s">
        <v>9234</v>
      </c>
      <c r="L1187">
        <v>55</v>
      </c>
      <c r="M1187" t="s">
        <v>9226</v>
      </c>
      <c r="N1187">
        <v>24</v>
      </c>
    </row>
    <row r="1188" spans="1:14" x14ac:dyDescent="0.3">
      <c r="A1188">
        <v>814548042</v>
      </c>
      <c r="B1188" t="s">
        <v>1210</v>
      </c>
      <c r="C1188" s="1">
        <v>45517</v>
      </c>
      <c r="D1188" s="2">
        <v>8.611111111111111E-2</v>
      </c>
      <c r="E1188" t="s">
        <v>42</v>
      </c>
      <c r="F1188">
        <v>2</v>
      </c>
      <c r="G1188" s="6" t="s">
        <v>9219</v>
      </c>
      <c r="H1188" t="s">
        <v>13</v>
      </c>
      <c r="I1188" t="s">
        <v>9</v>
      </c>
      <c r="J1188" t="s">
        <v>9210</v>
      </c>
      <c r="K1188" s="6" t="s">
        <v>9234</v>
      </c>
      <c r="L1188">
        <v>59</v>
      </c>
      <c r="M1188" t="s">
        <v>9226</v>
      </c>
      <c r="N1188">
        <v>13</v>
      </c>
    </row>
    <row r="1189" spans="1:14" x14ac:dyDescent="0.3">
      <c r="A1189">
        <v>829089408</v>
      </c>
      <c r="B1189" t="s">
        <v>1211</v>
      </c>
      <c r="C1189" s="1">
        <v>45296</v>
      </c>
      <c r="D1189" s="2">
        <v>0.46666666666666667</v>
      </c>
      <c r="E1189" t="s">
        <v>42</v>
      </c>
      <c r="F1189">
        <v>20</v>
      </c>
      <c r="G1189" s="6" t="s">
        <v>9221</v>
      </c>
      <c r="H1189" t="s">
        <v>13</v>
      </c>
      <c r="I1189" t="s">
        <v>9</v>
      </c>
      <c r="J1189" t="s">
        <v>9210</v>
      </c>
      <c r="K1189" s="6" t="s">
        <v>9234</v>
      </c>
      <c r="L1189">
        <v>16</v>
      </c>
      <c r="M1189" t="s">
        <v>9227</v>
      </c>
      <c r="N1189">
        <v>5</v>
      </c>
    </row>
    <row r="1190" spans="1:14" x14ac:dyDescent="0.3">
      <c r="A1190">
        <v>782541244</v>
      </c>
      <c r="B1190" t="s">
        <v>1212</v>
      </c>
      <c r="C1190" s="1">
        <v>45167</v>
      </c>
      <c r="D1190" s="2">
        <v>0.91527777777777775</v>
      </c>
      <c r="E1190" t="s">
        <v>42</v>
      </c>
      <c r="F1190">
        <v>54</v>
      </c>
      <c r="G1190" s="6" t="s">
        <v>9220</v>
      </c>
      <c r="H1190" t="s">
        <v>13</v>
      </c>
      <c r="I1190" t="s">
        <v>9</v>
      </c>
      <c r="J1190" t="s">
        <v>9210</v>
      </c>
      <c r="K1190" s="6" t="s">
        <v>9234</v>
      </c>
      <c r="L1190">
        <v>17</v>
      </c>
      <c r="M1190" t="s">
        <v>9227</v>
      </c>
      <c r="N1190">
        <v>29</v>
      </c>
    </row>
    <row r="1191" spans="1:14" x14ac:dyDescent="0.3">
      <c r="A1191">
        <v>165450585</v>
      </c>
      <c r="B1191" t="s">
        <v>1213</v>
      </c>
      <c r="C1191" s="1">
        <v>45225</v>
      </c>
      <c r="D1191" s="2">
        <v>0.10833333333333334</v>
      </c>
      <c r="E1191" t="s">
        <v>42</v>
      </c>
      <c r="F1191">
        <v>11</v>
      </c>
      <c r="G1191" s="6" t="s">
        <v>9222</v>
      </c>
      <c r="H1191" t="s">
        <v>13</v>
      </c>
      <c r="I1191" t="s">
        <v>9</v>
      </c>
      <c r="J1191" t="s">
        <v>9210</v>
      </c>
      <c r="K1191" s="6" t="s">
        <v>9234</v>
      </c>
      <c r="L1191">
        <v>18</v>
      </c>
      <c r="M1191" t="s">
        <v>9227</v>
      </c>
      <c r="N1191">
        <v>26</v>
      </c>
    </row>
    <row r="1192" spans="1:14" x14ac:dyDescent="0.3">
      <c r="A1192">
        <v>592541896</v>
      </c>
      <c r="B1192" t="s">
        <v>1214</v>
      </c>
      <c r="C1192" s="1">
        <v>45404</v>
      </c>
      <c r="D1192" s="2">
        <v>0.23541666666666666</v>
      </c>
      <c r="E1192" t="s">
        <v>42</v>
      </c>
      <c r="F1192">
        <v>47</v>
      </c>
      <c r="G1192" s="6" t="s">
        <v>9220</v>
      </c>
      <c r="H1192" t="s">
        <v>13</v>
      </c>
      <c r="I1192" t="s">
        <v>9</v>
      </c>
      <c r="J1192" t="s">
        <v>9210</v>
      </c>
      <c r="K1192" s="6" t="s">
        <v>9234</v>
      </c>
      <c r="L1192">
        <v>24</v>
      </c>
      <c r="M1192" t="s">
        <v>9227</v>
      </c>
      <c r="N1192">
        <v>22</v>
      </c>
    </row>
    <row r="1193" spans="1:14" x14ac:dyDescent="0.3">
      <c r="A1193">
        <v>495303359</v>
      </c>
      <c r="B1193" t="s">
        <v>1215</v>
      </c>
      <c r="C1193" s="1">
        <v>45520</v>
      </c>
      <c r="D1193" s="2">
        <v>0.69027777777777777</v>
      </c>
      <c r="E1193" t="s">
        <v>42</v>
      </c>
      <c r="F1193">
        <v>55</v>
      </c>
      <c r="G1193" s="6" t="s">
        <v>9220</v>
      </c>
      <c r="H1193" t="s">
        <v>13</v>
      </c>
      <c r="I1193" t="s">
        <v>9</v>
      </c>
      <c r="J1193" t="s">
        <v>9210</v>
      </c>
      <c r="K1193" s="6" t="s">
        <v>9234</v>
      </c>
      <c r="L1193">
        <v>35</v>
      </c>
      <c r="M1193" t="s">
        <v>9226</v>
      </c>
      <c r="N1193">
        <v>16</v>
      </c>
    </row>
    <row r="1194" spans="1:14" x14ac:dyDescent="0.3">
      <c r="A1194">
        <v>249591568</v>
      </c>
      <c r="B1194" t="s">
        <v>1216</v>
      </c>
      <c r="C1194" s="1">
        <v>45418</v>
      </c>
      <c r="D1194" s="2">
        <v>0.34236111111111112</v>
      </c>
      <c r="E1194" t="s">
        <v>42</v>
      </c>
      <c r="F1194">
        <v>58</v>
      </c>
      <c r="G1194" s="6" t="s">
        <v>9220</v>
      </c>
      <c r="H1194" t="s">
        <v>13</v>
      </c>
      <c r="I1194" t="s">
        <v>9</v>
      </c>
      <c r="J1194" t="s">
        <v>9210</v>
      </c>
      <c r="K1194" s="6" t="s">
        <v>9234</v>
      </c>
      <c r="L1194">
        <v>41</v>
      </c>
      <c r="M1194" t="s">
        <v>9226</v>
      </c>
      <c r="N1194">
        <v>6</v>
      </c>
    </row>
    <row r="1195" spans="1:14" x14ac:dyDescent="0.3">
      <c r="A1195">
        <v>207050110</v>
      </c>
      <c r="B1195" t="s">
        <v>1217</v>
      </c>
      <c r="C1195" s="1">
        <v>45141</v>
      </c>
      <c r="D1195" s="2">
        <v>0.46250000000000002</v>
      </c>
      <c r="E1195" t="s">
        <v>42</v>
      </c>
      <c r="F1195">
        <v>11</v>
      </c>
      <c r="G1195" s="6" t="s">
        <v>9222</v>
      </c>
      <c r="H1195" t="s">
        <v>13</v>
      </c>
      <c r="I1195" t="s">
        <v>9</v>
      </c>
      <c r="J1195" t="s">
        <v>9210</v>
      </c>
      <c r="K1195" s="6" t="s">
        <v>9234</v>
      </c>
      <c r="L1195">
        <v>45</v>
      </c>
      <c r="M1195" t="s">
        <v>9226</v>
      </c>
      <c r="N1195">
        <v>3</v>
      </c>
    </row>
    <row r="1196" spans="1:14" x14ac:dyDescent="0.3">
      <c r="A1196">
        <v>462883724</v>
      </c>
      <c r="B1196" t="s">
        <v>1218</v>
      </c>
      <c r="C1196" s="1">
        <v>45071</v>
      </c>
      <c r="D1196" s="2">
        <v>0.8666666666666667</v>
      </c>
      <c r="E1196" t="s">
        <v>42</v>
      </c>
      <c r="F1196">
        <v>27</v>
      </c>
      <c r="G1196" s="6" t="s">
        <v>9221</v>
      </c>
      <c r="H1196" t="s">
        <v>13</v>
      </c>
      <c r="I1196" t="s">
        <v>9</v>
      </c>
      <c r="J1196" t="s">
        <v>9210</v>
      </c>
      <c r="K1196" s="6" t="s">
        <v>9234</v>
      </c>
      <c r="L1196">
        <v>52</v>
      </c>
      <c r="M1196" t="s">
        <v>9226</v>
      </c>
      <c r="N1196">
        <v>25</v>
      </c>
    </row>
    <row r="1197" spans="1:14" x14ac:dyDescent="0.3">
      <c r="A1197">
        <v>564996715</v>
      </c>
      <c r="B1197" t="s">
        <v>1219</v>
      </c>
      <c r="C1197" s="1">
        <v>45414</v>
      </c>
      <c r="D1197" s="2">
        <v>0.94236111111111109</v>
      </c>
      <c r="E1197" t="s">
        <v>42</v>
      </c>
      <c r="F1197">
        <v>36</v>
      </c>
      <c r="G1197" s="6" t="s">
        <v>9224</v>
      </c>
      <c r="H1197" t="s">
        <v>13</v>
      </c>
      <c r="I1197" t="s">
        <v>9</v>
      </c>
      <c r="J1197" t="s">
        <v>9210</v>
      </c>
      <c r="K1197" s="6" t="s">
        <v>9234</v>
      </c>
      <c r="L1197">
        <v>35</v>
      </c>
      <c r="M1197" t="s">
        <v>9226</v>
      </c>
      <c r="N1197">
        <v>2</v>
      </c>
    </row>
    <row r="1198" spans="1:14" x14ac:dyDescent="0.3">
      <c r="A1198">
        <v>478703474</v>
      </c>
      <c r="B1198" t="s">
        <v>1220</v>
      </c>
      <c r="C1198" s="1">
        <v>45124</v>
      </c>
      <c r="D1198" s="2">
        <v>0.62708333333333333</v>
      </c>
      <c r="E1198" t="s">
        <v>42</v>
      </c>
      <c r="F1198">
        <v>61</v>
      </c>
      <c r="G1198" s="6" t="s">
        <v>9218</v>
      </c>
      <c r="H1198" t="s">
        <v>13</v>
      </c>
      <c r="I1198" t="s">
        <v>9</v>
      </c>
      <c r="J1198" t="s">
        <v>9210</v>
      </c>
      <c r="K1198" s="6" t="s">
        <v>9234</v>
      </c>
      <c r="L1198">
        <v>50</v>
      </c>
      <c r="M1198" t="s">
        <v>9226</v>
      </c>
      <c r="N1198">
        <v>17</v>
      </c>
    </row>
    <row r="1199" spans="1:14" x14ac:dyDescent="0.3">
      <c r="A1199">
        <v>687501228</v>
      </c>
      <c r="B1199" t="s">
        <v>1221</v>
      </c>
      <c r="C1199" s="1">
        <v>45331</v>
      </c>
      <c r="D1199" s="2">
        <v>0.41041666666666665</v>
      </c>
      <c r="E1199" t="s">
        <v>42</v>
      </c>
      <c r="F1199">
        <v>48</v>
      </c>
      <c r="G1199" s="6" t="s">
        <v>9220</v>
      </c>
      <c r="H1199" t="s">
        <v>13</v>
      </c>
      <c r="I1199" t="s">
        <v>9</v>
      </c>
      <c r="J1199" t="s">
        <v>9210</v>
      </c>
      <c r="K1199" s="6" t="s">
        <v>9234</v>
      </c>
      <c r="L1199">
        <v>14</v>
      </c>
      <c r="M1199" t="s">
        <v>9227</v>
      </c>
      <c r="N1199">
        <v>9</v>
      </c>
    </row>
    <row r="1200" spans="1:14" x14ac:dyDescent="0.3">
      <c r="A1200">
        <v>545390155</v>
      </c>
      <c r="B1200" t="s">
        <v>1222</v>
      </c>
      <c r="C1200" s="1">
        <v>45572</v>
      </c>
      <c r="D1200" s="2">
        <v>0.74236111111111114</v>
      </c>
      <c r="E1200" t="s">
        <v>42</v>
      </c>
      <c r="F1200">
        <v>52</v>
      </c>
      <c r="G1200" s="6" t="s">
        <v>9220</v>
      </c>
      <c r="H1200" t="s">
        <v>13</v>
      </c>
      <c r="I1200" t="s">
        <v>9</v>
      </c>
      <c r="J1200" t="s">
        <v>9210</v>
      </c>
      <c r="K1200" s="6" t="s">
        <v>9234</v>
      </c>
      <c r="L1200">
        <v>25</v>
      </c>
      <c r="M1200" t="s">
        <v>9227</v>
      </c>
      <c r="N1200">
        <v>7</v>
      </c>
    </row>
    <row r="1201" spans="1:14" x14ac:dyDescent="0.3">
      <c r="A1201">
        <v>818640082</v>
      </c>
      <c r="B1201" t="s">
        <v>1223</v>
      </c>
      <c r="C1201" s="1">
        <v>45473</v>
      </c>
      <c r="D1201" s="2">
        <v>0.61111111111111116</v>
      </c>
      <c r="E1201" t="s">
        <v>42</v>
      </c>
      <c r="F1201">
        <v>69</v>
      </c>
      <c r="G1201" s="6" t="s">
        <v>9218</v>
      </c>
      <c r="H1201" t="s">
        <v>13</v>
      </c>
      <c r="I1201" t="s">
        <v>9</v>
      </c>
      <c r="J1201" t="s">
        <v>9210</v>
      </c>
      <c r="K1201" s="6" t="s">
        <v>9234</v>
      </c>
      <c r="L1201">
        <v>32</v>
      </c>
      <c r="M1201" t="s">
        <v>9226</v>
      </c>
      <c r="N1201">
        <v>30</v>
      </c>
    </row>
    <row r="1202" spans="1:14" x14ac:dyDescent="0.3">
      <c r="A1202">
        <v>203871234</v>
      </c>
      <c r="B1202" t="s">
        <v>1224</v>
      </c>
      <c r="C1202" s="1">
        <v>45305</v>
      </c>
      <c r="D1202" s="2">
        <v>0.37222222222222223</v>
      </c>
      <c r="E1202" t="s">
        <v>42</v>
      </c>
      <c r="F1202">
        <v>77</v>
      </c>
      <c r="G1202" s="6" t="s">
        <v>9223</v>
      </c>
      <c r="H1202" t="s">
        <v>13</v>
      </c>
      <c r="I1202" t="s">
        <v>9</v>
      </c>
      <c r="J1202" t="s">
        <v>9210</v>
      </c>
      <c r="K1202" s="6" t="s">
        <v>9234</v>
      </c>
      <c r="L1202">
        <v>34</v>
      </c>
      <c r="M1202" t="s">
        <v>9226</v>
      </c>
      <c r="N1202">
        <v>14</v>
      </c>
    </row>
    <row r="1203" spans="1:14" x14ac:dyDescent="0.3">
      <c r="A1203">
        <v>411721989</v>
      </c>
      <c r="B1203" t="s">
        <v>1225</v>
      </c>
      <c r="C1203" s="1">
        <v>45213</v>
      </c>
      <c r="D1203" s="2">
        <v>0.47986111111111113</v>
      </c>
      <c r="E1203" t="s">
        <v>42</v>
      </c>
      <c r="F1203">
        <v>47</v>
      </c>
      <c r="G1203" s="6" t="s">
        <v>9220</v>
      </c>
      <c r="H1203" t="s">
        <v>13</v>
      </c>
      <c r="I1203" t="s">
        <v>9</v>
      </c>
      <c r="J1203" t="s">
        <v>9210</v>
      </c>
      <c r="K1203" s="6" t="s">
        <v>9234</v>
      </c>
      <c r="L1203">
        <v>44</v>
      </c>
      <c r="M1203" t="s">
        <v>9226</v>
      </c>
      <c r="N1203">
        <v>14</v>
      </c>
    </row>
    <row r="1204" spans="1:14" x14ac:dyDescent="0.3">
      <c r="A1204">
        <v>606580499</v>
      </c>
      <c r="B1204" t="s">
        <v>1226</v>
      </c>
      <c r="C1204" s="1">
        <v>45576</v>
      </c>
      <c r="D1204" s="2">
        <v>0.98402777777777772</v>
      </c>
      <c r="E1204" t="s">
        <v>42</v>
      </c>
      <c r="F1204">
        <v>76</v>
      </c>
      <c r="G1204" s="6" t="s">
        <v>9223</v>
      </c>
      <c r="H1204" t="s">
        <v>13</v>
      </c>
      <c r="I1204" t="s">
        <v>9</v>
      </c>
      <c r="J1204" t="s">
        <v>9210</v>
      </c>
      <c r="K1204" s="6" t="s">
        <v>9234</v>
      </c>
      <c r="L1204">
        <v>47</v>
      </c>
      <c r="M1204" t="s">
        <v>9226</v>
      </c>
      <c r="N1204">
        <v>11</v>
      </c>
    </row>
    <row r="1205" spans="1:14" x14ac:dyDescent="0.3">
      <c r="A1205">
        <v>564537946</v>
      </c>
      <c r="B1205" t="s">
        <v>1227</v>
      </c>
      <c r="C1205" s="1">
        <v>45433</v>
      </c>
      <c r="D1205" s="2">
        <v>0.2388888888888889</v>
      </c>
      <c r="E1205" t="s">
        <v>42</v>
      </c>
      <c r="F1205">
        <v>5</v>
      </c>
      <c r="G1205" s="6" t="s">
        <v>9222</v>
      </c>
      <c r="H1205" t="s">
        <v>13</v>
      </c>
      <c r="I1205" t="s">
        <v>9</v>
      </c>
      <c r="J1205" t="s">
        <v>9210</v>
      </c>
      <c r="K1205" s="6" t="s">
        <v>9234</v>
      </c>
      <c r="L1205">
        <v>14</v>
      </c>
      <c r="M1205" t="s">
        <v>9227</v>
      </c>
      <c r="N1205">
        <v>21</v>
      </c>
    </row>
    <row r="1206" spans="1:14" x14ac:dyDescent="0.3">
      <c r="A1206">
        <v>850576988</v>
      </c>
      <c r="B1206" t="s">
        <v>1228</v>
      </c>
      <c r="C1206" s="1">
        <v>45217</v>
      </c>
      <c r="D1206" s="2">
        <v>0.61527777777777781</v>
      </c>
      <c r="E1206" t="s">
        <v>42</v>
      </c>
      <c r="F1206">
        <v>6</v>
      </c>
      <c r="G1206" s="6" t="s">
        <v>9222</v>
      </c>
      <c r="H1206" t="s">
        <v>13</v>
      </c>
      <c r="I1206" t="s">
        <v>9</v>
      </c>
      <c r="J1206" t="s">
        <v>9210</v>
      </c>
      <c r="K1206" s="6" t="s">
        <v>9234</v>
      </c>
      <c r="L1206">
        <v>26</v>
      </c>
      <c r="M1206" t="s">
        <v>9227</v>
      </c>
      <c r="N1206">
        <v>18</v>
      </c>
    </row>
    <row r="1207" spans="1:14" x14ac:dyDescent="0.3">
      <c r="A1207">
        <v>824351947</v>
      </c>
      <c r="B1207" t="s">
        <v>1229</v>
      </c>
      <c r="C1207" s="1">
        <v>45185</v>
      </c>
      <c r="D1207" s="2">
        <v>0.25</v>
      </c>
      <c r="E1207" t="s">
        <v>42</v>
      </c>
      <c r="F1207">
        <v>44</v>
      </c>
      <c r="G1207" s="6" t="s">
        <v>9224</v>
      </c>
      <c r="H1207" t="s">
        <v>13</v>
      </c>
      <c r="I1207" t="s">
        <v>9</v>
      </c>
      <c r="J1207" t="s">
        <v>9210</v>
      </c>
      <c r="K1207" s="6" t="s">
        <v>9234</v>
      </c>
      <c r="L1207">
        <v>33</v>
      </c>
      <c r="M1207" t="s">
        <v>9226</v>
      </c>
      <c r="N1207">
        <v>16</v>
      </c>
    </row>
    <row r="1208" spans="1:14" x14ac:dyDescent="0.3">
      <c r="A1208">
        <v>440966453</v>
      </c>
      <c r="B1208" t="s">
        <v>1230</v>
      </c>
      <c r="C1208" s="1">
        <v>45189</v>
      </c>
      <c r="D1208" s="2">
        <v>0.11388888888888889</v>
      </c>
      <c r="E1208" t="s">
        <v>42</v>
      </c>
      <c r="F1208">
        <v>2</v>
      </c>
      <c r="G1208" s="6" t="s">
        <v>9219</v>
      </c>
      <c r="H1208" t="s">
        <v>13</v>
      </c>
      <c r="I1208" t="s">
        <v>9</v>
      </c>
      <c r="J1208" t="s">
        <v>9210</v>
      </c>
      <c r="K1208" s="6" t="s">
        <v>9234</v>
      </c>
      <c r="L1208">
        <v>34</v>
      </c>
      <c r="M1208" t="s">
        <v>9226</v>
      </c>
      <c r="N1208">
        <v>20</v>
      </c>
    </row>
    <row r="1209" spans="1:14" x14ac:dyDescent="0.3">
      <c r="A1209">
        <v>338408634</v>
      </c>
      <c r="B1209" t="s">
        <v>1231</v>
      </c>
      <c r="C1209" s="1">
        <v>45319</v>
      </c>
      <c r="D1209" s="2">
        <v>0.62361111111111112</v>
      </c>
      <c r="E1209" t="s">
        <v>42</v>
      </c>
      <c r="F1209">
        <v>25</v>
      </c>
      <c r="G1209" s="6" t="s">
        <v>9221</v>
      </c>
      <c r="H1209" t="s">
        <v>13</v>
      </c>
      <c r="I1209" t="s">
        <v>9</v>
      </c>
      <c r="J1209" t="s">
        <v>9210</v>
      </c>
      <c r="K1209" s="6" t="s">
        <v>9234</v>
      </c>
      <c r="L1209">
        <v>36</v>
      </c>
      <c r="M1209" t="s">
        <v>9226</v>
      </c>
      <c r="N1209">
        <v>28</v>
      </c>
    </row>
    <row r="1210" spans="1:14" x14ac:dyDescent="0.3">
      <c r="A1210">
        <v>678928622</v>
      </c>
      <c r="B1210" t="s">
        <v>1232</v>
      </c>
      <c r="C1210" s="1">
        <v>45236</v>
      </c>
      <c r="D1210" s="2">
        <v>0.16111111111111112</v>
      </c>
      <c r="E1210" t="s">
        <v>42</v>
      </c>
      <c r="F1210">
        <v>53</v>
      </c>
      <c r="G1210" s="6" t="s">
        <v>9220</v>
      </c>
      <c r="H1210" t="s">
        <v>13</v>
      </c>
      <c r="I1210" t="s">
        <v>9</v>
      </c>
      <c r="J1210" t="s">
        <v>9210</v>
      </c>
      <c r="K1210" s="6" t="s">
        <v>9234</v>
      </c>
      <c r="L1210">
        <v>54</v>
      </c>
      <c r="M1210" t="s">
        <v>9226</v>
      </c>
      <c r="N1210">
        <v>6</v>
      </c>
    </row>
    <row r="1211" spans="1:14" x14ac:dyDescent="0.3">
      <c r="A1211">
        <v>416857059</v>
      </c>
      <c r="B1211" t="s">
        <v>1233</v>
      </c>
      <c r="C1211" s="1">
        <v>45486</v>
      </c>
      <c r="D1211" s="2">
        <v>0.12291666666666666</v>
      </c>
      <c r="E1211" t="s">
        <v>42</v>
      </c>
      <c r="F1211">
        <v>17</v>
      </c>
      <c r="G1211" s="6" t="s">
        <v>9221</v>
      </c>
      <c r="H1211" t="s">
        <v>13</v>
      </c>
      <c r="I1211" t="s">
        <v>9</v>
      </c>
      <c r="J1211" t="s">
        <v>9210</v>
      </c>
      <c r="K1211" s="6" t="s">
        <v>9234</v>
      </c>
      <c r="L1211">
        <v>56</v>
      </c>
      <c r="M1211" t="s">
        <v>9226</v>
      </c>
      <c r="N1211">
        <v>13</v>
      </c>
    </row>
    <row r="1212" spans="1:14" x14ac:dyDescent="0.3">
      <c r="A1212">
        <v>742997117</v>
      </c>
      <c r="B1212" t="s">
        <v>1234</v>
      </c>
      <c r="C1212" s="1">
        <v>45208</v>
      </c>
      <c r="D1212" s="2">
        <v>0.48819444444444443</v>
      </c>
      <c r="E1212" t="s">
        <v>42</v>
      </c>
      <c r="F1212">
        <v>38</v>
      </c>
      <c r="G1212" s="6" t="s">
        <v>9224</v>
      </c>
      <c r="H1212" t="s">
        <v>13</v>
      </c>
      <c r="I1212" t="s">
        <v>9</v>
      </c>
      <c r="J1212" t="s">
        <v>9210</v>
      </c>
      <c r="K1212" s="6" t="s">
        <v>9234</v>
      </c>
      <c r="L1212">
        <v>57</v>
      </c>
      <c r="M1212" t="s">
        <v>9226</v>
      </c>
      <c r="N1212">
        <v>9</v>
      </c>
    </row>
    <row r="1213" spans="1:14" x14ac:dyDescent="0.3">
      <c r="A1213">
        <v>311291521</v>
      </c>
      <c r="B1213" t="s">
        <v>1235</v>
      </c>
      <c r="C1213" s="1">
        <v>45091</v>
      </c>
      <c r="D1213" s="2">
        <v>0.22916666666666666</v>
      </c>
      <c r="E1213" t="s">
        <v>42</v>
      </c>
      <c r="F1213">
        <v>76</v>
      </c>
      <c r="G1213" s="6" t="s">
        <v>9223</v>
      </c>
      <c r="H1213" t="s">
        <v>13</v>
      </c>
      <c r="I1213" t="s">
        <v>9</v>
      </c>
      <c r="J1213" t="s">
        <v>9210</v>
      </c>
      <c r="K1213" s="6" t="s">
        <v>9234</v>
      </c>
      <c r="L1213">
        <v>60</v>
      </c>
      <c r="M1213" t="s">
        <v>9226</v>
      </c>
      <c r="N1213">
        <v>14</v>
      </c>
    </row>
    <row r="1214" spans="1:14" x14ac:dyDescent="0.3">
      <c r="A1214">
        <v>746613889</v>
      </c>
      <c r="B1214" t="s">
        <v>1236</v>
      </c>
      <c r="C1214" s="1">
        <v>45142</v>
      </c>
      <c r="D1214" s="2">
        <v>0.25347222222222221</v>
      </c>
      <c r="E1214" t="s">
        <v>42</v>
      </c>
      <c r="F1214">
        <v>48</v>
      </c>
      <c r="G1214" s="6" t="s">
        <v>9220</v>
      </c>
      <c r="H1214" t="s">
        <v>13</v>
      </c>
      <c r="I1214" t="s">
        <v>9</v>
      </c>
      <c r="J1214" t="s">
        <v>9210</v>
      </c>
      <c r="K1214" s="6" t="s">
        <v>9234</v>
      </c>
      <c r="L1214">
        <v>28</v>
      </c>
      <c r="M1214" t="s">
        <v>9227</v>
      </c>
      <c r="N1214">
        <v>4</v>
      </c>
    </row>
    <row r="1215" spans="1:14" x14ac:dyDescent="0.3">
      <c r="A1215">
        <v>855646102</v>
      </c>
      <c r="B1215" t="s">
        <v>1237</v>
      </c>
      <c r="C1215" s="1">
        <v>45223</v>
      </c>
      <c r="D1215" s="2">
        <v>0.52638888888888891</v>
      </c>
      <c r="E1215" t="s">
        <v>42</v>
      </c>
      <c r="F1215">
        <v>41</v>
      </c>
      <c r="G1215" s="6" t="s">
        <v>9224</v>
      </c>
      <c r="H1215" t="s">
        <v>13</v>
      </c>
      <c r="I1215" t="s">
        <v>9</v>
      </c>
      <c r="J1215" t="s">
        <v>9210</v>
      </c>
      <c r="K1215" s="6" t="s">
        <v>9234</v>
      </c>
      <c r="L1215">
        <v>32</v>
      </c>
      <c r="M1215" t="s">
        <v>9226</v>
      </c>
      <c r="N1215">
        <v>24</v>
      </c>
    </row>
    <row r="1216" spans="1:14" x14ac:dyDescent="0.3">
      <c r="A1216">
        <v>599420177</v>
      </c>
      <c r="B1216" t="s">
        <v>1238</v>
      </c>
      <c r="C1216" s="1">
        <v>45071</v>
      </c>
      <c r="D1216" s="2">
        <v>0.39513888888888887</v>
      </c>
      <c r="E1216" t="s">
        <v>42</v>
      </c>
      <c r="F1216">
        <v>1</v>
      </c>
      <c r="G1216" s="6" t="s">
        <v>9219</v>
      </c>
      <c r="H1216" t="s">
        <v>13</v>
      </c>
      <c r="I1216" t="s">
        <v>9</v>
      </c>
      <c r="J1216" t="s">
        <v>9210</v>
      </c>
      <c r="K1216" s="6" t="s">
        <v>9234</v>
      </c>
      <c r="L1216">
        <v>35</v>
      </c>
      <c r="M1216" t="s">
        <v>9226</v>
      </c>
      <c r="N1216">
        <v>25</v>
      </c>
    </row>
    <row r="1217" spans="1:14" x14ac:dyDescent="0.3">
      <c r="A1217">
        <v>152282503</v>
      </c>
      <c r="B1217" t="s">
        <v>1239</v>
      </c>
      <c r="C1217" s="1">
        <v>45572</v>
      </c>
      <c r="D1217" s="2">
        <v>0.69652777777777775</v>
      </c>
      <c r="E1217" t="s">
        <v>42</v>
      </c>
      <c r="F1217">
        <v>77</v>
      </c>
      <c r="G1217" s="6" t="s">
        <v>9223</v>
      </c>
      <c r="H1217" t="s">
        <v>13</v>
      </c>
      <c r="I1217" t="s">
        <v>9</v>
      </c>
      <c r="J1217" t="s">
        <v>9210</v>
      </c>
      <c r="K1217" s="6" t="s">
        <v>9234</v>
      </c>
      <c r="L1217">
        <v>46</v>
      </c>
      <c r="M1217" t="s">
        <v>9226</v>
      </c>
      <c r="N1217">
        <v>7</v>
      </c>
    </row>
    <row r="1218" spans="1:14" x14ac:dyDescent="0.3">
      <c r="A1218">
        <v>435836917</v>
      </c>
      <c r="B1218" t="s">
        <v>1240</v>
      </c>
      <c r="C1218" s="1">
        <v>45447</v>
      </c>
      <c r="D1218" s="2">
        <v>0.42222222222222222</v>
      </c>
      <c r="E1218" t="s">
        <v>42</v>
      </c>
      <c r="F1218">
        <v>35</v>
      </c>
      <c r="G1218" s="6" t="s">
        <v>9224</v>
      </c>
      <c r="H1218" t="s">
        <v>13</v>
      </c>
      <c r="I1218" t="s">
        <v>9</v>
      </c>
      <c r="J1218" t="s">
        <v>9210</v>
      </c>
      <c r="K1218" s="6" t="s">
        <v>9234</v>
      </c>
      <c r="L1218">
        <v>10</v>
      </c>
      <c r="M1218" t="s">
        <v>9227</v>
      </c>
      <c r="N1218">
        <v>4</v>
      </c>
    </row>
    <row r="1219" spans="1:14" x14ac:dyDescent="0.3">
      <c r="A1219">
        <v>455284709</v>
      </c>
      <c r="B1219" t="s">
        <v>1241</v>
      </c>
      <c r="C1219" s="1">
        <v>45288</v>
      </c>
      <c r="D1219" s="2">
        <v>0.11944444444444445</v>
      </c>
      <c r="E1219" t="s">
        <v>42</v>
      </c>
      <c r="F1219">
        <v>73</v>
      </c>
      <c r="G1219" s="6" t="s">
        <v>9223</v>
      </c>
      <c r="H1219" t="s">
        <v>13</v>
      </c>
      <c r="I1219" t="s">
        <v>9</v>
      </c>
      <c r="J1219" t="s">
        <v>9210</v>
      </c>
      <c r="K1219" s="6" t="s">
        <v>9234</v>
      </c>
      <c r="L1219">
        <v>11</v>
      </c>
      <c r="M1219" t="s">
        <v>9227</v>
      </c>
      <c r="N1219">
        <v>28</v>
      </c>
    </row>
    <row r="1220" spans="1:14" x14ac:dyDescent="0.3">
      <c r="A1220">
        <v>355960567</v>
      </c>
      <c r="B1220" t="s">
        <v>1242</v>
      </c>
      <c r="C1220" s="1">
        <v>45105</v>
      </c>
      <c r="D1220" s="2">
        <v>0.47708333333333336</v>
      </c>
      <c r="E1220" t="s">
        <v>42</v>
      </c>
      <c r="F1220">
        <v>64</v>
      </c>
      <c r="G1220" s="6" t="s">
        <v>9218</v>
      </c>
      <c r="H1220" t="s">
        <v>13</v>
      </c>
      <c r="I1220" t="s">
        <v>9</v>
      </c>
      <c r="J1220" t="s">
        <v>9210</v>
      </c>
      <c r="K1220" s="6" t="s">
        <v>9234</v>
      </c>
      <c r="L1220">
        <v>12</v>
      </c>
      <c r="M1220" t="s">
        <v>9227</v>
      </c>
      <c r="N1220">
        <v>28</v>
      </c>
    </row>
    <row r="1221" spans="1:14" x14ac:dyDescent="0.3">
      <c r="A1221">
        <v>708794106</v>
      </c>
      <c r="B1221" t="s">
        <v>1243</v>
      </c>
      <c r="C1221" s="1">
        <v>45420</v>
      </c>
      <c r="D1221" s="2">
        <v>0.73263888888888884</v>
      </c>
      <c r="E1221" t="s">
        <v>42</v>
      </c>
      <c r="F1221">
        <v>8</v>
      </c>
      <c r="G1221" s="6" t="s">
        <v>9222</v>
      </c>
      <c r="H1221" t="s">
        <v>13</v>
      </c>
      <c r="I1221" t="s">
        <v>9</v>
      </c>
      <c r="J1221" t="s">
        <v>9210</v>
      </c>
      <c r="K1221" s="6" t="s">
        <v>9234</v>
      </c>
      <c r="L1221">
        <v>37</v>
      </c>
      <c r="M1221" t="s">
        <v>9226</v>
      </c>
      <c r="N1221">
        <v>8</v>
      </c>
    </row>
    <row r="1222" spans="1:14" x14ac:dyDescent="0.3">
      <c r="A1222">
        <v>489952505</v>
      </c>
      <c r="B1222" t="s">
        <v>1244</v>
      </c>
      <c r="C1222" s="1">
        <v>45128</v>
      </c>
      <c r="D1222" s="2">
        <v>0.30694444444444446</v>
      </c>
      <c r="E1222" t="s">
        <v>42</v>
      </c>
      <c r="F1222">
        <v>7</v>
      </c>
      <c r="G1222" s="6" t="s">
        <v>9222</v>
      </c>
      <c r="H1222" t="s">
        <v>13</v>
      </c>
      <c r="I1222" t="s">
        <v>9</v>
      </c>
      <c r="J1222" t="s">
        <v>9210</v>
      </c>
      <c r="K1222" s="6" t="s">
        <v>9234</v>
      </c>
      <c r="L1222">
        <v>44</v>
      </c>
      <c r="M1222" t="s">
        <v>9226</v>
      </c>
      <c r="N1222">
        <v>21</v>
      </c>
    </row>
    <row r="1223" spans="1:14" x14ac:dyDescent="0.3">
      <c r="A1223">
        <v>307332596</v>
      </c>
      <c r="B1223" t="s">
        <v>1245</v>
      </c>
      <c r="C1223" s="1">
        <v>45296</v>
      </c>
      <c r="D1223" s="2">
        <v>0.24861111111111112</v>
      </c>
      <c r="E1223" t="s">
        <v>42</v>
      </c>
      <c r="F1223">
        <v>54</v>
      </c>
      <c r="G1223" s="6" t="s">
        <v>9220</v>
      </c>
      <c r="H1223" t="s">
        <v>13</v>
      </c>
      <c r="I1223" t="s">
        <v>9</v>
      </c>
      <c r="J1223" t="s">
        <v>9210</v>
      </c>
      <c r="K1223" s="6" t="s">
        <v>9234</v>
      </c>
      <c r="L1223">
        <v>55</v>
      </c>
      <c r="M1223" t="s">
        <v>9226</v>
      </c>
      <c r="N1223">
        <v>5</v>
      </c>
    </row>
    <row r="1224" spans="1:14" x14ac:dyDescent="0.3">
      <c r="A1224">
        <v>291489297</v>
      </c>
      <c r="B1224" t="s">
        <v>1246</v>
      </c>
      <c r="C1224" s="1">
        <v>45094</v>
      </c>
      <c r="D1224" s="2">
        <v>0.71319444444444446</v>
      </c>
      <c r="E1224" t="s">
        <v>42</v>
      </c>
      <c r="F1224">
        <v>61</v>
      </c>
      <c r="G1224" s="6" t="s">
        <v>9218</v>
      </c>
      <c r="H1224" t="s">
        <v>13</v>
      </c>
      <c r="I1224" t="s">
        <v>9</v>
      </c>
      <c r="J1224" t="s">
        <v>9210</v>
      </c>
      <c r="K1224" s="6" t="s">
        <v>9234</v>
      </c>
      <c r="L1224">
        <v>56</v>
      </c>
      <c r="M1224" t="s">
        <v>9226</v>
      </c>
      <c r="N1224">
        <v>17</v>
      </c>
    </row>
    <row r="1225" spans="1:14" x14ac:dyDescent="0.3">
      <c r="A1225">
        <v>155914793</v>
      </c>
      <c r="B1225" t="s">
        <v>1247</v>
      </c>
      <c r="C1225" s="1">
        <v>45372</v>
      </c>
      <c r="D1225" s="2">
        <v>0.34861111111111109</v>
      </c>
      <c r="E1225" t="s">
        <v>42</v>
      </c>
      <c r="F1225">
        <v>51</v>
      </c>
      <c r="G1225" s="6" t="s">
        <v>9220</v>
      </c>
      <c r="H1225" t="s">
        <v>13</v>
      </c>
      <c r="I1225" t="s">
        <v>9</v>
      </c>
      <c r="J1225" t="s">
        <v>9210</v>
      </c>
      <c r="K1225" s="6" t="s">
        <v>9234</v>
      </c>
      <c r="L1225">
        <v>18</v>
      </c>
      <c r="M1225" t="s">
        <v>9227</v>
      </c>
      <c r="N1225">
        <v>21</v>
      </c>
    </row>
    <row r="1226" spans="1:14" x14ac:dyDescent="0.3">
      <c r="A1226">
        <v>388566915</v>
      </c>
      <c r="B1226" t="s">
        <v>1248</v>
      </c>
      <c r="C1226" s="1">
        <v>45302</v>
      </c>
      <c r="D1226" s="2">
        <v>0.79722222222222228</v>
      </c>
      <c r="E1226" t="s">
        <v>42</v>
      </c>
      <c r="F1226">
        <v>38</v>
      </c>
      <c r="G1226" s="6" t="s">
        <v>9224</v>
      </c>
      <c r="H1226" t="s">
        <v>13</v>
      </c>
      <c r="I1226" t="s">
        <v>9</v>
      </c>
      <c r="J1226" t="s">
        <v>9210</v>
      </c>
      <c r="K1226" s="6" t="s">
        <v>9234</v>
      </c>
      <c r="L1226">
        <v>36</v>
      </c>
      <c r="M1226" t="s">
        <v>9226</v>
      </c>
      <c r="N1226">
        <v>11</v>
      </c>
    </row>
    <row r="1227" spans="1:14" x14ac:dyDescent="0.3">
      <c r="A1227">
        <v>459419027</v>
      </c>
      <c r="B1227" t="s">
        <v>1249</v>
      </c>
      <c r="C1227" s="1">
        <v>45221</v>
      </c>
      <c r="D1227" s="2">
        <v>0.42499999999999999</v>
      </c>
      <c r="E1227" t="s">
        <v>42</v>
      </c>
      <c r="F1227">
        <v>61</v>
      </c>
      <c r="G1227" s="6" t="s">
        <v>9218</v>
      </c>
      <c r="H1227" t="s">
        <v>13</v>
      </c>
      <c r="I1227" t="s">
        <v>9</v>
      </c>
      <c r="J1227" t="s">
        <v>9210</v>
      </c>
      <c r="K1227" s="6" t="s">
        <v>9234</v>
      </c>
      <c r="L1227">
        <v>43</v>
      </c>
      <c r="M1227" t="s">
        <v>9226</v>
      </c>
      <c r="N1227">
        <v>22</v>
      </c>
    </row>
    <row r="1228" spans="1:14" x14ac:dyDescent="0.3">
      <c r="A1228">
        <v>497790802</v>
      </c>
      <c r="B1228" t="s">
        <v>1250</v>
      </c>
      <c r="C1228" s="1">
        <v>45585</v>
      </c>
      <c r="D1228" s="2">
        <v>0.8930555555555556</v>
      </c>
      <c r="E1228" t="s">
        <v>42</v>
      </c>
      <c r="F1228">
        <v>4</v>
      </c>
      <c r="G1228" s="6" t="s">
        <v>9219</v>
      </c>
      <c r="H1228" t="s">
        <v>13</v>
      </c>
      <c r="I1228" t="s">
        <v>9</v>
      </c>
      <c r="J1228" t="s">
        <v>9210</v>
      </c>
      <c r="K1228" s="6" t="s">
        <v>9234</v>
      </c>
      <c r="L1228">
        <v>47</v>
      </c>
      <c r="M1228" t="s">
        <v>9226</v>
      </c>
      <c r="N1228">
        <v>20</v>
      </c>
    </row>
    <row r="1229" spans="1:14" x14ac:dyDescent="0.3">
      <c r="A1229">
        <v>398818943</v>
      </c>
      <c r="B1229" t="s">
        <v>1251</v>
      </c>
      <c r="C1229" s="1">
        <v>45382</v>
      </c>
      <c r="D1229" s="2">
        <v>4.791666666666667E-2</v>
      </c>
      <c r="E1229" t="s">
        <v>42</v>
      </c>
      <c r="F1229">
        <v>48</v>
      </c>
      <c r="G1229" s="6" t="s">
        <v>9220</v>
      </c>
      <c r="H1229" t="s">
        <v>13</v>
      </c>
      <c r="I1229" t="s">
        <v>9</v>
      </c>
      <c r="J1229" t="s">
        <v>9210</v>
      </c>
      <c r="K1229" s="6" t="s">
        <v>9234</v>
      </c>
      <c r="L1229">
        <v>60</v>
      </c>
      <c r="M1229" t="s">
        <v>9226</v>
      </c>
      <c r="N1229">
        <v>31</v>
      </c>
    </row>
    <row r="1230" spans="1:14" x14ac:dyDescent="0.3">
      <c r="A1230">
        <v>225118653</v>
      </c>
      <c r="B1230" t="s">
        <v>1252</v>
      </c>
      <c r="C1230" s="1">
        <v>45056</v>
      </c>
      <c r="D1230" s="2">
        <v>0.59791666666666665</v>
      </c>
      <c r="E1230" t="s">
        <v>42</v>
      </c>
      <c r="F1230">
        <v>55</v>
      </c>
      <c r="G1230" s="6" t="s">
        <v>9220</v>
      </c>
      <c r="H1230" t="s">
        <v>13</v>
      </c>
      <c r="I1230" t="s">
        <v>9</v>
      </c>
      <c r="J1230" t="s">
        <v>9210</v>
      </c>
      <c r="K1230" s="6" t="s">
        <v>9234</v>
      </c>
      <c r="L1230">
        <v>17</v>
      </c>
      <c r="M1230" t="s">
        <v>9227</v>
      </c>
      <c r="N1230">
        <v>10</v>
      </c>
    </row>
    <row r="1231" spans="1:14" x14ac:dyDescent="0.3">
      <c r="A1231">
        <v>614250773</v>
      </c>
      <c r="B1231" t="s">
        <v>1253</v>
      </c>
      <c r="C1231" s="1">
        <v>45312</v>
      </c>
      <c r="D1231" s="2">
        <v>0.60277777777777775</v>
      </c>
      <c r="E1231" t="s">
        <v>42</v>
      </c>
      <c r="F1231">
        <v>5</v>
      </c>
      <c r="G1231" s="6" t="s">
        <v>9222</v>
      </c>
      <c r="H1231" t="s">
        <v>13</v>
      </c>
      <c r="I1231" t="s">
        <v>9</v>
      </c>
      <c r="J1231" t="s">
        <v>9210</v>
      </c>
      <c r="K1231" s="6" t="s">
        <v>9234</v>
      </c>
      <c r="L1231">
        <v>39</v>
      </c>
      <c r="M1231" t="s">
        <v>9226</v>
      </c>
      <c r="N1231">
        <v>21</v>
      </c>
    </row>
    <row r="1232" spans="1:14" x14ac:dyDescent="0.3">
      <c r="A1232">
        <v>510782623</v>
      </c>
      <c r="B1232" t="s">
        <v>1254</v>
      </c>
      <c r="C1232" s="1">
        <v>45236</v>
      </c>
      <c r="D1232" s="2">
        <v>0.85277777777777775</v>
      </c>
      <c r="E1232" t="s">
        <v>42</v>
      </c>
      <c r="F1232">
        <v>38</v>
      </c>
      <c r="G1232" s="6" t="s">
        <v>9224</v>
      </c>
      <c r="H1232" t="s">
        <v>13</v>
      </c>
      <c r="I1232" t="s">
        <v>9</v>
      </c>
      <c r="J1232" t="s">
        <v>9210</v>
      </c>
      <c r="K1232" s="6" t="s">
        <v>9234</v>
      </c>
      <c r="L1232">
        <v>55</v>
      </c>
      <c r="M1232" t="s">
        <v>9226</v>
      </c>
      <c r="N1232">
        <v>6</v>
      </c>
    </row>
    <row r="1233" spans="1:14" x14ac:dyDescent="0.3">
      <c r="A1233">
        <v>176553727</v>
      </c>
      <c r="B1233" t="s">
        <v>1255</v>
      </c>
      <c r="C1233" s="1">
        <v>45391</v>
      </c>
      <c r="D1233" s="2">
        <v>0.41736111111111113</v>
      </c>
      <c r="E1233" t="s">
        <v>42</v>
      </c>
      <c r="F1233">
        <v>45</v>
      </c>
      <c r="G1233" s="6" t="s">
        <v>9220</v>
      </c>
      <c r="H1233" t="s">
        <v>13</v>
      </c>
      <c r="I1233" t="s">
        <v>9</v>
      </c>
      <c r="J1233" t="s">
        <v>9210</v>
      </c>
      <c r="K1233" s="6" t="s">
        <v>9234</v>
      </c>
      <c r="L1233">
        <v>19</v>
      </c>
      <c r="M1233" t="s">
        <v>9227</v>
      </c>
      <c r="N1233">
        <v>9</v>
      </c>
    </row>
    <row r="1234" spans="1:14" x14ac:dyDescent="0.3">
      <c r="A1234">
        <v>872042237</v>
      </c>
      <c r="B1234" t="s">
        <v>1256</v>
      </c>
      <c r="C1234" s="1">
        <v>45263</v>
      </c>
      <c r="D1234" s="2">
        <v>0.65347222222222223</v>
      </c>
      <c r="E1234" t="s">
        <v>42</v>
      </c>
      <c r="F1234">
        <v>52</v>
      </c>
      <c r="G1234" s="6" t="s">
        <v>9220</v>
      </c>
      <c r="H1234" t="s">
        <v>13</v>
      </c>
      <c r="I1234" t="s">
        <v>9</v>
      </c>
      <c r="J1234" t="s">
        <v>9210</v>
      </c>
      <c r="K1234" s="6" t="s">
        <v>9234</v>
      </c>
      <c r="L1234">
        <v>22</v>
      </c>
      <c r="M1234" t="s">
        <v>9227</v>
      </c>
      <c r="N1234">
        <v>3</v>
      </c>
    </row>
    <row r="1235" spans="1:14" x14ac:dyDescent="0.3">
      <c r="A1235">
        <v>231827606</v>
      </c>
      <c r="B1235" t="s">
        <v>1257</v>
      </c>
      <c r="C1235" s="1">
        <v>45086</v>
      </c>
      <c r="D1235" s="2">
        <v>0.85833333333333328</v>
      </c>
      <c r="E1235" t="s">
        <v>42</v>
      </c>
      <c r="F1235">
        <v>78</v>
      </c>
      <c r="G1235" s="6" t="s">
        <v>9223</v>
      </c>
      <c r="H1235" t="s">
        <v>13</v>
      </c>
      <c r="I1235" t="s">
        <v>9</v>
      </c>
      <c r="J1235" t="s">
        <v>9210</v>
      </c>
      <c r="K1235" s="6" t="s">
        <v>9234</v>
      </c>
      <c r="L1235">
        <v>35</v>
      </c>
      <c r="M1235" t="s">
        <v>9226</v>
      </c>
      <c r="N1235">
        <v>9</v>
      </c>
    </row>
    <row r="1236" spans="1:14" x14ac:dyDescent="0.3">
      <c r="A1236">
        <v>290432174</v>
      </c>
      <c r="B1236" t="s">
        <v>1258</v>
      </c>
      <c r="C1236" s="1">
        <v>45553</v>
      </c>
      <c r="D1236" s="2">
        <v>0.31041666666666667</v>
      </c>
      <c r="E1236" t="s">
        <v>42</v>
      </c>
      <c r="F1236">
        <v>28</v>
      </c>
      <c r="G1236" s="6" t="s">
        <v>9221</v>
      </c>
      <c r="H1236" t="s">
        <v>13</v>
      </c>
      <c r="I1236" t="s">
        <v>9</v>
      </c>
      <c r="J1236" t="s">
        <v>9210</v>
      </c>
      <c r="K1236" s="6" t="s">
        <v>9234</v>
      </c>
      <c r="L1236">
        <v>39</v>
      </c>
      <c r="M1236" t="s">
        <v>9226</v>
      </c>
      <c r="N1236">
        <v>18</v>
      </c>
    </row>
    <row r="1237" spans="1:14" x14ac:dyDescent="0.3">
      <c r="A1237">
        <v>213360331</v>
      </c>
      <c r="B1237" t="s">
        <v>1259</v>
      </c>
      <c r="C1237" s="1">
        <v>45446</v>
      </c>
      <c r="D1237" s="2">
        <v>0.96319444444444446</v>
      </c>
      <c r="E1237" t="s">
        <v>42</v>
      </c>
      <c r="F1237">
        <v>72</v>
      </c>
      <c r="G1237" s="6" t="s">
        <v>9223</v>
      </c>
      <c r="H1237" t="s">
        <v>13</v>
      </c>
      <c r="I1237" t="s">
        <v>9</v>
      </c>
      <c r="J1237" t="s">
        <v>9210</v>
      </c>
      <c r="K1237" s="6" t="s">
        <v>9234</v>
      </c>
      <c r="L1237">
        <v>44</v>
      </c>
      <c r="M1237" t="s">
        <v>9226</v>
      </c>
      <c r="N1237">
        <v>3</v>
      </c>
    </row>
    <row r="1238" spans="1:14" x14ac:dyDescent="0.3">
      <c r="A1238">
        <v>260425687</v>
      </c>
      <c r="B1238" t="s">
        <v>1260</v>
      </c>
      <c r="C1238" s="1">
        <v>45101</v>
      </c>
      <c r="D1238" s="2">
        <v>0.70763888888888893</v>
      </c>
      <c r="E1238" t="s">
        <v>42</v>
      </c>
      <c r="F1238">
        <v>9</v>
      </c>
      <c r="G1238" s="6" t="s">
        <v>9222</v>
      </c>
      <c r="H1238" t="s">
        <v>13</v>
      </c>
      <c r="I1238" t="s">
        <v>9</v>
      </c>
      <c r="J1238" t="s">
        <v>9210</v>
      </c>
      <c r="K1238" s="6" t="s">
        <v>9234</v>
      </c>
      <c r="L1238">
        <v>47</v>
      </c>
      <c r="M1238" t="s">
        <v>9226</v>
      </c>
      <c r="N1238">
        <v>24</v>
      </c>
    </row>
    <row r="1239" spans="1:14" x14ac:dyDescent="0.3">
      <c r="A1239">
        <v>858732347</v>
      </c>
      <c r="B1239" t="s">
        <v>1261</v>
      </c>
      <c r="C1239" s="1">
        <v>45327</v>
      </c>
      <c r="D1239" s="2">
        <v>0.34791666666666665</v>
      </c>
      <c r="E1239" t="s">
        <v>42</v>
      </c>
      <c r="F1239">
        <v>1</v>
      </c>
      <c r="G1239" s="6" t="s">
        <v>9219</v>
      </c>
      <c r="H1239" t="s">
        <v>13</v>
      </c>
      <c r="I1239" t="s">
        <v>9</v>
      </c>
      <c r="J1239" t="s">
        <v>9210</v>
      </c>
      <c r="K1239" s="6" t="s">
        <v>9234</v>
      </c>
      <c r="L1239">
        <v>56</v>
      </c>
      <c r="M1239" t="s">
        <v>9226</v>
      </c>
      <c r="N1239">
        <v>5</v>
      </c>
    </row>
    <row r="1240" spans="1:14" x14ac:dyDescent="0.3">
      <c r="A1240">
        <v>835178259</v>
      </c>
      <c r="B1240" t="s">
        <v>1262</v>
      </c>
      <c r="C1240" s="1">
        <v>45124</v>
      </c>
      <c r="D1240" s="2">
        <v>0.81805555555555554</v>
      </c>
      <c r="E1240" t="s">
        <v>42</v>
      </c>
      <c r="F1240">
        <v>38</v>
      </c>
      <c r="G1240" s="6" t="s">
        <v>9224</v>
      </c>
      <c r="H1240" t="s">
        <v>13</v>
      </c>
      <c r="I1240" t="s">
        <v>9</v>
      </c>
      <c r="J1240" t="s">
        <v>9210</v>
      </c>
      <c r="K1240" s="6" t="s">
        <v>9234</v>
      </c>
      <c r="L1240">
        <v>15</v>
      </c>
      <c r="M1240" t="s">
        <v>9227</v>
      </c>
      <c r="N1240">
        <v>17</v>
      </c>
    </row>
    <row r="1241" spans="1:14" x14ac:dyDescent="0.3">
      <c r="A1241">
        <v>519393056</v>
      </c>
      <c r="B1241" t="s">
        <v>1263</v>
      </c>
      <c r="C1241" s="1">
        <v>45213</v>
      </c>
      <c r="D1241" s="2">
        <v>0.61597222222222225</v>
      </c>
      <c r="E1241" t="s">
        <v>42</v>
      </c>
      <c r="F1241">
        <v>52</v>
      </c>
      <c r="G1241" s="6" t="s">
        <v>9220</v>
      </c>
      <c r="H1241" t="s">
        <v>13</v>
      </c>
      <c r="I1241" t="s">
        <v>9</v>
      </c>
      <c r="J1241" t="s">
        <v>9210</v>
      </c>
      <c r="K1241" s="6" t="s">
        <v>9234</v>
      </c>
      <c r="L1241">
        <v>17</v>
      </c>
      <c r="M1241" t="s">
        <v>9227</v>
      </c>
      <c r="N1241">
        <v>14</v>
      </c>
    </row>
    <row r="1242" spans="1:14" x14ac:dyDescent="0.3">
      <c r="A1242">
        <v>706882106</v>
      </c>
      <c r="B1242" t="s">
        <v>1264</v>
      </c>
      <c r="C1242" s="1">
        <v>45238</v>
      </c>
      <c r="D1242" s="2">
        <v>0.65763888888888888</v>
      </c>
      <c r="E1242" t="s">
        <v>42</v>
      </c>
      <c r="F1242">
        <v>12</v>
      </c>
      <c r="G1242" s="6" t="s">
        <v>9222</v>
      </c>
      <c r="H1242" t="s">
        <v>13</v>
      </c>
      <c r="I1242" t="s">
        <v>9</v>
      </c>
      <c r="J1242" t="s">
        <v>9210</v>
      </c>
      <c r="K1242" s="6" t="s">
        <v>9234</v>
      </c>
      <c r="L1242">
        <v>18</v>
      </c>
      <c r="M1242" t="s">
        <v>9227</v>
      </c>
      <c r="N1242">
        <v>8</v>
      </c>
    </row>
    <row r="1243" spans="1:14" x14ac:dyDescent="0.3">
      <c r="A1243">
        <v>766369799</v>
      </c>
      <c r="B1243" t="s">
        <v>1265</v>
      </c>
      <c r="C1243" s="1">
        <v>45140</v>
      </c>
      <c r="D1243" s="2">
        <v>0.76249999999999996</v>
      </c>
      <c r="E1243" t="s">
        <v>42</v>
      </c>
      <c r="F1243">
        <v>8</v>
      </c>
      <c r="G1243" s="6" t="s">
        <v>9222</v>
      </c>
      <c r="H1243" t="s">
        <v>13</v>
      </c>
      <c r="I1243" t="s">
        <v>9</v>
      </c>
      <c r="J1243" t="s">
        <v>9210</v>
      </c>
      <c r="K1243" s="6" t="s">
        <v>9234</v>
      </c>
      <c r="L1243">
        <v>19</v>
      </c>
      <c r="M1243" t="s">
        <v>9227</v>
      </c>
      <c r="N1243">
        <v>2</v>
      </c>
    </row>
    <row r="1244" spans="1:14" x14ac:dyDescent="0.3">
      <c r="A1244">
        <v>873062405</v>
      </c>
      <c r="B1244" t="s">
        <v>1266</v>
      </c>
      <c r="C1244" s="1">
        <v>45559</v>
      </c>
      <c r="D1244" s="2">
        <v>0.19513888888888889</v>
      </c>
      <c r="E1244" t="s">
        <v>42</v>
      </c>
      <c r="F1244">
        <v>56</v>
      </c>
      <c r="G1244" s="6" t="s">
        <v>9220</v>
      </c>
      <c r="H1244" t="s">
        <v>13</v>
      </c>
      <c r="I1244" t="s">
        <v>9</v>
      </c>
      <c r="J1244" t="s">
        <v>9210</v>
      </c>
      <c r="K1244" s="6" t="s">
        <v>9234</v>
      </c>
      <c r="L1244">
        <v>20</v>
      </c>
      <c r="M1244" t="s">
        <v>9227</v>
      </c>
      <c r="N1244">
        <v>24</v>
      </c>
    </row>
    <row r="1245" spans="1:14" x14ac:dyDescent="0.3">
      <c r="A1245">
        <v>310101774</v>
      </c>
      <c r="B1245" t="s">
        <v>1267</v>
      </c>
      <c r="C1245" s="1">
        <v>45543</v>
      </c>
      <c r="D1245" s="2">
        <v>0.63402777777777775</v>
      </c>
      <c r="E1245" t="s">
        <v>42</v>
      </c>
      <c r="F1245">
        <v>39</v>
      </c>
      <c r="G1245" s="6" t="s">
        <v>9224</v>
      </c>
      <c r="H1245" t="s">
        <v>13</v>
      </c>
      <c r="I1245" t="s">
        <v>9</v>
      </c>
      <c r="J1245" t="s">
        <v>9210</v>
      </c>
      <c r="K1245" s="6" t="s">
        <v>9234</v>
      </c>
      <c r="L1245">
        <v>21</v>
      </c>
      <c r="M1245" t="s">
        <v>9227</v>
      </c>
      <c r="N1245">
        <v>8</v>
      </c>
    </row>
    <row r="1246" spans="1:14" x14ac:dyDescent="0.3">
      <c r="A1246">
        <v>641554227</v>
      </c>
      <c r="B1246" t="s">
        <v>1268</v>
      </c>
      <c r="C1246" s="1">
        <v>45099</v>
      </c>
      <c r="D1246" s="2">
        <v>0.84930555555555554</v>
      </c>
      <c r="E1246" t="s">
        <v>42</v>
      </c>
      <c r="F1246">
        <v>2</v>
      </c>
      <c r="G1246" s="6" t="s">
        <v>9219</v>
      </c>
      <c r="H1246" t="s">
        <v>13</v>
      </c>
      <c r="I1246" t="s">
        <v>9</v>
      </c>
      <c r="J1246" t="s">
        <v>9210</v>
      </c>
      <c r="K1246" s="6" t="s">
        <v>9234</v>
      </c>
      <c r="L1246">
        <v>27</v>
      </c>
      <c r="M1246" t="s">
        <v>9227</v>
      </c>
      <c r="N1246">
        <v>22</v>
      </c>
    </row>
    <row r="1247" spans="1:14" x14ac:dyDescent="0.3">
      <c r="A1247">
        <v>638811348</v>
      </c>
      <c r="B1247" t="s">
        <v>1269</v>
      </c>
      <c r="C1247" s="1">
        <v>45299</v>
      </c>
      <c r="D1247" s="2">
        <v>0.23055555555555557</v>
      </c>
      <c r="E1247" t="s">
        <v>42</v>
      </c>
      <c r="F1247">
        <v>58</v>
      </c>
      <c r="G1247" s="6" t="s">
        <v>9220</v>
      </c>
      <c r="H1247" t="s">
        <v>13</v>
      </c>
      <c r="I1247" t="s">
        <v>9</v>
      </c>
      <c r="J1247" t="s">
        <v>9210</v>
      </c>
      <c r="K1247" s="6" t="s">
        <v>9234</v>
      </c>
      <c r="L1247">
        <v>28</v>
      </c>
      <c r="M1247" t="s">
        <v>9227</v>
      </c>
      <c r="N1247">
        <v>8</v>
      </c>
    </row>
    <row r="1248" spans="1:14" x14ac:dyDescent="0.3">
      <c r="A1248">
        <v>124059790</v>
      </c>
      <c r="B1248" t="s">
        <v>1270</v>
      </c>
      <c r="C1248" s="1">
        <v>45279</v>
      </c>
      <c r="D1248" s="2">
        <v>0.98958333333333337</v>
      </c>
      <c r="E1248" t="s">
        <v>42</v>
      </c>
      <c r="F1248">
        <v>56</v>
      </c>
      <c r="G1248" s="6" t="s">
        <v>9220</v>
      </c>
      <c r="H1248" t="s">
        <v>13</v>
      </c>
      <c r="I1248" t="s">
        <v>9</v>
      </c>
      <c r="J1248" t="s">
        <v>9210</v>
      </c>
      <c r="K1248" s="6" t="s">
        <v>9234</v>
      </c>
      <c r="L1248">
        <v>30</v>
      </c>
      <c r="M1248" t="s">
        <v>9226</v>
      </c>
      <c r="N1248">
        <v>19</v>
      </c>
    </row>
    <row r="1249" spans="1:14" x14ac:dyDescent="0.3">
      <c r="A1249">
        <v>821011065</v>
      </c>
      <c r="B1249" t="s">
        <v>1271</v>
      </c>
      <c r="C1249" s="1">
        <v>45189</v>
      </c>
      <c r="D1249" s="2">
        <v>0.26319444444444445</v>
      </c>
      <c r="E1249" t="s">
        <v>42</v>
      </c>
      <c r="F1249">
        <v>75</v>
      </c>
      <c r="G1249" s="6" t="s">
        <v>9223</v>
      </c>
      <c r="H1249" t="s">
        <v>13</v>
      </c>
      <c r="I1249" t="s">
        <v>9</v>
      </c>
      <c r="J1249" t="s">
        <v>9210</v>
      </c>
      <c r="K1249" s="6" t="s">
        <v>9234</v>
      </c>
      <c r="L1249">
        <v>56</v>
      </c>
      <c r="M1249" t="s">
        <v>9226</v>
      </c>
      <c r="N1249">
        <v>20</v>
      </c>
    </row>
    <row r="1250" spans="1:14" x14ac:dyDescent="0.3">
      <c r="A1250">
        <v>357396143</v>
      </c>
      <c r="B1250" t="s">
        <v>1272</v>
      </c>
      <c r="C1250" s="1">
        <v>45045</v>
      </c>
      <c r="D1250" s="2">
        <v>0.10555555555555556</v>
      </c>
      <c r="E1250" t="s">
        <v>42</v>
      </c>
      <c r="F1250">
        <v>42</v>
      </c>
      <c r="G1250" s="6" t="s">
        <v>9224</v>
      </c>
      <c r="H1250" t="s">
        <v>13</v>
      </c>
      <c r="I1250" t="s">
        <v>9</v>
      </c>
      <c r="J1250" t="s">
        <v>9210</v>
      </c>
      <c r="K1250" s="6" t="s">
        <v>9234</v>
      </c>
      <c r="L1250">
        <v>59</v>
      </c>
      <c r="M1250" t="s">
        <v>9226</v>
      </c>
      <c r="N1250">
        <v>29</v>
      </c>
    </row>
    <row r="1251" spans="1:14" x14ac:dyDescent="0.3">
      <c r="A1251">
        <v>848385877</v>
      </c>
      <c r="B1251" t="s">
        <v>1273</v>
      </c>
      <c r="C1251" s="1">
        <v>45527</v>
      </c>
      <c r="D1251" s="2">
        <v>0.28611111111111109</v>
      </c>
      <c r="E1251" t="s">
        <v>42</v>
      </c>
      <c r="F1251">
        <v>7</v>
      </c>
      <c r="G1251" s="6" t="s">
        <v>9222</v>
      </c>
      <c r="H1251" t="s">
        <v>13</v>
      </c>
      <c r="I1251" t="s">
        <v>9</v>
      </c>
      <c r="J1251" t="s">
        <v>9210</v>
      </c>
      <c r="K1251" s="6" t="s">
        <v>9234</v>
      </c>
      <c r="L1251">
        <v>13</v>
      </c>
      <c r="M1251" t="s">
        <v>9227</v>
      </c>
      <c r="N1251">
        <v>23</v>
      </c>
    </row>
    <row r="1252" spans="1:14" x14ac:dyDescent="0.3">
      <c r="A1252">
        <v>875862290</v>
      </c>
      <c r="B1252" t="s">
        <v>1274</v>
      </c>
      <c r="C1252" s="1">
        <v>45333</v>
      </c>
      <c r="D1252" s="2">
        <v>0.51458333333333328</v>
      </c>
      <c r="E1252" t="s">
        <v>42</v>
      </c>
      <c r="F1252">
        <v>30</v>
      </c>
      <c r="G1252" s="6" t="s">
        <v>9224</v>
      </c>
      <c r="H1252" t="s">
        <v>13</v>
      </c>
      <c r="I1252" t="s">
        <v>9</v>
      </c>
      <c r="J1252" t="s">
        <v>9210</v>
      </c>
      <c r="K1252" s="6" t="s">
        <v>9234</v>
      </c>
      <c r="L1252">
        <v>19</v>
      </c>
      <c r="M1252" t="s">
        <v>9227</v>
      </c>
      <c r="N1252">
        <v>11</v>
      </c>
    </row>
    <row r="1253" spans="1:14" x14ac:dyDescent="0.3">
      <c r="A1253">
        <v>667033602</v>
      </c>
      <c r="B1253" t="s">
        <v>1275</v>
      </c>
      <c r="C1253" s="1">
        <v>45042</v>
      </c>
      <c r="D1253" s="2">
        <v>0.87777777777777777</v>
      </c>
      <c r="E1253" t="s">
        <v>42</v>
      </c>
      <c r="F1253">
        <v>73</v>
      </c>
      <c r="G1253" s="6" t="s">
        <v>9223</v>
      </c>
      <c r="H1253" t="s">
        <v>13</v>
      </c>
      <c r="I1253" t="s">
        <v>9</v>
      </c>
      <c r="J1253" t="s">
        <v>9210</v>
      </c>
      <c r="K1253" s="6" t="s">
        <v>9234</v>
      </c>
      <c r="L1253">
        <v>32</v>
      </c>
      <c r="M1253" t="s">
        <v>9226</v>
      </c>
      <c r="N1253">
        <v>26</v>
      </c>
    </row>
    <row r="1254" spans="1:14" x14ac:dyDescent="0.3">
      <c r="A1254">
        <v>844116053</v>
      </c>
      <c r="B1254" t="s">
        <v>1276</v>
      </c>
      <c r="C1254" s="1">
        <v>45186</v>
      </c>
      <c r="D1254" s="2">
        <v>0.90972222222222221</v>
      </c>
      <c r="E1254" t="s">
        <v>42</v>
      </c>
      <c r="F1254">
        <v>47</v>
      </c>
      <c r="G1254" s="6" t="s">
        <v>9220</v>
      </c>
      <c r="H1254" t="s">
        <v>13</v>
      </c>
      <c r="I1254" t="s">
        <v>9</v>
      </c>
      <c r="J1254" t="s">
        <v>9210</v>
      </c>
      <c r="K1254" s="6" t="s">
        <v>9234</v>
      </c>
      <c r="L1254">
        <v>19</v>
      </c>
      <c r="M1254" t="s">
        <v>9227</v>
      </c>
      <c r="N1254">
        <v>17</v>
      </c>
    </row>
    <row r="1255" spans="1:14" x14ac:dyDescent="0.3">
      <c r="A1255">
        <v>250232067</v>
      </c>
      <c r="B1255" t="s">
        <v>1277</v>
      </c>
      <c r="C1255" s="1">
        <v>45407</v>
      </c>
      <c r="D1255" s="2">
        <v>0.64513888888888893</v>
      </c>
      <c r="E1255" t="s">
        <v>42</v>
      </c>
      <c r="F1255">
        <v>36</v>
      </c>
      <c r="G1255" s="6" t="s">
        <v>9224</v>
      </c>
      <c r="H1255" t="s">
        <v>13</v>
      </c>
      <c r="I1255" t="s">
        <v>9</v>
      </c>
      <c r="J1255" t="s">
        <v>9210</v>
      </c>
      <c r="K1255" s="6" t="s">
        <v>9234</v>
      </c>
      <c r="L1255">
        <v>24</v>
      </c>
      <c r="M1255" t="s">
        <v>9227</v>
      </c>
      <c r="N1255">
        <v>25</v>
      </c>
    </row>
    <row r="1256" spans="1:14" x14ac:dyDescent="0.3">
      <c r="A1256">
        <v>345227048</v>
      </c>
      <c r="B1256" t="s">
        <v>1278</v>
      </c>
      <c r="C1256" s="1">
        <v>45165</v>
      </c>
      <c r="D1256" s="2">
        <v>3.6805555555555557E-2</v>
      </c>
      <c r="E1256" t="s">
        <v>42</v>
      </c>
      <c r="F1256">
        <v>61</v>
      </c>
      <c r="G1256" s="6" t="s">
        <v>9218</v>
      </c>
      <c r="H1256" t="s">
        <v>13</v>
      </c>
      <c r="I1256" t="s">
        <v>9</v>
      </c>
      <c r="J1256" t="s">
        <v>9210</v>
      </c>
      <c r="K1256" s="6" t="s">
        <v>9234</v>
      </c>
      <c r="L1256">
        <v>42</v>
      </c>
      <c r="M1256" t="s">
        <v>9226</v>
      </c>
      <c r="N1256">
        <v>27</v>
      </c>
    </row>
    <row r="1257" spans="1:14" x14ac:dyDescent="0.3">
      <c r="A1257">
        <v>311707578</v>
      </c>
      <c r="B1257" t="s">
        <v>1279</v>
      </c>
      <c r="C1257" s="1">
        <v>45052</v>
      </c>
      <c r="D1257" s="2">
        <v>0.84583333333333333</v>
      </c>
      <c r="E1257" t="s">
        <v>42</v>
      </c>
      <c r="F1257">
        <v>36</v>
      </c>
      <c r="G1257" s="6" t="s">
        <v>9224</v>
      </c>
      <c r="H1257" t="s">
        <v>13</v>
      </c>
      <c r="I1257" t="s">
        <v>9</v>
      </c>
      <c r="J1257" t="s">
        <v>9210</v>
      </c>
      <c r="K1257" s="6" t="s">
        <v>9234</v>
      </c>
      <c r="L1257">
        <v>49</v>
      </c>
      <c r="M1257" t="s">
        <v>9226</v>
      </c>
      <c r="N1257">
        <v>6</v>
      </c>
    </row>
    <row r="1258" spans="1:14" x14ac:dyDescent="0.3">
      <c r="A1258">
        <v>167507288</v>
      </c>
      <c r="B1258" t="s">
        <v>1280</v>
      </c>
      <c r="C1258" s="1">
        <v>45319</v>
      </c>
      <c r="D1258" s="2">
        <v>0.80972222222222223</v>
      </c>
      <c r="E1258" t="s">
        <v>42</v>
      </c>
      <c r="F1258">
        <v>6</v>
      </c>
      <c r="G1258" s="6" t="s">
        <v>9222</v>
      </c>
      <c r="H1258" t="s">
        <v>13</v>
      </c>
      <c r="I1258" t="s">
        <v>9</v>
      </c>
      <c r="J1258" t="s">
        <v>9210</v>
      </c>
      <c r="K1258" s="6" t="s">
        <v>9234</v>
      </c>
      <c r="L1258">
        <v>50</v>
      </c>
      <c r="M1258" t="s">
        <v>9226</v>
      </c>
      <c r="N1258">
        <v>28</v>
      </c>
    </row>
    <row r="1259" spans="1:14" x14ac:dyDescent="0.3">
      <c r="A1259">
        <v>869195286</v>
      </c>
      <c r="B1259" t="s">
        <v>1281</v>
      </c>
      <c r="C1259" s="1">
        <v>45246</v>
      </c>
      <c r="D1259" s="2">
        <v>0.74722222222222223</v>
      </c>
      <c r="E1259" t="s">
        <v>42</v>
      </c>
      <c r="F1259">
        <v>4</v>
      </c>
      <c r="G1259" s="6" t="s">
        <v>9219</v>
      </c>
      <c r="H1259" t="s">
        <v>13</v>
      </c>
      <c r="I1259" t="s">
        <v>9</v>
      </c>
      <c r="J1259" t="s">
        <v>9210</v>
      </c>
      <c r="K1259" s="6" t="s">
        <v>9234</v>
      </c>
      <c r="L1259">
        <v>59</v>
      </c>
      <c r="M1259" t="s">
        <v>9226</v>
      </c>
      <c r="N1259">
        <v>16</v>
      </c>
    </row>
    <row r="1260" spans="1:14" x14ac:dyDescent="0.3">
      <c r="A1260">
        <v>527817213</v>
      </c>
      <c r="B1260" t="s">
        <v>1282</v>
      </c>
      <c r="C1260" s="1">
        <v>45190</v>
      </c>
      <c r="D1260" s="2">
        <v>0.90694444444444444</v>
      </c>
      <c r="E1260" t="s">
        <v>42</v>
      </c>
      <c r="F1260">
        <v>22</v>
      </c>
      <c r="G1260" s="6" t="s">
        <v>9221</v>
      </c>
      <c r="H1260" t="s">
        <v>13</v>
      </c>
      <c r="I1260" t="s">
        <v>9</v>
      </c>
      <c r="J1260" t="s">
        <v>9210</v>
      </c>
      <c r="K1260" s="6" t="s">
        <v>9234</v>
      </c>
      <c r="L1260">
        <v>60</v>
      </c>
      <c r="M1260" t="s">
        <v>9226</v>
      </c>
      <c r="N1260">
        <v>21</v>
      </c>
    </row>
    <row r="1261" spans="1:14" x14ac:dyDescent="0.3">
      <c r="A1261">
        <v>509229173</v>
      </c>
      <c r="B1261" t="s">
        <v>1283</v>
      </c>
      <c r="C1261" s="1">
        <v>45081</v>
      </c>
      <c r="D1261" s="2">
        <v>0.31944444444444442</v>
      </c>
      <c r="E1261" t="s">
        <v>42</v>
      </c>
      <c r="F1261">
        <v>78</v>
      </c>
      <c r="G1261" s="6" t="s">
        <v>9223</v>
      </c>
      <c r="H1261" t="s">
        <v>13</v>
      </c>
      <c r="I1261" t="s">
        <v>9</v>
      </c>
      <c r="J1261" t="s">
        <v>9210</v>
      </c>
      <c r="K1261" s="6" t="s">
        <v>9234</v>
      </c>
      <c r="L1261">
        <v>60</v>
      </c>
      <c r="M1261" t="s">
        <v>9226</v>
      </c>
      <c r="N1261">
        <v>4</v>
      </c>
    </row>
    <row r="1262" spans="1:14" x14ac:dyDescent="0.3">
      <c r="A1262">
        <v>769168734</v>
      </c>
      <c r="B1262" t="s">
        <v>1284</v>
      </c>
      <c r="C1262" s="1">
        <v>45111</v>
      </c>
      <c r="D1262" s="2">
        <v>0.21666666666666667</v>
      </c>
      <c r="E1262" t="s">
        <v>42</v>
      </c>
      <c r="F1262">
        <v>53</v>
      </c>
      <c r="G1262" s="6" t="s">
        <v>9220</v>
      </c>
      <c r="H1262" t="s">
        <v>13</v>
      </c>
      <c r="I1262" t="s">
        <v>9</v>
      </c>
      <c r="J1262" t="s">
        <v>9210</v>
      </c>
      <c r="K1262">
        <v>0</v>
      </c>
      <c r="L1262">
        <v>10</v>
      </c>
      <c r="M1262" t="s">
        <v>9227</v>
      </c>
      <c r="N1262">
        <v>4</v>
      </c>
    </row>
    <row r="1263" spans="1:14" x14ac:dyDescent="0.3">
      <c r="A1263">
        <v>141744458</v>
      </c>
      <c r="B1263" t="s">
        <v>1285</v>
      </c>
      <c r="C1263" s="1">
        <v>45286</v>
      </c>
      <c r="D1263" s="2">
        <v>0.43333333333333335</v>
      </c>
      <c r="E1263" t="s">
        <v>42</v>
      </c>
      <c r="F1263">
        <v>54</v>
      </c>
      <c r="G1263" s="6" t="s">
        <v>9220</v>
      </c>
      <c r="H1263" t="s">
        <v>13</v>
      </c>
      <c r="I1263" t="s">
        <v>9</v>
      </c>
      <c r="J1263" t="s">
        <v>9210</v>
      </c>
      <c r="K1263">
        <v>0</v>
      </c>
      <c r="L1263">
        <v>21</v>
      </c>
      <c r="M1263" t="s">
        <v>9227</v>
      </c>
      <c r="N1263">
        <v>26</v>
      </c>
    </row>
    <row r="1264" spans="1:14" x14ac:dyDescent="0.3">
      <c r="A1264">
        <v>679383458</v>
      </c>
      <c r="B1264" t="s">
        <v>1286</v>
      </c>
      <c r="C1264" s="1">
        <v>45099</v>
      </c>
      <c r="D1264" s="2">
        <v>0.94374999999999998</v>
      </c>
      <c r="E1264" t="s">
        <v>42</v>
      </c>
      <c r="F1264">
        <v>24</v>
      </c>
      <c r="G1264" s="6" t="s">
        <v>9221</v>
      </c>
      <c r="H1264" t="s">
        <v>13</v>
      </c>
      <c r="I1264" t="s">
        <v>9</v>
      </c>
      <c r="J1264" t="s">
        <v>9210</v>
      </c>
      <c r="K1264">
        <v>0</v>
      </c>
      <c r="L1264">
        <v>29</v>
      </c>
      <c r="M1264" t="s">
        <v>9227</v>
      </c>
      <c r="N1264">
        <v>22</v>
      </c>
    </row>
    <row r="1265" spans="1:14" x14ac:dyDescent="0.3">
      <c r="A1265">
        <v>743508009</v>
      </c>
      <c r="B1265" t="s">
        <v>1287</v>
      </c>
      <c r="C1265" s="1">
        <v>45265</v>
      </c>
      <c r="D1265" s="2">
        <v>0.56111111111111112</v>
      </c>
      <c r="E1265" t="s">
        <v>42</v>
      </c>
      <c r="F1265">
        <v>9</v>
      </c>
      <c r="G1265" s="6" t="s">
        <v>9222</v>
      </c>
      <c r="H1265" t="s">
        <v>13</v>
      </c>
      <c r="I1265" t="s">
        <v>9</v>
      </c>
      <c r="J1265" t="s">
        <v>9210</v>
      </c>
      <c r="K1265">
        <v>1</v>
      </c>
      <c r="L1265">
        <v>29</v>
      </c>
      <c r="M1265" t="s">
        <v>9227</v>
      </c>
      <c r="N1265">
        <v>5</v>
      </c>
    </row>
    <row r="1266" spans="1:14" x14ac:dyDescent="0.3">
      <c r="A1266">
        <v>848136227</v>
      </c>
      <c r="B1266" t="s">
        <v>1288</v>
      </c>
      <c r="C1266" s="1">
        <v>45325</v>
      </c>
      <c r="D1266" s="2">
        <v>0.34375</v>
      </c>
      <c r="E1266" t="s">
        <v>42</v>
      </c>
      <c r="F1266">
        <v>77</v>
      </c>
      <c r="G1266" s="6" t="s">
        <v>9223</v>
      </c>
      <c r="H1266" t="s">
        <v>13</v>
      </c>
      <c r="I1266" t="s">
        <v>9</v>
      </c>
      <c r="J1266" t="s">
        <v>9210</v>
      </c>
      <c r="K1266">
        <v>1</v>
      </c>
      <c r="L1266">
        <v>25</v>
      </c>
      <c r="M1266" t="s">
        <v>9227</v>
      </c>
      <c r="N1266">
        <v>3</v>
      </c>
    </row>
    <row r="1267" spans="1:14" x14ac:dyDescent="0.3">
      <c r="A1267">
        <v>850194604</v>
      </c>
      <c r="B1267" t="s">
        <v>1289</v>
      </c>
      <c r="C1267" s="1">
        <v>45446</v>
      </c>
      <c r="D1267" s="2">
        <v>0.81736111111111109</v>
      </c>
      <c r="E1267" t="s">
        <v>42</v>
      </c>
      <c r="F1267">
        <v>67</v>
      </c>
      <c r="G1267" s="6" t="s">
        <v>9218</v>
      </c>
      <c r="H1267" t="s">
        <v>13</v>
      </c>
      <c r="I1267" t="s">
        <v>9</v>
      </c>
      <c r="J1267" t="s">
        <v>9210</v>
      </c>
      <c r="K1267">
        <v>1</v>
      </c>
      <c r="L1267">
        <v>40</v>
      </c>
      <c r="M1267" t="s">
        <v>9226</v>
      </c>
      <c r="N1267">
        <v>3</v>
      </c>
    </row>
    <row r="1268" spans="1:14" x14ac:dyDescent="0.3">
      <c r="A1268">
        <v>543994748</v>
      </c>
      <c r="B1268" t="s">
        <v>1290</v>
      </c>
      <c r="C1268" s="1">
        <v>45505</v>
      </c>
      <c r="D1268" s="2">
        <v>0.51875000000000004</v>
      </c>
      <c r="E1268" t="s">
        <v>42</v>
      </c>
      <c r="F1268">
        <v>62</v>
      </c>
      <c r="G1268" s="6" t="s">
        <v>9218</v>
      </c>
      <c r="H1268" t="s">
        <v>13</v>
      </c>
      <c r="I1268" t="s">
        <v>9</v>
      </c>
      <c r="J1268" t="s">
        <v>9210</v>
      </c>
      <c r="K1268">
        <v>1</v>
      </c>
      <c r="L1268">
        <v>35</v>
      </c>
      <c r="M1268" t="s">
        <v>9226</v>
      </c>
      <c r="N1268">
        <v>1</v>
      </c>
    </row>
    <row r="1269" spans="1:14" x14ac:dyDescent="0.3">
      <c r="A1269">
        <v>315738679</v>
      </c>
      <c r="B1269" t="s">
        <v>1291</v>
      </c>
      <c r="C1269" s="1">
        <v>45076</v>
      </c>
      <c r="D1269" s="2">
        <v>0.70972222222222225</v>
      </c>
      <c r="E1269" t="s">
        <v>42</v>
      </c>
      <c r="F1269">
        <v>36</v>
      </c>
      <c r="G1269" s="6" t="s">
        <v>9224</v>
      </c>
      <c r="H1269" t="s">
        <v>13</v>
      </c>
      <c r="I1269" t="s">
        <v>9</v>
      </c>
      <c r="J1269" t="s">
        <v>9210</v>
      </c>
      <c r="K1269">
        <v>1</v>
      </c>
      <c r="L1269">
        <v>14</v>
      </c>
      <c r="M1269" t="s">
        <v>9227</v>
      </c>
      <c r="N1269">
        <v>30</v>
      </c>
    </row>
    <row r="1270" spans="1:14" x14ac:dyDescent="0.3">
      <c r="A1270">
        <v>215963099</v>
      </c>
      <c r="B1270" t="s">
        <v>1292</v>
      </c>
      <c r="C1270" s="1">
        <v>45078</v>
      </c>
      <c r="D1270" s="2">
        <v>0.59513888888888888</v>
      </c>
      <c r="E1270" t="s">
        <v>42</v>
      </c>
      <c r="F1270">
        <v>70</v>
      </c>
      <c r="G1270" s="6" t="s">
        <v>9223</v>
      </c>
      <c r="H1270" t="s">
        <v>13</v>
      </c>
      <c r="I1270" t="s">
        <v>9</v>
      </c>
      <c r="J1270" t="s">
        <v>9210</v>
      </c>
      <c r="K1270">
        <v>1</v>
      </c>
      <c r="L1270">
        <v>37</v>
      </c>
      <c r="M1270" t="s">
        <v>9226</v>
      </c>
      <c r="N1270">
        <v>1</v>
      </c>
    </row>
    <row r="1271" spans="1:14" x14ac:dyDescent="0.3">
      <c r="A1271">
        <v>780281491</v>
      </c>
      <c r="B1271" t="s">
        <v>1293</v>
      </c>
      <c r="C1271" s="1">
        <v>45293</v>
      </c>
      <c r="D1271" s="2">
        <v>0.71944444444444444</v>
      </c>
      <c r="E1271" t="s">
        <v>42</v>
      </c>
      <c r="F1271">
        <v>16</v>
      </c>
      <c r="G1271" s="6" t="s">
        <v>9221</v>
      </c>
      <c r="H1271" t="s">
        <v>13</v>
      </c>
      <c r="I1271" t="s">
        <v>9</v>
      </c>
      <c r="J1271" t="s">
        <v>9210</v>
      </c>
      <c r="K1271">
        <v>1</v>
      </c>
      <c r="L1271">
        <v>29</v>
      </c>
      <c r="M1271" t="s">
        <v>9227</v>
      </c>
      <c r="N1271">
        <v>2</v>
      </c>
    </row>
    <row r="1272" spans="1:14" x14ac:dyDescent="0.3">
      <c r="A1272">
        <v>595337472</v>
      </c>
      <c r="B1272" t="s">
        <v>1294</v>
      </c>
      <c r="C1272" s="1">
        <v>45084</v>
      </c>
      <c r="D1272" s="2">
        <v>0.14166666666666666</v>
      </c>
      <c r="E1272" t="s">
        <v>42</v>
      </c>
      <c r="F1272">
        <v>72</v>
      </c>
      <c r="G1272" s="6" t="s">
        <v>9223</v>
      </c>
      <c r="H1272" t="s">
        <v>13</v>
      </c>
      <c r="I1272" t="s">
        <v>9</v>
      </c>
      <c r="J1272" t="s">
        <v>9210</v>
      </c>
      <c r="K1272">
        <v>1</v>
      </c>
      <c r="L1272">
        <v>48</v>
      </c>
      <c r="M1272" t="s">
        <v>9226</v>
      </c>
      <c r="N1272">
        <v>7</v>
      </c>
    </row>
    <row r="1273" spans="1:14" x14ac:dyDescent="0.3">
      <c r="A1273">
        <v>746039818</v>
      </c>
      <c r="B1273" t="s">
        <v>1295</v>
      </c>
      <c r="C1273" s="1">
        <v>45240</v>
      </c>
      <c r="D1273" s="2">
        <v>0.12777777777777777</v>
      </c>
      <c r="E1273" t="s">
        <v>42</v>
      </c>
      <c r="F1273">
        <v>11</v>
      </c>
      <c r="G1273" s="6" t="s">
        <v>9222</v>
      </c>
      <c r="H1273" t="s">
        <v>13</v>
      </c>
      <c r="I1273" t="s">
        <v>9</v>
      </c>
      <c r="J1273" t="s">
        <v>9210</v>
      </c>
      <c r="K1273">
        <v>2</v>
      </c>
      <c r="L1273">
        <v>11</v>
      </c>
      <c r="M1273" t="s">
        <v>9227</v>
      </c>
      <c r="N1273">
        <v>10</v>
      </c>
    </row>
    <row r="1274" spans="1:14" x14ac:dyDescent="0.3">
      <c r="A1274">
        <v>699878336</v>
      </c>
      <c r="B1274" t="s">
        <v>1296</v>
      </c>
      <c r="C1274" s="1">
        <v>45483</v>
      </c>
      <c r="D1274" s="2">
        <v>0.80138888888888893</v>
      </c>
      <c r="E1274" t="s">
        <v>42</v>
      </c>
      <c r="F1274">
        <v>19</v>
      </c>
      <c r="G1274" s="6" t="s">
        <v>9221</v>
      </c>
      <c r="H1274" t="s">
        <v>13</v>
      </c>
      <c r="I1274" t="s">
        <v>9</v>
      </c>
      <c r="J1274" t="s">
        <v>9210</v>
      </c>
      <c r="K1274">
        <v>2</v>
      </c>
      <c r="L1274">
        <v>30</v>
      </c>
      <c r="M1274" t="s">
        <v>9226</v>
      </c>
      <c r="N1274">
        <v>10</v>
      </c>
    </row>
    <row r="1275" spans="1:14" x14ac:dyDescent="0.3">
      <c r="A1275">
        <v>229946883</v>
      </c>
      <c r="B1275" t="s">
        <v>1297</v>
      </c>
      <c r="C1275" s="1">
        <v>45108</v>
      </c>
      <c r="D1275" s="2">
        <v>0.44930555555555557</v>
      </c>
      <c r="E1275" t="s">
        <v>42</v>
      </c>
      <c r="F1275">
        <v>4</v>
      </c>
      <c r="G1275" s="6" t="s">
        <v>9219</v>
      </c>
      <c r="H1275" t="s">
        <v>13</v>
      </c>
      <c r="I1275" t="s">
        <v>9</v>
      </c>
      <c r="J1275" t="s">
        <v>9210</v>
      </c>
      <c r="K1275">
        <v>2</v>
      </c>
      <c r="L1275">
        <v>26</v>
      </c>
      <c r="M1275" t="s">
        <v>9227</v>
      </c>
      <c r="N1275">
        <v>1</v>
      </c>
    </row>
    <row r="1276" spans="1:14" x14ac:dyDescent="0.3">
      <c r="A1276">
        <v>683618328</v>
      </c>
      <c r="B1276" t="s">
        <v>1298</v>
      </c>
      <c r="C1276" s="1">
        <v>45410</v>
      </c>
      <c r="D1276" s="2">
        <v>0.71388888888888891</v>
      </c>
      <c r="E1276" t="s">
        <v>42</v>
      </c>
      <c r="F1276">
        <v>10</v>
      </c>
      <c r="G1276" s="6" t="s">
        <v>9222</v>
      </c>
      <c r="H1276" t="s">
        <v>13</v>
      </c>
      <c r="I1276" t="s">
        <v>9</v>
      </c>
      <c r="J1276" t="s">
        <v>9210</v>
      </c>
      <c r="K1276">
        <v>2</v>
      </c>
      <c r="L1276">
        <v>40</v>
      </c>
      <c r="M1276" t="s">
        <v>9226</v>
      </c>
      <c r="N1276">
        <v>28</v>
      </c>
    </row>
    <row r="1277" spans="1:14" x14ac:dyDescent="0.3">
      <c r="A1277">
        <v>275979757</v>
      </c>
      <c r="B1277" t="s">
        <v>1299</v>
      </c>
      <c r="C1277" s="1">
        <v>45576</v>
      </c>
      <c r="D1277" s="2">
        <v>0.46597222222222223</v>
      </c>
      <c r="E1277" t="s">
        <v>42</v>
      </c>
      <c r="F1277">
        <v>59</v>
      </c>
      <c r="G1277" s="6" t="s">
        <v>9220</v>
      </c>
      <c r="H1277" t="s">
        <v>13</v>
      </c>
      <c r="I1277" t="s">
        <v>9</v>
      </c>
      <c r="J1277" t="s">
        <v>9210</v>
      </c>
      <c r="K1277">
        <v>2</v>
      </c>
      <c r="L1277">
        <v>13</v>
      </c>
      <c r="M1277" t="s">
        <v>9227</v>
      </c>
      <c r="N1277">
        <v>11</v>
      </c>
    </row>
    <row r="1278" spans="1:14" x14ac:dyDescent="0.3">
      <c r="A1278">
        <v>537530651</v>
      </c>
      <c r="B1278" t="s">
        <v>1300</v>
      </c>
      <c r="C1278" s="1">
        <v>45111</v>
      </c>
      <c r="D1278" s="2">
        <v>0.55833333333333335</v>
      </c>
      <c r="E1278" t="s">
        <v>42</v>
      </c>
      <c r="F1278">
        <v>26</v>
      </c>
      <c r="G1278" s="6" t="s">
        <v>9221</v>
      </c>
      <c r="H1278" t="s">
        <v>13</v>
      </c>
      <c r="I1278" t="s">
        <v>9</v>
      </c>
      <c r="J1278" t="s">
        <v>9210</v>
      </c>
      <c r="K1278">
        <v>3</v>
      </c>
      <c r="L1278">
        <v>48</v>
      </c>
      <c r="M1278" t="s">
        <v>9226</v>
      </c>
      <c r="N1278">
        <v>4</v>
      </c>
    </row>
    <row r="1279" spans="1:14" x14ac:dyDescent="0.3">
      <c r="A1279">
        <v>843364800</v>
      </c>
      <c r="B1279" t="s">
        <v>1301</v>
      </c>
      <c r="C1279" s="1">
        <v>45179</v>
      </c>
      <c r="D1279" s="2">
        <v>0.79305555555555551</v>
      </c>
      <c r="E1279" t="s">
        <v>42</v>
      </c>
      <c r="F1279">
        <v>42</v>
      </c>
      <c r="G1279" s="6" t="s">
        <v>9224</v>
      </c>
      <c r="H1279" t="s">
        <v>13</v>
      </c>
      <c r="I1279" t="s">
        <v>9</v>
      </c>
      <c r="J1279" t="s">
        <v>9210</v>
      </c>
      <c r="K1279">
        <v>3</v>
      </c>
      <c r="L1279">
        <v>13</v>
      </c>
      <c r="M1279" t="s">
        <v>9227</v>
      </c>
      <c r="N1279">
        <v>10</v>
      </c>
    </row>
    <row r="1280" spans="1:14" x14ac:dyDescent="0.3">
      <c r="A1280">
        <v>519730586</v>
      </c>
      <c r="B1280" t="s">
        <v>1302</v>
      </c>
      <c r="C1280" s="1">
        <v>45590</v>
      </c>
      <c r="D1280" s="2">
        <v>0.21597222222222223</v>
      </c>
      <c r="E1280" t="s">
        <v>42</v>
      </c>
      <c r="F1280">
        <v>37</v>
      </c>
      <c r="G1280" s="6" t="s">
        <v>9224</v>
      </c>
      <c r="H1280" t="s">
        <v>13</v>
      </c>
      <c r="I1280" t="s">
        <v>9</v>
      </c>
      <c r="J1280" t="s">
        <v>9210</v>
      </c>
      <c r="K1280">
        <v>3</v>
      </c>
      <c r="L1280">
        <v>24</v>
      </c>
      <c r="M1280" t="s">
        <v>9227</v>
      </c>
      <c r="N1280">
        <v>25</v>
      </c>
    </row>
    <row r="1281" spans="1:14" x14ac:dyDescent="0.3">
      <c r="A1281">
        <v>552805445</v>
      </c>
      <c r="B1281" t="s">
        <v>1303</v>
      </c>
      <c r="C1281" s="1">
        <v>45178</v>
      </c>
      <c r="D1281" s="2">
        <v>0.51944444444444449</v>
      </c>
      <c r="E1281" t="s">
        <v>42</v>
      </c>
      <c r="F1281">
        <v>17</v>
      </c>
      <c r="G1281" s="6" t="s">
        <v>9221</v>
      </c>
      <c r="H1281" t="s">
        <v>13</v>
      </c>
      <c r="I1281" t="s">
        <v>9</v>
      </c>
      <c r="J1281" t="s">
        <v>9210</v>
      </c>
      <c r="K1281">
        <v>3</v>
      </c>
      <c r="L1281">
        <v>37</v>
      </c>
      <c r="M1281" t="s">
        <v>9226</v>
      </c>
      <c r="N1281">
        <v>9</v>
      </c>
    </row>
    <row r="1282" spans="1:14" x14ac:dyDescent="0.3">
      <c r="A1282">
        <v>822569864</v>
      </c>
      <c r="B1282" t="s">
        <v>1304</v>
      </c>
      <c r="C1282" s="1">
        <v>45230</v>
      </c>
      <c r="D1282" s="2">
        <v>0.8256944444444444</v>
      </c>
      <c r="E1282" t="s">
        <v>42</v>
      </c>
      <c r="F1282">
        <v>65</v>
      </c>
      <c r="G1282" s="6" t="s">
        <v>9218</v>
      </c>
      <c r="H1282" t="s">
        <v>13</v>
      </c>
      <c r="I1282" t="s">
        <v>9</v>
      </c>
      <c r="J1282" t="s">
        <v>9210</v>
      </c>
      <c r="K1282">
        <v>3</v>
      </c>
      <c r="L1282">
        <v>39</v>
      </c>
      <c r="M1282" t="s">
        <v>9226</v>
      </c>
      <c r="N1282">
        <v>31</v>
      </c>
    </row>
    <row r="1283" spans="1:14" x14ac:dyDescent="0.3">
      <c r="A1283">
        <v>621975594</v>
      </c>
      <c r="B1283" t="s">
        <v>1305</v>
      </c>
      <c r="C1283" s="1">
        <v>45152</v>
      </c>
      <c r="D1283" s="2">
        <v>0.83472222222222225</v>
      </c>
      <c r="E1283" t="s">
        <v>42</v>
      </c>
      <c r="F1283">
        <v>57</v>
      </c>
      <c r="G1283" s="6" t="s">
        <v>9220</v>
      </c>
      <c r="H1283" t="s">
        <v>13</v>
      </c>
      <c r="I1283" t="s">
        <v>9</v>
      </c>
      <c r="J1283" t="s">
        <v>9210</v>
      </c>
      <c r="K1283">
        <v>4</v>
      </c>
      <c r="L1283">
        <v>58</v>
      </c>
      <c r="M1283" t="s">
        <v>9226</v>
      </c>
      <c r="N1283">
        <v>14</v>
      </c>
    </row>
    <row r="1284" spans="1:14" x14ac:dyDescent="0.3">
      <c r="A1284">
        <v>649964440</v>
      </c>
      <c r="B1284" t="s">
        <v>1306</v>
      </c>
      <c r="C1284" s="1">
        <v>45395</v>
      </c>
      <c r="D1284" s="2">
        <v>0.32291666666666669</v>
      </c>
      <c r="E1284" t="s">
        <v>42</v>
      </c>
      <c r="F1284">
        <v>36</v>
      </c>
      <c r="G1284" s="6" t="s">
        <v>9224</v>
      </c>
      <c r="H1284" t="s">
        <v>13</v>
      </c>
      <c r="I1284" t="s">
        <v>9</v>
      </c>
      <c r="J1284" t="s">
        <v>9210</v>
      </c>
      <c r="K1284">
        <v>4</v>
      </c>
      <c r="L1284">
        <v>15</v>
      </c>
      <c r="M1284" t="s">
        <v>9227</v>
      </c>
      <c r="N1284">
        <v>13</v>
      </c>
    </row>
    <row r="1285" spans="1:14" x14ac:dyDescent="0.3">
      <c r="A1285">
        <v>104448448</v>
      </c>
      <c r="B1285" t="s">
        <v>1307</v>
      </c>
      <c r="C1285" s="1">
        <v>45095</v>
      </c>
      <c r="D1285" s="2">
        <v>0.92638888888888893</v>
      </c>
      <c r="E1285" t="s">
        <v>42</v>
      </c>
      <c r="F1285">
        <v>10</v>
      </c>
      <c r="G1285" s="6" t="s">
        <v>9222</v>
      </c>
      <c r="H1285" t="s">
        <v>13</v>
      </c>
      <c r="I1285" t="s">
        <v>9</v>
      </c>
      <c r="J1285" t="s">
        <v>9210</v>
      </c>
      <c r="K1285">
        <v>4</v>
      </c>
      <c r="L1285">
        <v>26</v>
      </c>
      <c r="M1285" t="s">
        <v>9227</v>
      </c>
      <c r="N1285">
        <v>18</v>
      </c>
    </row>
    <row r="1286" spans="1:14" x14ac:dyDescent="0.3">
      <c r="A1286">
        <v>797160807</v>
      </c>
      <c r="B1286" t="s">
        <v>1308</v>
      </c>
      <c r="C1286" s="1">
        <v>45081</v>
      </c>
      <c r="D1286" s="2">
        <v>0.45624999999999999</v>
      </c>
      <c r="E1286" t="s">
        <v>42</v>
      </c>
      <c r="F1286">
        <v>71</v>
      </c>
      <c r="G1286" s="6" t="s">
        <v>9223</v>
      </c>
      <c r="H1286" t="s">
        <v>13</v>
      </c>
      <c r="I1286" t="s">
        <v>9</v>
      </c>
      <c r="J1286" t="s">
        <v>9210</v>
      </c>
      <c r="K1286">
        <v>4</v>
      </c>
      <c r="L1286">
        <v>54</v>
      </c>
      <c r="M1286" t="s">
        <v>9226</v>
      </c>
      <c r="N1286">
        <v>4</v>
      </c>
    </row>
    <row r="1287" spans="1:14" x14ac:dyDescent="0.3">
      <c r="A1287">
        <v>362046227</v>
      </c>
      <c r="B1287" t="s">
        <v>1309</v>
      </c>
      <c r="C1287" s="1">
        <v>45277</v>
      </c>
      <c r="D1287" s="2">
        <v>0.98541666666666672</v>
      </c>
      <c r="E1287" t="s">
        <v>42</v>
      </c>
      <c r="F1287">
        <v>49</v>
      </c>
      <c r="G1287" s="6" t="s">
        <v>9220</v>
      </c>
      <c r="H1287" t="s">
        <v>13</v>
      </c>
      <c r="I1287" t="s">
        <v>9</v>
      </c>
      <c r="J1287" t="s">
        <v>9210</v>
      </c>
      <c r="K1287">
        <v>5</v>
      </c>
      <c r="L1287">
        <v>33</v>
      </c>
      <c r="M1287" t="s">
        <v>9226</v>
      </c>
      <c r="N1287">
        <v>17</v>
      </c>
    </row>
    <row r="1288" spans="1:14" x14ac:dyDescent="0.3">
      <c r="A1288">
        <v>310631799</v>
      </c>
      <c r="B1288" t="s">
        <v>1310</v>
      </c>
      <c r="C1288" s="1">
        <v>45306</v>
      </c>
      <c r="D1288" s="2">
        <v>0.64652777777777781</v>
      </c>
      <c r="E1288" t="s">
        <v>42</v>
      </c>
      <c r="F1288">
        <v>39</v>
      </c>
      <c r="G1288" s="6" t="s">
        <v>9224</v>
      </c>
      <c r="H1288" t="s">
        <v>13</v>
      </c>
      <c r="I1288" t="s">
        <v>9</v>
      </c>
      <c r="J1288" t="s">
        <v>9210</v>
      </c>
      <c r="K1288">
        <v>5</v>
      </c>
      <c r="L1288">
        <v>28</v>
      </c>
      <c r="M1288" t="s">
        <v>9227</v>
      </c>
      <c r="N1288">
        <v>15</v>
      </c>
    </row>
    <row r="1289" spans="1:14" x14ac:dyDescent="0.3">
      <c r="A1289">
        <v>175462862</v>
      </c>
      <c r="B1289" t="s">
        <v>1311</v>
      </c>
      <c r="C1289" s="1">
        <v>45583</v>
      </c>
      <c r="D1289" s="2">
        <v>8.5416666666666669E-2</v>
      </c>
      <c r="E1289" t="s">
        <v>42</v>
      </c>
      <c r="F1289">
        <v>6</v>
      </c>
      <c r="G1289" s="6" t="s">
        <v>9222</v>
      </c>
      <c r="H1289" t="s">
        <v>13</v>
      </c>
      <c r="I1289" t="s">
        <v>9</v>
      </c>
      <c r="J1289" t="s">
        <v>9210</v>
      </c>
      <c r="K1289">
        <v>5</v>
      </c>
      <c r="L1289">
        <v>56</v>
      </c>
      <c r="M1289" t="s">
        <v>9226</v>
      </c>
      <c r="N1289">
        <v>18</v>
      </c>
    </row>
    <row r="1290" spans="1:14" x14ac:dyDescent="0.3">
      <c r="A1290">
        <v>467998996</v>
      </c>
      <c r="B1290" t="s">
        <v>1312</v>
      </c>
      <c r="C1290" s="1">
        <v>45310</v>
      </c>
      <c r="D1290" s="2">
        <v>0.14444444444444443</v>
      </c>
      <c r="E1290" t="s">
        <v>42</v>
      </c>
      <c r="F1290">
        <v>19</v>
      </c>
      <c r="G1290" s="6" t="s">
        <v>9221</v>
      </c>
      <c r="H1290" t="s">
        <v>13</v>
      </c>
      <c r="I1290" t="s">
        <v>9</v>
      </c>
      <c r="J1290" t="s">
        <v>9210</v>
      </c>
      <c r="K1290">
        <v>5</v>
      </c>
      <c r="L1290">
        <v>42</v>
      </c>
      <c r="M1290" t="s">
        <v>9226</v>
      </c>
      <c r="N1290">
        <v>19</v>
      </c>
    </row>
    <row r="1291" spans="1:14" x14ac:dyDescent="0.3">
      <c r="A1291">
        <v>460156586</v>
      </c>
      <c r="B1291" t="s">
        <v>1313</v>
      </c>
      <c r="C1291" s="1">
        <v>45040</v>
      </c>
      <c r="D1291" s="2">
        <v>0.1361111111111111</v>
      </c>
      <c r="E1291" t="s">
        <v>42</v>
      </c>
      <c r="F1291">
        <v>27</v>
      </c>
      <c r="G1291" s="6" t="s">
        <v>9221</v>
      </c>
      <c r="H1291" t="s">
        <v>13</v>
      </c>
      <c r="I1291" t="s">
        <v>9</v>
      </c>
      <c r="J1291" t="s">
        <v>9210</v>
      </c>
      <c r="K1291">
        <v>5</v>
      </c>
      <c r="L1291">
        <v>32</v>
      </c>
      <c r="M1291" t="s">
        <v>9226</v>
      </c>
      <c r="N1291">
        <v>24</v>
      </c>
    </row>
    <row r="1292" spans="1:14" x14ac:dyDescent="0.3">
      <c r="A1292">
        <v>627374516</v>
      </c>
      <c r="B1292" t="s">
        <v>1314</v>
      </c>
      <c r="C1292" s="1">
        <v>45539</v>
      </c>
      <c r="D1292" s="2">
        <v>0.32777777777777778</v>
      </c>
      <c r="E1292" t="s">
        <v>42</v>
      </c>
      <c r="F1292">
        <v>68</v>
      </c>
      <c r="G1292" s="6" t="s">
        <v>9218</v>
      </c>
      <c r="H1292" t="s">
        <v>13</v>
      </c>
      <c r="I1292" t="s">
        <v>9</v>
      </c>
      <c r="J1292" t="s">
        <v>9210</v>
      </c>
      <c r="K1292">
        <v>5</v>
      </c>
      <c r="L1292">
        <v>42</v>
      </c>
      <c r="M1292" t="s">
        <v>9226</v>
      </c>
      <c r="N1292">
        <v>4</v>
      </c>
    </row>
    <row r="1293" spans="1:14" x14ac:dyDescent="0.3">
      <c r="A1293">
        <v>580395361</v>
      </c>
      <c r="B1293" t="s">
        <v>1315</v>
      </c>
      <c r="C1293" s="1">
        <v>45166</v>
      </c>
      <c r="D1293" s="2">
        <v>0.57361111111111107</v>
      </c>
      <c r="E1293" t="s">
        <v>42</v>
      </c>
      <c r="F1293">
        <v>37</v>
      </c>
      <c r="G1293" s="6" t="s">
        <v>9224</v>
      </c>
      <c r="H1293" t="s">
        <v>13</v>
      </c>
      <c r="I1293" t="s">
        <v>9</v>
      </c>
      <c r="J1293" t="s">
        <v>9210</v>
      </c>
      <c r="K1293">
        <v>5</v>
      </c>
      <c r="L1293">
        <v>22</v>
      </c>
      <c r="M1293" t="s">
        <v>9227</v>
      </c>
      <c r="N1293">
        <v>28</v>
      </c>
    </row>
    <row r="1294" spans="1:14" x14ac:dyDescent="0.3">
      <c r="A1294">
        <v>677055953</v>
      </c>
      <c r="B1294" t="s">
        <v>1316</v>
      </c>
      <c r="C1294" s="1">
        <v>45524</v>
      </c>
      <c r="D1294" s="2">
        <v>0.75069444444444444</v>
      </c>
      <c r="E1294" t="s">
        <v>42</v>
      </c>
      <c r="F1294">
        <v>70</v>
      </c>
      <c r="G1294" s="6" t="s">
        <v>9223</v>
      </c>
      <c r="H1294" t="s">
        <v>13</v>
      </c>
      <c r="I1294" t="s">
        <v>9</v>
      </c>
      <c r="J1294" t="s">
        <v>9210</v>
      </c>
      <c r="K1294">
        <v>5</v>
      </c>
      <c r="L1294">
        <v>32</v>
      </c>
      <c r="M1294" t="s">
        <v>9226</v>
      </c>
      <c r="N1294">
        <v>20</v>
      </c>
    </row>
    <row r="1295" spans="1:14" x14ac:dyDescent="0.3">
      <c r="A1295">
        <v>780966113</v>
      </c>
      <c r="B1295" t="s">
        <v>1317</v>
      </c>
      <c r="C1295" s="1">
        <v>45544</v>
      </c>
      <c r="D1295" s="2">
        <v>0.3923611111111111</v>
      </c>
      <c r="E1295" t="s">
        <v>42</v>
      </c>
      <c r="F1295">
        <v>63</v>
      </c>
      <c r="G1295" s="6" t="s">
        <v>9218</v>
      </c>
      <c r="H1295" t="s">
        <v>13</v>
      </c>
      <c r="I1295" t="s">
        <v>9</v>
      </c>
      <c r="J1295" t="s">
        <v>9210</v>
      </c>
      <c r="K1295">
        <v>5</v>
      </c>
      <c r="L1295">
        <v>32</v>
      </c>
      <c r="M1295" t="s">
        <v>9226</v>
      </c>
      <c r="N1295">
        <v>9</v>
      </c>
    </row>
    <row r="1296" spans="1:14" x14ac:dyDescent="0.3">
      <c r="A1296">
        <v>482407597</v>
      </c>
      <c r="B1296" t="s">
        <v>1318</v>
      </c>
      <c r="C1296" s="1">
        <v>45538</v>
      </c>
      <c r="D1296" s="2">
        <v>0.78749999999999998</v>
      </c>
      <c r="E1296" t="s">
        <v>42</v>
      </c>
      <c r="F1296">
        <v>27</v>
      </c>
      <c r="G1296" s="6" t="s">
        <v>9221</v>
      </c>
      <c r="H1296" t="s">
        <v>13</v>
      </c>
      <c r="I1296" t="s">
        <v>9</v>
      </c>
      <c r="J1296" t="s">
        <v>9210</v>
      </c>
      <c r="K1296">
        <v>5</v>
      </c>
      <c r="L1296">
        <v>18</v>
      </c>
      <c r="M1296" t="s">
        <v>9227</v>
      </c>
      <c r="N1296">
        <v>3</v>
      </c>
    </row>
    <row r="1297" spans="1:14" x14ac:dyDescent="0.3">
      <c r="A1297">
        <v>384226406</v>
      </c>
      <c r="B1297" t="s">
        <v>1319</v>
      </c>
      <c r="C1297" s="1">
        <v>45424</v>
      </c>
      <c r="D1297" s="2">
        <v>9.7916666666666666E-2</v>
      </c>
      <c r="E1297" t="s">
        <v>42</v>
      </c>
      <c r="F1297">
        <v>56</v>
      </c>
      <c r="G1297" s="6" t="s">
        <v>9220</v>
      </c>
      <c r="H1297" t="s">
        <v>13</v>
      </c>
      <c r="I1297" t="s">
        <v>9</v>
      </c>
      <c r="J1297" t="s">
        <v>9210</v>
      </c>
      <c r="K1297">
        <v>5</v>
      </c>
      <c r="L1297">
        <v>60</v>
      </c>
      <c r="M1297" t="s">
        <v>9226</v>
      </c>
      <c r="N1297">
        <v>12</v>
      </c>
    </row>
    <row r="1298" spans="1:14" x14ac:dyDescent="0.3">
      <c r="A1298">
        <v>127779547</v>
      </c>
      <c r="B1298" t="s">
        <v>1320</v>
      </c>
      <c r="C1298" s="1">
        <v>45314</v>
      </c>
      <c r="D1298" s="2">
        <v>1.1805555555555555E-2</v>
      </c>
      <c r="E1298" t="s">
        <v>42</v>
      </c>
      <c r="F1298">
        <v>66</v>
      </c>
      <c r="G1298" s="6" t="s">
        <v>9218</v>
      </c>
      <c r="H1298" t="s">
        <v>13</v>
      </c>
      <c r="I1298" t="s">
        <v>9</v>
      </c>
      <c r="J1298" t="s">
        <v>9210</v>
      </c>
      <c r="K1298">
        <v>6</v>
      </c>
      <c r="L1298">
        <v>45</v>
      </c>
      <c r="M1298" t="s">
        <v>9226</v>
      </c>
      <c r="N1298">
        <v>23</v>
      </c>
    </row>
    <row r="1299" spans="1:14" x14ac:dyDescent="0.3">
      <c r="A1299">
        <v>604611731</v>
      </c>
      <c r="B1299" t="s">
        <v>1321</v>
      </c>
      <c r="C1299" s="1">
        <v>45351</v>
      </c>
      <c r="D1299" s="2">
        <v>0.36527777777777776</v>
      </c>
      <c r="E1299" t="s">
        <v>42</v>
      </c>
      <c r="F1299">
        <v>40</v>
      </c>
      <c r="G1299" s="6" t="s">
        <v>9224</v>
      </c>
      <c r="H1299" t="s">
        <v>13</v>
      </c>
      <c r="I1299" t="s">
        <v>9</v>
      </c>
      <c r="J1299" t="s">
        <v>9210</v>
      </c>
      <c r="K1299">
        <v>6</v>
      </c>
      <c r="L1299">
        <v>32</v>
      </c>
      <c r="M1299" t="s">
        <v>9226</v>
      </c>
      <c r="N1299">
        <v>29</v>
      </c>
    </row>
    <row r="1300" spans="1:14" x14ac:dyDescent="0.3">
      <c r="A1300">
        <v>125887366</v>
      </c>
      <c r="B1300" t="s">
        <v>1322</v>
      </c>
      <c r="C1300" s="1">
        <v>45095</v>
      </c>
      <c r="D1300" s="2">
        <v>0.85763888888888884</v>
      </c>
      <c r="E1300" t="s">
        <v>42</v>
      </c>
      <c r="F1300">
        <v>24</v>
      </c>
      <c r="G1300" s="6" t="s">
        <v>9221</v>
      </c>
      <c r="H1300" t="s">
        <v>13</v>
      </c>
      <c r="I1300" t="s">
        <v>9</v>
      </c>
      <c r="J1300" t="s">
        <v>9210</v>
      </c>
      <c r="K1300">
        <v>6</v>
      </c>
      <c r="L1300">
        <v>54</v>
      </c>
      <c r="M1300" t="s">
        <v>9226</v>
      </c>
      <c r="N1300">
        <v>18</v>
      </c>
    </row>
    <row r="1301" spans="1:14" x14ac:dyDescent="0.3">
      <c r="A1301">
        <v>514445278</v>
      </c>
      <c r="B1301" t="s">
        <v>1323</v>
      </c>
      <c r="C1301" s="1">
        <v>45455</v>
      </c>
      <c r="D1301" s="2">
        <v>0.32777777777777778</v>
      </c>
      <c r="E1301" t="s">
        <v>42</v>
      </c>
      <c r="F1301">
        <v>28</v>
      </c>
      <c r="G1301" s="6" t="s">
        <v>9221</v>
      </c>
      <c r="H1301" t="s">
        <v>13</v>
      </c>
      <c r="I1301" t="s">
        <v>9</v>
      </c>
      <c r="J1301" t="s">
        <v>9210</v>
      </c>
      <c r="K1301">
        <v>6</v>
      </c>
      <c r="L1301">
        <v>19</v>
      </c>
      <c r="M1301" t="s">
        <v>9227</v>
      </c>
      <c r="N1301">
        <v>12</v>
      </c>
    </row>
    <row r="1302" spans="1:14" x14ac:dyDescent="0.3">
      <c r="A1302">
        <v>385865654</v>
      </c>
      <c r="B1302" t="s">
        <v>1324</v>
      </c>
      <c r="C1302" s="1">
        <v>45284</v>
      </c>
      <c r="D1302" s="2">
        <v>0.74375000000000002</v>
      </c>
      <c r="E1302" t="s">
        <v>42</v>
      </c>
      <c r="F1302">
        <v>17</v>
      </c>
      <c r="G1302" s="6" t="s">
        <v>9221</v>
      </c>
      <c r="H1302" t="s">
        <v>13</v>
      </c>
      <c r="I1302" t="s">
        <v>9</v>
      </c>
      <c r="J1302" t="s">
        <v>9210</v>
      </c>
      <c r="K1302">
        <v>6</v>
      </c>
      <c r="L1302">
        <v>41</v>
      </c>
      <c r="M1302" t="s">
        <v>9226</v>
      </c>
      <c r="N1302">
        <v>24</v>
      </c>
    </row>
    <row r="1303" spans="1:14" x14ac:dyDescent="0.3">
      <c r="A1303">
        <v>578054342</v>
      </c>
      <c r="B1303" t="s">
        <v>1325</v>
      </c>
      <c r="C1303" s="1">
        <v>45063</v>
      </c>
      <c r="D1303" s="2">
        <v>0.75416666666666665</v>
      </c>
      <c r="E1303" t="s">
        <v>42</v>
      </c>
      <c r="F1303">
        <v>13</v>
      </c>
      <c r="G1303" s="6" t="s">
        <v>9222</v>
      </c>
      <c r="H1303" t="s">
        <v>13</v>
      </c>
      <c r="I1303" t="s">
        <v>9</v>
      </c>
      <c r="J1303" t="s">
        <v>9210</v>
      </c>
      <c r="K1303">
        <v>6</v>
      </c>
      <c r="L1303">
        <v>50</v>
      </c>
      <c r="M1303" t="s">
        <v>9226</v>
      </c>
      <c r="N1303">
        <v>17</v>
      </c>
    </row>
    <row r="1304" spans="1:14" x14ac:dyDescent="0.3">
      <c r="A1304">
        <v>131312028</v>
      </c>
      <c r="B1304" t="s">
        <v>1326</v>
      </c>
      <c r="C1304" s="1">
        <v>45463</v>
      </c>
      <c r="D1304" s="2">
        <v>0.11458333333333333</v>
      </c>
      <c r="E1304" t="s">
        <v>42</v>
      </c>
      <c r="F1304">
        <v>23</v>
      </c>
      <c r="G1304" s="6" t="s">
        <v>9221</v>
      </c>
      <c r="H1304" t="s">
        <v>13</v>
      </c>
      <c r="I1304" t="s">
        <v>9</v>
      </c>
      <c r="J1304" t="s">
        <v>9210</v>
      </c>
      <c r="K1304">
        <v>7</v>
      </c>
      <c r="L1304">
        <v>22</v>
      </c>
      <c r="M1304" t="s">
        <v>9227</v>
      </c>
      <c r="N1304">
        <v>20</v>
      </c>
    </row>
    <row r="1305" spans="1:14" x14ac:dyDescent="0.3">
      <c r="A1305">
        <v>442315916</v>
      </c>
      <c r="B1305" t="s">
        <v>1327</v>
      </c>
      <c r="C1305" s="1">
        <v>45070</v>
      </c>
      <c r="D1305" s="2">
        <v>0.71250000000000002</v>
      </c>
      <c r="E1305" t="s">
        <v>42</v>
      </c>
      <c r="F1305">
        <v>39</v>
      </c>
      <c r="G1305" s="6" t="s">
        <v>9224</v>
      </c>
      <c r="H1305" t="s">
        <v>13</v>
      </c>
      <c r="I1305" t="s">
        <v>9</v>
      </c>
      <c r="J1305" t="s">
        <v>9210</v>
      </c>
      <c r="K1305">
        <v>7</v>
      </c>
      <c r="L1305">
        <v>37</v>
      </c>
      <c r="M1305" t="s">
        <v>9226</v>
      </c>
      <c r="N1305">
        <v>24</v>
      </c>
    </row>
    <row r="1306" spans="1:14" x14ac:dyDescent="0.3">
      <c r="A1306">
        <v>128100306</v>
      </c>
      <c r="B1306" t="s">
        <v>1328</v>
      </c>
      <c r="C1306" s="1">
        <v>45466</v>
      </c>
      <c r="D1306" s="2">
        <v>0.98124999999999996</v>
      </c>
      <c r="E1306" t="s">
        <v>42</v>
      </c>
      <c r="F1306">
        <v>45</v>
      </c>
      <c r="G1306" s="6" t="s">
        <v>9220</v>
      </c>
      <c r="H1306" t="s">
        <v>13</v>
      </c>
      <c r="I1306" t="s">
        <v>9</v>
      </c>
      <c r="J1306" t="s">
        <v>9210</v>
      </c>
      <c r="K1306">
        <v>8</v>
      </c>
      <c r="L1306">
        <v>10</v>
      </c>
      <c r="M1306" t="s">
        <v>9227</v>
      </c>
      <c r="N1306">
        <v>23</v>
      </c>
    </row>
    <row r="1307" spans="1:14" x14ac:dyDescent="0.3">
      <c r="A1307">
        <v>426667893</v>
      </c>
      <c r="B1307" t="s">
        <v>1329</v>
      </c>
      <c r="C1307" s="1">
        <v>45062</v>
      </c>
      <c r="D1307" s="2">
        <v>0.86388888888888893</v>
      </c>
      <c r="E1307" t="s">
        <v>42</v>
      </c>
      <c r="F1307">
        <v>33</v>
      </c>
      <c r="G1307" s="6" t="s">
        <v>9224</v>
      </c>
      <c r="H1307" t="s">
        <v>13</v>
      </c>
      <c r="I1307" t="s">
        <v>9</v>
      </c>
      <c r="J1307" t="s">
        <v>9210</v>
      </c>
      <c r="K1307">
        <v>8</v>
      </c>
      <c r="L1307">
        <v>28</v>
      </c>
      <c r="M1307" t="s">
        <v>9227</v>
      </c>
      <c r="N1307">
        <v>16</v>
      </c>
    </row>
    <row r="1308" spans="1:14" x14ac:dyDescent="0.3">
      <c r="A1308">
        <v>259864387</v>
      </c>
      <c r="B1308" t="s">
        <v>1330</v>
      </c>
      <c r="C1308" s="1">
        <v>45277</v>
      </c>
      <c r="D1308" s="2">
        <v>0.15972222222222221</v>
      </c>
      <c r="E1308" t="s">
        <v>42</v>
      </c>
      <c r="F1308">
        <v>41</v>
      </c>
      <c r="G1308" s="6" t="s">
        <v>9224</v>
      </c>
      <c r="H1308" t="s">
        <v>13</v>
      </c>
      <c r="I1308" t="s">
        <v>9</v>
      </c>
      <c r="J1308" t="s">
        <v>9210</v>
      </c>
      <c r="K1308">
        <v>8</v>
      </c>
      <c r="L1308">
        <v>32</v>
      </c>
      <c r="M1308" t="s">
        <v>9226</v>
      </c>
      <c r="N1308">
        <v>17</v>
      </c>
    </row>
    <row r="1309" spans="1:14" x14ac:dyDescent="0.3">
      <c r="A1309">
        <v>472728473</v>
      </c>
      <c r="B1309" t="s">
        <v>1331</v>
      </c>
      <c r="C1309" s="1">
        <v>45241</v>
      </c>
      <c r="D1309" s="2">
        <v>0.93888888888888888</v>
      </c>
      <c r="E1309" t="s">
        <v>42</v>
      </c>
      <c r="F1309">
        <v>23</v>
      </c>
      <c r="G1309" s="6" t="s">
        <v>9221</v>
      </c>
      <c r="H1309" t="s">
        <v>13</v>
      </c>
      <c r="I1309" t="s">
        <v>9</v>
      </c>
      <c r="J1309" t="s">
        <v>9210</v>
      </c>
      <c r="K1309">
        <v>9</v>
      </c>
      <c r="L1309">
        <v>54</v>
      </c>
      <c r="M1309" t="s">
        <v>9226</v>
      </c>
      <c r="N1309">
        <v>11</v>
      </c>
    </row>
    <row r="1310" spans="1:14" x14ac:dyDescent="0.3">
      <c r="A1310">
        <v>711468573</v>
      </c>
      <c r="B1310" t="s">
        <v>1332</v>
      </c>
      <c r="C1310" s="1">
        <v>45109</v>
      </c>
      <c r="D1310" s="2">
        <v>0.68611111111111112</v>
      </c>
      <c r="E1310" t="s">
        <v>42</v>
      </c>
      <c r="F1310">
        <v>74</v>
      </c>
      <c r="G1310" s="6" t="s">
        <v>9223</v>
      </c>
      <c r="H1310" t="s">
        <v>13</v>
      </c>
      <c r="I1310" t="s">
        <v>9</v>
      </c>
      <c r="J1310" t="s">
        <v>9210</v>
      </c>
      <c r="K1310">
        <v>9</v>
      </c>
      <c r="L1310">
        <v>25</v>
      </c>
      <c r="M1310" t="s">
        <v>9227</v>
      </c>
      <c r="N1310">
        <v>2</v>
      </c>
    </row>
    <row r="1311" spans="1:14" x14ac:dyDescent="0.3">
      <c r="A1311">
        <v>128243514</v>
      </c>
      <c r="B1311" t="s">
        <v>1333</v>
      </c>
      <c r="C1311" s="1">
        <v>45382</v>
      </c>
      <c r="D1311" s="2">
        <v>0.37916666666666665</v>
      </c>
      <c r="E1311" t="s">
        <v>42</v>
      </c>
      <c r="F1311">
        <v>19</v>
      </c>
      <c r="G1311" s="6" t="s">
        <v>9221</v>
      </c>
      <c r="H1311" t="s">
        <v>13</v>
      </c>
      <c r="I1311" t="s">
        <v>9</v>
      </c>
      <c r="J1311" t="s">
        <v>9210</v>
      </c>
      <c r="K1311">
        <v>9</v>
      </c>
      <c r="L1311">
        <v>55</v>
      </c>
      <c r="M1311" t="s">
        <v>9226</v>
      </c>
      <c r="N1311">
        <v>31</v>
      </c>
    </row>
    <row r="1312" spans="1:14" x14ac:dyDescent="0.3">
      <c r="A1312">
        <v>208883128</v>
      </c>
      <c r="B1312" t="s">
        <v>1334</v>
      </c>
      <c r="C1312" s="1">
        <v>45524</v>
      </c>
      <c r="D1312" s="2">
        <v>0.85624999999999996</v>
      </c>
      <c r="E1312" t="s">
        <v>42</v>
      </c>
      <c r="F1312">
        <v>72</v>
      </c>
      <c r="G1312" s="6" t="s">
        <v>9223</v>
      </c>
      <c r="H1312" t="s">
        <v>13</v>
      </c>
      <c r="I1312" t="s">
        <v>9</v>
      </c>
      <c r="J1312" t="s">
        <v>9210</v>
      </c>
      <c r="K1312">
        <v>10</v>
      </c>
      <c r="L1312">
        <v>37</v>
      </c>
      <c r="M1312" t="s">
        <v>9226</v>
      </c>
      <c r="N1312">
        <v>20</v>
      </c>
    </row>
    <row r="1313" spans="1:14" x14ac:dyDescent="0.3">
      <c r="A1313">
        <v>727789302</v>
      </c>
      <c r="B1313" t="s">
        <v>1335</v>
      </c>
      <c r="C1313" s="1">
        <v>45500</v>
      </c>
      <c r="D1313" s="2">
        <v>0.5541666666666667</v>
      </c>
      <c r="E1313" t="s">
        <v>42</v>
      </c>
      <c r="F1313">
        <v>31</v>
      </c>
      <c r="G1313" s="6" t="s">
        <v>9224</v>
      </c>
      <c r="H1313" t="s">
        <v>13</v>
      </c>
      <c r="I1313" t="s">
        <v>9</v>
      </c>
      <c r="J1313" t="s">
        <v>9210</v>
      </c>
      <c r="K1313">
        <v>10</v>
      </c>
      <c r="L1313">
        <v>57</v>
      </c>
      <c r="M1313" t="s">
        <v>9226</v>
      </c>
      <c r="N1313">
        <v>27</v>
      </c>
    </row>
    <row r="1314" spans="1:14" x14ac:dyDescent="0.3">
      <c r="A1314">
        <v>340412981</v>
      </c>
      <c r="B1314" t="s">
        <v>1336</v>
      </c>
      <c r="C1314" s="1">
        <v>45217</v>
      </c>
      <c r="D1314" s="2">
        <v>0.29583333333333334</v>
      </c>
      <c r="E1314" t="s">
        <v>42</v>
      </c>
      <c r="F1314">
        <v>69</v>
      </c>
      <c r="G1314" s="6" t="s">
        <v>9218</v>
      </c>
      <c r="H1314" t="s">
        <v>13</v>
      </c>
      <c r="I1314" t="s">
        <v>9</v>
      </c>
      <c r="J1314" t="s">
        <v>9210</v>
      </c>
      <c r="K1314">
        <v>10</v>
      </c>
      <c r="L1314">
        <v>20</v>
      </c>
      <c r="M1314" t="s">
        <v>9227</v>
      </c>
      <c r="N1314">
        <v>18</v>
      </c>
    </row>
    <row r="1315" spans="1:14" x14ac:dyDescent="0.3">
      <c r="A1315">
        <v>460644936</v>
      </c>
      <c r="B1315" t="s">
        <v>1337</v>
      </c>
      <c r="C1315" s="1">
        <v>45275</v>
      </c>
      <c r="D1315" s="2">
        <v>0.23472222222222222</v>
      </c>
      <c r="E1315" t="s">
        <v>42</v>
      </c>
      <c r="F1315">
        <v>8</v>
      </c>
      <c r="G1315" s="6" t="s">
        <v>9222</v>
      </c>
      <c r="H1315" t="s">
        <v>13</v>
      </c>
      <c r="I1315" t="s">
        <v>9</v>
      </c>
      <c r="J1315" t="s">
        <v>9210</v>
      </c>
      <c r="K1315">
        <v>10</v>
      </c>
      <c r="L1315">
        <v>42</v>
      </c>
      <c r="M1315" t="s">
        <v>9226</v>
      </c>
      <c r="N1315">
        <v>15</v>
      </c>
    </row>
    <row r="1316" spans="1:14" x14ac:dyDescent="0.3">
      <c r="A1316">
        <v>280795942</v>
      </c>
      <c r="B1316" t="s">
        <v>1338</v>
      </c>
      <c r="C1316" s="1">
        <v>45281</v>
      </c>
      <c r="D1316" s="2">
        <v>0.36805555555555558</v>
      </c>
      <c r="E1316" t="s">
        <v>42</v>
      </c>
      <c r="F1316">
        <v>46</v>
      </c>
      <c r="G1316" s="6" t="s">
        <v>9220</v>
      </c>
      <c r="H1316" t="s">
        <v>13</v>
      </c>
      <c r="I1316" t="s">
        <v>9</v>
      </c>
      <c r="J1316" t="s">
        <v>9210</v>
      </c>
      <c r="K1316">
        <v>10</v>
      </c>
      <c r="L1316">
        <v>34</v>
      </c>
      <c r="M1316" t="s">
        <v>9226</v>
      </c>
      <c r="N1316">
        <v>21</v>
      </c>
    </row>
    <row r="1317" spans="1:14" x14ac:dyDescent="0.3">
      <c r="A1317">
        <v>860549346</v>
      </c>
      <c r="B1317" t="s">
        <v>1339</v>
      </c>
      <c r="C1317" s="1">
        <v>45143</v>
      </c>
      <c r="D1317" s="2">
        <v>0.64166666666666672</v>
      </c>
      <c r="E1317" t="s">
        <v>42</v>
      </c>
      <c r="F1317">
        <v>39</v>
      </c>
      <c r="G1317" s="6" t="s">
        <v>9224</v>
      </c>
      <c r="H1317" t="s">
        <v>13</v>
      </c>
      <c r="I1317" t="s">
        <v>9</v>
      </c>
      <c r="J1317" t="s">
        <v>9210</v>
      </c>
      <c r="K1317">
        <v>10</v>
      </c>
      <c r="L1317">
        <v>54</v>
      </c>
      <c r="M1317" t="s">
        <v>9226</v>
      </c>
      <c r="N1317">
        <v>5</v>
      </c>
    </row>
    <row r="1318" spans="1:14" x14ac:dyDescent="0.3">
      <c r="A1318">
        <v>438984639</v>
      </c>
      <c r="B1318" t="s">
        <v>1340</v>
      </c>
      <c r="C1318" s="1">
        <v>45021</v>
      </c>
      <c r="D1318" s="2">
        <v>0.2673611111111111</v>
      </c>
      <c r="E1318" t="s">
        <v>42</v>
      </c>
      <c r="F1318">
        <v>26</v>
      </c>
      <c r="G1318" s="6" t="s">
        <v>9221</v>
      </c>
      <c r="H1318" t="s">
        <v>13</v>
      </c>
      <c r="I1318" t="s">
        <v>9</v>
      </c>
      <c r="J1318" t="s">
        <v>9210</v>
      </c>
      <c r="K1318">
        <v>10</v>
      </c>
      <c r="L1318">
        <v>46</v>
      </c>
      <c r="M1318" t="s">
        <v>9226</v>
      </c>
      <c r="N1318">
        <v>5</v>
      </c>
    </row>
    <row r="1319" spans="1:14" x14ac:dyDescent="0.3">
      <c r="A1319">
        <v>381922973</v>
      </c>
      <c r="B1319" t="s">
        <v>1341</v>
      </c>
      <c r="C1319" s="1">
        <v>45083</v>
      </c>
      <c r="D1319" s="2">
        <v>0.74375000000000002</v>
      </c>
      <c r="E1319" t="s">
        <v>42</v>
      </c>
      <c r="F1319">
        <v>79</v>
      </c>
      <c r="G1319" s="6" t="s">
        <v>9223</v>
      </c>
      <c r="H1319" t="s">
        <v>13</v>
      </c>
      <c r="I1319" t="s">
        <v>9</v>
      </c>
      <c r="J1319" t="s">
        <v>9210</v>
      </c>
      <c r="K1319">
        <v>10</v>
      </c>
      <c r="L1319">
        <v>15</v>
      </c>
      <c r="M1319" t="s">
        <v>9227</v>
      </c>
      <c r="N1319">
        <v>6</v>
      </c>
    </row>
    <row r="1320" spans="1:14" x14ac:dyDescent="0.3">
      <c r="A1320">
        <v>584746723</v>
      </c>
      <c r="B1320" t="s">
        <v>1342</v>
      </c>
      <c r="C1320" s="1">
        <v>45529</v>
      </c>
      <c r="D1320" s="2">
        <v>0.3215277777777778</v>
      </c>
      <c r="E1320" t="s">
        <v>42</v>
      </c>
      <c r="F1320">
        <v>67</v>
      </c>
      <c r="G1320" s="6" t="s">
        <v>9218</v>
      </c>
      <c r="H1320" t="s">
        <v>13</v>
      </c>
      <c r="I1320" t="s">
        <v>9</v>
      </c>
      <c r="J1320" t="s">
        <v>9210</v>
      </c>
      <c r="K1320">
        <v>10</v>
      </c>
      <c r="L1320">
        <v>20</v>
      </c>
      <c r="M1320" t="s">
        <v>9227</v>
      </c>
      <c r="N1320">
        <v>25</v>
      </c>
    </row>
    <row r="1321" spans="1:14" x14ac:dyDescent="0.3">
      <c r="A1321">
        <v>483200302</v>
      </c>
      <c r="B1321" t="s">
        <v>1343</v>
      </c>
      <c r="C1321" s="1">
        <v>45379</v>
      </c>
      <c r="D1321" s="2">
        <v>0.39027777777777778</v>
      </c>
      <c r="E1321" t="s">
        <v>42</v>
      </c>
      <c r="F1321">
        <v>47</v>
      </c>
      <c r="G1321" s="6" t="s">
        <v>9220</v>
      </c>
      <c r="H1321" t="s">
        <v>13</v>
      </c>
      <c r="I1321" t="s">
        <v>17</v>
      </c>
      <c r="J1321" t="s">
        <v>9210</v>
      </c>
      <c r="K1321" s="6" t="s">
        <v>9234</v>
      </c>
      <c r="L1321">
        <v>30</v>
      </c>
      <c r="M1321" t="s">
        <v>9226</v>
      </c>
      <c r="N1321">
        <v>28</v>
      </c>
    </row>
    <row r="1322" spans="1:14" x14ac:dyDescent="0.3">
      <c r="A1322">
        <v>634387814</v>
      </c>
      <c r="B1322" t="s">
        <v>1344</v>
      </c>
      <c r="C1322" s="1">
        <v>45378</v>
      </c>
      <c r="D1322" s="2">
        <v>0.66319444444444442</v>
      </c>
      <c r="E1322" t="s">
        <v>42</v>
      </c>
      <c r="F1322">
        <v>4</v>
      </c>
      <c r="G1322" s="6" t="s">
        <v>9219</v>
      </c>
      <c r="H1322" t="s">
        <v>13</v>
      </c>
      <c r="I1322" t="s">
        <v>17</v>
      </c>
      <c r="J1322" t="s">
        <v>9210</v>
      </c>
      <c r="K1322" s="6" t="s">
        <v>9234</v>
      </c>
      <c r="L1322">
        <v>45</v>
      </c>
      <c r="M1322" t="s">
        <v>9226</v>
      </c>
      <c r="N1322">
        <v>27</v>
      </c>
    </row>
    <row r="1323" spans="1:14" x14ac:dyDescent="0.3">
      <c r="A1323">
        <v>578734353</v>
      </c>
      <c r="B1323" t="s">
        <v>1345</v>
      </c>
      <c r="C1323" s="1">
        <v>45024</v>
      </c>
      <c r="D1323" s="2">
        <v>0.99236111111111114</v>
      </c>
      <c r="E1323" t="s">
        <v>42</v>
      </c>
      <c r="F1323">
        <v>15</v>
      </c>
      <c r="G1323" s="6" t="s">
        <v>9221</v>
      </c>
      <c r="H1323" t="s">
        <v>13</v>
      </c>
      <c r="I1323" t="s">
        <v>17</v>
      </c>
      <c r="J1323" t="s">
        <v>9210</v>
      </c>
      <c r="K1323" s="6" t="s">
        <v>9234</v>
      </c>
      <c r="L1323">
        <v>33</v>
      </c>
      <c r="M1323" t="s">
        <v>9226</v>
      </c>
      <c r="N1323">
        <v>8</v>
      </c>
    </row>
    <row r="1324" spans="1:14" x14ac:dyDescent="0.3">
      <c r="A1324">
        <v>442974394</v>
      </c>
      <c r="B1324" t="s">
        <v>1346</v>
      </c>
      <c r="C1324" s="1">
        <v>45434</v>
      </c>
      <c r="D1324" s="2">
        <v>0.68263888888888891</v>
      </c>
      <c r="E1324" t="s">
        <v>42</v>
      </c>
      <c r="F1324">
        <v>60</v>
      </c>
      <c r="G1324" s="6" t="s">
        <v>9218</v>
      </c>
      <c r="H1324" t="s">
        <v>13</v>
      </c>
      <c r="I1324" t="s">
        <v>17</v>
      </c>
      <c r="J1324" t="s">
        <v>9210</v>
      </c>
      <c r="K1324" s="6" t="s">
        <v>9234</v>
      </c>
      <c r="L1324">
        <v>47</v>
      </c>
      <c r="M1324" t="s">
        <v>9226</v>
      </c>
      <c r="N1324">
        <v>22</v>
      </c>
    </row>
    <row r="1325" spans="1:14" x14ac:dyDescent="0.3">
      <c r="A1325">
        <v>180271558</v>
      </c>
      <c r="B1325" t="s">
        <v>1347</v>
      </c>
      <c r="C1325" s="1">
        <v>45232</v>
      </c>
      <c r="D1325" s="2">
        <v>0.60555555555555551</v>
      </c>
      <c r="E1325" t="s">
        <v>42</v>
      </c>
      <c r="F1325">
        <v>20</v>
      </c>
      <c r="G1325" s="6" t="s">
        <v>9221</v>
      </c>
      <c r="H1325" t="s">
        <v>13</v>
      </c>
      <c r="I1325" t="s">
        <v>17</v>
      </c>
      <c r="J1325" t="s">
        <v>9210</v>
      </c>
      <c r="K1325" s="6" t="s">
        <v>9234</v>
      </c>
      <c r="L1325">
        <v>52</v>
      </c>
      <c r="M1325" t="s">
        <v>9226</v>
      </c>
      <c r="N1325">
        <v>2</v>
      </c>
    </row>
    <row r="1326" spans="1:14" x14ac:dyDescent="0.3">
      <c r="A1326">
        <v>196807773</v>
      </c>
      <c r="B1326" t="s">
        <v>1348</v>
      </c>
      <c r="C1326" s="1">
        <v>45153</v>
      </c>
      <c r="D1326" s="2">
        <v>0.28819444444444442</v>
      </c>
      <c r="E1326" t="s">
        <v>42</v>
      </c>
      <c r="F1326">
        <v>74</v>
      </c>
      <c r="G1326" s="6" t="s">
        <v>9223</v>
      </c>
      <c r="H1326" t="s">
        <v>13</v>
      </c>
      <c r="I1326" t="s">
        <v>17</v>
      </c>
      <c r="J1326" t="s">
        <v>9210</v>
      </c>
      <c r="K1326" s="6" t="s">
        <v>9234</v>
      </c>
      <c r="L1326">
        <v>13</v>
      </c>
      <c r="M1326" t="s">
        <v>9227</v>
      </c>
      <c r="N1326">
        <v>15</v>
      </c>
    </row>
    <row r="1327" spans="1:14" x14ac:dyDescent="0.3">
      <c r="A1327">
        <v>774043304</v>
      </c>
      <c r="B1327" t="s">
        <v>1349</v>
      </c>
      <c r="C1327" s="1">
        <v>45044</v>
      </c>
      <c r="D1327" s="2">
        <v>0.21736111111111112</v>
      </c>
      <c r="E1327" t="s">
        <v>42</v>
      </c>
      <c r="F1327">
        <v>34</v>
      </c>
      <c r="G1327" s="6" t="s">
        <v>9224</v>
      </c>
      <c r="H1327" t="s">
        <v>13</v>
      </c>
      <c r="I1327" t="s">
        <v>17</v>
      </c>
      <c r="J1327" t="s">
        <v>9210</v>
      </c>
      <c r="K1327" s="6" t="s">
        <v>9234</v>
      </c>
      <c r="L1327">
        <v>27</v>
      </c>
      <c r="M1327" t="s">
        <v>9227</v>
      </c>
      <c r="N1327">
        <v>28</v>
      </c>
    </row>
    <row r="1328" spans="1:14" x14ac:dyDescent="0.3">
      <c r="A1328">
        <v>708773192</v>
      </c>
      <c r="B1328" t="s">
        <v>1350</v>
      </c>
      <c r="C1328" s="1">
        <v>45244</v>
      </c>
      <c r="D1328" s="2">
        <v>0.31041666666666667</v>
      </c>
      <c r="E1328" t="s">
        <v>42</v>
      </c>
      <c r="F1328">
        <v>23</v>
      </c>
      <c r="G1328" s="6" t="s">
        <v>9221</v>
      </c>
      <c r="H1328" t="s">
        <v>13</v>
      </c>
      <c r="I1328" t="s">
        <v>17</v>
      </c>
      <c r="J1328" t="s">
        <v>9210</v>
      </c>
      <c r="K1328" s="6" t="s">
        <v>9234</v>
      </c>
      <c r="L1328">
        <v>30</v>
      </c>
      <c r="M1328" t="s">
        <v>9226</v>
      </c>
      <c r="N1328">
        <v>14</v>
      </c>
    </row>
    <row r="1329" spans="1:14" x14ac:dyDescent="0.3">
      <c r="A1329">
        <v>777676604</v>
      </c>
      <c r="B1329" t="s">
        <v>1351</v>
      </c>
      <c r="C1329" s="1">
        <v>45347</v>
      </c>
      <c r="D1329" s="2">
        <v>0.62638888888888888</v>
      </c>
      <c r="E1329" t="s">
        <v>42</v>
      </c>
      <c r="F1329">
        <v>65</v>
      </c>
      <c r="G1329" s="6" t="s">
        <v>9218</v>
      </c>
      <c r="H1329" t="s">
        <v>13</v>
      </c>
      <c r="I1329" t="s">
        <v>17</v>
      </c>
      <c r="J1329" t="s">
        <v>9210</v>
      </c>
      <c r="K1329" s="6" t="s">
        <v>9234</v>
      </c>
      <c r="L1329">
        <v>29</v>
      </c>
      <c r="M1329" t="s">
        <v>9227</v>
      </c>
      <c r="N1329">
        <v>25</v>
      </c>
    </row>
    <row r="1330" spans="1:14" x14ac:dyDescent="0.3">
      <c r="A1330">
        <v>559670354</v>
      </c>
      <c r="B1330" t="s">
        <v>1352</v>
      </c>
      <c r="C1330" s="1">
        <v>45239</v>
      </c>
      <c r="D1330" s="2">
        <v>0.49861111111111112</v>
      </c>
      <c r="E1330" t="s">
        <v>42</v>
      </c>
      <c r="F1330">
        <v>43</v>
      </c>
      <c r="G1330" s="6" t="s">
        <v>9224</v>
      </c>
      <c r="H1330" t="s">
        <v>13</v>
      </c>
      <c r="I1330" t="s">
        <v>17</v>
      </c>
      <c r="J1330" t="s">
        <v>9210</v>
      </c>
      <c r="K1330" s="6" t="s">
        <v>9234</v>
      </c>
      <c r="L1330">
        <v>43</v>
      </c>
      <c r="M1330" t="s">
        <v>9226</v>
      </c>
      <c r="N1330">
        <v>9</v>
      </c>
    </row>
    <row r="1331" spans="1:14" x14ac:dyDescent="0.3">
      <c r="A1331">
        <v>443362330</v>
      </c>
      <c r="B1331" t="s">
        <v>1353</v>
      </c>
      <c r="C1331" s="1">
        <v>45022</v>
      </c>
      <c r="D1331" s="2">
        <v>0.27916666666666667</v>
      </c>
      <c r="E1331" t="s">
        <v>42</v>
      </c>
      <c r="F1331">
        <v>10</v>
      </c>
      <c r="G1331" s="6" t="s">
        <v>9222</v>
      </c>
      <c r="H1331" t="s">
        <v>13</v>
      </c>
      <c r="I1331" t="s">
        <v>17</v>
      </c>
      <c r="J1331" t="s">
        <v>9210</v>
      </c>
      <c r="K1331" s="6" t="s">
        <v>9234</v>
      </c>
      <c r="L1331">
        <v>21</v>
      </c>
      <c r="M1331" t="s">
        <v>9227</v>
      </c>
      <c r="N1331">
        <v>6</v>
      </c>
    </row>
    <row r="1332" spans="1:14" x14ac:dyDescent="0.3">
      <c r="A1332">
        <v>884650896</v>
      </c>
      <c r="B1332" t="s">
        <v>1354</v>
      </c>
      <c r="C1332" s="1">
        <v>45470</v>
      </c>
      <c r="D1332" s="2">
        <v>0.26458333333333334</v>
      </c>
      <c r="E1332" t="s">
        <v>42</v>
      </c>
      <c r="F1332">
        <v>48</v>
      </c>
      <c r="G1332" s="6" t="s">
        <v>9220</v>
      </c>
      <c r="H1332" t="s">
        <v>13</v>
      </c>
      <c r="I1332" t="s">
        <v>17</v>
      </c>
      <c r="J1332" t="s">
        <v>9210</v>
      </c>
      <c r="K1332" s="6" t="s">
        <v>9234</v>
      </c>
      <c r="L1332">
        <v>54</v>
      </c>
      <c r="M1332" t="s">
        <v>9226</v>
      </c>
      <c r="N1332">
        <v>27</v>
      </c>
    </row>
    <row r="1333" spans="1:14" x14ac:dyDescent="0.3">
      <c r="A1333">
        <v>809100879</v>
      </c>
      <c r="B1333" t="s">
        <v>1355</v>
      </c>
      <c r="C1333" s="1">
        <v>45078</v>
      </c>
      <c r="D1333" s="2">
        <v>0.82361111111111107</v>
      </c>
      <c r="E1333" t="s">
        <v>42</v>
      </c>
      <c r="F1333">
        <v>60</v>
      </c>
      <c r="G1333" s="6" t="s">
        <v>9218</v>
      </c>
      <c r="H1333" t="s">
        <v>13</v>
      </c>
      <c r="I1333" t="s">
        <v>17</v>
      </c>
      <c r="J1333" t="s">
        <v>9210</v>
      </c>
      <c r="K1333" s="6" t="s">
        <v>9234</v>
      </c>
      <c r="L1333">
        <v>58</v>
      </c>
      <c r="M1333" t="s">
        <v>9226</v>
      </c>
      <c r="N1333">
        <v>1</v>
      </c>
    </row>
    <row r="1334" spans="1:14" x14ac:dyDescent="0.3">
      <c r="A1334">
        <v>219458034</v>
      </c>
      <c r="B1334" t="s">
        <v>1356</v>
      </c>
      <c r="C1334" s="1">
        <v>45466</v>
      </c>
      <c r="D1334" s="2">
        <v>0.68333333333333335</v>
      </c>
      <c r="E1334" t="s">
        <v>42</v>
      </c>
      <c r="F1334">
        <v>73</v>
      </c>
      <c r="G1334" s="6" t="s">
        <v>9223</v>
      </c>
      <c r="H1334" t="s">
        <v>13</v>
      </c>
      <c r="I1334" t="s">
        <v>17</v>
      </c>
      <c r="J1334" t="s">
        <v>9210</v>
      </c>
      <c r="K1334" s="6" t="s">
        <v>9234</v>
      </c>
      <c r="L1334">
        <v>14</v>
      </c>
      <c r="M1334" t="s">
        <v>9227</v>
      </c>
      <c r="N1334">
        <v>23</v>
      </c>
    </row>
    <row r="1335" spans="1:14" x14ac:dyDescent="0.3">
      <c r="A1335">
        <v>819834431</v>
      </c>
      <c r="B1335" t="s">
        <v>1357</v>
      </c>
      <c r="C1335" s="1">
        <v>45074</v>
      </c>
      <c r="D1335" s="2">
        <v>0.95138888888888884</v>
      </c>
      <c r="E1335" t="s">
        <v>42</v>
      </c>
      <c r="F1335">
        <v>16</v>
      </c>
      <c r="G1335" s="6" t="s">
        <v>9221</v>
      </c>
      <c r="H1335" t="s">
        <v>13</v>
      </c>
      <c r="I1335" t="s">
        <v>17</v>
      </c>
      <c r="J1335" t="s">
        <v>9210</v>
      </c>
      <c r="K1335" s="6" t="s">
        <v>9234</v>
      </c>
      <c r="L1335">
        <v>17</v>
      </c>
      <c r="M1335" t="s">
        <v>9227</v>
      </c>
      <c r="N1335">
        <v>28</v>
      </c>
    </row>
    <row r="1336" spans="1:14" x14ac:dyDescent="0.3">
      <c r="A1336">
        <v>416953368</v>
      </c>
      <c r="B1336" t="s">
        <v>1358</v>
      </c>
      <c r="C1336" s="1">
        <v>45325</v>
      </c>
      <c r="D1336" s="2">
        <v>0.44166666666666665</v>
      </c>
      <c r="E1336" t="s">
        <v>42</v>
      </c>
      <c r="F1336">
        <v>54</v>
      </c>
      <c r="G1336" s="6" t="s">
        <v>9220</v>
      </c>
      <c r="H1336" t="s">
        <v>13</v>
      </c>
      <c r="I1336" t="s">
        <v>17</v>
      </c>
      <c r="J1336" t="s">
        <v>9210</v>
      </c>
      <c r="K1336" s="6" t="s">
        <v>9234</v>
      </c>
      <c r="L1336">
        <v>19</v>
      </c>
      <c r="M1336" t="s">
        <v>9227</v>
      </c>
      <c r="N1336">
        <v>3</v>
      </c>
    </row>
    <row r="1337" spans="1:14" x14ac:dyDescent="0.3">
      <c r="A1337">
        <v>645904320</v>
      </c>
      <c r="B1337" t="s">
        <v>1359</v>
      </c>
      <c r="C1337" s="1">
        <v>45248</v>
      </c>
      <c r="D1337" s="2">
        <v>0.80902777777777779</v>
      </c>
      <c r="E1337" t="s">
        <v>42</v>
      </c>
      <c r="F1337">
        <v>4</v>
      </c>
      <c r="G1337" s="6" t="s">
        <v>9219</v>
      </c>
      <c r="H1337" t="s">
        <v>13</v>
      </c>
      <c r="I1337" t="s">
        <v>17</v>
      </c>
      <c r="J1337" t="s">
        <v>9210</v>
      </c>
      <c r="K1337" s="6" t="s">
        <v>9234</v>
      </c>
      <c r="L1337">
        <v>26</v>
      </c>
      <c r="M1337" t="s">
        <v>9227</v>
      </c>
      <c r="N1337">
        <v>18</v>
      </c>
    </row>
    <row r="1338" spans="1:14" x14ac:dyDescent="0.3">
      <c r="A1338">
        <v>293187287</v>
      </c>
      <c r="B1338" t="s">
        <v>1360</v>
      </c>
      <c r="C1338" s="1">
        <v>45353</v>
      </c>
      <c r="D1338" s="2">
        <v>0.66874999999999996</v>
      </c>
      <c r="E1338" t="s">
        <v>42</v>
      </c>
      <c r="F1338">
        <v>63</v>
      </c>
      <c r="G1338" s="6" t="s">
        <v>9218</v>
      </c>
      <c r="H1338" t="s">
        <v>13</v>
      </c>
      <c r="I1338" t="s">
        <v>17</v>
      </c>
      <c r="J1338" t="s">
        <v>9210</v>
      </c>
      <c r="K1338" s="6" t="s">
        <v>9234</v>
      </c>
      <c r="L1338">
        <v>49</v>
      </c>
      <c r="M1338" t="s">
        <v>9226</v>
      </c>
      <c r="N1338">
        <v>2</v>
      </c>
    </row>
    <row r="1339" spans="1:14" x14ac:dyDescent="0.3">
      <c r="A1339">
        <v>754265507</v>
      </c>
      <c r="B1339" t="s">
        <v>1361</v>
      </c>
      <c r="C1339" s="1">
        <v>45322</v>
      </c>
      <c r="D1339" s="2">
        <v>0.68611111111111112</v>
      </c>
      <c r="E1339" t="s">
        <v>42</v>
      </c>
      <c r="F1339">
        <v>32</v>
      </c>
      <c r="G1339" s="6" t="s">
        <v>9224</v>
      </c>
      <c r="H1339" t="s">
        <v>13</v>
      </c>
      <c r="I1339" t="s">
        <v>17</v>
      </c>
      <c r="J1339" t="s">
        <v>9210</v>
      </c>
      <c r="K1339" s="6" t="s">
        <v>9234</v>
      </c>
      <c r="L1339">
        <v>33</v>
      </c>
      <c r="M1339" t="s">
        <v>9226</v>
      </c>
      <c r="N1339">
        <v>31</v>
      </c>
    </row>
    <row r="1340" spans="1:14" x14ac:dyDescent="0.3">
      <c r="A1340">
        <v>429493591</v>
      </c>
      <c r="B1340" t="s">
        <v>1362</v>
      </c>
      <c r="C1340" s="1">
        <v>45488</v>
      </c>
      <c r="D1340" s="2">
        <v>0.7006944444444444</v>
      </c>
      <c r="E1340" t="s">
        <v>42</v>
      </c>
      <c r="F1340">
        <v>6</v>
      </c>
      <c r="G1340" s="6" t="s">
        <v>9222</v>
      </c>
      <c r="H1340" t="s">
        <v>13</v>
      </c>
      <c r="I1340" t="s">
        <v>17</v>
      </c>
      <c r="J1340" t="s">
        <v>9210</v>
      </c>
      <c r="K1340" s="6" t="s">
        <v>9234</v>
      </c>
      <c r="L1340">
        <v>44</v>
      </c>
      <c r="M1340" t="s">
        <v>9226</v>
      </c>
      <c r="N1340">
        <v>15</v>
      </c>
    </row>
    <row r="1341" spans="1:14" x14ac:dyDescent="0.3">
      <c r="A1341">
        <v>698208468</v>
      </c>
      <c r="B1341" t="s">
        <v>1363</v>
      </c>
      <c r="C1341" s="1">
        <v>45574</v>
      </c>
      <c r="D1341" s="2">
        <v>3.0555555555555555E-2</v>
      </c>
      <c r="E1341" t="s">
        <v>42</v>
      </c>
      <c r="F1341">
        <v>23</v>
      </c>
      <c r="G1341" s="6" t="s">
        <v>9221</v>
      </c>
      <c r="H1341" t="s">
        <v>13</v>
      </c>
      <c r="I1341" t="s">
        <v>17</v>
      </c>
      <c r="J1341" t="s">
        <v>9210</v>
      </c>
      <c r="K1341" s="6" t="s">
        <v>9234</v>
      </c>
      <c r="L1341">
        <v>33</v>
      </c>
      <c r="M1341" t="s">
        <v>9226</v>
      </c>
      <c r="N1341">
        <v>9</v>
      </c>
    </row>
    <row r="1342" spans="1:14" x14ac:dyDescent="0.3">
      <c r="A1342">
        <v>123275720</v>
      </c>
      <c r="B1342" t="s">
        <v>1364</v>
      </c>
      <c r="C1342" s="1">
        <v>45213</v>
      </c>
      <c r="D1342" s="2">
        <v>0.13472222222222222</v>
      </c>
      <c r="E1342" t="s">
        <v>42</v>
      </c>
      <c r="F1342">
        <v>55</v>
      </c>
      <c r="G1342" s="6" t="s">
        <v>9220</v>
      </c>
      <c r="H1342" t="s">
        <v>13</v>
      </c>
      <c r="I1342" t="s">
        <v>17</v>
      </c>
      <c r="J1342" t="s">
        <v>9210</v>
      </c>
      <c r="K1342" s="6" t="s">
        <v>9234</v>
      </c>
      <c r="L1342">
        <v>11</v>
      </c>
      <c r="M1342" t="s">
        <v>9227</v>
      </c>
      <c r="N1342">
        <v>14</v>
      </c>
    </row>
    <row r="1343" spans="1:14" x14ac:dyDescent="0.3">
      <c r="A1343">
        <v>482138422</v>
      </c>
      <c r="B1343" t="s">
        <v>1365</v>
      </c>
      <c r="C1343" s="1">
        <v>45260</v>
      </c>
      <c r="D1343" s="2">
        <v>0.34722222222222221</v>
      </c>
      <c r="E1343" t="s">
        <v>42</v>
      </c>
      <c r="F1343">
        <v>5</v>
      </c>
      <c r="G1343" s="6" t="s">
        <v>9222</v>
      </c>
      <c r="H1343" t="s">
        <v>13</v>
      </c>
      <c r="I1343" t="s">
        <v>17</v>
      </c>
      <c r="J1343" t="s">
        <v>9210</v>
      </c>
      <c r="K1343" s="6" t="s">
        <v>9234</v>
      </c>
      <c r="L1343">
        <v>14</v>
      </c>
      <c r="M1343" t="s">
        <v>9227</v>
      </c>
      <c r="N1343">
        <v>30</v>
      </c>
    </row>
    <row r="1344" spans="1:14" x14ac:dyDescent="0.3">
      <c r="A1344">
        <v>122734557</v>
      </c>
      <c r="B1344" t="s">
        <v>1366</v>
      </c>
      <c r="C1344" s="1">
        <v>45565</v>
      </c>
      <c r="D1344" s="2">
        <v>0.82986111111111116</v>
      </c>
      <c r="E1344" t="s">
        <v>42</v>
      </c>
      <c r="F1344">
        <v>2</v>
      </c>
      <c r="G1344" s="6" t="s">
        <v>9219</v>
      </c>
      <c r="H1344" t="s">
        <v>13</v>
      </c>
      <c r="I1344" t="s">
        <v>17</v>
      </c>
      <c r="J1344" t="s">
        <v>9210</v>
      </c>
      <c r="K1344" s="6" t="s">
        <v>9234</v>
      </c>
      <c r="L1344">
        <v>23</v>
      </c>
      <c r="M1344" t="s">
        <v>9227</v>
      </c>
      <c r="N1344">
        <v>30</v>
      </c>
    </row>
    <row r="1345" spans="1:14" x14ac:dyDescent="0.3">
      <c r="A1345">
        <v>875201020</v>
      </c>
      <c r="B1345" t="s">
        <v>1367</v>
      </c>
      <c r="C1345" s="1">
        <v>45086</v>
      </c>
      <c r="D1345" s="2">
        <v>0.21041666666666667</v>
      </c>
      <c r="E1345" t="s">
        <v>42</v>
      </c>
      <c r="F1345">
        <v>10</v>
      </c>
      <c r="G1345" s="6" t="s">
        <v>9222</v>
      </c>
      <c r="H1345" t="s">
        <v>13</v>
      </c>
      <c r="I1345" t="s">
        <v>17</v>
      </c>
      <c r="J1345" t="s">
        <v>9210</v>
      </c>
      <c r="K1345" s="6" t="s">
        <v>9234</v>
      </c>
      <c r="L1345">
        <v>46</v>
      </c>
      <c r="M1345" t="s">
        <v>9226</v>
      </c>
      <c r="N1345">
        <v>9</v>
      </c>
    </row>
    <row r="1346" spans="1:14" x14ac:dyDescent="0.3">
      <c r="A1346">
        <v>409524416</v>
      </c>
      <c r="B1346" t="s">
        <v>1368</v>
      </c>
      <c r="C1346" s="1">
        <v>45415</v>
      </c>
      <c r="D1346" s="2">
        <v>0.43402777777777779</v>
      </c>
      <c r="E1346" t="s">
        <v>42</v>
      </c>
      <c r="F1346">
        <v>74</v>
      </c>
      <c r="G1346" s="6" t="s">
        <v>9223</v>
      </c>
      <c r="H1346" t="s">
        <v>13</v>
      </c>
      <c r="I1346" t="s">
        <v>17</v>
      </c>
      <c r="J1346" t="s">
        <v>9210</v>
      </c>
      <c r="K1346" s="6" t="s">
        <v>9234</v>
      </c>
      <c r="L1346">
        <v>43</v>
      </c>
      <c r="M1346" t="s">
        <v>9226</v>
      </c>
      <c r="N1346">
        <v>3</v>
      </c>
    </row>
    <row r="1347" spans="1:14" x14ac:dyDescent="0.3">
      <c r="A1347">
        <v>554090300</v>
      </c>
      <c r="B1347" t="s">
        <v>1369</v>
      </c>
      <c r="C1347" s="1">
        <v>45332</v>
      </c>
      <c r="D1347" s="2">
        <v>0.97986111111111107</v>
      </c>
      <c r="E1347" t="s">
        <v>42</v>
      </c>
      <c r="F1347">
        <v>42</v>
      </c>
      <c r="G1347" s="6" t="s">
        <v>9224</v>
      </c>
      <c r="H1347" t="s">
        <v>13</v>
      </c>
      <c r="I1347" t="s">
        <v>17</v>
      </c>
      <c r="J1347" t="s">
        <v>9210</v>
      </c>
      <c r="K1347" s="6" t="s">
        <v>9234</v>
      </c>
      <c r="L1347">
        <v>56</v>
      </c>
      <c r="M1347" t="s">
        <v>9226</v>
      </c>
      <c r="N1347">
        <v>10</v>
      </c>
    </row>
    <row r="1348" spans="1:14" x14ac:dyDescent="0.3">
      <c r="A1348">
        <v>124369054</v>
      </c>
      <c r="B1348" t="s">
        <v>1370</v>
      </c>
      <c r="C1348" s="1">
        <v>45587</v>
      </c>
      <c r="D1348" s="2">
        <v>0.18888888888888888</v>
      </c>
      <c r="E1348" t="s">
        <v>42</v>
      </c>
      <c r="F1348">
        <v>44</v>
      </c>
      <c r="G1348" s="6" t="s">
        <v>9224</v>
      </c>
      <c r="H1348" t="s">
        <v>13</v>
      </c>
      <c r="I1348" t="s">
        <v>17</v>
      </c>
      <c r="J1348" t="s">
        <v>9210</v>
      </c>
      <c r="K1348" s="6" t="s">
        <v>9234</v>
      </c>
      <c r="L1348">
        <v>38</v>
      </c>
      <c r="M1348" t="s">
        <v>9226</v>
      </c>
      <c r="N1348">
        <v>22</v>
      </c>
    </row>
    <row r="1349" spans="1:14" x14ac:dyDescent="0.3">
      <c r="A1349">
        <v>814112492</v>
      </c>
      <c r="B1349" t="s">
        <v>1371</v>
      </c>
      <c r="C1349" s="1">
        <v>45446</v>
      </c>
      <c r="D1349" s="2">
        <v>0.18055555555555555</v>
      </c>
      <c r="E1349" t="s">
        <v>42</v>
      </c>
      <c r="F1349">
        <v>64</v>
      </c>
      <c r="G1349" s="6" t="s">
        <v>9218</v>
      </c>
      <c r="H1349" t="s">
        <v>13</v>
      </c>
      <c r="I1349" t="s">
        <v>17</v>
      </c>
      <c r="J1349" t="s">
        <v>9210</v>
      </c>
      <c r="K1349" s="6" t="s">
        <v>9234</v>
      </c>
      <c r="L1349">
        <v>43</v>
      </c>
      <c r="M1349" t="s">
        <v>9226</v>
      </c>
      <c r="N1349">
        <v>3</v>
      </c>
    </row>
    <row r="1350" spans="1:14" x14ac:dyDescent="0.3">
      <c r="A1350">
        <v>364412788</v>
      </c>
      <c r="B1350" t="s">
        <v>1372</v>
      </c>
      <c r="C1350" s="1">
        <v>45130</v>
      </c>
      <c r="D1350" s="2">
        <v>0.7416666666666667</v>
      </c>
      <c r="E1350" t="s">
        <v>42</v>
      </c>
      <c r="F1350">
        <v>46</v>
      </c>
      <c r="G1350" s="6" t="s">
        <v>9220</v>
      </c>
      <c r="H1350" t="s">
        <v>13</v>
      </c>
      <c r="I1350" t="s">
        <v>17</v>
      </c>
      <c r="J1350" t="s">
        <v>9210</v>
      </c>
      <c r="K1350" s="6" t="s">
        <v>9234</v>
      </c>
      <c r="L1350">
        <v>30</v>
      </c>
      <c r="M1350" t="s">
        <v>9226</v>
      </c>
      <c r="N1350">
        <v>23</v>
      </c>
    </row>
    <row r="1351" spans="1:14" x14ac:dyDescent="0.3">
      <c r="A1351">
        <v>801754801</v>
      </c>
      <c r="B1351" t="s">
        <v>1373</v>
      </c>
      <c r="C1351" s="1">
        <v>45573</v>
      </c>
      <c r="D1351" s="2">
        <v>0.9291666666666667</v>
      </c>
      <c r="E1351" t="s">
        <v>42</v>
      </c>
      <c r="F1351">
        <v>38</v>
      </c>
      <c r="G1351" s="6" t="s">
        <v>9224</v>
      </c>
      <c r="H1351" t="s">
        <v>13</v>
      </c>
      <c r="I1351" t="s">
        <v>17</v>
      </c>
      <c r="J1351" t="s">
        <v>9210</v>
      </c>
      <c r="K1351" s="6" t="s">
        <v>9234</v>
      </c>
      <c r="L1351">
        <v>35</v>
      </c>
      <c r="M1351" t="s">
        <v>9226</v>
      </c>
      <c r="N1351">
        <v>8</v>
      </c>
    </row>
    <row r="1352" spans="1:14" x14ac:dyDescent="0.3">
      <c r="A1352">
        <v>643888465</v>
      </c>
      <c r="B1352" t="s">
        <v>1374</v>
      </c>
      <c r="C1352" s="1">
        <v>45227</v>
      </c>
      <c r="D1352" s="2">
        <v>0.49375000000000002</v>
      </c>
      <c r="E1352" t="s">
        <v>42</v>
      </c>
      <c r="F1352">
        <v>79</v>
      </c>
      <c r="G1352" s="6" t="s">
        <v>9223</v>
      </c>
      <c r="H1352" t="s">
        <v>13</v>
      </c>
      <c r="I1352" t="s">
        <v>17</v>
      </c>
      <c r="J1352" t="s">
        <v>9210</v>
      </c>
      <c r="K1352" s="6" t="s">
        <v>9234</v>
      </c>
      <c r="L1352">
        <v>41</v>
      </c>
      <c r="M1352" t="s">
        <v>9226</v>
      </c>
      <c r="N1352">
        <v>28</v>
      </c>
    </row>
    <row r="1353" spans="1:14" x14ac:dyDescent="0.3">
      <c r="A1353">
        <v>309344512</v>
      </c>
      <c r="B1353" t="s">
        <v>1375</v>
      </c>
      <c r="C1353" s="1">
        <v>45354</v>
      </c>
      <c r="D1353" s="2">
        <v>0.95347222222222228</v>
      </c>
      <c r="E1353" t="s">
        <v>42</v>
      </c>
      <c r="F1353">
        <v>8</v>
      </c>
      <c r="G1353" s="6" t="s">
        <v>9222</v>
      </c>
      <c r="H1353" t="s">
        <v>13</v>
      </c>
      <c r="I1353" t="s">
        <v>17</v>
      </c>
      <c r="J1353" t="s">
        <v>9210</v>
      </c>
      <c r="K1353" s="6" t="s">
        <v>9234</v>
      </c>
      <c r="L1353">
        <v>51</v>
      </c>
      <c r="M1353" t="s">
        <v>9226</v>
      </c>
      <c r="N1353">
        <v>3</v>
      </c>
    </row>
    <row r="1354" spans="1:14" x14ac:dyDescent="0.3">
      <c r="A1354">
        <v>143124621</v>
      </c>
      <c r="B1354" t="s">
        <v>1376</v>
      </c>
      <c r="C1354" s="1">
        <v>45521</v>
      </c>
      <c r="D1354" s="2">
        <v>0.8979166666666667</v>
      </c>
      <c r="E1354" t="s">
        <v>42</v>
      </c>
      <c r="F1354">
        <v>66</v>
      </c>
      <c r="G1354" s="6" t="s">
        <v>9218</v>
      </c>
      <c r="H1354" t="s">
        <v>13</v>
      </c>
      <c r="I1354" t="s">
        <v>17</v>
      </c>
      <c r="J1354" t="s">
        <v>9210</v>
      </c>
      <c r="K1354" s="6" t="s">
        <v>9234</v>
      </c>
      <c r="L1354">
        <v>52</v>
      </c>
      <c r="M1354" t="s">
        <v>9226</v>
      </c>
      <c r="N1354">
        <v>17</v>
      </c>
    </row>
    <row r="1355" spans="1:14" x14ac:dyDescent="0.3">
      <c r="A1355">
        <v>649470696</v>
      </c>
      <c r="B1355" t="s">
        <v>1377</v>
      </c>
      <c r="C1355" s="1">
        <v>45430</v>
      </c>
      <c r="D1355" s="2">
        <v>0.81874999999999998</v>
      </c>
      <c r="E1355" t="s">
        <v>42</v>
      </c>
      <c r="F1355">
        <v>4</v>
      </c>
      <c r="G1355" s="6" t="s">
        <v>9219</v>
      </c>
      <c r="H1355" t="s">
        <v>13</v>
      </c>
      <c r="I1355" t="s">
        <v>17</v>
      </c>
      <c r="J1355" t="s">
        <v>9210</v>
      </c>
      <c r="K1355" s="6" t="s">
        <v>9234</v>
      </c>
      <c r="L1355">
        <v>38</v>
      </c>
      <c r="M1355" t="s">
        <v>9226</v>
      </c>
      <c r="N1355">
        <v>18</v>
      </c>
    </row>
    <row r="1356" spans="1:14" x14ac:dyDescent="0.3">
      <c r="A1356">
        <v>418688857</v>
      </c>
      <c r="B1356" t="s">
        <v>1378</v>
      </c>
      <c r="C1356" s="1">
        <v>45492</v>
      </c>
      <c r="D1356" s="2">
        <v>0.26874999999999999</v>
      </c>
      <c r="E1356" t="s">
        <v>42</v>
      </c>
      <c r="F1356">
        <v>4</v>
      </c>
      <c r="G1356" s="6" t="s">
        <v>9219</v>
      </c>
      <c r="H1356" t="s">
        <v>13</v>
      </c>
      <c r="I1356" t="s">
        <v>17</v>
      </c>
      <c r="J1356" t="s">
        <v>9210</v>
      </c>
      <c r="K1356" s="6" t="s">
        <v>9234</v>
      </c>
      <c r="L1356">
        <v>58</v>
      </c>
      <c r="M1356" t="s">
        <v>9226</v>
      </c>
      <c r="N1356">
        <v>19</v>
      </c>
    </row>
    <row r="1357" spans="1:14" x14ac:dyDescent="0.3">
      <c r="A1357">
        <v>663520761</v>
      </c>
      <c r="B1357" t="s">
        <v>1379</v>
      </c>
      <c r="C1357" s="1">
        <v>45239</v>
      </c>
      <c r="D1357" s="2">
        <v>0.53611111111111109</v>
      </c>
      <c r="E1357" t="s">
        <v>42</v>
      </c>
      <c r="F1357">
        <v>3</v>
      </c>
      <c r="G1357" s="6" t="s">
        <v>9219</v>
      </c>
      <c r="H1357" t="s">
        <v>13</v>
      </c>
      <c r="I1357" t="s">
        <v>17</v>
      </c>
      <c r="J1357" t="s">
        <v>9210</v>
      </c>
      <c r="K1357" s="6" t="s">
        <v>9234</v>
      </c>
      <c r="L1357">
        <v>32</v>
      </c>
      <c r="M1357" t="s">
        <v>9226</v>
      </c>
      <c r="N1357">
        <v>9</v>
      </c>
    </row>
    <row r="1358" spans="1:14" x14ac:dyDescent="0.3">
      <c r="A1358">
        <v>110153555</v>
      </c>
      <c r="B1358" t="s">
        <v>1380</v>
      </c>
      <c r="C1358" s="1">
        <v>45371</v>
      </c>
      <c r="D1358" s="2">
        <v>0.40625</v>
      </c>
      <c r="E1358" t="s">
        <v>42</v>
      </c>
      <c r="F1358">
        <v>70</v>
      </c>
      <c r="G1358" s="6" t="s">
        <v>9223</v>
      </c>
      <c r="H1358" t="s">
        <v>13</v>
      </c>
      <c r="I1358" t="s">
        <v>17</v>
      </c>
      <c r="J1358" t="s">
        <v>9210</v>
      </c>
      <c r="K1358" s="6" t="s">
        <v>9234</v>
      </c>
      <c r="L1358">
        <v>33</v>
      </c>
      <c r="M1358" t="s">
        <v>9226</v>
      </c>
      <c r="N1358">
        <v>20</v>
      </c>
    </row>
    <row r="1359" spans="1:14" x14ac:dyDescent="0.3">
      <c r="A1359">
        <v>611206971</v>
      </c>
      <c r="B1359" t="s">
        <v>1381</v>
      </c>
      <c r="C1359" s="1">
        <v>45030</v>
      </c>
      <c r="D1359" s="2">
        <v>0.68958333333333333</v>
      </c>
      <c r="E1359" t="s">
        <v>42</v>
      </c>
      <c r="F1359">
        <v>12</v>
      </c>
      <c r="G1359" s="6" t="s">
        <v>9222</v>
      </c>
      <c r="H1359" t="s">
        <v>13</v>
      </c>
      <c r="I1359" t="s">
        <v>17</v>
      </c>
      <c r="J1359" t="s">
        <v>9210</v>
      </c>
      <c r="K1359" s="6" t="s">
        <v>9234</v>
      </c>
      <c r="L1359">
        <v>12</v>
      </c>
      <c r="M1359" t="s">
        <v>9227</v>
      </c>
      <c r="N1359">
        <v>14</v>
      </c>
    </row>
    <row r="1360" spans="1:14" x14ac:dyDescent="0.3">
      <c r="A1360">
        <v>891130532</v>
      </c>
      <c r="B1360" t="s">
        <v>1382</v>
      </c>
      <c r="C1360" s="1">
        <v>45384</v>
      </c>
      <c r="D1360" s="2">
        <v>0.25208333333333333</v>
      </c>
      <c r="E1360" t="s">
        <v>42</v>
      </c>
      <c r="F1360">
        <v>7</v>
      </c>
      <c r="G1360" s="6" t="s">
        <v>9222</v>
      </c>
      <c r="H1360" t="s">
        <v>13</v>
      </c>
      <c r="I1360" t="s">
        <v>17</v>
      </c>
      <c r="J1360" t="s">
        <v>9210</v>
      </c>
      <c r="K1360" s="6" t="s">
        <v>9234</v>
      </c>
      <c r="L1360">
        <v>54</v>
      </c>
      <c r="M1360" t="s">
        <v>9226</v>
      </c>
      <c r="N1360">
        <v>2</v>
      </c>
    </row>
    <row r="1361" spans="1:14" x14ac:dyDescent="0.3">
      <c r="A1361">
        <v>102541653</v>
      </c>
      <c r="B1361" t="s">
        <v>1383</v>
      </c>
      <c r="C1361" s="1">
        <v>45409</v>
      </c>
      <c r="D1361" s="2">
        <v>0.10555555555555556</v>
      </c>
      <c r="E1361" t="s">
        <v>42</v>
      </c>
      <c r="F1361">
        <v>50</v>
      </c>
      <c r="G1361" s="6" t="s">
        <v>9220</v>
      </c>
      <c r="H1361" t="s">
        <v>13</v>
      </c>
      <c r="I1361" t="s">
        <v>17</v>
      </c>
      <c r="J1361" t="s">
        <v>9210</v>
      </c>
      <c r="K1361">
        <v>0</v>
      </c>
      <c r="L1361">
        <v>51</v>
      </c>
      <c r="M1361" t="s">
        <v>9226</v>
      </c>
      <c r="N1361">
        <v>27</v>
      </c>
    </row>
    <row r="1362" spans="1:14" x14ac:dyDescent="0.3">
      <c r="A1362">
        <v>333285802</v>
      </c>
      <c r="B1362" t="s">
        <v>1384</v>
      </c>
      <c r="C1362" s="1">
        <v>45102</v>
      </c>
      <c r="D1362" s="2">
        <v>0.83472222222222225</v>
      </c>
      <c r="E1362" t="s">
        <v>42</v>
      </c>
      <c r="F1362">
        <v>33</v>
      </c>
      <c r="G1362" s="6" t="s">
        <v>9224</v>
      </c>
      <c r="H1362" t="s">
        <v>13</v>
      </c>
      <c r="I1362" t="s">
        <v>17</v>
      </c>
      <c r="J1362" t="s">
        <v>9210</v>
      </c>
      <c r="K1362">
        <v>0</v>
      </c>
      <c r="L1362">
        <v>32</v>
      </c>
      <c r="M1362" t="s">
        <v>9226</v>
      </c>
      <c r="N1362">
        <v>25</v>
      </c>
    </row>
    <row r="1363" spans="1:14" x14ac:dyDescent="0.3">
      <c r="A1363">
        <v>493109938</v>
      </c>
      <c r="B1363" t="s">
        <v>1385</v>
      </c>
      <c r="C1363" s="1">
        <v>45323</v>
      </c>
      <c r="D1363" s="2">
        <v>0.28263888888888888</v>
      </c>
      <c r="E1363" t="s">
        <v>42</v>
      </c>
      <c r="F1363">
        <v>66</v>
      </c>
      <c r="G1363" s="6" t="s">
        <v>9218</v>
      </c>
      <c r="H1363" t="s">
        <v>13</v>
      </c>
      <c r="I1363" t="s">
        <v>17</v>
      </c>
      <c r="J1363" t="s">
        <v>9210</v>
      </c>
      <c r="K1363">
        <v>1</v>
      </c>
      <c r="L1363">
        <v>16</v>
      </c>
      <c r="M1363" t="s">
        <v>9227</v>
      </c>
      <c r="N1363">
        <v>1</v>
      </c>
    </row>
    <row r="1364" spans="1:14" x14ac:dyDescent="0.3">
      <c r="A1364">
        <v>809776432</v>
      </c>
      <c r="B1364" t="s">
        <v>1386</v>
      </c>
      <c r="C1364" s="1">
        <v>45041</v>
      </c>
      <c r="D1364" s="2">
        <v>0.47291666666666665</v>
      </c>
      <c r="E1364" t="s">
        <v>42</v>
      </c>
      <c r="F1364">
        <v>47</v>
      </c>
      <c r="G1364" s="6" t="s">
        <v>9220</v>
      </c>
      <c r="H1364" t="s">
        <v>13</v>
      </c>
      <c r="I1364" t="s">
        <v>17</v>
      </c>
      <c r="J1364" t="s">
        <v>9210</v>
      </c>
      <c r="K1364">
        <v>1</v>
      </c>
      <c r="L1364">
        <v>55</v>
      </c>
      <c r="M1364" t="s">
        <v>9226</v>
      </c>
      <c r="N1364">
        <v>25</v>
      </c>
    </row>
    <row r="1365" spans="1:14" x14ac:dyDescent="0.3">
      <c r="A1365">
        <v>142242360</v>
      </c>
      <c r="B1365" t="s">
        <v>1387</v>
      </c>
      <c r="C1365" s="1">
        <v>45099</v>
      </c>
      <c r="D1365" s="2">
        <v>0.24513888888888888</v>
      </c>
      <c r="E1365" t="s">
        <v>42</v>
      </c>
      <c r="F1365">
        <v>67</v>
      </c>
      <c r="G1365" s="6" t="s">
        <v>9218</v>
      </c>
      <c r="H1365" t="s">
        <v>13</v>
      </c>
      <c r="I1365" t="s">
        <v>17</v>
      </c>
      <c r="J1365" t="s">
        <v>9210</v>
      </c>
      <c r="K1365">
        <v>2</v>
      </c>
      <c r="L1365">
        <v>60</v>
      </c>
      <c r="M1365" t="s">
        <v>9226</v>
      </c>
      <c r="N1365">
        <v>22</v>
      </c>
    </row>
    <row r="1366" spans="1:14" x14ac:dyDescent="0.3">
      <c r="A1366">
        <v>749622279</v>
      </c>
      <c r="B1366" t="s">
        <v>1388</v>
      </c>
      <c r="C1366" s="1">
        <v>45399</v>
      </c>
      <c r="D1366" s="2">
        <v>0.40902777777777777</v>
      </c>
      <c r="E1366" t="s">
        <v>42</v>
      </c>
      <c r="F1366">
        <v>10</v>
      </c>
      <c r="G1366" s="6" t="s">
        <v>9222</v>
      </c>
      <c r="H1366" t="s">
        <v>13</v>
      </c>
      <c r="I1366" t="s">
        <v>17</v>
      </c>
      <c r="J1366" t="s">
        <v>9210</v>
      </c>
      <c r="K1366">
        <v>2</v>
      </c>
      <c r="L1366">
        <v>30</v>
      </c>
      <c r="M1366" t="s">
        <v>9226</v>
      </c>
      <c r="N1366">
        <v>17</v>
      </c>
    </row>
    <row r="1367" spans="1:14" x14ac:dyDescent="0.3">
      <c r="A1367">
        <v>875563403</v>
      </c>
      <c r="B1367" t="s">
        <v>1389</v>
      </c>
      <c r="C1367" s="1">
        <v>45532</v>
      </c>
      <c r="D1367" s="2">
        <v>0.93958333333333333</v>
      </c>
      <c r="E1367" t="s">
        <v>42</v>
      </c>
      <c r="F1367">
        <v>64</v>
      </c>
      <c r="G1367" s="6" t="s">
        <v>9218</v>
      </c>
      <c r="H1367" t="s">
        <v>13</v>
      </c>
      <c r="I1367" t="s">
        <v>17</v>
      </c>
      <c r="J1367" t="s">
        <v>9210</v>
      </c>
      <c r="K1367">
        <v>3</v>
      </c>
      <c r="L1367">
        <v>34</v>
      </c>
      <c r="M1367" t="s">
        <v>9226</v>
      </c>
      <c r="N1367">
        <v>28</v>
      </c>
    </row>
    <row r="1368" spans="1:14" x14ac:dyDescent="0.3">
      <c r="A1368">
        <v>713239419</v>
      </c>
      <c r="B1368" t="s">
        <v>1390</v>
      </c>
      <c r="C1368" s="1">
        <v>45133</v>
      </c>
      <c r="D1368" s="2">
        <v>0.10416666666666667</v>
      </c>
      <c r="E1368" t="s">
        <v>42</v>
      </c>
      <c r="F1368">
        <v>15</v>
      </c>
      <c r="G1368" s="6" t="s">
        <v>9221</v>
      </c>
      <c r="H1368" t="s">
        <v>13</v>
      </c>
      <c r="I1368" t="s">
        <v>17</v>
      </c>
      <c r="J1368" t="s">
        <v>9210</v>
      </c>
      <c r="K1368">
        <v>4</v>
      </c>
      <c r="L1368">
        <v>28</v>
      </c>
      <c r="M1368" t="s">
        <v>9227</v>
      </c>
      <c r="N1368">
        <v>26</v>
      </c>
    </row>
    <row r="1369" spans="1:14" x14ac:dyDescent="0.3">
      <c r="A1369">
        <v>721577739</v>
      </c>
      <c r="B1369" t="s">
        <v>1391</v>
      </c>
      <c r="C1369" s="1">
        <v>45217</v>
      </c>
      <c r="D1369" s="2">
        <v>0.47013888888888888</v>
      </c>
      <c r="E1369" t="s">
        <v>42</v>
      </c>
      <c r="F1369">
        <v>34</v>
      </c>
      <c r="G1369" s="6" t="s">
        <v>9224</v>
      </c>
      <c r="H1369" t="s">
        <v>13</v>
      </c>
      <c r="I1369" t="s">
        <v>17</v>
      </c>
      <c r="J1369" t="s">
        <v>9210</v>
      </c>
      <c r="K1369">
        <v>5</v>
      </c>
      <c r="L1369">
        <v>21</v>
      </c>
      <c r="M1369" t="s">
        <v>9227</v>
      </c>
      <c r="N1369">
        <v>18</v>
      </c>
    </row>
    <row r="1370" spans="1:14" x14ac:dyDescent="0.3">
      <c r="A1370">
        <v>748298054</v>
      </c>
      <c r="B1370" t="s">
        <v>1392</v>
      </c>
      <c r="C1370" s="1">
        <v>45478</v>
      </c>
      <c r="D1370" s="2">
        <v>2.5000000000000001E-2</v>
      </c>
      <c r="E1370" t="s">
        <v>42</v>
      </c>
      <c r="F1370">
        <v>29</v>
      </c>
      <c r="G1370" s="6" t="s">
        <v>9221</v>
      </c>
      <c r="H1370" t="s">
        <v>13</v>
      </c>
      <c r="I1370" t="s">
        <v>17</v>
      </c>
      <c r="J1370" t="s">
        <v>9210</v>
      </c>
      <c r="K1370">
        <v>7</v>
      </c>
      <c r="L1370">
        <v>55</v>
      </c>
      <c r="M1370" t="s">
        <v>9226</v>
      </c>
      <c r="N1370">
        <v>5</v>
      </c>
    </row>
    <row r="1371" spans="1:14" x14ac:dyDescent="0.3">
      <c r="A1371">
        <v>679042649</v>
      </c>
      <c r="B1371" t="s">
        <v>1393</v>
      </c>
      <c r="C1371" s="1">
        <v>45076</v>
      </c>
      <c r="D1371" s="2">
        <v>0.17222222222222222</v>
      </c>
      <c r="E1371" t="s">
        <v>42</v>
      </c>
      <c r="F1371">
        <v>47</v>
      </c>
      <c r="G1371" s="6" t="s">
        <v>9220</v>
      </c>
      <c r="H1371" t="s">
        <v>13</v>
      </c>
      <c r="I1371" t="s">
        <v>17</v>
      </c>
      <c r="J1371" t="s">
        <v>9210</v>
      </c>
      <c r="K1371">
        <v>7</v>
      </c>
      <c r="L1371">
        <v>37</v>
      </c>
      <c r="M1371" t="s">
        <v>9226</v>
      </c>
      <c r="N1371">
        <v>30</v>
      </c>
    </row>
    <row r="1372" spans="1:14" x14ac:dyDescent="0.3">
      <c r="A1372">
        <v>565383119</v>
      </c>
      <c r="B1372" t="s">
        <v>1394</v>
      </c>
      <c r="C1372" s="1">
        <v>45107</v>
      </c>
      <c r="D1372" s="2">
        <v>0.62708333333333333</v>
      </c>
      <c r="E1372" t="s">
        <v>42</v>
      </c>
      <c r="F1372">
        <v>3</v>
      </c>
      <c r="G1372" s="6" t="s">
        <v>9219</v>
      </c>
      <c r="H1372" t="s">
        <v>13</v>
      </c>
      <c r="I1372" t="s">
        <v>17</v>
      </c>
      <c r="J1372" t="s">
        <v>9210</v>
      </c>
      <c r="K1372">
        <v>9</v>
      </c>
      <c r="L1372">
        <v>53</v>
      </c>
      <c r="M1372" t="s">
        <v>9226</v>
      </c>
      <c r="N1372">
        <v>30</v>
      </c>
    </row>
    <row r="1373" spans="1:14" x14ac:dyDescent="0.3">
      <c r="A1373">
        <v>322999924</v>
      </c>
      <c r="B1373" t="s">
        <v>1395</v>
      </c>
      <c r="C1373" s="1">
        <v>45167</v>
      </c>
      <c r="D1373" s="2">
        <v>0.87291666666666667</v>
      </c>
      <c r="E1373" t="s">
        <v>42</v>
      </c>
      <c r="F1373">
        <v>30</v>
      </c>
      <c r="G1373" s="6" t="s">
        <v>9224</v>
      </c>
      <c r="H1373" t="s">
        <v>13</v>
      </c>
      <c r="I1373" t="s">
        <v>17</v>
      </c>
      <c r="J1373" t="s">
        <v>9210</v>
      </c>
      <c r="K1373">
        <v>9</v>
      </c>
      <c r="L1373">
        <v>24</v>
      </c>
      <c r="M1373" t="s">
        <v>9227</v>
      </c>
      <c r="N1373">
        <v>29</v>
      </c>
    </row>
    <row r="1374" spans="1:14" x14ac:dyDescent="0.3">
      <c r="A1374">
        <v>679299661</v>
      </c>
      <c r="B1374" t="s">
        <v>1396</v>
      </c>
      <c r="C1374" s="1">
        <v>45386</v>
      </c>
      <c r="D1374" s="2">
        <v>0.30763888888888891</v>
      </c>
      <c r="E1374" t="s">
        <v>42</v>
      </c>
      <c r="F1374">
        <v>34</v>
      </c>
      <c r="G1374" s="6" t="s">
        <v>9224</v>
      </c>
      <c r="H1374" t="s">
        <v>13</v>
      </c>
      <c r="I1374" t="s">
        <v>17</v>
      </c>
      <c r="J1374" t="s">
        <v>9210</v>
      </c>
      <c r="K1374">
        <v>10</v>
      </c>
      <c r="L1374">
        <v>49</v>
      </c>
      <c r="M1374" t="s">
        <v>9226</v>
      </c>
      <c r="N1374">
        <v>4</v>
      </c>
    </row>
    <row r="1375" spans="1:14" x14ac:dyDescent="0.3">
      <c r="A1375">
        <v>146071057</v>
      </c>
      <c r="B1375" t="s">
        <v>1397</v>
      </c>
      <c r="C1375" s="1">
        <v>45418</v>
      </c>
      <c r="D1375" s="2">
        <v>3.0555555555555555E-2</v>
      </c>
      <c r="E1375" t="s">
        <v>42</v>
      </c>
      <c r="F1375">
        <v>67</v>
      </c>
      <c r="G1375" s="6" t="s">
        <v>9218</v>
      </c>
      <c r="H1375" t="s">
        <v>13</v>
      </c>
      <c r="I1375" t="s">
        <v>37</v>
      </c>
      <c r="J1375" t="s">
        <v>9210</v>
      </c>
      <c r="K1375" s="6" t="s">
        <v>9234</v>
      </c>
      <c r="L1375">
        <v>56</v>
      </c>
      <c r="M1375" t="s">
        <v>9226</v>
      </c>
      <c r="N1375">
        <v>6</v>
      </c>
    </row>
    <row r="1376" spans="1:14" x14ac:dyDescent="0.3">
      <c r="A1376">
        <v>711077795</v>
      </c>
      <c r="B1376" t="s">
        <v>1398</v>
      </c>
      <c r="C1376" s="1">
        <v>45258</v>
      </c>
      <c r="D1376" s="2">
        <v>0.14791666666666667</v>
      </c>
      <c r="E1376" t="s">
        <v>42</v>
      </c>
      <c r="F1376">
        <v>18</v>
      </c>
      <c r="G1376" s="6" t="s">
        <v>9221</v>
      </c>
      <c r="H1376" t="s">
        <v>13</v>
      </c>
      <c r="I1376" t="s">
        <v>37</v>
      </c>
      <c r="J1376" t="s">
        <v>9210</v>
      </c>
      <c r="K1376" s="6" t="s">
        <v>9234</v>
      </c>
      <c r="L1376">
        <v>25</v>
      </c>
      <c r="M1376" t="s">
        <v>9227</v>
      </c>
      <c r="N1376">
        <v>28</v>
      </c>
    </row>
    <row r="1377" spans="1:14" x14ac:dyDescent="0.3">
      <c r="A1377">
        <v>805020749</v>
      </c>
      <c r="B1377" t="s">
        <v>1399</v>
      </c>
      <c r="C1377" s="1">
        <v>45129</v>
      </c>
      <c r="D1377" s="2">
        <v>0.36944444444444446</v>
      </c>
      <c r="E1377" t="s">
        <v>42</v>
      </c>
      <c r="F1377">
        <v>26</v>
      </c>
      <c r="G1377" s="6" t="s">
        <v>9221</v>
      </c>
      <c r="H1377" t="s">
        <v>13</v>
      </c>
      <c r="I1377" t="s">
        <v>37</v>
      </c>
      <c r="J1377" t="s">
        <v>9210</v>
      </c>
      <c r="K1377" s="6" t="s">
        <v>9234</v>
      </c>
      <c r="L1377">
        <v>40</v>
      </c>
      <c r="M1377" t="s">
        <v>9226</v>
      </c>
      <c r="N1377">
        <v>22</v>
      </c>
    </row>
    <row r="1378" spans="1:14" x14ac:dyDescent="0.3">
      <c r="A1378">
        <v>657054117</v>
      </c>
      <c r="B1378" t="s">
        <v>1400</v>
      </c>
      <c r="C1378" s="1">
        <v>45048</v>
      </c>
      <c r="D1378" s="2">
        <v>0.1451388888888889</v>
      </c>
      <c r="E1378" t="s">
        <v>42</v>
      </c>
      <c r="F1378">
        <v>18</v>
      </c>
      <c r="G1378" s="6" t="s">
        <v>9221</v>
      </c>
      <c r="H1378" t="s">
        <v>13</v>
      </c>
      <c r="I1378" t="s">
        <v>37</v>
      </c>
      <c r="J1378" t="s">
        <v>9210</v>
      </c>
      <c r="K1378" s="6" t="s">
        <v>9234</v>
      </c>
      <c r="L1378">
        <v>11</v>
      </c>
      <c r="M1378" t="s">
        <v>9227</v>
      </c>
      <c r="N1378">
        <v>2</v>
      </c>
    </row>
    <row r="1379" spans="1:14" x14ac:dyDescent="0.3">
      <c r="A1379">
        <v>445968347</v>
      </c>
      <c r="B1379" t="s">
        <v>1401</v>
      </c>
      <c r="C1379" s="1">
        <v>45227</v>
      </c>
      <c r="D1379" s="2">
        <v>0.45902777777777776</v>
      </c>
      <c r="E1379" t="s">
        <v>42</v>
      </c>
      <c r="F1379">
        <v>40</v>
      </c>
      <c r="G1379" s="6" t="s">
        <v>9224</v>
      </c>
      <c r="H1379" t="s">
        <v>13</v>
      </c>
      <c r="I1379" t="s">
        <v>37</v>
      </c>
      <c r="J1379" t="s">
        <v>9210</v>
      </c>
      <c r="K1379" s="6" t="s">
        <v>9234</v>
      </c>
      <c r="L1379">
        <v>18</v>
      </c>
      <c r="M1379" t="s">
        <v>9227</v>
      </c>
      <c r="N1379">
        <v>28</v>
      </c>
    </row>
    <row r="1380" spans="1:14" x14ac:dyDescent="0.3">
      <c r="A1380">
        <v>528881999</v>
      </c>
      <c r="B1380" t="s">
        <v>1402</v>
      </c>
      <c r="C1380" s="1">
        <v>45593</v>
      </c>
      <c r="D1380" s="2">
        <v>0.70277777777777772</v>
      </c>
      <c r="E1380" t="s">
        <v>42</v>
      </c>
      <c r="F1380">
        <v>6</v>
      </c>
      <c r="G1380" s="6" t="s">
        <v>9222</v>
      </c>
      <c r="H1380" t="s">
        <v>13</v>
      </c>
      <c r="I1380" t="s">
        <v>37</v>
      </c>
      <c r="J1380" t="s">
        <v>9210</v>
      </c>
      <c r="K1380" s="6" t="s">
        <v>9234</v>
      </c>
      <c r="L1380">
        <v>57</v>
      </c>
      <c r="M1380" t="s">
        <v>9226</v>
      </c>
      <c r="N1380">
        <v>28</v>
      </c>
    </row>
    <row r="1381" spans="1:14" x14ac:dyDescent="0.3">
      <c r="A1381">
        <v>267890681</v>
      </c>
      <c r="B1381" t="s">
        <v>1403</v>
      </c>
      <c r="C1381" s="1">
        <v>45473</v>
      </c>
      <c r="D1381" s="2">
        <v>0.55694444444444446</v>
      </c>
      <c r="E1381" t="s">
        <v>42</v>
      </c>
      <c r="F1381">
        <v>22</v>
      </c>
      <c r="G1381" s="6" t="s">
        <v>9221</v>
      </c>
      <c r="H1381" t="s">
        <v>13</v>
      </c>
      <c r="I1381" t="s">
        <v>37</v>
      </c>
      <c r="J1381" t="s">
        <v>9210</v>
      </c>
      <c r="K1381" s="6" t="s">
        <v>9234</v>
      </c>
      <c r="L1381">
        <v>46</v>
      </c>
      <c r="M1381" t="s">
        <v>9226</v>
      </c>
      <c r="N1381">
        <v>30</v>
      </c>
    </row>
    <row r="1382" spans="1:14" x14ac:dyDescent="0.3">
      <c r="A1382">
        <v>511462159</v>
      </c>
      <c r="B1382" t="s">
        <v>1404</v>
      </c>
      <c r="C1382" s="1">
        <v>45315</v>
      </c>
      <c r="D1382" s="2">
        <v>0.59027777777777779</v>
      </c>
      <c r="E1382" t="s">
        <v>42</v>
      </c>
      <c r="F1382">
        <v>56</v>
      </c>
      <c r="G1382" s="6" t="s">
        <v>9220</v>
      </c>
      <c r="H1382" t="s">
        <v>13</v>
      </c>
      <c r="I1382" t="s">
        <v>37</v>
      </c>
      <c r="J1382" t="s">
        <v>9210</v>
      </c>
      <c r="K1382">
        <v>0</v>
      </c>
      <c r="L1382">
        <v>17</v>
      </c>
      <c r="M1382" t="s">
        <v>9227</v>
      </c>
      <c r="N1382">
        <v>24</v>
      </c>
    </row>
    <row r="1383" spans="1:14" x14ac:dyDescent="0.3">
      <c r="A1383">
        <v>721284161</v>
      </c>
      <c r="B1383" t="s">
        <v>1405</v>
      </c>
      <c r="C1383" s="1">
        <v>45115</v>
      </c>
      <c r="D1383" s="2">
        <v>0.98888888888888893</v>
      </c>
      <c r="E1383" t="s">
        <v>42</v>
      </c>
      <c r="F1383">
        <v>28</v>
      </c>
      <c r="G1383" s="6" t="s">
        <v>9221</v>
      </c>
      <c r="H1383" t="s">
        <v>13</v>
      </c>
      <c r="I1383" t="s">
        <v>37</v>
      </c>
      <c r="J1383" t="s">
        <v>9210</v>
      </c>
      <c r="K1383">
        <v>4</v>
      </c>
      <c r="L1383">
        <v>49</v>
      </c>
      <c r="M1383" t="s">
        <v>9226</v>
      </c>
      <c r="N1383">
        <v>8</v>
      </c>
    </row>
    <row r="1384" spans="1:14" x14ac:dyDescent="0.3">
      <c r="A1384">
        <v>759612096</v>
      </c>
      <c r="B1384" t="s">
        <v>1406</v>
      </c>
      <c r="C1384" s="1">
        <v>45255</v>
      </c>
      <c r="D1384" s="2">
        <v>0.44791666666666669</v>
      </c>
      <c r="E1384" t="s">
        <v>42</v>
      </c>
      <c r="F1384">
        <v>43</v>
      </c>
      <c r="G1384" s="6" t="s">
        <v>9224</v>
      </c>
      <c r="H1384" t="s">
        <v>13</v>
      </c>
      <c r="I1384" t="s">
        <v>141</v>
      </c>
      <c r="J1384" t="s">
        <v>9210</v>
      </c>
      <c r="K1384" s="6" t="s">
        <v>9234</v>
      </c>
      <c r="L1384">
        <v>59</v>
      </c>
      <c r="M1384" t="s">
        <v>9226</v>
      </c>
      <c r="N1384">
        <v>25</v>
      </c>
    </row>
    <row r="1385" spans="1:14" x14ac:dyDescent="0.3">
      <c r="A1385">
        <v>369244662</v>
      </c>
      <c r="B1385" t="s">
        <v>1407</v>
      </c>
      <c r="C1385" s="1">
        <v>45433</v>
      </c>
      <c r="D1385" s="2">
        <v>0.30069444444444443</v>
      </c>
      <c r="E1385" t="s">
        <v>42</v>
      </c>
      <c r="F1385">
        <v>16</v>
      </c>
      <c r="G1385" s="6" t="s">
        <v>9221</v>
      </c>
      <c r="H1385" t="s">
        <v>13</v>
      </c>
      <c r="I1385" t="s">
        <v>141</v>
      </c>
      <c r="J1385" t="s">
        <v>9210</v>
      </c>
      <c r="K1385" s="6" t="s">
        <v>9234</v>
      </c>
      <c r="L1385">
        <v>11</v>
      </c>
      <c r="M1385" t="s">
        <v>9227</v>
      </c>
      <c r="N1385">
        <v>21</v>
      </c>
    </row>
    <row r="1386" spans="1:14" x14ac:dyDescent="0.3">
      <c r="A1386">
        <v>625842319</v>
      </c>
      <c r="B1386" t="s">
        <v>1408</v>
      </c>
      <c r="C1386" s="1">
        <v>45551</v>
      </c>
      <c r="D1386" s="2">
        <v>0.7270833333333333</v>
      </c>
      <c r="E1386" t="s">
        <v>42</v>
      </c>
      <c r="F1386">
        <v>77</v>
      </c>
      <c r="G1386" s="6" t="s">
        <v>9223</v>
      </c>
      <c r="H1386" t="s">
        <v>13</v>
      </c>
      <c r="I1386" t="s">
        <v>141</v>
      </c>
      <c r="J1386" t="s">
        <v>9210</v>
      </c>
      <c r="K1386" s="6" t="s">
        <v>9234</v>
      </c>
      <c r="L1386">
        <v>43</v>
      </c>
      <c r="M1386" t="s">
        <v>9226</v>
      </c>
      <c r="N1386">
        <v>16</v>
      </c>
    </row>
    <row r="1387" spans="1:14" x14ac:dyDescent="0.3">
      <c r="A1387">
        <v>291478677</v>
      </c>
      <c r="B1387" t="s">
        <v>1409</v>
      </c>
      <c r="C1387" s="1">
        <v>45272</v>
      </c>
      <c r="D1387" s="2">
        <v>0.36736111111111114</v>
      </c>
      <c r="E1387" t="s">
        <v>42</v>
      </c>
      <c r="F1387">
        <v>12</v>
      </c>
      <c r="G1387" s="6" t="s">
        <v>9222</v>
      </c>
      <c r="H1387" t="s">
        <v>13</v>
      </c>
      <c r="I1387" t="s">
        <v>141</v>
      </c>
      <c r="J1387" t="s">
        <v>9210</v>
      </c>
      <c r="K1387" s="6" t="s">
        <v>9234</v>
      </c>
      <c r="L1387">
        <v>28</v>
      </c>
      <c r="M1387" t="s">
        <v>9227</v>
      </c>
      <c r="N1387">
        <v>12</v>
      </c>
    </row>
    <row r="1388" spans="1:14" x14ac:dyDescent="0.3">
      <c r="A1388">
        <v>202687145</v>
      </c>
      <c r="B1388" t="s">
        <v>1410</v>
      </c>
      <c r="C1388" s="1">
        <v>45200</v>
      </c>
      <c r="D1388" s="2">
        <v>0.67708333333333337</v>
      </c>
      <c r="E1388" t="s">
        <v>42</v>
      </c>
      <c r="F1388">
        <v>38</v>
      </c>
      <c r="G1388" s="6" t="s">
        <v>9224</v>
      </c>
      <c r="H1388" t="s">
        <v>13</v>
      </c>
      <c r="I1388" t="s">
        <v>141</v>
      </c>
      <c r="J1388" t="s">
        <v>9210</v>
      </c>
      <c r="K1388" s="6" t="s">
        <v>9234</v>
      </c>
      <c r="L1388">
        <v>20</v>
      </c>
      <c r="M1388" t="s">
        <v>9227</v>
      </c>
      <c r="N1388">
        <v>1</v>
      </c>
    </row>
    <row r="1389" spans="1:14" x14ac:dyDescent="0.3">
      <c r="A1389">
        <v>786237303</v>
      </c>
      <c r="B1389" t="s">
        <v>1411</v>
      </c>
      <c r="C1389" s="1">
        <v>45560</v>
      </c>
      <c r="D1389" s="2">
        <v>0.41597222222222224</v>
      </c>
      <c r="E1389" t="s">
        <v>42</v>
      </c>
      <c r="F1389">
        <v>17</v>
      </c>
      <c r="G1389" s="6" t="s">
        <v>9221</v>
      </c>
      <c r="H1389" t="s">
        <v>13</v>
      </c>
      <c r="I1389" t="s">
        <v>141</v>
      </c>
      <c r="J1389" t="s">
        <v>9210</v>
      </c>
      <c r="K1389">
        <v>4</v>
      </c>
      <c r="L1389">
        <v>25</v>
      </c>
      <c r="M1389" t="s">
        <v>9227</v>
      </c>
      <c r="N1389">
        <v>25</v>
      </c>
    </row>
    <row r="1390" spans="1:14" x14ac:dyDescent="0.3">
      <c r="A1390">
        <v>729447586</v>
      </c>
      <c r="B1390" t="s">
        <v>1412</v>
      </c>
      <c r="C1390" s="1">
        <v>45304</v>
      </c>
      <c r="D1390" s="2">
        <v>0.95486111111111116</v>
      </c>
      <c r="E1390" t="s">
        <v>42</v>
      </c>
      <c r="F1390">
        <v>32</v>
      </c>
      <c r="G1390" s="6" t="s">
        <v>9224</v>
      </c>
      <c r="H1390" t="s">
        <v>19</v>
      </c>
      <c r="I1390" t="s">
        <v>97</v>
      </c>
      <c r="J1390" t="s">
        <v>9210</v>
      </c>
      <c r="K1390" s="6" t="s">
        <v>9234</v>
      </c>
      <c r="L1390">
        <v>35</v>
      </c>
      <c r="M1390" t="s">
        <v>9226</v>
      </c>
      <c r="N1390">
        <v>13</v>
      </c>
    </row>
    <row r="1391" spans="1:14" x14ac:dyDescent="0.3">
      <c r="A1391">
        <v>142877640</v>
      </c>
      <c r="B1391" t="s">
        <v>1413</v>
      </c>
      <c r="C1391" s="1">
        <v>45549</v>
      </c>
      <c r="D1391" s="2">
        <v>0.20833333333333334</v>
      </c>
      <c r="E1391" t="s">
        <v>42</v>
      </c>
      <c r="F1391">
        <v>41</v>
      </c>
      <c r="G1391" s="6" t="s">
        <v>9224</v>
      </c>
      <c r="H1391" t="s">
        <v>19</v>
      </c>
      <c r="I1391" t="s">
        <v>97</v>
      </c>
      <c r="J1391" t="s">
        <v>9210</v>
      </c>
      <c r="K1391" s="6" t="s">
        <v>9234</v>
      </c>
      <c r="L1391">
        <v>20</v>
      </c>
      <c r="M1391" t="s">
        <v>9227</v>
      </c>
      <c r="N1391">
        <v>14</v>
      </c>
    </row>
    <row r="1392" spans="1:14" x14ac:dyDescent="0.3">
      <c r="A1392">
        <v>210090959</v>
      </c>
      <c r="B1392" t="s">
        <v>1414</v>
      </c>
      <c r="C1392" s="1">
        <v>45357</v>
      </c>
      <c r="D1392" s="2">
        <v>0.67847222222222225</v>
      </c>
      <c r="E1392" t="s">
        <v>42</v>
      </c>
      <c r="F1392">
        <v>60</v>
      </c>
      <c r="G1392" s="6" t="s">
        <v>9218</v>
      </c>
      <c r="H1392" t="s">
        <v>19</v>
      </c>
      <c r="I1392" t="s">
        <v>97</v>
      </c>
      <c r="J1392" t="s">
        <v>9210</v>
      </c>
      <c r="K1392">
        <v>1</v>
      </c>
      <c r="L1392">
        <v>56</v>
      </c>
      <c r="M1392" t="s">
        <v>9226</v>
      </c>
      <c r="N1392">
        <v>6</v>
      </c>
    </row>
    <row r="1393" spans="1:14" x14ac:dyDescent="0.3">
      <c r="A1393">
        <v>770698526</v>
      </c>
      <c r="B1393" t="s">
        <v>1415</v>
      </c>
      <c r="C1393" s="1">
        <v>45327</v>
      </c>
      <c r="D1393" s="2">
        <v>0.43333333333333335</v>
      </c>
      <c r="E1393" t="s">
        <v>42</v>
      </c>
      <c r="F1393">
        <v>9</v>
      </c>
      <c r="G1393" s="6" t="s">
        <v>9222</v>
      </c>
      <c r="H1393" t="s">
        <v>19</v>
      </c>
      <c r="I1393" t="s">
        <v>97</v>
      </c>
      <c r="J1393" t="s">
        <v>9210</v>
      </c>
      <c r="K1393">
        <v>3</v>
      </c>
      <c r="L1393">
        <v>49</v>
      </c>
      <c r="M1393" t="s">
        <v>9226</v>
      </c>
      <c r="N1393">
        <v>5</v>
      </c>
    </row>
    <row r="1394" spans="1:14" x14ac:dyDescent="0.3">
      <c r="A1394">
        <v>444323923</v>
      </c>
      <c r="B1394" t="s">
        <v>1416</v>
      </c>
      <c r="C1394" s="1">
        <v>45444</v>
      </c>
      <c r="D1394" s="2">
        <v>0.26319444444444445</v>
      </c>
      <c r="E1394" t="s">
        <v>42</v>
      </c>
      <c r="F1394">
        <v>36</v>
      </c>
      <c r="G1394" s="6" t="s">
        <v>9224</v>
      </c>
      <c r="H1394" t="s">
        <v>19</v>
      </c>
      <c r="I1394" t="s">
        <v>97</v>
      </c>
      <c r="J1394" t="s">
        <v>9210</v>
      </c>
      <c r="K1394">
        <v>5</v>
      </c>
      <c r="L1394">
        <v>15</v>
      </c>
      <c r="M1394" t="s">
        <v>9227</v>
      </c>
      <c r="N1394">
        <v>1</v>
      </c>
    </row>
    <row r="1395" spans="1:14" x14ac:dyDescent="0.3">
      <c r="A1395">
        <v>477433427</v>
      </c>
      <c r="B1395" t="s">
        <v>1417</v>
      </c>
      <c r="C1395" s="1">
        <v>45542</v>
      </c>
      <c r="D1395" s="2">
        <v>0.66805555555555551</v>
      </c>
      <c r="E1395" t="s">
        <v>42</v>
      </c>
      <c r="F1395">
        <v>58</v>
      </c>
      <c r="G1395" s="6" t="s">
        <v>9220</v>
      </c>
      <c r="H1395" t="s">
        <v>19</v>
      </c>
      <c r="I1395" t="s">
        <v>97</v>
      </c>
      <c r="J1395" t="s">
        <v>9210</v>
      </c>
      <c r="K1395">
        <v>7</v>
      </c>
      <c r="L1395">
        <v>10</v>
      </c>
      <c r="M1395" t="s">
        <v>9227</v>
      </c>
      <c r="N1395">
        <v>7</v>
      </c>
    </row>
    <row r="1396" spans="1:14" x14ac:dyDescent="0.3">
      <c r="A1396">
        <v>193399512</v>
      </c>
      <c r="B1396" t="s">
        <v>1418</v>
      </c>
      <c r="C1396" s="1">
        <v>45152</v>
      </c>
      <c r="D1396" s="2">
        <v>0.24027777777777778</v>
      </c>
      <c r="E1396" t="s">
        <v>42</v>
      </c>
      <c r="F1396">
        <v>66</v>
      </c>
      <c r="G1396" s="6" t="s">
        <v>9218</v>
      </c>
      <c r="H1396" t="s">
        <v>19</v>
      </c>
      <c r="I1396" t="s">
        <v>26</v>
      </c>
      <c r="J1396" t="s">
        <v>9210</v>
      </c>
      <c r="K1396" s="6" t="s">
        <v>9234</v>
      </c>
      <c r="L1396">
        <v>49</v>
      </c>
      <c r="M1396" t="s">
        <v>9226</v>
      </c>
      <c r="N1396">
        <v>14</v>
      </c>
    </row>
    <row r="1397" spans="1:14" x14ac:dyDescent="0.3">
      <c r="A1397">
        <v>791289797</v>
      </c>
      <c r="B1397" t="s">
        <v>1419</v>
      </c>
      <c r="C1397" s="1">
        <v>45445</v>
      </c>
      <c r="D1397" s="2">
        <v>0.33263888888888887</v>
      </c>
      <c r="E1397" t="s">
        <v>42</v>
      </c>
      <c r="F1397">
        <v>28</v>
      </c>
      <c r="G1397" s="6" t="s">
        <v>9221</v>
      </c>
      <c r="H1397" t="s">
        <v>19</v>
      </c>
      <c r="I1397" t="s">
        <v>26</v>
      </c>
      <c r="J1397" t="s">
        <v>9210</v>
      </c>
      <c r="K1397" s="6" t="s">
        <v>9234</v>
      </c>
      <c r="L1397">
        <v>50</v>
      </c>
      <c r="M1397" t="s">
        <v>9226</v>
      </c>
      <c r="N1397">
        <v>2</v>
      </c>
    </row>
    <row r="1398" spans="1:14" x14ac:dyDescent="0.3">
      <c r="A1398">
        <v>772473814</v>
      </c>
      <c r="B1398" t="s">
        <v>1420</v>
      </c>
      <c r="C1398" s="1">
        <v>45270</v>
      </c>
      <c r="D1398" s="2">
        <v>0.89652777777777781</v>
      </c>
      <c r="E1398" t="s">
        <v>42</v>
      </c>
      <c r="F1398">
        <v>69</v>
      </c>
      <c r="G1398" s="6" t="s">
        <v>9218</v>
      </c>
      <c r="H1398" t="s">
        <v>19</v>
      </c>
      <c r="I1398" t="s">
        <v>26</v>
      </c>
      <c r="J1398" t="s">
        <v>9210</v>
      </c>
      <c r="K1398" s="6" t="s">
        <v>9234</v>
      </c>
      <c r="L1398">
        <v>55</v>
      </c>
      <c r="M1398" t="s">
        <v>9226</v>
      </c>
      <c r="N1398">
        <v>10</v>
      </c>
    </row>
    <row r="1399" spans="1:14" x14ac:dyDescent="0.3">
      <c r="A1399">
        <v>389146190</v>
      </c>
      <c r="B1399" t="s">
        <v>1421</v>
      </c>
      <c r="C1399" s="1">
        <v>45017</v>
      </c>
      <c r="D1399" s="2">
        <v>0.63194444444444442</v>
      </c>
      <c r="E1399" t="s">
        <v>42</v>
      </c>
      <c r="F1399">
        <v>20</v>
      </c>
      <c r="G1399" s="6" t="s">
        <v>9221</v>
      </c>
      <c r="H1399" t="s">
        <v>19</v>
      </c>
      <c r="I1399" t="s">
        <v>14</v>
      </c>
      <c r="J1399" t="s">
        <v>9210</v>
      </c>
      <c r="K1399" s="6" t="s">
        <v>9234</v>
      </c>
      <c r="L1399">
        <v>30</v>
      </c>
      <c r="M1399" t="s">
        <v>9226</v>
      </c>
      <c r="N1399">
        <v>1</v>
      </c>
    </row>
    <row r="1400" spans="1:14" x14ac:dyDescent="0.3">
      <c r="A1400">
        <v>100668222</v>
      </c>
      <c r="B1400" t="s">
        <v>1422</v>
      </c>
      <c r="C1400" s="1">
        <v>45283</v>
      </c>
      <c r="D1400" s="2">
        <v>0.50486111111111109</v>
      </c>
      <c r="E1400" t="s">
        <v>42</v>
      </c>
      <c r="F1400">
        <v>65</v>
      </c>
      <c r="G1400" s="6" t="s">
        <v>9218</v>
      </c>
      <c r="H1400" t="s">
        <v>19</v>
      </c>
      <c r="I1400" t="s">
        <v>14</v>
      </c>
      <c r="J1400" t="s">
        <v>9210</v>
      </c>
      <c r="K1400" s="6" t="s">
        <v>9234</v>
      </c>
      <c r="L1400">
        <v>17</v>
      </c>
      <c r="M1400" t="s">
        <v>9227</v>
      </c>
      <c r="N1400">
        <v>23</v>
      </c>
    </row>
    <row r="1401" spans="1:14" x14ac:dyDescent="0.3">
      <c r="A1401">
        <v>401044348</v>
      </c>
      <c r="B1401" t="s">
        <v>1423</v>
      </c>
      <c r="C1401" s="1">
        <v>45437</v>
      </c>
      <c r="D1401" s="2">
        <v>0.60972222222222228</v>
      </c>
      <c r="E1401" t="s">
        <v>42</v>
      </c>
      <c r="F1401">
        <v>21</v>
      </c>
      <c r="G1401" s="6" t="s">
        <v>9221</v>
      </c>
      <c r="H1401" t="s">
        <v>19</v>
      </c>
      <c r="I1401" t="s">
        <v>14</v>
      </c>
      <c r="J1401" t="s">
        <v>9210</v>
      </c>
      <c r="K1401" s="6" t="s">
        <v>9234</v>
      </c>
      <c r="L1401">
        <v>33</v>
      </c>
      <c r="M1401" t="s">
        <v>9226</v>
      </c>
      <c r="N1401">
        <v>25</v>
      </c>
    </row>
    <row r="1402" spans="1:14" x14ac:dyDescent="0.3">
      <c r="A1402">
        <v>178356443</v>
      </c>
      <c r="B1402" t="s">
        <v>1424</v>
      </c>
      <c r="C1402" s="1">
        <v>45295</v>
      </c>
      <c r="D1402" s="2">
        <v>4.1666666666666664E-2</v>
      </c>
      <c r="E1402" t="s">
        <v>42</v>
      </c>
      <c r="F1402">
        <v>67</v>
      </c>
      <c r="G1402" s="6" t="s">
        <v>9218</v>
      </c>
      <c r="H1402" t="s">
        <v>19</v>
      </c>
      <c r="I1402" t="s">
        <v>14</v>
      </c>
      <c r="J1402" t="s">
        <v>9210</v>
      </c>
      <c r="K1402" s="6" t="s">
        <v>9234</v>
      </c>
      <c r="L1402">
        <v>40</v>
      </c>
      <c r="M1402" t="s">
        <v>9226</v>
      </c>
      <c r="N1402">
        <v>4</v>
      </c>
    </row>
    <row r="1403" spans="1:14" x14ac:dyDescent="0.3">
      <c r="A1403">
        <v>556758409</v>
      </c>
      <c r="B1403" t="s">
        <v>1425</v>
      </c>
      <c r="C1403" s="1">
        <v>45090</v>
      </c>
      <c r="D1403" s="2">
        <v>0.83819444444444446</v>
      </c>
      <c r="E1403" t="s">
        <v>42</v>
      </c>
      <c r="F1403">
        <v>10</v>
      </c>
      <c r="G1403" s="6" t="s">
        <v>9222</v>
      </c>
      <c r="H1403" t="s">
        <v>19</v>
      </c>
      <c r="I1403" t="s">
        <v>14</v>
      </c>
      <c r="J1403" t="s">
        <v>9210</v>
      </c>
      <c r="K1403" s="6" t="s">
        <v>9234</v>
      </c>
      <c r="L1403">
        <v>56</v>
      </c>
      <c r="M1403" t="s">
        <v>9226</v>
      </c>
      <c r="N1403">
        <v>13</v>
      </c>
    </row>
    <row r="1404" spans="1:14" x14ac:dyDescent="0.3">
      <c r="A1404">
        <v>349409306</v>
      </c>
      <c r="B1404" t="s">
        <v>1426</v>
      </c>
      <c r="C1404" s="1">
        <v>45234</v>
      </c>
      <c r="D1404" s="2">
        <v>0.20555555555555555</v>
      </c>
      <c r="E1404" t="s">
        <v>42</v>
      </c>
      <c r="F1404">
        <v>30</v>
      </c>
      <c r="G1404" s="6" t="s">
        <v>9224</v>
      </c>
      <c r="H1404" t="s">
        <v>19</v>
      </c>
      <c r="I1404" t="s">
        <v>14</v>
      </c>
      <c r="J1404" t="s">
        <v>9210</v>
      </c>
      <c r="K1404" s="6" t="s">
        <v>9234</v>
      </c>
      <c r="L1404">
        <v>20</v>
      </c>
      <c r="M1404" t="s">
        <v>9227</v>
      </c>
      <c r="N1404">
        <v>4</v>
      </c>
    </row>
    <row r="1405" spans="1:14" x14ac:dyDescent="0.3">
      <c r="A1405">
        <v>509622204</v>
      </c>
      <c r="B1405" t="s">
        <v>1427</v>
      </c>
      <c r="C1405" s="1">
        <v>45283</v>
      </c>
      <c r="D1405" s="2">
        <v>0.69652777777777775</v>
      </c>
      <c r="E1405" t="s">
        <v>42</v>
      </c>
      <c r="F1405">
        <v>40</v>
      </c>
      <c r="G1405" s="6" t="s">
        <v>9224</v>
      </c>
      <c r="H1405" t="s">
        <v>19</v>
      </c>
      <c r="I1405" t="s">
        <v>14</v>
      </c>
      <c r="J1405" t="s">
        <v>9210</v>
      </c>
      <c r="K1405" s="6" t="s">
        <v>9234</v>
      </c>
      <c r="L1405">
        <v>57</v>
      </c>
      <c r="M1405" t="s">
        <v>9226</v>
      </c>
      <c r="N1405">
        <v>23</v>
      </c>
    </row>
    <row r="1406" spans="1:14" x14ac:dyDescent="0.3">
      <c r="A1406">
        <v>665509637</v>
      </c>
      <c r="B1406" t="s">
        <v>1428</v>
      </c>
      <c r="C1406" s="1">
        <v>45541</v>
      </c>
      <c r="D1406" s="2">
        <v>0.52847222222222223</v>
      </c>
      <c r="E1406" t="s">
        <v>42</v>
      </c>
      <c r="F1406">
        <v>27</v>
      </c>
      <c r="G1406" s="6" t="s">
        <v>9221</v>
      </c>
      <c r="H1406" t="s">
        <v>19</v>
      </c>
      <c r="I1406" t="s">
        <v>14</v>
      </c>
      <c r="J1406" t="s">
        <v>9210</v>
      </c>
      <c r="K1406" s="6" t="s">
        <v>9234</v>
      </c>
      <c r="L1406">
        <v>10</v>
      </c>
      <c r="M1406" t="s">
        <v>9227</v>
      </c>
      <c r="N1406">
        <v>6</v>
      </c>
    </row>
    <row r="1407" spans="1:14" x14ac:dyDescent="0.3">
      <c r="A1407">
        <v>505855884</v>
      </c>
      <c r="B1407" t="s">
        <v>1429</v>
      </c>
      <c r="C1407" s="1">
        <v>45411</v>
      </c>
      <c r="D1407" s="2">
        <v>0.34722222222222221</v>
      </c>
      <c r="E1407" t="s">
        <v>42</v>
      </c>
      <c r="F1407">
        <v>45</v>
      </c>
      <c r="G1407" s="6" t="s">
        <v>9220</v>
      </c>
      <c r="H1407" t="s">
        <v>19</v>
      </c>
      <c r="I1407" t="s">
        <v>14</v>
      </c>
      <c r="J1407" t="s">
        <v>9210</v>
      </c>
      <c r="K1407" s="6" t="s">
        <v>9234</v>
      </c>
      <c r="L1407">
        <v>14</v>
      </c>
      <c r="M1407" t="s">
        <v>9227</v>
      </c>
      <c r="N1407">
        <v>29</v>
      </c>
    </row>
    <row r="1408" spans="1:14" x14ac:dyDescent="0.3">
      <c r="A1408">
        <v>254677783</v>
      </c>
      <c r="B1408" t="s">
        <v>1430</v>
      </c>
      <c r="C1408" s="1">
        <v>45021</v>
      </c>
      <c r="D1408" s="2">
        <v>0.7631944444444444</v>
      </c>
      <c r="E1408" t="s">
        <v>42</v>
      </c>
      <c r="F1408">
        <v>76</v>
      </c>
      <c r="G1408" s="6" t="s">
        <v>9223</v>
      </c>
      <c r="H1408" t="s">
        <v>19</v>
      </c>
      <c r="I1408" t="s">
        <v>14</v>
      </c>
      <c r="J1408" t="s">
        <v>9210</v>
      </c>
      <c r="K1408" s="6" t="s">
        <v>9234</v>
      </c>
      <c r="L1408">
        <v>54</v>
      </c>
      <c r="M1408" t="s">
        <v>9226</v>
      </c>
      <c r="N1408">
        <v>5</v>
      </c>
    </row>
    <row r="1409" spans="1:14" x14ac:dyDescent="0.3">
      <c r="A1409">
        <v>385363839</v>
      </c>
      <c r="B1409" t="s">
        <v>1431</v>
      </c>
      <c r="C1409" s="1">
        <v>45084</v>
      </c>
      <c r="D1409" s="2">
        <v>0.17916666666666667</v>
      </c>
      <c r="E1409" t="s">
        <v>42</v>
      </c>
      <c r="F1409">
        <v>40</v>
      </c>
      <c r="G1409" s="6" t="s">
        <v>9224</v>
      </c>
      <c r="H1409" t="s">
        <v>19</v>
      </c>
      <c r="I1409" t="s">
        <v>14</v>
      </c>
      <c r="J1409" t="s">
        <v>9210</v>
      </c>
      <c r="K1409" s="6" t="s">
        <v>9234</v>
      </c>
      <c r="L1409">
        <v>33</v>
      </c>
      <c r="M1409" t="s">
        <v>9226</v>
      </c>
      <c r="N1409">
        <v>7</v>
      </c>
    </row>
    <row r="1410" spans="1:14" x14ac:dyDescent="0.3">
      <c r="A1410">
        <v>407668499</v>
      </c>
      <c r="B1410" t="s">
        <v>1432</v>
      </c>
      <c r="C1410" s="1">
        <v>45439</v>
      </c>
      <c r="D1410" s="2">
        <v>0.47708333333333336</v>
      </c>
      <c r="E1410" t="s">
        <v>42</v>
      </c>
      <c r="F1410">
        <v>11</v>
      </c>
      <c r="G1410" s="6" t="s">
        <v>9222</v>
      </c>
      <c r="H1410" t="s">
        <v>19</v>
      </c>
      <c r="I1410" t="s">
        <v>14</v>
      </c>
      <c r="J1410" t="s">
        <v>9210</v>
      </c>
      <c r="K1410" s="6" t="s">
        <v>9234</v>
      </c>
      <c r="L1410">
        <v>36</v>
      </c>
      <c r="M1410" t="s">
        <v>9226</v>
      </c>
      <c r="N1410">
        <v>27</v>
      </c>
    </row>
    <row r="1411" spans="1:14" x14ac:dyDescent="0.3">
      <c r="A1411">
        <v>443921671</v>
      </c>
      <c r="B1411" t="s">
        <v>1433</v>
      </c>
      <c r="C1411" s="1">
        <v>45456</v>
      </c>
      <c r="D1411" s="2">
        <v>0.13333333333333333</v>
      </c>
      <c r="E1411" t="s">
        <v>42</v>
      </c>
      <c r="F1411">
        <v>72</v>
      </c>
      <c r="G1411" s="6" t="s">
        <v>9223</v>
      </c>
      <c r="H1411" t="s">
        <v>19</v>
      </c>
      <c r="I1411" t="s">
        <v>14</v>
      </c>
      <c r="J1411" t="s">
        <v>9210</v>
      </c>
      <c r="K1411" s="6" t="s">
        <v>9234</v>
      </c>
      <c r="L1411">
        <v>43</v>
      </c>
      <c r="M1411" t="s">
        <v>9226</v>
      </c>
      <c r="N1411">
        <v>13</v>
      </c>
    </row>
    <row r="1412" spans="1:14" x14ac:dyDescent="0.3">
      <c r="A1412">
        <v>556287915</v>
      </c>
      <c r="B1412" t="s">
        <v>1434</v>
      </c>
      <c r="C1412" s="1">
        <v>45080</v>
      </c>
      <c r="D1412" s="2">
        <v>0.5229166666666667</v>
      </c>
      <c r="E1412" t="s">
        <v>42</v>
      </c>
      <c r="F1412">
        <v>78</v>
      </c>
      <c r="G1412" s="6" t="s">
        <v>9223</v>
      </c>
      <c r="H1412" t="s">
        <v>19</v>
      </c>
      <c r="I1412" t="s">
        <v>14</v>
      </c>
      <c r="J1412" t="s">
        <v>9210</v>
      </c>
      <c r="K1412" s="6" t="s">
        <v>9234</v>
      </c>
      <c r="L1412">
        <v>21</v>
      </c>
      <c r="M1412" t="s">
        <v>9227</v>
      </c>
      <c r="N1412">
        <v>3</v>
      </c>
    </row>
    <row r="1413" spans="1:14" x14ac:dyDescent="0.3">
      <c r="A1413">
        <v>858840931</v>
      </c>
      <c r="B1413" t="s">
        <v>1435</v>
      </c>
      <c r="C1413" s="1">
        <v>45035</v>
      </c>
      <c r="D1413" s="2">
        <v>0.50138888888888888</v>
      </c>
      <c r="E1413" t="s">
        <v>42</v>
      </c>
      <c r="F1413">
        <v>61</v>
      </c>
      <c r="G1413" s="6" t="s">
        <v>9218</v>
      </c>
      <c r="H1413" t="s">
        <v>19</v>
      </c>
      <c r="I1413" t="s">
        <v>14</v>
      </c>
      <c r="J1413" t="s">
        <v>9210</v>
      </c>
      <c r="K1413" s="6" t="s">
        <v>9234</v>
      </c>
      <c r="L1413">
        <v>59</v>
      </c>
      <c r="M1413" t="s">
        <v>9226</v>
      </c>
      <c r="N1413">
        <v>19</v>
      </c>
    </row>
    <row r="1414" spans="1:14" x14ac:dyDescent="0.3">
      <c r="A1414">
        <v>400432749</v>
      </c>
      <c r="B1414" t="s">
        <v>1436</v>
      </c>
      <c r="C1414" s="1">
        <v>45060</v>
      </c>
      <c r="D1414" s="2">
        <v>0.66736111111111107</v>
      </c>
      <c r="E1414" t="s">
        <v>42</v>
      </c>
      <c r="F1414">
        <v>34</v>
      </c>
      <c r="G1414" s="6" t="s">
        <v>9224</v>
      </c>
      <c r="H1414" t="s">
        <v>19</v>
      </c>
      <c r="I1414" t="s">
        <v>14</v>
      </c>
      <c r="J1414" t="s">
        <v>9210</v>
      </c>
      <c r="K1414">
        <v>0</v>
      </c>
      <c r="L1414">
        <v>50</v>
      </c>
      <c r="M1414" t="s">
        <v>9226</v>
      </c>
      <c r="N1414">
        <v>14</v>
      </c>
    </row>
    <row r="1415" spans="1:14" x14ac:dyDescent="0.3">
      <c r="A1415">
        <v>863959525</v>
      </c>
      <c r="B1415" t="s">
        <v>1437</v>
      </c>
      <c r="C1415" s="1">
        <v>45565</v>
      </c>
      <c r="D1415" s="2">
        <v>0.43055555555555558</v>
      </c>
      <c r="E1415" t="s">
        <v>42</v>
      </c>
      <c r="F1415">
        <v>38</v>
      </c>
      <c r="G1415" s="6" t="s">
        <v>9224</v>
      </c>
      <c r="H1415" t="s">
        <v>19</v>
      </c>
      <c r="I1415" t="s">
        <v>14</v>
      </c>
      <c r="J1415" t="s">
        <v>9210</v>
      </c>
      <c r="K1415">
        <v>2</v>
      </c>
      <c r="L1415">
        <v>55</v>
      </c>
      <c r="M1415" t="s">
        <v>9226</v>
      </c>
      <c r="N1415">
        <v>30</v>
      </c>
    </row>
    <row r="1416" spans="1:14" x14ac:dyDescent="0.3">
      <c r="A1416">
        <v>749049739</v>
      </c>
      <c r="B1416" t="s">
        <v>1438</v>
      </c>
      <c r="C1416" s="1">
        <v>45265</v>
      </c>
      <c r="D1416" s="2">
        <v>0.3527777777777778</v>
      </c>
      <c r="E1416" t="s">
        <v>42</v>
      </c>
      <c r="F1416">
        <v>61</v>
      </c>
      <c r="G1416" s="6" t="s">
        <v>9218</v>
      </c>
      <c r="H1416" t="s">
        <v>19</v>
      </c>
      <c r="I1416" t="s">
        <v>14</v>
      </c>
      <c r="J1416" t="s">
        <v>9210</v>
      </c>
      <c r="K1416">
        <v>5</v>
      </c>
      <c r="L1416">
        <v>22</v>
      </c>
      <c r="M1416" t="s">
        <v>9227</v>
      </c>
      <c r="N1416">
        <v>5</v>
      </c>
    </row>
    <row r="1417" spans="1:14" x14ac:dyDescent="0.3">
      <c r="A1417">
        <v>820217142</v>
      </c>
      <c r="B1417" t="s">
        <v>1439</v>
      </c>
      <c r="C1417" s="1">
        <v>45132</v>
      </c>
      <c r="D1417" s="2">
        <v>5.0694444444444445E-2</v>
      </c>
      <c r="E1417" t="s">
        <v>42</v>
      </c>
      <c r="F1417">
        <v>59</v>
      </c>
      <c r="G1417" s="6" t="s">
        <v>9220</v>
      </c>
      <c r="H1417" t="s">
        <v>19</v>
      </c>
      <c r="I1417" t="s">
        <v>14</v>
      </c>
      <c r="J1417" t="s">
        <v>9210</v>
      </c>
      <c r="K1417">
        <v>5</v>
      </c>
      <c r="L1417">
        <v>15</v>
      </c>
      <c r="M1417" t="s">
        <v>9227</v>
      </c>
      <c r="N1417">
        <v>25</v>
      </c>
    </row>
    <row r="1418" spans="1:14" x14ac:dyDescent="0.3">
      <c r="A1418">
        <v>615808527</v>
      </c>
      <c r="B1418" t="s">
        <v>1440</v>
      </c>
      <c r="C1418" s="1">
        <v>45138</v>
      </c>
      <c r="D1418" s="2">
        <v>0.55347222222222225</v>
      </c>
      <c r="E1418" t="s">
        <v>42</v>
      </c>
      <c r="F1418">
        <v>36</v>
      </c>
      <c r="G1418" s="6" t="s">
        <v>9224</v>
      </c>
      <c r="H1418" t="s">
        <v>19</v>
      </c>
      <c r="I1418" t="s">
        <v>14</v>
      </c>
      <c r="J1418" t="s">
        <v>9210</v>
      </c>
      <c r="K1418">
        <v>8</v>
      </c>
      <c r="L1418">
        <v>20</v>
      </c>
      <c r="M1418" t="s">
        <v>9227</v>
      </c>
      <c r="N1418">
        <v>31</v>
      </c>
    </row>
    <row r="1419" spans="1:14" x14ac:dyDescent="0.3">
      <c r="A1419">
        <v>535818385</v>
      </c>
      <c r="B1419" t="s">
        <v>1441</v>
      </c>
      <c r="C1419" s="1">
        <v>45230</v>
      </c>
      <c r="D1419" s="2">
        <v>0.3263888888888889</v>
      </c>
      <c r="E1419" t="s">
        <v>42</v>
      </c>
      <c r="F1419">
        <v>54</v>
      </c>
      <c r="G1419" s="6" t="s">
        <v>9220</v>
      </c>
      <c r="H1419" t="s">
        <v>19</v>
      </c>
      <c r="I1419" t="s">
        <v>14</v>
      </c>
      <c r="J1419" t="s">
        <v>9210</v>
      </c>
      <c r="K1419">
        <v>9</v>
      </c>
      <c r="L1419">
        <v>31</v>
      </c>
      <c r="M1419" t="s">
        <v>9226</v>
      </c>
      <c r="N1419">
        <v>31</v>
      </c>
    </row>
    <row r="1420" spans="1:14" x14ac:dyDescent="0.3">
      <c r="A1420">
        <v>620602232</v>
      </c>
      <c r="B1420" t="s">
        <v>1442</v>
      </c>
      <c r="C1420" s="1">
        <v>45469</v>
      </c>
      <c r="D1420" s="2">
        <v>0.33819444444444446</v>
      </c>
      <c r="E1420" t="s">
        <v>42</v>
      </c>
      <c r="F1420">
        <v>47</v>
      </c>
      <c r="G1420" s="6" t="s">
        <v>9220</v>
      </c>
      <c r="H1420" t="s">
        <v>19</v>
      </c>
      <c r="I1420" t="s">
        <v>14</v>
      </c>
      <c r="J1420" t="s">
        <v>9210</v>
      </c>
      <c r="K1420">
        <v>10</v>
      </c>
      <c r="L1420">
        <v>38</v>
      </c>
      <c r="M1420" t="s">
        <v>9226</v>
      </c>
      <c r="N1420">
        <v>26</v>
      </c>
    </row>
    <row r="1421" spans="1:14" x14ac:dyDescent="0.3">
      <c r="A1421">
        <v>662753787</v>
      </c>
      <c r="B1421" t="s">
        <v>1443</v>
      </c>
      <c r="C1421" s="1">
        <v>45057</v>
      </c>
      <c r="D1421" s="2">
        <v>0.15625</v>
      </c>
      <c r="E1421" t="s">
        <v>42</v>
      </c>
      <c r="F1421">
        <v>33</v>
      </c>
      <c r="G1421" s="6" t="s">
        <v>9224</v>
      </c>
      <c r="H1421" t="s">
        <v>19</v>
      </c>
      <c r="I1421" t="s">
        <v>14</v>
      </c>
      <c r="J1421" t="s">
        <v>9210</v>
      </c>
      <c r="K1421">
        <v>10</v>
      </c>
      <c r="L1421">
        <v>37</v>
      </c>
      <c r="M1421" t="s">
        <v>9226</v>
      </c>
      <c r="N1421">
        <v>11</v>
      </c>
    </row>
    <row r="1422" spans="1:14" x14ac:dyDescent="0.3">
      <c r="A1422">
        <v>358640690</v>
      </c>
      <c r="B1422" t="s">
        <v>1444</v>
      </c>
      <c r="C1422" s="1">
        <v>45498</v>
      </c>
      <c r="D1422" s="2">
        <v>0.72986111111111107</v>
      </c>
      <c r="E1422" t="s">
        <v>42</v>
      </c>
      <c r="F1422">
        <v>61</v>
      </c>
      <c r="G1422" s="6" t="s">
        <v>9218</v>
      </c>
      <c r="H1422" t="s">
        <v>19</v>
      </c>
      <c r="I1422" t="s">
        <v>51</v>
      </c>
      <c r="J1422" t="s">
        <v>9210</v>
      </c>
      <c r="K1422" s="6" t="s">
        <v>9234</v>
      </c>
      <c r="L1422">
        <v>41</v>
      </c>
      <c r="M1422" t="s">
        <v>9226</v>
      </c>
      <c r="N1422">
        <v>25</v>
      </c>
    </row>
    <row r="1423" spans="1:14" x14ac:dyDescent="0.3">
      <c r="A1423">
        <v>686069347</v>
      </c>
      <c r="B1423" t="s">
        <v>1445</v>
      </c>
      <c r="C1423" s="1">
        <v>45229</v>
      </c>
      <c r="D1423" s="2">
        <v>0.22083333333333333</v>
      </c>
      <c r="E1423" t="s">
        <v>42</v>
      </c>
      <c r="F1423">
        <v>36</v>
      </c>
      <c r="G1423" s="6" t="s">
        <v>9224</v>
      </c>
      <c r="H1423" t="s">
        <v>19</v>
      </c>
      <c r="I1423" t="s">
        <v>51</v>
      </c>
      <c r="J1423" t="s">
        <v>9210</v>
      </c>
      <c r="K1423" s="6" t="s">
        <v>9234</v>
      </c>
      <c r="L1423">
        <v>22</v>
      </c>
      <c r="M1423" t="s">
        <v>9227</v>
      </c>
      <c r="N1423">
        <v>30</v>
      </c>
    </row>
    <row r="1424" spans="1:14" x14ac:dyDescent="0.3">
      <c r="A1424">
        <v>138110080</v>
      </c>
      <c r="B1424" t="s">
        <v>1446</v>
      </c>
      <c r="C1424" s="1">
        <v>45384</v>
      </c>
      <c r="D1424" s="2">
        <v>1.4583333333333334E-2</v>
      </c>
      <c r="E1424" t="s">
        <v>42</v>
      </c>
      <c r="F1424">
        <v>78</v>
      </c>
      <c r="G1424" s="6" t="s">
        <v>9223</v>
      </c>
      <c r="H1424" t="s">
        <v>19</v>
      </c>
      <c r="I1424" t="s">
        <v>51</v>
      </c>
      <c r="J1424" t="s">
        <v>9210</v>
      </c>
      <c r="K1424" s="6" t="s">
        <v>9234</v>
      </c>
      <c r="L1424">
        <v>23</v>
      </c>
      <c r="M1424" t="s">
        <v>9227</v>
      </c>
      <c r="N1424">
        <v>2</v>
      </c>
    </row>
    <row r="1425" spans="1:14" x14ac:dyDescent="0.3">
      <c r="A1425">
        <v>679347055</v>
      </c>
      <c r="B1425" t="s">
        <v>1447</v>
      </c>
      <c r="C1425" s="1">
        <v>45100</v>
      </c>
      <c r="D1425" s="2">
        <v>0.18055555555555555</v>
      </c>
      <c r="E1425" t="s">
        <v>42</v>
      </c>
      <c r="F1425">
        <v>62</v>
      </c>
      <c r="G1425" s="6" t="s">
        <v>9218</v>
      </c>
      <c r="H1425" t="s">
        <v>19</v>
      </c>
      <c r="I1425" t="s">
        <v>51</v>
      </c>
      <c r="J1425" t="s">
        <v>9210</v>
      </c>
      <c r="K1425" s="6" t="s">
        <v>9234</v>
      </c>
      <c r="L1425">
        <v>57</v>
      </c>
      <c r="M1425" t="s">
        <v>9226</v>
      </c>
      <c r="N1425">
        <v>23</v>
      </c>
    </row>
    <row r="1426" spans="1:14" x14ac:dyDescent="0.3">
      <c r="A1426">
        <v>406302620</v>
      </c>
      <c r="B1426" t="s">
        <v>1448</v>
      </c>
      <c r="C1426" s="1">
        <v>45497</v>
      </c>
      <c r="D1426" s="2">
        <v>0.80555555555555558</v>
      </c>
      <c r="E1426" t="s">
        <v>42</v>
      </c>
      <c r="F1426">
        <v>77</v>
      </c>
      <c r="G1426" s="6" t="s">
        <v>9223</v>
      </c>
      <c r="H1426" t="s">
        <v>19</v>
      </c>
      <c r="I1426" t="s">
        <v>51</v>
      </c>
      <c r="J1426" t="s">
        <v>9210</v>
      </c>
      <c r="K1426" s="6" t="s">
        <v>9234</v>
      </c>
      <c r="L1426">
        <v>52</v>
      </c>
      <c r="M1426" t="s">
        <v>9226</v>
      </c>
      <c r="N1426">
        <v>24</v>
      </c>
    </row>
    <row r="1427" spans="1:14" x14ac:dyDescent="0.3">
      <c r="A1427">
        <v>814818129</v>
      </c>
      <c r="B1427" t="s">
        <v>1449</v>
      </c>
      <c r="C1427" s="1">
        <v>45161</v>
      </c>
      <c r="D1427" s="2">
        <v>0.22430555555555556</v>
      </c>
      <c r="E1427" t="s">
        <v>42</v>
      </c>
      <c r="F1427">
        <v>6</v>
      </c>
      <c r="G1427" s="6" t="s">
        <v>9222</v>
      </c>
      <c r="H1427" t="s">
        <v>19</v>
      </c>
      <c r="I1427" t="s">
        <v>51</v>
      </c>
      <c r="J1427" t="s">
        <v>9210</v>
      </c>
      <c r="K1427" s="6" t="s">
        <v>9234</v>
      </c>
      <c r="L1427">
        <v>49</v>
      </c>
      <c r="M1427" t="s">
        <v>9226</v>
      </c>
      <c r="N1427">
        <v>23</v>
      </c>
    </row>
    <row r="1428" spans="1:14" x14ac:dyDescent="0.3">
      <c r="A1428">
        <v>838271967</v>
      </c>
      <c r="B1428" t="s">
        <v>1450</v>
      </c>
      <c r="C1428" s="1">
        <v>45201</v>
      </c>
      <c r="D1428" s="2">
        <v>0.60763888888888884</v>
      </c>
      <c r="E1428" t="s">
        <v>42</v>
      </c>
      <c r="F1428">
        <v>66</v>
      </c>
      <c r="G1428" s="6" t="s">
        <v>9218</v>
      </c>
      <c r="H1428" t="s">
        <v>19</v>
      </c>
      <c r="I1428" t="s">
        <v>51</v>
      </c>
      <c r="J1428" t="s">
        <v>9210</v>
      </c>
      <c r="K1428">
        <v>6</v>
      </c>
      <c r="L1428">
        <v>45</v>
      </c>
      <c r="M1428" t="s">
        <v>9226</v>
      </c>
      <c r="N1428">
        <v>2</v>
      </c>
    </row>
    <row r="1429" spans="1:14" x14ac:dyDescent="0.3">
      <c r="A1429">
        <v>824907037</v>
      </c>
      <c r="B1429" t="s">
        <v>1451</v>
      </c>
      <c r="C1429" s="1">
        <v>45117</v>
      </c>
      <c r="D1429" s="2">
        <v>0.27152777777777776</v>
      </c>
      <c r="E1429" t="s">
        <v>42</v>
      </c>
      <c r="F1429">
        <v>25</v>
      </c>
      <c r="G1429" s="6" t="s">
        <v>9221</v>
      </c>
      <c r="H1429" t="s">
        <v>19</v>
      </c>
      <c r="I1429" t="s">
        <v>51</v>
      </c>
      <c r="J1429" t="s">
        <v>9210</v>
      </c>
      <c r="K1429">
        <v>8</v>
      </c>
      <c r="L1429">
        <v>26</v>
      </c>
      <c r="M1429" t="s">
        <v>9227</v>
      </c>
      <c r="N1429">
        <v>10</v>
      </c>
    </row>
    <row r="1430" spans="1:14" x14ac:dyDescent="0.3">
      <c r="A1430">
        <v>134426830</v>
      </c>
      <c r="B1430" t="s">
        <v>1452</v>
      </c>
      <c r="C1430" s="1">
        <v>45354</v>
      </c>
      <c r="D1430" s="2">
        <v>0.1701388888888889</v>
      </c>
      <c r="E1430" t="s">
        <v>42</v>
      </c>
      <c r="F1430">
        <v>16</v>
      </c>
      <c r="G1430" s="6" t="s">
        <v>9221</v>
      </c>
      <c r="H1430" t="s">
        <v>19</v>
      </c>
      <c r="I1430" t="s">
        <v>9</v>
      </c>
      <c r="J1430" t="s">
        <v>9210</v>
      </c>
      <c r="K1430" s="6" t="s">
        <v>9234</v>
      </c>
      <c r="L1430">
        <v>13</v>
      </c>
      <c r="M1430" t="s">
        <v>9227</v>
      </c>
      <c r="N1430">
        <v>3</v>
      </c>
    </row>
    <row r="1431" spans="1:14" x14ac:dyDescent="0.3">
      <c r="A1431">
        <v>559439962</v>
      </c>
      <c r="B1431" t="s">
        <v>1453</v>
      </c>
      <c r="C1431" s="1">
        <v>45047</v>
      </c>
      <c r="D1431" s="2">
        <v>0.2673611111111111</v>
      </c>
      <c r="E1431" t="s">
        <v>42</v>
      </c>
      <c r="F1431">
        <v>36</v>
      </c>
      <c r="G1431" s="6" t="s">
        <v>9224</v>
      </c>
      <c r="H1431" t="s">
        <v>19</v>
      </c>
      <c r="I1431" t="s">
        <v>9</v>
      </c>
      <c r="J1431" t="s">
        <v>9210</v>
      </c>
      <c r="K1431" s="6" t="s">
        <v>9234</v>
      </c>
      <c r="L1431">
        <v>13</v>
      </c>
      <c r="M1431" t="s">
        <v>9227</v>
      </c>
      <c r="N1431">
        <v>1</v>
      </c>
    </row>
    <row r="1432" spans="1:14" x14ac:dyDescent="0.3">
      <c r="A1432">
        <v>493866497</v>
      </c>
      <c r="B1432" t="s">
        <v>1454</v>
      </c>
      <c r="C1432" s="1">
        <v>45372</v>
      </c>
      <c r="D1432" s="2">
        <v>0.16458333333333333</v>
      </c>
      <c r="E1432" t="s">
        <v>42</v>
      </c>
      <c r="F1432">
        <v>54</v>
      </c>
      <c r="G1432" s="6" t="s">
        <v>9220</v>
      </c>
      <c r="H1432" t="s">
        <v>19</v>
      </c>
      <c r="I1432" t="s">
        <v>9</v>
      </c>
      <c r="J1432" t="s">
        <v>9210</v>
      </c>
      <c r="K1432" s="6" t="s">
        <v>9234</v>
      </c>
      <c r="L1432">
        <v>15</v>
      </c>
      <c r="M1432" t="s">
        <v>9227</v>
      </c>
      <c r="N1432">
        <v>21</v>
      </c>
    </row>
    <row r="1433" spans="1:14" x14ac:dyDescent="0.3">
      <c r="A1433">
        <v>200757847</v>
      </c>
      <c r="B1433" t="s">
        <v>1455</v>
      </c>
      <c r="C1433" s="1">
        <v>45492</v>
      </c>
      <c r="D1433" s="2">
        <v>0.9506944444444444</v>
      </c>
      <c r="E1433" t="s">
        <v>42</v>
      </c>
      <c r="F1433">
        <v>74</v>
      </c>
      <c r="G1433" s="6" t="s">
        <v>9223</v>
      </c>
      <c r="H1433" t="s">
        <v>19</v>
      </c>
      <c r="I1433" t="s">
        <v>9</v>
      </c>
      <c r="J1433" t="s">
        <v>9210</v>
      </c>
      <c r="K1433" s="6" t="s">
        <v>9234</v>
      </c>
      <c r="L1433">
        <v>51</v>
      </c>
      <c r="M1433" t="s">
        <v>9226</v>
      </c>
      <c r="N1433">
        <v>19</v>
      </c>
    </row>
    <row r="1434" spans="1:14" x14ac:dyDescent="0.3">
      <c r="A1434">
        <v>372205389</v>
      </c>
      <c r="B1434" t="s">
        <v>1456</v>
      </c>
      <c r="C1434" s="1">
        <v>45486</v>
      </c>
      <c r="D1434" s="2">
        <v>0.97499999999999998</v>
      </c>
      <c r="E1434" t="s">
        <v>42</v>
      </c>
      <c r="F1434">
        <v>5</v>
      </c>
      <c r="G1434" s="6" t="s">
        <v>9222</v>
      </c>
      <c r="H1434" t="s">
        <v>19</v>
      </c>
      <c r="I1434" t="s">
        <v>9</v>
      </c>
      <c r="J1434" t="s">
        <v>9210</v>
      </c>
      <c r="K1434" s="6" t="s">
        <v>9234</v>
      </c>
      <c r="L1434">
        <v>58</v>
      </c>
      <c r="M1434" t="s">
        <v>9226</v>
      </c>
      <c r="N1434">
        <v>13</v>
      </c>
    </row>
    <row r="1435" spans="1:14" x14ac:dyDescent="0.3">
      <c r="A1435">
        <v>886836515</v>
      </c>
      <c r="B1435" t="s">
        <v>1457</v>
      </c>
      <c r="C1435" s="1">
        <v>45264</v>
      </c>
      <c r="D1435" s="2">
        <v>0.6791666666666667</v>
      </c>
      <c r="E1435" t="s">
        <v>42</v>
      </c>
      <c r="F1435">
        <v>47</v>
      </c>
      <c r="G1435" s="6" t="s">
        <v>9220</v>
      </c>
      <c r="H1435" t="s">
        <v>19</v>
      </c>
      <c r="I1435" t="s">
        <v>9</v>
      </c>
      <c r="J1435" t="s">
        <v>9210</v>
      </c>
      <c r="K1435" s="6" t="s">
        <v>9234</v>
      </c>
      <c r="L1435">
        <v>59</v>
      </c>
      <c r="M1435" t="s">
        <v>9226</v>
      </c>
      <c r="N1435">
        <v>4</v>
      </c>
    </row>
    <row r="1436" spans="1:14" x14ac:dyDescent="0.3">
      <c r="A1436">
        <v>492035767</v>
      </c>
      <c r="B1436" t="s">
        <v>1458</v>
      </c>
      <c r="C1436" s="1">
        <v>45358</v>
      </c>
      <c r="D1436" s="2">
        <v>0.72777777777777775</v>
      </c>
      <c r="E1436" t="s">
        <v>42</v>
      </c>
      <c r="F1436">
        <v>1</v>
      </c>
      <c r="G1436" s="6" t="s">
        <v>9219</v>
      </c>
      <c r="H1436" t="s">
        <v>19</v>
      </c>
      <c r="I1436" t="s">
        <v>9</v>
      </c>
      <c r="J1436" t="s">
        <v>9210</v>
      </c>
      <c r="K1436" s="6" t="s">
        <v>9234</v>
      </c>
      <c r="L1436">
        <v>17</v>
      </c>
      <c r="M1436" t="s">
        <v>9227</v>
      </c>
      <c r="N1436">
        <v>7</v>
      </c>
    </row>
    <row r="1437" spans="1:14" x14ac:dyDescent="0.3">
      <c r="A1437">
        <v>796022960</v>
      </c>
      <c r="B1437" t="s">
        <v>1459</v>
      </c>
      <c r="C1437" s="1">
        <v>45173</v>
      </c>
      <c r="D1437" s="2">
        <v>0.47083333333333333</v>
      </c>
      <c r="E1437" t="s">
        <v>42</v>
      </c>
      <c r="F1437">
        <v>55</v>
      </c>
      <c r="G1437" s="6" t="s">
        <v>9220</v>
      </c>
      <c r="H1437" t="s">
        <v>19</v>
      </c>
      <c r="I1437" t="s">
        <v>9</v>
      </c>
      <c r="J1437" t="s">
        <v>9210</v>
      </c>
      <c r="K1437" s="6" t="s">
        <v>9234</v>
      </c>
      <c r="L1437">
        <v>21</v>
      </c>
      <c r="M1437" t="s">
        <v>9227</v>
      </c>
      <c r="N1437">
        <v>4</v>
      </c>
    </row>
    <row r="1438" spans="1:14" x14ac:dyDescent="0.3">
      <c r="A1438">
        <v>832259816</v>
      </c>
      <c r="B1438" t="s">
        <v>1460</v>
      </c>
      <c r="C1438" s="1">
        <v>45466</v>
      </c>
      <c r="D1438" s="2">
        <v>0.51944444444444449</v>
      </c>
      <c r="E1438" t="s">
        <v>42</v>
      </c>
      <c r="F1438">
        <v>30</v>
      </c>
      <c r="G1438" s="6" t="s">
        <v>9224</v>
      </c>
      <c r="H1438" t="s">
        <v>19</v>
      </c>
      <c r="I1438" t="s">
        <v>9</v>
      </c>
      <c r="J1438" t="s">
        <v>9210</v>
      </c>
      <c r="K1438" s="6" t="s">
        <v>9234</v>
      </c>
      <c r="L1438">
        <v>40</v>
      </c>
      <c r="M1438" t="s">
        <v>9226</v>
      </c>
      <c r="N1438">
        <v>23</v>
      </c>
    </row>
    <row r="1439" spans="1:14" x14ac:dyDescent="0.3">
      <c r="A1439">
        <v>542492911</v>
      </c>
      <c r="B1439" t="s">
        <v>1461</v>
      </c>
      <c r="C1439" s="1">
        <v>45564</v>
      </c>
      <c r="D1439" s="2">
        <v>0.21388888888888888</v>
      </c>
      <c r="E1439" t="s">
        <v>42</v>
      </c>
      <c r="F1439">
        <v>36</v>
      </c>
      <c r="G1439" s="6" t="s">
        <v>9224</v>
      </c>
      <c r="H1439" t="s">
        <v>19</v>
      </c>
      <c r="I1439" t="s">
        <v>9</v>
      </c>
      <c r="J1439" t="s">
        <v>9210</v>
      </c>
      <c r="K1439" s="6" t="s">
        <v>9234</v>
      </c>
      <c r="L1439">
        <v>55</v>
      </c>
      <c r="M1439" t="s">
        <v>9226</v>
      </c>
      <c r="N1439">
        <v>29</v>
      </c>
    </row>
    <row r="1440" spans="1:14" x14ac:dyDescent="0.3">
      <c r="A1440">
        <v>223483317</v>
      </c>
      <c r="B1440" t="s">
        <v>1462</v>
      </c>
      <c r="C1440" s="1">
        <v>45296</v>
      </c>
      <c r="D1440" s="2">
        <v>0.59305555555555556</v>
      </c>
      <c r="E1440" t="s">
        <v>42</v>
      </c>
      <c r="F1440">
        <v>12</v>
      </c>
      <c r="G1440" s="6" t="s">
        <v>9222</v>
      </c>
      <c r="H1440" t="s">
        <v>19</v>
      </c>
      <c r="I1440" t="s">
        <v>9</v>
      </c>
      <c r="J1440" t="s">
        <v>9210</v>
      </c>
      <c r="K1440" s="6" t="s">
        <v>9234</v>
      </c>
      <c r="L1440">
        <v>15</v>
      </c>
      <c r="M1440" t="s">
        <v>9227</v>
      </c>
      <c r="N1440">
        <v>5</v>
      </c>
    </row>
    <row r="1441" spans="1:14" x14ac:dyDescent="0.3">
      <c r="A1441">
        <v>692528598</v>
      </c>
      <c r="B1441" t="s">
        <v>1463</v>
      </c>
      <c r="C1441" s="1">
        <v>45338</v>
      </c>
      <c r="D1441" s="2">
        <v>0.67291666666666672</v>
      </c>
      <c r="E1441" t="s">
        <v>42</v>
      </c>
      <c r="F1441">
        <v>30</v>
      </c>
      <c r="G1441" s="6" t="s">
        <v>9224</v>
      </c>
      <c r="H1441" t="s">
        <v>19</v>
      </c>
      <c r="I1441" t="s">
        <v>9</v>
      </c>
      <c r="J1441" t="s">
        <v>9210</v>
      </c>
      <c r="K1441" s="6" t="s">
        <v>9234</v>
      </c>
      <c r="L1441">
        <v>55</v>
      </c>
      <c r="M1441" t="s">
        <v>9226</v>
      </c>
      <c r="N1441">
        <v>16</v>
      </c>
    </row>
    <row r="1442" spans="1:14" x14ac:dyDescent="0.3">
      <c r="A1442">
        <v>217495486</v>
      </c>
      <c r="B1442" t="s">
        <v>1464</v>
      </c>
      <c r="C1442" s="1">
        <v>45169</v>
      </c>
      <c r="D1442" s="2">
        <v>0.34444444444444444</v>
      </c>
      <c r="E1442" t="s">
        <v>42</v>
      </c>
      <c r="F1442">
        <v>58</v>
      </c>
      <c r="G1442" s="6" t="s">
        <v>9220</v>
      </c>
      <c r="H1442" t="s">
        <v>19</v>
      </c>
      <c r="I1442" t="s">
        <v>9</v>
      </c>
      <c r="J1442" t="s">
        <v>9210</v>
      </c>
      <c r="K1442" s="6" t="s">
        <v>9234</v>
      </c>
      <c r="L1442">
        <v>59</v>
      </c>
      <c r="M1442" t="s">
        <v>9226</v>
      </c>
      <c r="N1442">
        <v>31</v>
      </c>
    </row>
    <row r="1443" spans="1:14" x14ac:dyDescent="0.3">
      <c r="A1443">
        <v>271450948</v>
      </c>
      <c r="B1443" t="s">
        <v>1465</v>
      </c>
      <c r="C1443" s="1">
        <v>45506</v>
      </c>
      <c r="D1443" s="2">
        <v>0.23819444444444443</v>
      </c>
      <c r="E1443" t="s">
        <v>42</v>
      </c>
      <c r="F1443">
        <v>17</v>
      </c>
      <c r="G1443" s="6" t="s">
        <v>9221</v>
      </c>
      <c r="H1443" t="s">
        <v>19</v>
      </c>
      <c r="I1443" t="s">
        <v>9</v>
      </c>
      <c r="J1443" t="s">
        <v>9210</v>
      </c>
      <c r="K1443" s="6" t="s">
        <v>9234</v>
      </c>
      <c r="L1443">
        <v>33</v>
      </c>
      <c r="M1443" t="s">
        <v>9226</v>
      </c>
      <c r="N1443">
        <v>2</v>
      </c>
    </row>
    <row r="1444" spans="1:14" x14ac:dyDescent="0.3">
      <c r="A1444">
        <v>572748397</v>
      </c>
      <c r="B1444" t="s">
        <v>1466</v>
      </c>
      <c r="C1444" s="1">
        <v>45120</v>
      </c>
      <c r="D1444" s="2">
        <v>0.22361111111111112</v>
      </c>
      <c r="E1444" t="s">
        <v>42</v>
      </c>
      <c r="F1444">
        <v>2</v>
      </c>
      <c r="G1444" s="6" t="s">
        <v>9219</v>
      </c>
      <c r="H1444" t="s">
        <v>19</v>
      </c>
      <c r="I1444" t="s">
        <v>9</v>
      </c>
      <c r="J1444" t="s">
        <v>9210</v>
      </c>
      <c r="K1444" s="6" t="s">
        <v>9234</v>
      </c>
      <c r="L1444">
        <v>48</v>
      </c>
      <c r="M1444" t="s">
        <v>9226</v>
      </c>
      <c r="N1444">
        <v>13</v>
      </c>
    </row>
    <row r="1445" spans="1:14" x14ac:dyDescent="0.3">
      <c r="A1445">
        <v>319681866</v>
      </c>
      <c r="B1445" t="s">
        <v>1467</v>
      </c>
      <c r="C1445" s="1">
        <v>45460</v>
      </c>
      <c r="D1445" s="2">
        <v>0.88749999999999996</v>
      </c>
      <c r="E1445" t="s">
        <v>42</v>
      </c>
      <c r="F1445">
        <v>8</v>
      </c>
      <c r="G1445" s="6" t="s">
        <v>9222</v>
      </c>
      <c r="H1445" t="s">
        <v>19</v>
      </c>
      <c r="I1445" t="s">
        <v>9</v>
      </c>
      <c r="J1445" t="s">
        <v>9210</v>
      </c>
      <c r="K1445" s="6" t="s">
        <v>9234</v>
      </c>
      <c r="L1445">
        <v>23</v>
      </c>
      <c r="M1445" t="s">
        <v>9227</v>
      </c>
      <c r="N1445">
        <v>17</v>
      </c>
    </row>
    <row r="1446" spans="1:14" x14ac:dyDescent="0.3">
      <c r="A1446">
        <v>729730284</v>
      </c>
      <c r="B1446" t="s">
        <v>1468</v>
      </c>
      <c r="C1446" s="1">
        <v>45433</v>
      </c>
      <c r="D1446" s="2">
        <v>0.28055555555555556</v>
      </c>
      <c r="E1446" t="s">
        <v>42</v>
      </c>
      <c r="F1446">
        <v>46</v>
      </c>
      <c r="G1446" s="6" t="s">
        <v>9220</v>
      </c>
      <c r="H1446" t="s">
        <v>19</v>
      </c>
      <c r="I1446" t="s">
        <v>9</v>
      </c>
      <c r="J1446" t="s">
        <v>9210</v>
      </c>
      <c r="K1446" s="6" t="s">
        <v>9234</v>
      </c>
      <c r="L1446">
        <v>24</v>
      </c>
      <c r="M1446" t="s">
        <v>9227</v>
      </c>
      <c r="N1446">
        <v>21</v>
      </c>
    </row>
    <row r="1447" spans="1:14" x14ac:dyDescent="0.3">
      <c r="A1447">
        <v>644159218</v>
      </c>
      <c r="B1447" t="s">
        <v>1469</v>
      </c>
      <c r="C1447" s="1">
        <v>45482</v>
      </c>
      <c r="D1447" s="2">
        <v>0.76875000000000004</v>
      </c>
      <c r="E1447" t="s">
        <v>42</v>
      </c>
      <c r="F1447">
        <v>56</v>
      </c>
      <c r="G1447" s="6" t="s">
        <v>9220</v>
      </c>
      <c r="H1447" t="s">
        <v>19</v>
      </c>
      <c r="I1447" t="s">
        <v>9</v>
      </c>
      <c r="J1447" t="s">
        <v>9210</v>
      </c>
      <c r="K1447" s="6" t="s">
        <v>9234</v>
      </c>
      <c r="L1447">
        <v>43</v>
      </c>
      <c r="M1447" t="s">
        <v>9226</v>
      </c>
      <c r="N1447">
        <v>9</v>
      </c>
    </row>
    <row r="1448" spans="1:14" x14ac:dyDescent="0.3">
      <c r="A1448">
        <v>832567060</v>
      </c>
      <c r="B1448" t="s">
        <v>1470</v>
      </c>
      <c r="C1448" s="1">
        <v>45389</v>
      </c>
      <c r="D1448" s="2">
        <v>0.55277777777777781</v>
      </c>
      <c r="E1448" t="s">
        <v>42</v>
      </c>
      <c r="F1448">
        <v>63</v>
      </c>
      <c r="G1448" s="6" t="s">
        <v>9218</v>
      </c>
      <c r="H1448" t="s">
        <v>19</v>
      </c>
      <c r="I1448" t="s">
        <v>9</v>
      </c>
      <c r="J1448" t="s">
        <v>9210</v>
      </c>
      <c r="K1448" s="6" t="s">
        <v>9234</v>
      </c>
      <c r="L1448">
        <v>44</v>
      </c>
      <c r="M1448" t="s">
        <v>9226</v>
      </c>
      <c r="N1448">
        <v>7</v>
      </c>
    </row>
    <row r="1449" spans="1:14" x14ac:dyDescent="0.3">
      <c r="A1449">
        <v>385257103</v>
      </c>
      <c r="B1449" t="s">
        <v>1471</v>
      </c>
      <c r="C1449" s="1">
        <v>45187</v>
      </c>
      <c r="D1449" s="2">
        <v>3.888888888888889E-2</v>
      </c>
      <c r="E1449" t="s">
        <v>42</v>
      </c>
      <c r="F1449">
        <v>62</v>
      </c>
      <c r="G1449" s="6" t="s">
        <v>9218</v>
      </c>
      <c r="H1449" t="s">
        <v>19</v>
      </c>
      <c r="I1449" t="s">
        <v>9</v>
      </c>
      <c r="J1449" t="s">
        <v>9210</v>
      </c>
      <c r="K1449" s="6" t="s">
        <v>9234</v>
      </c>
      <c r="L1449">
        <v>52</v>
      </c>
      <c r="M1449" t="s">
        <v>9226</v>
      </c>
      <c r="N1449">
        <v>18</v>
      </c>
    </row>
    <row r="1450" spans="1:14" x14ac:dyDescent="0.3">
      <c r="A1450">
        <v>400750237</v>
      </c>
      <c r="B1450" t="s">
        <v>1472</v>
      </c>
      <c r="C1450" s="1">
        <v>45267</v>
      </c>
      <c r="D1450" s="2">
        <v>0.41041666666666665</v>
      </c>
      <c r="E1450" t="s">
        <v>42</v>
      </c>
      <c r="F1450">
        <v>25</v>
      </c>
      <c r="G1450" s="6" t="s">
        <v>9221</v>
      </c>
      <c r="H1450" t="s">
        <v>19</v>
      </c>
      <c r="I1450" t="s">
        <v>9</v>
      </c>
      <c r="J1450" t="s">
        <v>9210</v>
      </c>
      <c r="K1450" s="6" t="s">
        <v>9234</v>
      </c>
      <c r="L1450">
        <v>59</v>
      </c>
      <c r="M1450" t="s">
        <v>9226</v>
      </c>
      <c r="N1450">
        <v>7</v>
      </c>
    </row>
    <row r="1451" spans="1:14" x14ac:dyDescent="0.3">
      <c r="A1451">
        <v>520831270</v>
      </c>
      <c r="B1451" t="s">
        <v>1473</v>
      </c>
      <c r="C1451" s="1">
        <v>45244</v>
      </c>
      <c r="D1451" s="2">
        <v>5.6250000000000001E-2</v>
      </c>
      <c r="E1451" t="s">
        <v>42</v>
      </c>
      <c r="F1451">
        <v>49</v>
      </c>
      <c r="G1451" s="6" t="s">
        <v>9220</v>
      </c>
      <c r="H1451" t="s">
        <v>19</v>
      </c>
      <c r="I1451" t="s">
        <v>9</v>
      </c>
      <c r="J1451" t="s">
        <v>9210</v>
      </c>
      <c r="K1451" s="6" t="s">
        <v>9234</v>
      </c>
      <c r="L1451">
        <v>13</v>
      </c>
      <c r="M1451" t="s">
        <v>9227</v>
      </c>
      <c r="N1451">
        <v>14</v>
      </c>
    </row>
    <row r="1452" spans="1:14" x14ac:dyDescent="0.3">
      <c r="A1452">
        <v>613205618</v>
      </c>
      <c r="B1452" t="s">
        <v>1474</v>
      </c>
      <c r="C1452" s="1">
        <v>45132</v>
      </c>
      <c r="D1452" s="2">
        <v>0.98750000000000004</v>
      </c>
      <c r="E1452" t="s">
        <v>42</v>
      </c>
      <c r="F1452">
        <v>78</v>
      </c>
      <c r="G1452" s="6" t="s">
        <v>9223</v>
      </c>
      <c r="H1452" t="s">
        <v>19</v>
      </c>
      <c r="I1452" t="s">
        <v>9</v>
      </c>
      <c r="J1452" t="s">
        <v>9210</v>
      </c>
      <c r="K1452" s="6" t="s">
        <v>9234</v>
      </c>
      <c r="L1452">
        <v>19</v>
      </c>
      <c r="M1452" t="s">
        <v>9227</v>
      </c>
      <c r="N1452">
        <v>25</v>
      </c>
    </row>
    <row r="1453" spans="1:14" x14ac:dyDescent="0.3">
      <c r="A1453">
        <v>614918822</v>
      </c>
      <c r="B1453" t="s">
        <v>1475</v>
      </c>
      <c r="C1453" s="1">
        <v>45152</v>
      </c>
      <c r="D1453" s="2">
        <v>0.96597222222222223</v>
      </c>
      <c r="E1453" t="s">
        <v>42</v>
      </c>
      <c r="F1453">
        <v>59</v>
      </c>
      <c r="G1453" s="6" t="s">
        <v>9220</v>
      </c>
      <c r="H1453" t="s">
        <v>19</v>
      </c>
      <c r="I1453" t="s">
        <v>9</v>
      </c>
      <c r="J1453" t="s">
        <v>9210</v>
      </c>
      <c r="K1453" s="6" t="s">
        <v>9234</v>
      </c>
      <c r="L1453">
        <v>30</v>
      </c>
      <c r="M1453" t="s">
        <v>9226</v>
      </c>
      <c r="N1453">
        <v>14</v>
      </c>
    </row>
    <row r="1454" spans="1:14" x14ac:dyDescent="0.3">
      <c r="A1454">
        <v>674993177</v>
      </c>
      <c r="B1454" t="s">
        <v>1476</v>
      </c>
      <c r="C1454" s="1">
        <v>45274</v>
      </c>
      <c r="D1454" s="2">
        <v>0.25624999999999998</v>
      </c>
      <c r="E1454" t="s">
        <v>42</v>
      </c>
      <c r="F1454">
        <v>31</v>
      </c>
      <c r="G1454" s="6" t="s">
        <v>9224</v>
      </c>
      <c r="H1454" t="s">
        <v>19</v>
      </c>
      <c r="I1454" t="s">
        <v>9</v>
      </c>
      <c r="J1454" t="s">
        <v>9210</v>
      </c>
      <c r="K1454" s="6" t="s">
        <v>9234</v>
      </c>
      <c r="L1454">
        <v>38</v>
      </c>
      <c r="M1454" t="s">
        <v>9226</v>
      </c>
      <c r="N1454">
        <v>14</v>
      </c>
    </row>
    <row r="1455" spans="1:14" x14ac:dyDescent="0.3">
      <c r="A1455">
        <v>839766725</v>
      </c>
      <c r="B1455" t="s">
        <v>1477</v>
      </c>
      <c r="C1455" s="1">
        <v>45316</v>
      </c>
      <c r="D1455" s="2">
        <v>0.23194444444444445</v>
      </c>
      <c r="E1455" t="s">
        <v>42</v>
      </c>
      <c r="F1455">
        <v>78</v>
      </c>
      <c r="G1455" s="6" t="s">
        <v>9223</v>
      </c>
      <c r="H1455" t="s">
        <v>19</v>
      </c>
      <c r="I1455" t="s">
        <v>9</v>
      </c>
      <c r="J1455" t="s">
        <v>9210</v>
      </c>
      <c r="K1455" s="6" t="s">
        <v>9234</v>
      </c>
      <c r="L1455">
        <v>22</v>
      </c>
      <c r="M1455" t="s">
        <v>9227</v>
      </c>
      <c r="N1455">
        <v>25</v>
      </c>
    </row>
    <row r="1456" spans="1:14" x14ac:dyDescent="0.3">
      <c r="A1456">
        <v>894344848</v>
      </c>
      <c r="B1456" t="s">
        <v>1478</v>
      </c>
      <c r="C1456" s="1">
        <v>45302</v>
      </c>
      <c r="D1456" s="2">
        <v>0.16250000000000001</v>
      </c>
      <c r="E1456" t="s">
        <v>42</v>
      </c>
      <c r="F1456">
        <v>11</v>
      </c>
      <c r="G1456" s="6" t="s">
        <v>9222</v>
      </c>
      <c r="H1456" t="s">
        <v>19</v>
      </c>
      <c r="I1456" t="s">
        <v>9</v>
      </c>
      <c r="J1456" t="s">
        <v>9210</v>
      </c>
      <c r="K1456" s="6" t="s">
        <v>9234</v>
      </c>
      <c r="L1456">
        <v>23</v>
      </c>
      <c r="M1456" t="s">
        <v>9227</v>
      </c>
      <c r="N1456">
        <v>11</v>
      </c>
    </row>
    <row r="1457" spans="1:14" x14ac:dyDescent="0.3">
      <c r="A1457">
        <v>154860769</v>
      </c>
      <c r="B1457" t="s">
        <v>1479</v>
      </c>
      <c r="C1457" s="1">
        <v>45163</v>
      </c>
      <c r="D1457" s="2">
        <v>0.64861111111111114</v>
      </c>
      <c r="E1457" t="s">
        <v>42</v>
      </c>
      <c r="F1457">
        <v>69</v>
      </c>
      <c r="G1457" s="6" t="s">
        <v>9218</v>
      </c>
      <c r="H1457" t="s">
        <v>19</v>
      </c>
      <c r="I1457" t="s">
        <v>9</v>
      </c>
      <c r="J1457" t="s">
        <v>9210</v>
      </c>
      <c r="K1457" s="6" t="s">
        <v>9234</v>
      </c>
      <c r="L1457">
        <v>26</v>
      </c>
      <c r="M1457" t="s">
        <v>9227</v>
      </c>
      <c r="N1457">
        <v>25</v>
      </c>
    </row>
    <row r="1458" spans="1:14" x14ac:dyDescent="0.3">
      <c r="A1458">
        <v>193355764</v>
      </c>
      <c r="B1458" t="s">
        <v>1480</v>
      </c>
      <c r="C1458" s="1">
        <v>45235</v>
      </c>
      <c r="D1458" s="2">
        <v>0.95902777777777781</v>
      </c>
      <c r="E1458" t="s">
        <v>42</v>
      </c>
      <c r="F1458">
        <v>49</v>
      </c>
      <c r="G1458" s="6" t="s">
        <v>9220</v>
      </c>
      <c r="H1458" t="s">
        <v>19</v>
      </c>
      <c r="I1458" t="s">
        <v>9</v>
      </c>
      <c r="J1458" t="s">
        <v>9210</v>
      </c>
      <c r="K1458" s="6" t="s">
        <v>9234</v>
      </c>
      <c r="L1458">
        <v>31</v>
      </c>
      <c r="M1458" t="s">
        <v>9226</v>
      </c>
      <c r="N1458">
        <v>5</v>
      </c>
    </row>
    <row r="1459" spans="1:14" x14ac:dyDescent="0.3">
      <c r="A1459">
        <v>820680040</v>
      </c>
      <c r="B1459" t="s">
        <v>1481</v>
      </c>
      <c r="C1459" s="1">
        <v>45117</v>
      </c>
      <c r="D1459" s="2">
        <v>0.13333333333333333</v>
      </c>
      <c r="E1459" t="s">
        <v>42</v>
      </c>
      <c r="F1459">
        <v>55</v>
      </c>
      <c r="G1459" s="6" t="s">
        <v>9220</v>
      </c>
      <c r="H1459" t="s">
        <v>19</v>
      </c>
      <c r="I1459" t="s">
        <v>9</v>
      </c>
      <c r="J1459" t="s">
        <v>9210</v>
      </c>
      <c r="K1459" s="6" t="s">
        <v>9234</v>
      </c>
      <c r="L1459">
        <v>34</v>
      </c>
      <c r="M1459" t="s">
        <v>9226</v>
      </c>
      <c r="N1459">
        <v>10</v>
      </c>
    </row>
    <row r="1460" spans="1:14" x14ac:dyDescent="0.3">
      <c r="A1460">
        <v>877551245</v>
      </c>
      <c r="B1460" t="s">
        <v>1482</v>
      </c>
      <c r="C1460" s="1">
        <v>45225</v>
      </c>
      <c r="D1460" s="2">
        <v>2.8472222222222222E-2</v>
      </c>
      <c r="E1460" t="s">
        <v>42</v>
      </c>
      <c r="F1460">
        <v>19</v>
      </c>
      <c r="G1460" s="6" t="s">
        <v>9221</v>
      </c>
      <c r="H1460" t="s">
        <v>19</v>
      </c>
      <c r="I1460" t="s">
        <v>9</v>
      </c>
      <c r="J1460" t="s">
        <v>9210</v>
      </c>
      <c r="K1460" s="6" t="s">
        <v>9234</v>
      </c>
      <c r="L1460">
        <v>39</v>
      </c>
      <c r="M1460" t="s">
        <v>9226</v>
      </c>
      <c r="N1460">
        <v>26</v>
      </c>
    </row>
    <row r="1461" spans="1:14" x14ac:dyDescent="0.3">
      <c r="A1461">
        <v>436530891</v>
      </c>
      <c r="B1461" t="s">
        <v>1483</v>
      </c>
      <c r="C1461" s="1">
        <v>45524</v>
      </c>
      <c r="D1461" s="2">
        <v>0.39374999999999999</v>
      </c>
      <c r="E1461" t="s">
        <v>42</v>
      </c>
      <c r="F1461">
        <v>15</v>
      </c>
      <c r="G1461" s="6" t="s">
        <v>9221</v>
      </c>
      <c r="H1461" t="s">
        <v>19</v>
      </c>
      <c r="I1461" t="s">
        <v>9</v>
      </c>
      <c r="J1461" t="s">
        <v>9210</v>
      </c>
      <c r="K1461" s="6" t="s">
        <v>9234</v>
      </c>
      <c r="L1461">
        <v>55</v>
      </c>
      <c r="M1461" t="s">
        <v>9226</v>
      </c>
      <c r="N1461">
        <v>20</v>
      </c>
    </row>
    <row r="1462" spans="1:14" x14ac:dyDescent="0.3">
      <c r="A1462">
        <v>780368575</v>
      </c>
      <c r="B1462" t="s">
        <v>1484</v>
      </c>
      <c r="C1462" s="1">
        <v>45038</v>
      </c>
      <c r="D1462" s="2">
        <v>0.39444444444444443</v>
      </c>
      <c r="E1462" t="s">
        <v>42</v>
      </c>
      <c r="F1462">
        <v>33</v>
      </c>
      <c r="G1462" s="6" t="s">
        <v>9224</v>
      </c>
      <c r="H1462" t="s">
        <v>19</v>
      </c>
      <c r="I1462" t="s">
        <v>9</v>
      </c>
      <c r="J1462" t="s">
        <v>9210</v>
      </c>
      <c r="K1462" s="6" t="s">
        <v>9234</v>
      </c>
      <c r="L1462">
        <v>24</v>
      </c>
      <c r="M1462" t="s">
        <v>9227</v>
      </c>
      <c r="N1462">
        <v>22</v>
      </c>
    </row>
    <row r="1463" spans="1:14" x14ac:dyDescent="0.3">
      <c r="A1463">
        <v>328748801</v>
      </c>
      <c r="B1463" t="s">
        <v>1485</v>
      </c>
      <c r="C1463" s="1">
        <v>45089</v>
      </c>
      <c r="D1463" s="2">
        <v>0.37638888888888888</v>
      </c>
      <c r="E1463" t="s">
        <v>42</v>
      </c>
      <c r="F1463">
        <v>15</v>
      </c>
      <c r="G1463" s="6" t="s">
        <v>9221</v>
      </c>
      <c r="H1463" t="s">
        <v>19</v>
      </c>
      <c r="I1463" t="s">
        <v>9</v>
      </c>
      <c r="J1463" t="s">
        <v>9210</v>
      </c>
      <c r="K1463" s="6" t="s">
        <v>9234</v>
      </c>
      <c r="L1463">
        <v>30</v>
      </c>
      <c r="M1463" t="s">
        <v>9226</v>
      </c>
      <c r="N1463">
        <v>12</v>
      </c>
    </row>
    <row r="1464" spans="1:14" x14ac:dyDescent="0.3">
      <c r="A1464">
        <v>880829131</v>
      </c>
      <c r="B1464" t="s">
        <v>1486</v>
      </c>
      <c r="C1464" s="1">
        <v>45195</v>
      </c>
      <c r="D1464" s="2">
        <v>0.54722222222222228</v>
      </c>
      <c r="E1464" t="s">
        <v>42</v>
      </c>
      <c r="F1464">
        <v>79</v>
      </c>
      <c r="G1464" s="6" t="s">
        <v>9223</v>
      </c>
      <c r="H1464" t="s">
        <v>19</v>
      </c>
      <c r="I1464" t="s">
        <v>9</v>
      </c>
      <c r="J1464" t="s">
        <v>9210</v>
      </c>
      <c r="K1464" s="6" t="s">
        <v>9234</v>
      </c>
      <c r="L1464">
        <v>43</v>
      </c>
      <c r="M1464" t="s">
        <v>9226</v>
      </c>
      <c r="N1464">
        <v>26</v>
      </c>
    </row>
    <row r="1465" spans="1:14" x14ac:dyDescent="0.3">
      <c r="A1465">
        <v>726735570</v>
      </c>
      <c r="B1465" t="s">
        <v>1487</v>
      </c>
      <c r="C1465" s="1">
        <v>45475</v>
      </c>
      <c r="D1465" s="2">
        <v>0.22222222222222221</v>
      </c>
      <c r="E1465" t="s">
        <v>42</v>
      </c>
      <c r="F1465">
        <v>46</v>
      </c>
      <c r="G1465" s="6" t="s">
        <v>9220</v>
      </c>
      <c r="H1465" t="s">
        <v>19</v>
      </c>
      <c r="I1465" t="s">
        <v>9</v>
      </c>
      <c r="J1465" t="s">
        <v>9210</v>
      </c>
      <c r="K1465" s="6" t="s">
        <v>9234</v>
      </c>
      <c r="L1465">
        <v>38</v>
      </c>
      <c r="M1465" t="s">
        <v>9226</v>
      </c>
      <c r="N1465">
        <v>2</v>
      </c>
    </row>
    <row r="1466" spans="1:14" x14ac:dyDescent="0.3">
      <c r="A1466">
        <v>309546523</v>
      </c>
      <c r="B1466" t="s">
        <v>1488</v>
      </c>
      <c r="C1466" s="1">
        <v>45173</v>
      </c>
      <c r="D1466" s="2">
        <v>4.027777777777778E-2</v>
      </c>
      <c r="E1466" t="s">
        <v>42</v>
      </c>
      <c r="F1466">
        <v>59</v>
      </c>
      <c r="G1466" s="6" t="s">
        <v>9220</v>
      </c>
      <c r="H1466" t="s">
        <v>19</v>
      </c>
      <c r="I1466" t="s">
        <v>9</v>
      </c>
      <c r="J1466" t="s">
        <v>9210</v>
      </c>
      <c r="K1466" s="6" t="s">
        <v>9234</v>
      </c>
      <c r="L1466">
        <v>45</v>
      </c>
      <c r="M1466" t="s">
        <v>9226</v>
      </c>
      <c r="N1466">
        <v>4</v>
      </c>
    </row>
    <row r="1467" spans="1:14" x14ac:dyDescent="0.3">
      <c r="A1467">
        <v>735512783</v>
      </c>
      <c r="B1467" t="s">
        <v>1489</v>
      </c>
      <c r="C1467" s="1">
        <v>45470</v>
      </c>
      <c r="D1467" s="2">
        <v>0.9770833333333333</v>
      </c>
      <c r="E1467" t="s">
        <v>42</v>
      </c>
      <c r="F1467">
        <v>8</v>
      </c>
      <c r="G1467" s="6" t="s">
        <v>9222</v>
      </c>
      <c r="H1467" t="s">
        <v>19</v>
      </c>
      <c r="I1467" t="s">
        <v>9</v>
      </c>
      <c r="J1467" t="s">
        <v>9210</v>
      </c>
      <c r="K1467" s="6" t="s">
        <v>9234</v>
      </c>
      <c r="L1467">
        <v>54</v>
      </c>
      <c r="M1467" t="s">
        <v>9226</v>
      </c>
      <c r="N1467">
        <v>27</v>
      </c>
    </row>
    <row r="1468" spans="1:14" x14ac:dyDescent="0.3">
      <c r="A1468">
        <v>487948562</v>
      </c>
      <c r="B1468" t="s">
        <v>1490</v>
      </c>
      <c r="C1468" s="1">
        <v>45450</v>
      </c>
      <c r="D1468" s="2">
        <v>0.14374999999999999</v>
      </c>
      <c r="E1468" t="s">
        <v>42</v>
      </c>
      <c r="F1468">
        <v>74</v>
      </c>
      <c r="G1468" s="6" t="s">
        <v>9223</v>
      </c>
      <c r="H1468" t="s">
        <v>19</v>
      </c>
      <c r="I1468" t="s">
        <v>9</v>
      </c>
      <c r="J1468" t="s">
        <v>9210</v>
      </c>
      <c r="K1468" s="6" t="s">
        <v>9234</v>
      </c>
      <c r="L1468">
        <v>59</v>
      </c>
      <c r="M1468" t="s">
        <v>9226</v>
      </c>
      <c r="N1468">
        <v>7</v>
      </c>
    </row>
    <row r="1469" spans="1:14" x14ac:dyDescent="0.3">
      <c r="A1469">
        <v>844643064</v>
      </c>
      <c r="B1469" t="s">
        <v>1491</v>
      </c>
      <c r="C1469" s="1">
        <v>45205</v>
      </c>
      <c r="D1469" s="2">
        <v>0.82361111111111107</v>
      </c>
      <c r="E1469" t="s">
        <v>42</v>
      </c>
      <c r="F1469">
        <v>3</v>
      </c>
      <c r="G1469" s="6" t="s">
        <v>9219</v>
      </c>
      <c r="H1469" t="s">
        <v>19</v>
      </c>
      <c r="I1469" t="s">
        <v>9</v>
      </c>
      <c r="J1469" t="s">
        <v>9210</v>
      </c>
      <c r="K1469" s="6" t="s">
        <v>9234</v>
      </c>
      <c r="L1469">
        <v>11</v>
      </c>
      <c r="M1469" t="s">
        <v>9227</v>
      </c>
      <c r="N1469">
        <v>6</v>
      </c>
    </row>
    <row r="1470" spans="1:14" x14ac:dyDescent="0.3">
      <c r="A1470">
        <v>487603573</v>
      </c>
      <c r="B1470" t="s">
        <v>1492</v>
      </c>
      <c r="C1470" s="1">
        <v>45583</v>
      </c>
      <c r="D1470" s="2">
        <v>0.44861111111111113</v>
      </c>
      <c r="E1470" t="s">
        <v>42</v>
      </c>
      <c r="F1470">
        <v>22</v>
      </c>
      <c r="G1470" s="6" t="s">
        <v>9221</v>
      </c>
      <c r="H1470" t="s">
        <v>19</v>
      </c>
      <c r="I1470" t="s">
        <v>9</v>
      </c>
      <c r="J1470" t="s">
        <v>9210</v>
      </c>
      <c r="K1470" s="6" t="s">
        <v>9234</v>
      </c>
      <c r="L1470">
        <v>13</v>
      </c>
      <c r="M1470" t="s">
        <v>9227</v>
      </c>
      <c r="N1470">
        <v>18</v>
      </c>
    </row>
    <row r="1471" spans="1:14" x14ac:dyDescent="0.3">
      <c r="A1471">
        <v>223227407</v>
      </c>
      <c r="B1471" t="s">
        <v>1493</v>
      </c>
      <c r="C1471" s="1">
        <v>45234</v>
      </c>
      <c r="D1471" s="2">
        <v>0.73263888888888884</v>
      </c>
      <c r="E1471" t="s">
        <v>42</v>
      </c>
      <c r="F1471">
        <v>5</v>
      </c>
      <c r="G1471" s="6" t="s">
        <v>9222</v>
      </c>
      <c r="H1471" t="s">
        <v>19</v>
      </c>
      <c r="I1471" t="s">
        <v>9</v>
      </c>
      <c r="J1471" t="s">
        <v>9210</v>
      </c>
      <c r="K1471" s="6" t="s">
        <v>9234</v>
      </c>
      <c r="L1471">
        <v>14</v>
      </c>
      <c r="M1471" t="s">
        <v>9227</v>
      </c>
      <c r="N1471">
        <v>4</v>
      </c>
    </row>
    <row r="1472" spans="1:14" x14ac:dyDescent="0.3">
      <c r="A1472">
        <v>632331275</v>
      </c>
      <c r="B1472" t="s">
        <v>1494</v>
      </c>
      <c r="C1472" s="1">
        <v>45336</v>
      </c>
      <c r="D1472" s="2">
        <v>4.1666666666666666E-3</v>
      </c>
      <c r="E1472" t="s">
        <v>42</v>
      </c>
      <c r="F1472">
        <v>78</v>
      </c>
      <c r="G1472" s="6" t="s">
        <v>9223</v>
      </c>
      <c r="H1472" t="s">
        <v>19</v>
      </c>
      <c r="I1472" t="s">
        <v>9</v>
      </c>
      <c r="J1472" t="s">
        <v>9210</v>
      </c>
      <c r="K1472" s="6" t="s">
        <v>9234</v>
      </c>
      <c r="L1472">
        <v>20</v>
      </c>
      <c r="M1472" t="s">
        <v>9227</v>
      </c>
      <c r="N1472">
        <v>14</v>
      </c>
    </row>
    <row r="1473" spans="1:14" x14ac:dyDescent="0.3">
      <c r="A1473">
        <v>284169688</v>
      </c>
      <c r="B1473" t="s">
        <v>1495</v>
      </c>
      <c r="C1473" s="1">
        <v>45320</v>
      </c>
      <c r="D1473" s="2">
        <v>0.88611111111111107</v>
      </c>
      <c r="E1473" t="s">
        <v>42</v>
      </c>
      <c r="F1473">
        <v>25</v>
      </c>
      <c r="G1473" s="6" t="s">
        <v>9221</v>
      </c>
      <c r="H1473" t="s">
        <v>19</v>
      </c>
      <c r="I1473" t="s">
        <v>9</v>
      </c>
      <c r="J1473" t="s">
        <v>9210</v>
      </c>
      <c r="K1473" s="6" t="s">
        <v>9234</v>
      </c>
      <c r="L1473">
        <v>42</v>
      </c>
      <c r="M1473" t="s">
        <v>9226</v>
      </c>
      <c r="N1473">
        <v>29</v>
      </c>
    </row>
    <row r="1474" spans="1:14" x14ac:dyDescent="0.3">
      <c r="A1474">
        <v>536564427</v>
      </c>
      <c r="B1474" t="s">
        <v>1496</v>
      </c>
      <c r="C1474" s="1">
        <v>45366</v>
      </c>
      <c r="D1474" s="2">
        <v>5.7638888888888892E-2</v>
      </c>
      <c r="E1474" t="s">
        <v>42</v>
      </c>
      <c r="F1474">
        <v>38</v>
      </c>
      <c r="G1474" s="6" t="s">
        <v>9224</v>
      </c>
      <c r="H1474" t="s">
        <v>19</v>
      </c>
      <c r="I1474" t="s">
        <v>9</v>
      </c>
      <c r="J1474" t="s">
        <v>9210</v>
      </c>
      <c r="K1474" s="6" t="s">
        <v>9234</v>
      </c>
      <c r="L1474">
        <v>11</v>
      </c>
      <c r="M1474" t="s">
        <v>9227</v>
      </c>
      <c r="N1474">
        <v>15</v>
      </c>
    </row>
    <row r="1475" spans="1:14" x14ac:dyDescent="0.3">
      <c r="A1475">
        <v>387823558</v>
      </c>
      <c r="B1475" t="s">
        <v>1497</v>
      </c>
      <c r="C1475" s="1">
        <v>45089</v>
      </c>
      <c r="D1475" s="2">
        <v>0.30138888888888887</v>
      </c>
      <c r="E1475" t="s">
        <v>42</v>
      </c>
      <c r="F1475">
        <v>64</v>
      </c>
      <c r="G1475" s="6" t="s">
        <v>9218</v>
      </c>
      <c r="H1475" t="s">
        <v>19</v>
      </c>
      <c r="I1475" t="s">
        <v>9</v>
      </c>
      <c r="J1475" t="s">
        <v>9210</v>
      </c>
      <c r="K1475" s="6" t="s">
        <v>9234</v>
      </c>
      <c r="L1475">
        <v>16</v>
      </c>
      <c r="M1475" t="s">
        <v>9227</v>
      </c>
      <c r="N1475">
        <v>12</v>
      </c>
    </row>
    <row r="1476" spans="1:14" x14ac:dyDescent="0.3">
      <c r="A1476">
        <v>845041216</v>
      </c>
      <c r="B1476" t="s">
        <v>1498</v>
      </c>
      <c r="C1476" s="1">
        <v>45450</v>
      </c>
      <c r="D1476" s="2">
        <v>0.9770833333333333</v>
      </c>
      <c r="E1476" t="s">
        <v>42</v>
      </c>
      <c r="F1476">
        <v>39</v>
      </c>
      <c r="G1476" s="6" t="s">
        <v>9224</v>
      </c>
      <c r="H1476" t="s">
        <v>19</v>
      </c>
      <c r="I1476" t="s">
        <v>9</v>
      </c>
      <c r="J1476" t="s">
        <v>9210</v>
      </c>
      <c r="K1476" s="6" t="s">
        <v>9234</v>
      </c>
      <c r="L1476">
        <v>46</v>
      </c>
      <c r="M1476" t="s">
        <v>9226</v>
      </c>
      <c r="N1476">
        <v>7</v>
      </c>
    </row>
    <row r="1477" spans="1:14" x14ac:dyDescent="0.3">
      <c r="A1477">
        <v>730364244</v>
      </c>
      <c r="B1477" t="s">
        <v>1499</v>
      </c>
      <c r="C1477" s="1">
        <v>45454</v>
      </c>
      <c r="D1477" s="2">
        <v>0.76111111111111107</v>
      </c>
      <c r="E1477" t="s">
        <v>42</v>
      </c>
      <c r="F1477">
        <v>26</v>
      </c>
      <c r="G1477" s="6" t="s">
        <v>9221</v>
      </c>
      <c r="H1477" t="s">
        <v>19</v>
      </c>
      <c r="I1477" t="s">
        <v>9</v>
      </c>
      <c r="J1477" t="s">
        <v>9210</v>
      </c>
      <c r="K1477" s="6" t="s">
        <v>9234</v>
      </c>
      <c r="L1477">
        <v>52</v>
      </c>
      <c r="M1477" t="s">
        <v>9226</v>
      </c>
      <c r="N1477">
        <v>11</v>
      </c>
    </row>
    <row r="1478" spans="1:14" x14ac:dyDescent="0.3">
      <c r="A1478">
        <v>488561587</v>
      </c>
      <c r="B1478" t="s">
        <v>1500</v>
      </c>
      <c r="C1478" s="1">
        <v>45275</v>
      </c>
      <c r="D1478" s="2">
        <v>0.49027777777777776</v>
      </c>
      <c r="E1478" t="s">
        <v>42</v>
      </c>
      <c r="F1478">
        <v>42</v>
      </c>
      <c r="G1478" s="6" t="s">
        <v>9224</v>
      </c>
      <c r="H1478" t="s">
        <v>19</v>
      </c>
      <c r="I1478" t="s">
        <v>9</v>
      </c>
      <c r="J1478" t="s">
        <v>9210</v>
      </c>
      <c r="K1478" s="6" t="s">
        <v>9234</v>
      </c>
      <c r="L1478">
        <v>52</v>
      </c>
      <c r="M1478" t="s">
        <v>9226</v>
      </c>
      <c r="N1478">
        <v>15</v>
      </c>
    </row>
    <row r="1479" spans="1:14" x14ac:dyDescent="0.3">
      <c r="A1479">
        <v>488422856</v>
      </c>
      <c r="B1479" t="s">
        <v>1501</v>
      </c>
      <c r="C1479" s="1">
        <v>45422</v>
      </c>
      <c r="D1479" s="2">
        <v>0.25624999999999998</v>
      </c>
      <c r="E1479" t="s">
        <v>42</v>
      </c>
      <c r="F1479">
        <v>2</v>
      </c>
      <c r="G1479" s="6" t="s">
        <v>9219</v>
      </c>
      <c r="H1479" t="s">
        <v>19</v>
      </c>
      <c r="I1479" t="s">
        <v>9</v>
      </c>
      <c r="J1479" t="s">
        <v>9210</v>
      </c>
      <c r="K1479" s="6" t="s">
        <v>9234</v>
      </c>
      <c r="L1479">
        <v>12</v>
      </c>
      <c r="M1479" t="s">
        <v>9227</v>
      </c>
      <c r="N1479">
        <v>10</v>
      </c>
    </row>
    <row r="1480" spans="1:14" x14ac:dyDescent="0.3">
      <c r="A1480">
        <v>897232167</v>
      </c>
      <c r="B1480" t="s">
        <v>1502</v>
      </c>
      <c r="C1480" s="1">
        <v>45531</v>
      </c>
      <c r="D1480" s="2">
        <v>0.69722222222222219</v>
      </c>
      <c r="E1480" t="s">
        <v>42</v>
      </c>
      <c r="F1480">
        <v>71</v>
      </c>
      <c r="G1480" s="6" t="s">
        <v>9223</v>
      </c>
      <c r="H1480" t="s">
        <v>19</v>
      </c>
      <c r="I1480" t="s">
        <v>9</v>
      </c>
      <c r="J1480" t="s">
        <v>9210</v>
      </c>
      <c r="K1480" s="6" t="s">
        <v>9234</v>
      </c>
      <c r="L1480">
        <v>26</v>
      </c>
      <c r="M1480" t="s">
        <v>9227</v>
      </c>
      <c r="N1480">
        <v>27</v>
      </c>
    </row>
    <row r="1481" spans="1:14" x14ac:dyDescent="0.3">
      <c r="A1481">
        <v>807870849</v>
      </c>
      <c r="B1481" t="s">
        <v>1503</v>
      </c>
      <c r="C1481" s="1">
        <v>45394</v>
      </c>
      <c r="D1481" s="2">
        <v>0.45624999999999999</v>
      </c>
      <c r="E1481" t="s">
        <v>42</v>
      </c>
      <c r="F1481">
        <v>21</v>
      </c>
      <c r="G1481" s="6" t="s">
        <v>9221</v>
      </c>
      <c r="H1481" t="s">
        <v>19</v>
      </c>
      <c r="I1481" t="s">
        <v>9</v>
      </c>
      <c r="J1481" t="s">
        <v>9210</v>
      </c>
      <c r="K1481" s="6" t="s">
        <v>9234</v>
      </c>
      <c r="L1481">
        <v>40</v>
      </c>
      <c r="M1481" t="s">
        <v>9226</v>
      </c>
      <c r="N1481">
        <v>12</v>
      </c>
    </row>
    <row r="1482" spans="1:14" x14ac:dyDescent="0.3">
      <c r="A1482">
        <v>426616009</v>
      </c>
      <c r="B1482" t="s">
        <v>1504</v>
      </c>
      <c r="C1482" s="1">
        <v>45558</v>
      </c>
      <c r="D1482" s="2">
        <v>3.8194444444444448E-2</v>
      </c>
      <c r="E1482" t="s">
        <v>42</v>
      </c>
      <c r="F1482">
        <v>69</v>
      </c>
      <c r="G1482" s="6" t="s">
        <v>9218</v>
      </c>
      <c r="H1482" t="s">
        <v>19</v>
      </c>
      <c r="I1482" t="s">
        <v>9</v>
      </c>
      <c r="J1482" t="s">
        <v>9210</v>
      </c>
      <c r="K1482" s="6" t="s">
        <v>9234</v>
      </c>
      <c r="L1482">
        <v>40</v>
      </c>
      <c r="M1482" t="s">
        <v>9226</v>
      </c>
      <c r="N1482">
        <v>23</v>
      </c>
    </row>
    <row r="1483" spans="1:14" x14ac:dyDescent="0.3">
      <c r="A1483">
        <v>828596248</v>
      </c>
      <c r="B1483" t="s">
        <v>1505</v>
      </c>
      <c r="C1483" s="1">
        <v>45072</v>
      </c>
      <c r="D1483" s="2">
        <v>2.2222222222222223E-2</v>
      </c>
      <c r="E1483" t="s">
        <v>42</v>
      </c>
      <c r="F1483">
        <v>53</v>
      </c>
      <c r="G1483" s="6" t="s">
        <v>9220</v>
      </c>
      <c r="H1483" t="s">
        <v>19</v>
      </c>
      <c r="I1483" t="s">
        <v>9</v>
      </c>
      <c r="J1483" t="s">
        <v>9210</v>
      </c>
      <c r="K1483" s="6" t="s">
        <v>9234</v>
      </c>
      <c r="L1483">
        <v>36</v>
      </c>
      <c r="M1483" t="s">
        <v>9226</v>
      </c>
      <c r="N1483">
        <v>26</v>
      </c>
    </row>
    <row r="1484" spans="1:14" x14ac:dyDescent="0.3">
      <c r="A1484">
        <v>416317468</v>
      </c>
      <c r="B1484" t="s">
        <v>1506</v>
      </c>
      <c r="C1484" s="1">
        <v>45229</v>
      </c>
      <c r="D1484" s="2">
        <v>0.69791666666666663</v>
      </c>
      <c r="E1484" t="s">
        <v>42</v>
      </c>
      <c r="F1484">
        <v>23</v>
      </c>
      <c r="G1484" s="6" t="s">
        <v>9221</v>
      </c>
      <c r="H1484" t="s">
        <v>19</v>
      </c>
      <c r="I1484" t="s">
        <v>9</v>
      </c>
      <c r="J1484" t="s">
        <v>9210</v>
      </c>
      <c r="K1484" s="6" t="s">
        <v>9234</v>
      </c>
      <c r="L1484">
        <v>40</v>
      </c>
      <c r="M1484" t="s">
        <v>9226</v>
      </c>
      <c r="N1484">
        <v>30</v>
      </c>
    </row>
    <row r="1485" spans="1:14" x14ac:dyDescent="0.3">
      <c r="A1485">
        <v>117066307</v>
      </c>
      <c r="B1485" t="s">
        <v>1507</v>
      </c>
      <c r="C1485" s="1">
        <v>45435</v>
      </c>
      <c r="D1485" s="2">
        <v>0.68472222222222223</v>
      </c>
      <c r="E1485" t="s">
        <v>42</v>
      </c>
      <c r="F1485">
        <v>78</v>
      </c>
      <c r="G1485" s="6" t="s">
        <v>9223</v>
      </c>
      <c r="H1485" t="s">
        <v>19</v>
      </c>
      <c r="I1485" t="s">
        <v>9</v>
      </c>
      <c r="J1485" t="s">
        <v>9210</v>
      </c>
      <c r="K1485" s="6" t="s">
        <v>9234</v>
      </c>
      <c r="L1485">
        <v>41</v>
      </c>
      <c r="M1485" t="s">
        <v>9226</v>
      </c>
      <c r="N1485">
        <v>23</v>
      </c>
    </row>
    <row r="1486" spans="1:14" x14ac:dyDescent="0.3">
      <c r="A1486">
        <v>400750750</v>
      </c>
      <c r="B1486" t="s">
        <v>1508</v>
      </c>
      <c r="C1486" s="1">
        <v>45354</v>
      </c>
      <c r="D1486" s="2">
        <v>0.76458333333333328</v>
      </c>
      <c r="E1486" t="s">
        <v>42</v>
      </c>
      <c r="F1486">
        <v>14</v>
      </c>
      <c r="G1486" s="6" t="s">
        <v>9222</v>
      </c>
      <c r="H1486" t="s">
        <v>19</v>
      </c>
      <c r="I1486" t="s">
        <v>9</v>
      </c>
      <c r="J1486" t="s">
        <v>9210</v>
      </c>
      <c r="K1486" s="6" t="s">
        <v>9234</v>
      </c>
      <c r="L1486">
        <v>42</v>
      </c>
      <c r="M1486" t="s">
        <v>9226</v>
      </c>
      <c r="N1486">
        <v>3</v>
      </c>
    </row>
    <row r="1487" spans="1:14" x14ac:dyDescent="0.3">
      <c r="A1487">
        <v>504099129</v>
      </c>
      <c r="B1487" t="s">
        <v>1509</v>
      </c>
      <c r="C1487" s="1">
        <v>45156</v>
      </c>
      <c r="D1487" s="2">
        <v>0.87361111111111112</v>
      </c>
      <c r="E1487" t="s">
        <v>42</v>
      </c>
      <c r="F1487">
        <v>7</v>
      </c>
      <c r="G1487" s="6" t="s">
        <v>9222</v>
      </c>
      <c r="H1487" t="s">
        <v>19</v>
      </c>
      <c r="I1487" t="s">
        <v>9</v>
      </c>
      <c r="J1487" t="s">
        <v>9210</v>
      </c>
      <c r="K1487" s="6" t="s">
        <v>9234</v>
      </c>
      <c r="L1487">
        <v>58</v>
      </c>
      <c r="M1487" t="s">
        <v>9226</v>
      </c>
      <c r="N1487">
        <v>18</v>
      </c>
    </row>
    <row r="1488" spans="1:14" x14ac:dyDescent="0.3">
      <c r="A1488">
        <v>127862344</v>
      </c>
      <c r="B1488" t="s">
        <v>1510</v>
      </c>
      <c r="C1488" s="1">
        <v>45066</v>
      </c>
      <c r="D1488" s="2">
        <v>0.37291666666666667</v>
      </c>
      <c r="E1488" t="s">
        <v>42</v>
      </c>
      <c r="F1488">
        <v>42</v>
      </c>
      <c r="G1488" s="6" t="s">
        <v>9224</v>
      </c>
      <c r="H1488" t="s">
        <v>19</v>
      </c>
      <c r="I1488" t="s">
        <v>9</v>
      </c>
      <c r="J1488" t="s">
        <v>9210</v>
      </c>
      <c r="K1488" s="6" t="s">
        <v>9234</v>
      </c>
      <c r="L1488">
        <v>20</v>
      </c>
      <c r="M1488" t="s">
        <v>9227</v>
      </c>
      <c r="N1488">
        <v>20</v>
      </c>
    </row>
    <row r="1489" spans="1:14" x14ac:dyDescent="0.3">
      <c r="A1489">
        <v>428715074</v>
      </c>
      <c r="B1489" t="s">
        <v>1511</v>
      </c>
      <c r="C1489" s="1">
        <v>45451</v>
      </c>
      <c r="D1489" s="2">
        <v>0.23472222222222222</v>
      </c>
      <c r="E1489" t="s">
        <v>42</v>
      </c>
      <c r="F1489">
        <v>15</v>
      </c>
      <c r="G1489" s="6" t="s">
        <v>9221</v>
      </c>
      <c r="H1489" t="s">
        <v>19</v>
      </c>
      <c r="I1489" t="s">
        <v>9</v>
      </c>
      <c r="J1489" t="s">
        <v>9210</v>
      </c>
      <c r="K1489" s="6" t="s">
        <v>9234</v>
      </c>
      <c r="L1489">
        <v>32</v>
      </c>
      <c r="M1489" t="s">
        <v>9226</v>
      </c>
      <c r="N1489">
        <v>8</v>
      </c>
    </row>
    <row r="1490" spans="1:14" x14ac:dyDescent="0.3">
      <c r="A1490">
        <v>541507505</v>
      </c>
      <c r="B1490" t="s">
        <v>1512</v>
      </c>
      <c r="C1490" s="1">
        <v>45291</v>
      </c>
      <c r="D1490" s="2">
        <v>6.5277777777777782E-2</v>
      </c>
      <c r="E1490" t="s">
        <v>42</v>
      </c>
      <c r="F1490">
        <v>66</v>
      </c>
      <c r="G1490" s="6" t="s">
        <v>9218</v>
      </c>
      <c r="H1490" t="s">
        <v>19</v>
      </c>
      <c r="I1490" t="s">
        <v>9</v>
      </c>
      <c r="J1490" t="s">
        <v>9210</v>
      </c>
      <c r="K1490" s="6" t="s">
        <v>9234</v>
      </c>
      <c r="L1490">
        <v>41</v>
      </c>
      <c r="M1490" t="s">
        <v>9226</v>
      </c>
      <c r="N1490">
        <v>31</v>
      </c>
    </row>
    <row r="1491" spans="1:14" x14ac:dyDescent="0.3">
      <c r="A1491">
        <v>801774739</v>
      </c>
      <c r="B1491" t="s">
        <v>1513</v>
      </c>
      <c r="C1491" s="1">
        <v>45191</v>
      </c>
      <c r="D1491" s="2">
        <v>0.39930555555555558</v>
      </c>
      <c r="E1491" t="s">
        <v>42</v>
      </c>
      <c r="F1491">
        <v>76</v>
      </c>
      <c r="G1491" s="6" t="s">
        <v>9223</v>
      </c>
      <c r="H1491" t="s">
        <v>19</v>
      </c>
      <c r="I1491" t="s">
        <v>9</v>
      </c>
      <c r="J1491" t="s">
        <v>9210</v>
      </c>
      <c r="K1491" s="6" t="s">
        <v>9234</v>
      </c>
      <c r="L1491">
        <v>54</v>
      </c>
      <c r="M1491" t="s">
        <v>9226</v>
      </c>
      <c r="N1491">
        <v>22</v>
      </c>
    </row>
    <row r="1492" spans="1:14" x14ac:dyDescent="0.3">
      <c r="A1492">
        <v>383646636</v>
      </c>
      <c r="B1492" t="s">
        <v>1514</v>
      </c>
      <c r="C1492" s="1">
        <v>45311</v>
      </c>
      <c r="D1492" s="2">
        <v>0.99444444444444446</v>
      </c>
      <c r="E1492" t="s">
        <v>42</v>
      </c>
      <c r="F1492">
        <v>74</v>
      </c>
      <c r="G1492" s="6" t="s">
        <v>9223</v>
      </c>
      <c r="H1492" t="s">
        <v>19</v>
      </c>
      <c r="I1492" t="s">
        <v>9</v>
      </c>
      <c r="J1492" t="s">
        <v>9210</v>
      </c>
      <c r="K1492" s="6" t="s">
        <v>9234</v>
      </c>
      <c r="L1492">
        <v>60</v>
      </c>
      <c r="M1492" t="s">
        <v>9226</v>
      </c>
      <c r="N1492">
        <v>20</v>
      </c>
    </row>
    <row r="1493" spans="1:14" x14ac:dyDescent="0.3">
      <c r="A1493">
        <v>730804986</v>
      </c>
      <c r="B1493" t="s">
        <v>1515</v>
      </c>
      <c r="C1493" s="1">
        <v>45397</v>
      </c>
      <c r="D1493" s="2">
        <v>0.66805555555555551</v>
      </c>
      <c r="E1493" t="s">
        <v>42</v>
      </c>
      <c r="F1493">
        <v>56</v>
      </c>
      <c r="G1493" s="6" t="s">
        <v>9220</v>
      </c>
      <c r="H1493" t="s">
        <v>19</v>
      </c>
      <c r="I1493" t="s">
        <v>9</v>
      </c>
      <c r="J1493" t="s">
        <v>9210</v>
      </c>
      <c r="K1493" s="6" t="s">
        <v>9234</v>
      </c>
      <c r="L1493">
        <v>16</v>
      </c>
      <c r="M1493" t="s">
        <v>9227</v>
      </c>
      <c r="N1493">
        <v>15</v>
      </c>
    </row>
    <row r="1494" spans="1:14" x14ac:dyDescent="0.3">
      <c r="A1494">
        <v>323155382</v>
      </c>
      <c r="B1494" t="s">
        <v>1516</v>
      </c>
      <c r="C1494" s="1">
        <v>45024</v>
      </c>
      <c r="D1494" s="2">
        <v>1.3888888888888889E-3</v>
      </c>
      <c r="E1494" t="s">
        <v>42</v>
      </c>
      <c r="F1494">
        <v>64</v>
      </c>
      <c r="G1494" s="6" t="s">
        <v>9218</v>
      </c>
      <c r="H1494" t="s">
        <v>19</v>
      </c>
      <c r="I1494" t="s">
        <v>9</v>
      </c>
      <c r="J1494" t="s">
        <v>9210</v>
      </c>
      <c r="K1494" s="6" t="s">
        <v>9234</v>
      </c>
      <c r="L1494">
        <v>17</v>
      </c>
      <c r="M1494" t="s">
        <v>9227</v>
      </c>
      <c r="N1494">
        <v>8</v>
      </c>
    </row>
    <row r="1495" spans="1:14" x14ac:dyDescent="0.3">
      <c r="A1495">
        <v>358884969</v>
      </c>
      <c r="B1495" t="s">
        <v>1517</v>
      </c>
      <c r="C1495" s="1">
        <v>45461</v>
      </c>
      <c r="D1495" s="2">
        <v>0.97361111111111109</v>
      </c>
      <c r="E1495" t="s">
        <v>42</v>
      </c>
      <c r="F1495">
        <v>25</v>
      </c>
      <c r="G1495" s="6" t="s">
        <v>9221</v>
      </c>
      <c r="H1495" t="s">
        <v>19</v>
      </c>
      <c r="I1495" t="s">
        <v>9</v>
      </c>
      <c r="J1495" t="s">
        <v>9210</v>
      </c>
      <c r="K1495" s="6" t="s">
        <v>9234</v>
      </c>
      <c r="L1495">
        <v>23</v>
      </c>
      <c r="M1495" t="s">
        <v>9227</v>
      </c>
      <c r="N1495">
        <v>18</v>
      </c>
    </row>
    <row r="1496" spans="1:14" x14ac:dyDescent="0.3">
      <c r="A1496">
        <v>705958195</v>
      </c>
      <c r="B1496" t="s">
        <v>1518</v>
      </c>
      <c r="C1496" s="1">
        <v>45571</v>
      </c>
      <c r="D1496" s="2">
        <v>0.77152777777777781</v>
      </c>
      <c r="E1496" t="s">
        <v>42</v>
      </c>
      <c r="F1496">
        <v>67</v>
      </c>
      <c r="G1496" s="6" t="s">
        <v>9218</v>
      </c>
      <c r="H1496" t="s">
        <v>19</v>
      </c>
      <c r="I1496" t="s">
        <v>9</v>
      </c>
      <c r="J1496" t="s">
        <v>9210</v>
      </c>
      <c r="K1496" s="6" t="s">
        <v>9234</v>
      </c>
      <c r="L1496">
        <v>25</v>
      </c>
      <c r="M1496" t="s">
        <v>9227</v>
      </c>
      <c r="N1496">
        <v>6</v>
      </c>
    </row>
    <row r="1497" spans="1:14" x14ac:dyDescent="0.3">
      <c r="A1497">
        <v>208890119</v>
      </c>
      <c r="B1497" t="s">
        <v>1519</v>
      </c>
      <c r="C1497" s="1">
        <v>45057</v>
      </c>
      <c r="D1497" s="2">
        <v>0.14444444444444443</v>
      </c>
      <c r="E1497" t="s">
        <v>42</v>
      </c>
      <c r="F1497">
        <v>54</v>
      </c>
      <c r="G1497" s="6" t="s">
        <v>9220</v>
      </c>
      <c r="H1497" t="s">
        <v>19</v>
      </c>
      <c r="I1497" t="s">
        <v>9</v>
      </c>
      <c r="J1497" t="s">
        <v>9210</v>
      </c>
      <c r="K1497" s="6" t="s">
        <v>9234</v>
      </c>
      <c r="L1497">
        <v>50</v>
      </c>
      <c r="M1497" t="s">
        <v>9226</v>
      </c>
      <c r="N1497">
        <v>11</v>
      </c>
    </row>
    <row r="1498" spans="1:14" x14ac:dyDescent="0.3">
      <c r="A1498">
        <v>557055900</v>
      </c>
      <c r="B1498" t="s">
        <v>1520</v>
      </c>
      <c r="C1498" s="1">
        <v>45098</v>
      </c>
      <c r="D1498" s="2">
        <v>0.20069444444444445</v>
      </c>
      <c r="E1498" t="s">
        <v>42</v>
      </c>
      <c r="F1498">
        <v>46</v>
      </c>
      <c r="G1498" s="6" t="s">
        <v>9220</v>
      </c>
      <c r="H1498" t="s">
        <v>19</v>
      </c>
      <c r="I1498" t="s">
        <v>9</v>
      </c>
      <c r="J1498" t="s">
        <v>9210</v>
      </c>
      <c r="K1498" s="6" t="s">
        <v>9234</v>
      </c>
      <c r="L1498">
        <v>25</v>
      </c>
      <c r="M1498" t="s">
        <v>9227</v>
      </c>
      <c r="N1498">
        <v>21</v>
      </c>
    </row>
    <row r="1499" spans="1:14" x14ac:dyDescent="0.3">
      <c r="A1499">
        <v>609790405</v>
      </c>
      <c r="B1499" t="s">
        <v>1521</v>
      </c>
      <c r="C1499" s="1">
        <v>45416</v>
      </c>
      <c r="D1499" s="2">
        <v>0.7006944444444444</v>
      </c>
      <c r="E1499" t="s">
        <v>42</v>
      </c>
      <c r="F1499">
        <v>72</v>
      </c>
      <c r="G1499" s="6" t="s">
        <v>9223</v>
      </c>
      <c r="H1499" t="s">
        <v>19</v>
      </c>
      <c r="I1499" t="s">
        <v>9</v>
      </c>
      <c r="J1499" t="s">
        <v>9210</v>
      </c>
      <c r="K1499" s="6" t="s">
        <v>9234</v>
      </c>
      <c r="L1499">
        <v>47</v>
      </c>
      <c r="M1499" t="s">
        <v>9226</v>
      </c>
      <c r="N1499">
        <v>4</v>
      </c>
    </row>
    <row r="1500" spans="1:14" x14ac:dyDescent="0.3">
      <c r="A1500">
        <v>519967743</v>
      </c>
      <c r="B1500" t="s">
        <v>1522</v>
      </c>
      <c r="C1500" s="1">
        <v>45258</v>
      </c>
      <c r="D1500" s="2">
        <v>0.62708333333333333</v>
      </c>
      <c r="E1500" t="s">
        <v>42</v>
      </c>
      <c r="F1500">
        <v>52</v>
      </c>
      <c r="G1500" s="6" t="s">
        <v>9220</v>
      </c>
      <c r="H1500" t="s">
        <v>19</v>
      </c>
      <c r="I1500" t="s">
        <v>9</v>
      </c>
      <c r="J1500" t="s">
        <v>9210</v>
      </c>
      <c r="K1500" s="6" t="s">
        <v>9234</v>
      </c>
      <c r="L1500">
        <v>11</v>
      </c>
      <c r="M1500" t="s">
        <v>9227</v>
      </c>
      <c r="N1500">
        <v>28</v>
      </c>
    </row>
    <row r="1501" spans="1:14" x14ac:dyDescent="0.3">
      <c r="A1501">
        <v>324365374</v>
      </c>
      <c r="B1501" t="s">
        <v>1523</v>
      </c>
      <c r="C1501" s="1">
        <v>45516</v>
      </c>
      <c r="D1501" s="2">
        <v>0.91874999999999996</v>
      </c>
      <c r="E1501" t="s">
        <v>42</v>
      </c>
      <c r="F1501">
        <v>44</v>
      </c>
      <c r="G1501" s="6" t="s">
        <v>9224</v>
      </c>
      <c r="H1501" t="s">
        <v>19</v>
      </c>
      <c r="I1501" t="s">
        <v>9</v>
      </c>
      <c r="J1501" t="s">
        <v>9210</v>
      </c>
      <c r="K1501" s="6" t="s">
        <v>9234</v>
      </c>
      <c r="L1501">
        <v>15</v>
      </c>
      <c r="M1501" t="s">
        <v>9227</v>
      </c>
      <c r="N1501">
        <v>12</v>
      </c>
    </row>
    <row r="1502" spans="1:14" x14ac:dyDescent="0.3">
      <c r="A1502">
        <v>183150828</v>
      </c>
      <c r="B1502" t="s">
        <v>1524</v>
      </c>
      <c r="C1502" s="1">
        <v>45303</v>
      </c>
      <c r="D1502" s="2">
        <v>0.71250000000000002</v>
      </c>
      <c r="E1502" t="s">
        <v>42</v>
      </c>
      <c r="F1502">
        <v>66</v>
      </c>
      <c r="G1502" s="6" t="s">
        <v>9218</v>
      </c>
      <c r="H1502" t="s">
        <v>19</v>
      </c>
      <c r="I1502" t="s">
        <v>9</v>
      </c>
      <c r="J1502" t="s">
        <v>9210</v>
      </c>
      <c r="K1502" s="6" t="s">
        <v>9234</v>
      </c>
      <c r="L1502">
        <v>19</v>
      </c>
      <c r="M1502" t="s">
        <v>9227</v>
      </c>
      <c r="N1502">
        <v>12</v>
      </c>
    </row>
    <row r="1503" spans="1:14" x14ac:dyDescent="0.3">
      <c r="A1503">
        <v>713883339</v>
      </c>
      <c r="B1503" t="s">
        <v>1525</v>
      </c>
      <c r="C1503" s="1">
        <v>45523</v>
      </c>
      <c r="D1503" s="2">
        <v>0.64375000000000004</v>
      </c>
      <c r="E1503" t="s">
        <v>42</v>
      </c>
      <c r="F1503">
        <v>41</v>
      </c>
      <c r="G1503" s="6" t="s">
        <v>9224</v>
      </c>
      <c r="H1503" t="s">
        <v>19</v>
      </c>
      <c r="I1503" t="s">
        <v>9</v>
      </c>
      <c r="J1503" t="s">
        <v>9210</v>
      </c>
      <c r="K1503" s="6" t="s">
        <v>9234</v>
      </c>
      <c r="L1503">
        <v>48</v>
      </c>
      <c r="M1503" t="s">
        <v>9226</v>
      </c>
      <c r="N1503">
        <v>19</v>
      </c>
    </row>
    <row r="1504" spans="1:14" x14ac:dyDescent="0.3">
      <c r="A1504">
        <v>874604529</v>
      </c>
      <c r="B1504" t="s">
        <v>1526</v>
      </c>
      <c r="C1504" s="1">
        <v>45052</v>
      </c>
      <c r="D1504" s="2">
        <v>0.39097222222222222</v>
      </c>
      <c r="E1504" t="s">
        <v>42</v>
      </c>
      <c r="F1504">
        <v>19</v>
      </c>
      <c r="G1504" s="6" t="s">
        <v>9221</v>
      </c>
      <c r="H1504" t="s">
        <v>19</v>
      </c>
      <c r="I1504" t="s">
        <v>9</v>
      </c>
      <c r="J1504" t="s">
        <v>9210</v>
      </c>
      <c r="K1504" s="6" t="s">
        <v>9234</v>
      </c>
      <c r="L1504">
        <v>51</v>
      </c>
      <c r="M1504" t="s">
        <v>9226</v>
      </c>
      <c r="N1504">
        <v>6</v>
      </c>
    </row>
    <row r="1505" spans="1:14" x14ac:dyDescent="0.3">
      <c r="A1505">
        <v>127066159</v>
      </c>
      <c r="B1505" t="s">
        <v>1527</v>
      </c>
      <c r="C1505" s="1">
        <v>45035</v>
      </c>
      <c r="D1505" s="2">
        <v>0.36666666666666664</v>
      </c>
      <c r="E1505" t="s">
        <v>42</v>
      </c>
      <c r="F1505">
        <v>19</v>
      </c>
      <c r="G1505" s="6" t="s">
        <v>9221</v>
      </c>
      <c r="H1505" t="s">
        <v>19</v>
      </c>
      <c r="I1505" t="s">
        <v>9</v>
      </c>
      <c r="J1505" t="s">
        <v>9210</v>
      </c>
      <c r="K1505" s="6" t="s">
        <v>9234</v>
      </c>
      <c r="L1505">
        <v>54</v>
      </c>
      <c r="M1505" t="s">
        <v>9226</v>
      </c>
      <c r="N1505">
        <v>19</v>
      </c>
    </row>
    <row r="1506" spans="1:14" x14ac:dyDescent="0.3">
      <c r="A1506">
        <v>877891517</v>
      </c>
      <c r="B1506" t="s">
        <v>1528</v>
      </c>
      <c r="C1506" s="1">
        <v>45234</v>
      </c>
      <c r="D1506" s="2">
        <v>0.40347222222222223</v>
      </c>
      <c r="E1506" t="s">
        <v>42</v>
      </c>
      <c r="F1506">
        <v>74</v>
      </c>
      <c r="G1506" s="6" t="s">
        <v>9223</v>
      </c>
      <c r="H1506" t="s">
        <v>19</v>
      </c>
      <c r="I1506" t="s">
        <v>9</v>
      </c>
      <c r="J1506" t="s">
        <v>9210</v>
      </c>
      <c r="K1506" s="6" t="s">
        <v>9234</v>
      </c>
      <c r="L1506">
        <v>10</v>
      </c>
      <c r="M1506" t="s">
        <v>9227</v>
      </c>
      <c r="N1506">
        <v>4</v>
      </c>
    </row>
    <row r="1507" spans="1:14" x14ac:dyDescent="0.3">
      <c r="A1507">
        <v>587160608</v>
      </c>
      <c r="B1507" t="s">
        <v>1529</v>
      </c>
      <c r="C1507" s="1">
        <v>45525</v>
      </c>
      <c r="D1507" s="2">
        <v>0.53402777777777777</v>
      </c>
      <c r="E1507" t="s">
        <v>42</v>
      </c>
      <c r="F1507">
        <v>53</v>
      </c>
      <c r="G1507" s="6" t="s">
        <v>9220</v>
      </c>
      <c r="H1507" t="s">
        <v>19</v>
      </c>
      <c r="I1507" t="s">
        <v>9</v>
      </c>
      <c r="J1507" t="s">
        <v>9210</v>
      </c>
      <c r="K1507" s="6" t="s">
        <v>9234</v>
      </c>
      <c r="L1507">
        <v>11</v>
      </c>
      <c r="M1507" t="s">
        <v>9227</v>
      </c>
      <c r="N1507">
        <v>21</v>
      </c>
    </row>
    <row r="1508" spans="1:14" x14ac:dyDescent="0.3">
      <c r="A1508">
        <v>768109983</v>
      </c>
      <c r="B1508" t="s">
        <v>1530</v>
      </c>
      <c r="C1508" s="1">
        <v>45155</v>
      </c>
      <c r="D1508" s="2">
        <v>0.38124999999999998</v>
      </c>
      <c r="E1508" t="s">
        <v>42</v>
      </c>
      <c r="F1508">
        <v>31</v>
      </c>
      <c r="G1508" s="6" t="s">
        <v>9224</v>
      </c>
      <c r="H1508" t="s">
        <v>19</v>
      </c>
      <c r="I1508" t="s">
        <v>9</v>
      </c>
      <c r="J1508" t="s">
        <v>9210</v>
      </c>
      <c r="K1508" s="6" t="s">
        <v>9234</v>
      </c>
      <c r="L1508">
        <v>45</v>
      </c>
      <c r="M1508" t="s">
        <v>9226</v>
      </c>
      <c r="N1508">
        <v>17</v>
      </c>
    </row>
    <row r="1509" spans="1:14" x14ac:dyDescent="0.3">
      <c r="A1509">
        <v>687363981</v>
      </c>
      <c r="B1509" t="s">
        <v>1531</v>
      </c>
      <c r="C1509" s="1">
        <v>45417</v>
      </c>
      <c r="D1509" s="2">
        <v>0.98541666666666672</v>
      </c>
      <c r="E1509" t="s">
        <v>42</v>
      </c>
      <c r="F1509">
        <v>24</v>
      </c>
      <c r="G1509" s="6" t="s">
        <v>9221</v>
      </c>
      <c r="H1509" t="s">
        <v>19</v>
      </c>
      <c r="I1509" t="s">
        <v>9</v>
      </c>
      <c r="J1509" t="s">
        <v>9210</v>
      </c>
      <c r="K1509" s="6" t="s">
        <v>9234</v>
      </c>
      <c r="L1509">
        <v>11</v>
      </c>
      <c r="M1509" t="s">
        <v>9227</v>
      </c>
      <c r="N1509">
        <v>5</v>
      </c>
    </row>
    <row r="1510" spans="1:14" x14ac:dyDescent="0.3">
      <c r="A1510">
        <v>590196541</v>
      </c>
      <c r="B1510" t="s">
        <v>1532</v>
      </c>
      <c r="C1510" s="1">
        <v>45349</v>
      </c>
      <c r="D1510" s="2">
        <v>0.44930555555555557</v>
      </c>
      <c r="E1510" t="s">
        <v>42</v>
      </c>
      <c r="F1510">
        <v>77</v>
      </c>
      <c r="G1510" s="6" t="s">
        <v>9223</v>
      </c>
      <c r="H1510" t="s">
        <v>19</v>
      </c>
      <c r="I1510" t="s">
        <v>9</v>
      </c>
      <c r="J1510" t="s">
        <v>9210</v>
      </c>
      <c r="K1510" s="6" t="s">
        <v>9234</v>
      </c>
      <c r="L1510">
        <v>12</v>
      </c>
      <c r="M1510" t="s">
        <v>9227</v>
      </c>
      <c r="N1510">
        <v>27</v>
      </c>
    </row>
    <row r="1511" spans="1:14" x14ac:dyDescent="0.3">
      <c r="A1511">
        <v>707448386</v>
      </c>
      <c r="B1511" t="s">
        <v>1533</v>
      </c>
      <c r="C1511" s="1">
        <v>45583</v>
      </c>
      <c r="D1511" s="2">
        <v>0.65</v>
      </c>
      <c r="E1511" t="s">
        <v>42</v>
      </c>
      <c r="F1511">
        <v>3</v>
      </c>
      <c r="G1511" s="6" t="s">
        <v>9219</v>
      </c>
      <c r="H1511" t="s">
        <v>19</v>
      </c>
      <c r="I1511" t="s">
        <v>9</v>
      </c>
      <c r="J1511" t="s">
        <v>9210</v>
      </c>
      <c r="K1511" s="6" t="s">
        <v>9234</v>
      </c>
      <c r="L1511">
        <v>15</v>
      </c>
      <c r="M1511" t="s">
        <v>9227</v>
      </c>
      <c r="N1511">
        <v>18</v>
      </c>
    </row>
    <row r="1512" spans="1:14" x14ac:dyDescent="0.3">
      <c r="A1512">
        <v>308168481</v>
      </c>
      <c r="B1512" t="s">
        <v>1534</v>
      </c>
      <c r="C1512" s="1">
        <v>45039</v>
      </c>
      <c r="D1512" s="2">
        <v>0.42083333333333334</v>
      </c>
      <c r="E1512" t="s">
        <v>42</v>
      </c>
      <c r="F1512">
        <v>40</v>
      </c>
      <c r="G1512" s="6" t="s">
        <v>9224</v>
      </c>
      <c r="H1512" t="s">
        <v>19</v>
      </c>
      <c r="I1512" t="s">
        <v>9</v>
      </c>
      <c r="J1512" t="s">
        <v>9210</v>
      </c>
      <c r="K1512" s="6" t="s">
        <v>9234</v>
      </c>
      <c r="L1512">
        <v>35</v>
      </c>
      <c r="M1512" t="s">
        <v>9226</v>
      </c>
      <c r="N1512">
        <v>23</v>
      </c>
    </row>
    <row r="1513" spans="1:14" x14ac:dyDescent="0.3">
      <c r="A1513">
        <v>248871718</v>
      </c>
      <c r="B1513" t="s">
        <v>1535</v>
      </c>
      <c r="C1513" s="1">
        <v>45506</v>
      </c>
      <c r="D1513" s="2">
        <v>0.52708333333333335</v>
      </c>
      <c r="E1513" t="s">
        <v>42</v>
      </c>
      <c r="F1513">
        <v>40</v>
      </c>
      <c r="G1513" s="6" t="s">
        <v>9224</v>
      </c>
      <c r="H1513" t="s">
        <v>19</v>
      </c>
      <c r="I1513" t="s">
        <v>9</v>
      </c>
      <c r="J1513" t="s">
        <v>9210</v>
      </c>
      <c r="K1513" s="6" t="s">
        <v>9234</v>
      </c>
      <c r="L1513">
        <v>43</v>
      </c>
      <c r="M1513" t="s">
        <v>9226</v>
      </c>
      <c r="N1513">
        <v>2</v>
      </c>
    </row>
    <row r="1514" spans="1:14" x14ac:dyDescent="0.3">
      <c r="A1514">
        <v>857682721</v>
      </c>
      <c r="B1514" t="s">
        <v>1536</v>
      </c>
      <c r="C1514" s="1">
        <v>45034</v>
      </c>
      <c r="D1514" s="2">
        <v>0.67291666666666672</v>
      </c>
      <c r="E1514" t="s">
        <v>42</v>
      </c>
      <c r="F1514">
        <v>29</v>
      </c>
      <c r="G1514" s="6" t="s">
        <v>9221</v>
      </c>
      <c r="H1514" t="s">
        <v>19</v>
      </c>
      <c r="I1514" t="s">
        <v>9</v>
      </c>
      <c r="J1514" t="s">
        <v>9210</v>
      </c>
      <c r="K1514" s="6" t="s">
        <v>9234</v>
      </c>
      <c r="L1514">
        <v>26</v>
      </c>
      <c r="M1514" t="s">
        <v>9227</v>
      </c>
      <c r="N1514">
        <v>18</v>
      </c>
    </row>
    <row r="1515" spans="1:14" x14ac:dyDescent="0.3">
      <c r="A1515">
        <v>736542232</v>
      </c>
      <c r="B1515" t="s">
        <v>1537</v>
      </c>
      <c r="C1515" s="1">
        <v>45483</v>
      </c>
      <c r="D1515" s="2">
        <v>0.8569444444444444</v>
      </c>
      <c r="E1515" t="s">
        <v>42</v>
      </c>
      <c r="F1515">
        <v>56</v>
      </c>
      <c r="G1515" s="6" t="s">
        <v>9220</v>
      </c>
      <c r="H1515" t="s">
        <v>19</v>
      </c>
      <c r="I1515" t="s">
        <v>9</v>
      </c>
      <c r="J1515" t="s">
        <v>9210</v>
      </c>
      <c r="K1515" s="6" t="s">
        <v>9234</v>
      </c>
      <c r="L1515">
        <v>37</v>
      </c>
      <c r="M1515" t="s">
        <v>9226</v>
      </c>
      <c r="N1515">
        <v>10</v>
      </c>
    </row>
    <row r="1516" spans="1:14" x14ac:dyDescent="0.3">
      <c r="A1516">
        <v>252670809</v>
      </c>
      <c r="B1516" t="s">
        <v>1538</v>
      </c>
      <c r="C1516" s="1">
        <v>45527</v>
      </c>
      <c r="D1516" s="2">
        <v>0.41458333333333336</v>
      </c>
      <c r="E1516" t="s">
        <v>42</v>
      </c>
      <c r="F1516">
        <v>73</v>
      </c>
      <c r="G1516" s="6" t="s">
        <v>9223</v>
      </c>
      <c r="H1516" t="s">
        <v>19</v>
      </c>
      <c r="I1516" t="s">
        <v>9</v>
      </c>
      <c r="J1516" t="s">
        <v>9210</v>
      </c>
      <c r="K1516" s="6" t="s">
        <v>9234</v>
      </c>
      <c r="L1516">
        <v>49</v>
      </c>
      <c r="M1516" t="s">
        <v>9226</v>
      </c>
      <c r="N1516">
        <v>23</v>
      </c>
    </row>
    <row r="1517" spans="1:14" x14ac:dyDescent="0.3">
      <c r="A1517">
        <v>754274650</v>
      </c>
      <c r="B1517" t="s">
        <v>1539</v>
      </c>
      <c r="C1517" s="1">
        <v>45154</v>
      </c>
      <c r="D1517" s="2">
        <v>0.15486111111111112</v>
      </c>
      <c r="E1517" t="s">
        <v>42</v>
      </c>
      <c r="F1517">
        <v>48</v>
      </c>
      <c r="G1517" s="6" t="s">
        <v>9220</v>
      </c>
      <c r="H1517" t="s">
        <v>19</v>
      </c>
      <c r="I1517" t="s">
        <v>9</v>
      </c>
      <c r="J1517" t="s">
        <v>9210</v>
      </c>
      <c r="K1517" s="6" t="s">
        <v>9234</v>
      </c>
      <c r="L1517">
        <v>51</v>
      </c>
      <c r="M1517" t="s">
        <v>9226</v>
      </c>
      <c r="N1517">
        <v>16</v>
      </c>
    </row>
    <row r="1518" spans="1:14" x14ac:dyDescent="0.3">
      <c r="A1518">
        <v>381696342</v>
      </c>
      <c r="B1518" t="s">
        <v>1540</v>
      </c>
      <c r="C1518" s="1">
        <v>45044</v>
      </c>
      <c r="D1518" s="2">
        <v>0.9770833333333333</v>
      </c>
      <c r="E1518" t="s">
        <v>42</v>
      </c>
      <c r="F1518">
        <v>65</v>
      </c>
      <c r="G1518" s="6" t="s">
        <v>9218</v>
      </c>
      <c r="H1518" t="s">
        <v>19</v>
      </c>
      <c r="I1518" t="s">
        <v>9</v>
      </c>
      <c r="J1518" t="s">
        <v>9210</v>
      </c>
      <c r="K1518" s="6" t="s">
        <v>9234</v>
      </c>
      <c r="L1518">
        <v>56</v>
      </c>
      <c r="M1518" t="s">
        <v>9226</v>
      </c>
      <c r="N1518">
        <v>28</v>
      </c>
    </row>
    <row r="1519" spans="1:14" x14ac:dyDescent="0.3">
      <c r="A1519">
        <v>659428898</v>
      </c>
      <c r="B1519" t="s">
        <v>1541</v>
      </c>
      <c r="C1519" s="1">
        <v>45537</v>
      </c>
      <c r="D1519" s="2">
        <v>0.77638888888888891</v>
      </c>
      <c r="E1519" t="s">
        <v>42</v>
      </c>
      <c r="F1519">
        <v>16</v>
      </c>
      <c r="G1519" s="6" t="s">
        <v>9221</v>
      </c>
      <c r="H1519" t="s">
        <v>19</v>
      </c>
      <c r="I1519" t="s">
        <v>9</v>
      </c>
      <c r="J1519" t="s">
        <v>9210</v>
      </c>
      <c r="K1519" s="6" t="s">
        <v>9234</v>
      </c>
      <c r="L1519">
        <v>13</v>
      </c>
      <c r="M1519" t="s">
        <v>9227</v>
      </c>
      <c r="N1519">
        <v>2</v>
      </c>
    </row>
    <row r="1520" spans="1:14" x14ac:dyDescent="0.3">
      <c r="A1520">
        <v>214949998</v>
      </c>
      <c r="B1520" t="s">
        <v>1542</v>
      </c>
      <c r="C1520" s="1">
        <v>45050</v>
      </c>
      <c r="D1520" s="2">
        <v>0.36805555555555558</v>
      </c>
      <c r="E1520" t="s">
        <v>42</v>
      </c>
      <c r="F1520">
        <v>35</v>
      </c>
      <c r="G1520" s="6" t="s">
        <v>9224</v>
      </c>
      <c r="H1520" t="s">
        <v>19</v>
      </c>
      <c r="I1520" t="s">
        <v>9</v>
      </c>
      <c r="J1520" t="s">
        <v>9210</v>
      </c>
      <c r="K1520" s="6" t="s">
        <v>9234</v>
      </c>
      <c r="L1520">
        <v>13</v>
      </c>
      <c r="M1520" t="s">
        <v>9227</v>
      </c>
      <c r="N1520">
        <v>4</v>
      </c>
    </row>
    <row r="1521" spans="1:14" x14ac:dyDescent="0.3">
      <c r="A1521">
        <v>418761742</v>
      </c>
      <c r="B1521" t="s">
        <v>1543</v>
      </c>
      <c r="C1521" s="1">
        <v>45444</v>
      </c>
      <c r="D1521" s="2">
        <v>0.93472222222222223</v>
      </c>
      <c r="E1521" t="s">
        <v>42</v>
      </c>
      <c r="F1521">
        <v>43</v>
      </c>
      <c r="G1521" s="6" t="s">
        <v>9224</v>
      </c>
      <c r="H1521" t="s">
        <v>19</v>
      </c>
      <c r="I1521" t="s">
        <v>9</v>
      </c>
      <c r="J1521" t="s">
        <v>9210</v>
      </c>
      <c r="K1521" s="6" t="s">
        <v>9234</v>
      </c>
      <c r="L1521">
        <v>25</v>
      </c>
      <c r="M1521" t="s">
        <v>9227</v>
      </c>
      <c r="N1521">
        <v>1</v>
      </c>
    </row>
    <row r="1522" spans="1:14" x14ac:dyDescent="0.3">
      <c r="A1522">
        <v>290174655</v>
      </c>
      <c r="B1522" t="s">
        <v>1544</v>
      </c>
      <c r="C1522" s="1">
        <v>45444</v>
      </c>
      <c r="D1522" s="2">
        <v>0.25694444444444442</v>
      </c>
      <c r="E1522" t="s">
        <v>42</v>
      </c>
      <c r="F1522">
        <v>79</v>
      </c>
      <c r="G1522" s="6" t="s">
        <v>9223</v>
      </c>
      <c r="H1522" t="s">
        <v>19</v>
      </c>
      <c r="I1522" t="s">
        <v>9</v>
      </c>
      <c r="J1522" t="s">
        <v>9210</v>
      </c>
      <c r="K1522" s="6" t="s">
        <v>9234</v>
      </c>
      <c r="L1522">
        <v>37</v>
      </c>
      <c r="M1522" t="s">
        <v>9226</v>
      </c>
      <c r="N1522">
        <v>1</v>
      </c>
    </row>
    <row r="1523" spans="1:14" x14ac:dyDescent="0.3">
      <c r="A1523">
        <v>864379908</v>
      </c>
      <c r="B1523" t="s">
        <v>1545</v>
      </c>
      <c r="C1523" s="1">
        <v>45035</v>
      </c>
      <c r="D1523" s="2">
        <v>0.55347222222222225</v>
      </c>
      <c r="E1523" t="s">
        <v>42</v>
      </c>
      <c r="F1523">
        <v>76</v>
      </c>
      <c r="G1523" s="6" t="s">
        <v>9223</v>
      </c>
      <c r="H1523" t="s">
        <v>19</v>
      </c>
      <c r="I1523" t="s">
        <v>9</v>
      </c>
      <c r="J1523" t="s">
        <v>9210</v>
      </c>
      <c r="K1523" s="6" t="s">
        <v>9234</v>
      </c>
      <c r="L1523">
        <v>48</v>
      </c>
      <c r="M1523" t="s">
        <v>9226</v>
      </c>
      <c r="N1523">
        <v>19</v>
      </c>
    </row>
    <row r="1524" spans="1:14" x14ac:dyDescent="0.3">
      <c r="A1524">
        <v>442729831</v>
      </c>
      <c r="B1524" t="s">
        <v>1546</v>
      </c>
      <c r="C1524" s="1">
        <v>45264</v>
      </c>
      <c r="D1524" s="2">
        <v>0.26458333333333334</v>
      </c>
      <c r="E1524" t="s">
        <v>42</v>
      </c>
      <c r="F1524">
        <v>46</v>
      </c>
      <c r="G1524" s="6" t="s">
        <v>9220</v>
      </c>
      <c r="H1524" t="s">
        <v>19</v>
      </c>
      <c r="I1524" t="s">
        <v>9</v>
      </c>
      <c r="J1524" t="s">
        <v>9210</v>
      </c>
      <c r="K1524" s="6" t="s">
        <v>9234</v>
      </c>
      <c r="L1524">
        <v>51</v>
      </c>
      <c r="M1524" t="s">
        <v>9226</v>
      </c>
      <c r="N1524">
        <v>4</v>
      </c>
    </row>
    <row r="1525" spans="1:14" x14ac:dyDescent="0.3">
      <c r="A1525">
        <v>765855657</v>
      </c>
      <c r="B1525" t="s">
        <v>1547</v>
      </c>
      <c r="C1525" s="1">
        <v>45161</v>
      </c>
      <c r="D1525" s="2">
        <v>0.5180555555555556</v>
      </c>
      <c r="E1525" t="s">
        <v>42</v>
      </c>
      <c r="F1525">
        <v>4</v>
      </c>
      <c r="G1525" s="6" t="s">
        <v>9219</v>
      </c>
      <c r="H1525" t="s">
        <v>19</v>
      </c>
      <c r="I1525" t="s">
        <v>9</v>
      </c>
      <c r="J1525" t="s">
        <v>9210</v>
      </c>
      <c r="K1525" s="6" t="s">
        <v>9234</v>
      </c>
      <c r="L1525">
        <v>16</v>
      </c>
      <c r="M1525" t="s">
        <v>9227</v>
      </c>
      <c r="N1525">
        <v>23</v>
      </c>
    </row>
    <row r="1526" spans="1:14" x14ac:dyDescent="0.3">
      <c r="A1526">
        <v>642144801</v>
      </c>
      <c r="B1526" t="s">
        <v>1548</v>
      </c>
      <c r="C1526" s="1">
        <v>45531</v>
      </c>
      <c r="D1526" s="2">
        <v>0.87916666666666665</v>
      </c>
      <c r="E1526" t="s">
        <v>42</v>
      </c>
      <c r="F1526">
        <v>47</v>
      </c>
      <c r="G1526" s="6" t="s">
        <v>9220</v>
      </c>
      <c r="H1526" t="s">
        <v>19</v>
      </c>
      <c r="I1526" t="s">
        <v>9</v>
      </c>
      <c r="J1526" t="s">
        <v>9210</v>
      </c>
      <c r="K1526" s="6" t="s">
        <v>9234</v>
      </c>
      <c r="L1526">
        <v>16</v>
      </c>
      <c r="M1526" t="s">
        <v>9227</v>
      </c>
      <c r="N1526">
        <v>27</v>
      </c>
    </row>
    <row r="1527" spans="1:14" x14ac:dyDescent="0.3">
      <c r="A1527">
        <v>323526658</v>
      </c>
      <c r="B1527" t="s">
        <v>1549</v>
      </c>
      <c r="C1527" s="1">
        <v>45154</v>
      </c>
      <c r="D1527" s="2">
        <v>0.59722222222222221</v>
      </c>
      <c r="E1527" t="s">
        <v>42</v>
      </c>
      <c r="F1527">
        <v>58</v>
      </c>
      <c r="G1527" s="6" t="s">
        <v>9220</v>
      </c>
      <c r="H1527" t="s">
        <v>19</v>
      </c>
      <c r="I1527" t="s">
        <v>9</v>
      </c>
      <c r="J1527" t="s">
        <v>9210</v>
      </c>
      <c r="K1527" s="6" t="s">
        <v>9234</v>
      </c>
      <c r="L1527">
        <v>21</v>
      </c>
      <c r="M1527" t="s">
        <v>9227</v>
      </c>
      <c r="N1527">
        <v>16</v>
      </c>
    </row>
    <row r="1528" spans="1:14" x14ac:dyDescent="0.3">
      <c r="A1528">
        <v>327715579</v>
      </c>
      <c r="B1528" t="s">
        <v>1550</v>
      </c>
      <c r="C1528" s="1">
        <v>45141</v>
      </c>
      <c r="D1528" s="2">
        <v>0.32777777777777778</v>
      </c>
      <c r="E1528" t="s">
        <v>42</v>
      </c>
      <c r="F1528">
        <v>14</v>
      </c>
      <c r="G1528" s="6" t="s">
        <v>9222</v>
      </c>
      <c r="H1528" t="s">
        <v>19</v>
      </c>
      <c r="I1528" t="s">
        <v>9</v>
      </c>
      <c r="J1528" t="s">
        <v>9210</v>
      </c>
      <c r="K1528" s="6" t="s">
        <v>9234</v>
      </c>
      <c r="L1528">
        <v>24</v>
      </c>
      <c r="M1528" t="s">
        <v>9227</v>
      </c>
      <c r="N1528">
        <v>3</v>
      </c>
    </row>
    <row r="1529" spans="1:14" x14ac:dyDescent="0.3">
      <c r="A1529">
        <v>161118631</v>
      </c>
      <c r="B1529" t="s">
        <v>1551</v>
      </c>
      <c r="C1529" s="1">
        <v>45432</v>
      </c>
      <c r="D1529" s="2">
        <v>0.30138888888888887</v>
      </c>
      <c r="E1529" t="s">
        <v>42</v>
      </c>
      <c r="F1529">
        <v>10</v>
      </c>
      <c r="G1529" s="6" t="s">
        <v>9222</v>
      </c>
      <c r="H1529" t="s">
        <v>19</v>
      </c>
      <c r="I1529" t="s">
        <v>9</v>
      </c>
      <c r="J1529" t="s">
        <v>9210</v>
      </c>
      <c r="K1529" s="6" t="s">
        <v>9234</v>
      </c>
      <c r="L1529">
        <v>30</v>
      </c>
      <c r="M1529" t="s">
        <v>9226</v>
      </c>
      <c r="N1529">
        <v>20</v>
      </c>
    </row>
    <row r="1530" spans="1:14" x14ac:dyDescent="0.3">
      <c r="A1530">
        <v>574485950</v>
      </c>
      <c r="B1530" t="s">
        <v>1552</v>
      </c>
      <c r="C1530" s="1">
        <v>45477</v>
      </c>
      <c r="D1530" s="2">
        <v>0.2673611111111111</v>
      </c>
      <c r="E1530" t="s">
        <v>42</v>
      </c>
      <c r="F1530">
        <v>42</v>
      </c>
      <c r="G1530" s="6" t="s">
        <v>9224</v>
      </c>
      <c r="H1530" t="s">
        <v>19</v>
      </c>
      <c r="I1530" t="s">
        <v>9</v>
      </c>
      <c r="J1530" t="s">
        <v>9210</v>
      </c>
      <c r="K1530" s="6" t="s">
        <v>9234</v>
      </c>
      <c r="L1530">
        <v>46</v>
      </c>
      <c r="M1530" t="s">
        <v>9226</v>
      </c>
      <c r="N1530">
        <v>4</v>
      </c>
    </row>
    <row r="1531" spans="1:14" x14ac:dyDescent="0.3">
      <c r="A1531">
        <v>345420466</v>
      </c>
      <c r="B1531" t="s">
        <v>1553</v>
      </c>
      <c r="C1531" s="1">
        <v>45158</v>
      </c>
      <c r="D1531" s="2">
        <v>5.9027777777777776E-2</v>
      </c>
      <c r="E1531" t="s">
        <v>42</v>
      </c>
      <c r="F1531">
        <v>31</v>
      </c>
      <c r="G1531" s="6" t="s">
        <v>9224</v>
      </c>
      <c r="H1531" t="s">
        <v>19</v>
      </c>
      <c r="I1531" t="s">
        <v>9</v>
      </c>
      <c r="J1531" t="s">
        <v>9210</v>
      </c>
      <c r="K1531">
        <v>0</v>
      </c>
      <c r="L1531">
        <v>40</v>
      </c>
      <c r="M1531" t="s">
        <v>9226</v>
      </c>
      <c r="N1531">
        <v>20</v>
      </c>
    </row>
    <row r="1532" spans="1:14" x14ac:dyDescent="0.3">
      <c r="A1532">
        <v>281677646</v>
      </c>
      <c r="B1532" t="s">
        <v>1554</v>
      </c>
      <c r="C1532" s="1">
        <v>45184</v>
      </c>
      <c r="D1532" s="2">
        <v>0.66805555555555551</v>
      </c>
      <c r="E1532" t="s">
        <v>42</v>
      </c>
      <c r="F1532">
        <v>12</v>
      </c>
      <c r="G1532" s="6" t="s">
        <v>9222</v>
      </c>
      <c r="H1532" t="s">
        <v>19</v>
      </c>
      <c r="I1532" t="s">
        <v>9</v>
      </c>
      <c r="J1532" t="s">
        <v>9210</v>
      </c>
      <c r="K1532">
        <v>0</v>
      </c>
      <c r="L1532">
        <v>45</v>
      </c>
      <c r="M1532" t="s">
        <v>9226</v>
      </c>
      <c r="N1532">
        <v>15</v>
      </c>
    </row>
    <row r="1533" spans="1:14" x14ac:dyDescent="0.3">
      <c r="A1533">
        <v>351606045</v>
      </c>
      <c r="B1533" t="s">
        <v>1555</v>
      </c>
      <c r="C1533" s="1">
        <v>45219</v>
      </c>
      <c r="D1533" s="2">
        <v>0.89930555555555558</v>
      </c>
      <c r="E1533" t="s">
        <v>42</v>
      </c>
      <c r="F1533">
        <v>73</v>
      </c>
      <c r="G1533" s="6" t="s">
        <v>9223</v>
      </c>
      <c r="H1533" t="s">
        <v>19</v>
      </c>
      <c r="I1533" t="s">
        <v>9</v>
      </c>
      <c r="J1533" t="s">
        <v>9210</v>
      </c>
      <c r="K1533">
        <v>0</v>
      </c>
      <c r="L1533">
        <v>41</v>
      </c>
      <c r="M1533" t="s">
        <v>9226</v>
      </c>
      <c r="N1533">
        <v>20</v>
      </c>
    </row>
    <row r="1534" spans="1:14" x14ac:dyDescent="0.3">
      <c r="A1534">
        <v>196424139</v>
      </c>
      <c r="B1534" t="s">
        <v>1556</v>
      </c>
      <c r="C1534" s="1">
        <v>45125</v>
      </c>
      <c r="D1534" s="2">
        <v>0.99861111111111112</v>
      </c>
      <c r="E1534" t="s">
        <v>42</v>
      </c>
      <c r="F1534">
        <v>39</v>
      </c>
      <c r="G1534" s="6" t="s">
        <v>9224</v>
      </c>
      <c r="H1534" t="s">
        <v>19</v>
      </c>
      <c r="I1534" t="s">
        <v>9</v>
      </c>
      <c r="J1534" t="s">
        <v>9210</v>
      </c>
      <c r="K1534">
        <v>1</v>
      </c>
      <c r="L1534">
        <v>36</v>
      </c>
      <c r="M1534" t="s">
        <v>9226</v>
      </c>
      <c r="N1534">
        <v>18</v>
      </c>
    </row>
    <row r="1535" spans="1:14" x14ac:dyDescent="0.3">
      <c r="A1535">
        <v>784976948</v>
      </c>
      <c r="B1535" t="s">
        <v>1557</v>
      </c>
      <c r="C1535" s="1">
        <v>45487</v>
      </c>
      <c r="D1535" s="2">
        <v>0.15555555555555556</v>
      </c>
      <c r="E1535" t="s">
        <v>42</v>
      </c>
      <c r="F1535">
        <v>61</v>
      </c>
      <c r="G1535" s="6" t="s">
        <v>9218</v>
      </c>
      <c r="H1535" t="s">
        <v>19</v>
      </c>
      <c r="I1535" t="s">
        <v>9</v>
      </c>
      <c r="J1535" t="s">
        <v>9210</v>
      </c>
      <c r="K1535">
        <v>1</v>
      </c>
      <c r="L1535">
        <v>48</v>
      </c>
      <c r="M1535" t="s">
        <v>9226</v>
      </c>
      <c r="N1535">
        <v>14</v>
      </c>
    </row>
    <row r="1536" spans="1:14" x14ac:dyDescent="0.3">
      <c r="A1536">
        <v>110381973</v>
      </c>
      <c r="B1536" t="s">
        <v>1558</v>
      </c>
      <c r="C1536" s="1">
        <v>45388</v>
      </c>
      <c r="D1536" s="2">
        <v>0.41388888888888886</v>
      </c>
      <c r="E1536" t="s">
        <v>42</v>
      </c>
      <c r="F1536">
        <v>76</v>
      </c>
      <c r="G1536" s="6" t="s">
        <v>9223</v>
      </c>
      <c r="H1536" t="s">
        <v>19</v>
      </c>
      <c r="I1536" t="s">
        <v>9</v>
      </c>
      <c r="J1536" t="s">
        <v>9210</v>
      </c>
      <c r="K1536">
        <v>1</v>
      </c>
      <c r="L1536">
        <v>41</v>
      </c>
      <c r="M1536" t="s">
        <v>9226</v>
      </c>
      <c r="N1536">
        <v>6</v>
      </c>
    </row>
    <row r="1537" spans="1:14" x14ac:dyDescent="0.3">
      <c r="A1537">
        <v>879312414</v>
      </c>
      <c r="B1537" t="s">
        <v>1559</v>
      </c>
      <c r="C1537" s="1">
        <v>45146</v>
      </c>
      <c r="D1537" s="2">
        <v>0.94444444444444442</v>
      </c>
      <c r="E1537" t="s">
        <v>42</v>
      </c>
      <c r="F1537">
        <v>62</v>
      </c>
      <c r="G1537" s="6" t="s">
        <v>9218</v>
      </c>
      <c r="H1537" t="s">
        <v>19</v>
      </c>
      <c r="I1537" t="s">
        <v>9</v>
      </c>
      <c r="J1537" t="s">
        <v>9210</v>
      </c>
      <c r="K1537">
        <v>1</v>
      </c>
      <c r="L1537">
        <v>23</v>
      </c>
      <c r="M1537" t="s">
        <v>9227</v>
      </c>
      <c r="N1537">
        <v>8</v>
      </c>
    </row>
    <row r="1538" spans="1:14" x14ac:dyDescent="0.3">
      <c r="A1538">
        <v>213237376</v>
      </c>
      <c r="B1538" t="s">
        <v>1560</v>
      </c>
      <c r="C1538" s="1">
        <v>45345</v>
      </c>
      <c r="D1538" s="2">
        <v>0.81597222222222221</v>
      </c>
      <c r="E1538" t="s">
        <v>42</v>
      </c>
      <c r="F1538">
        <v>27</v>
      </c>
      <c r="G1538" s="6" t="s">
        <v>9221</v>
      </c>
      <c r="H1538" t="s">
        <v>19</v>
      </c>
      <c r="I1538" t="s">
        <v>9</v>
      </c>
      <c r="J1538" t="s">
        <v>9210</v>
      </c>
      <c r="K1538">
        <v>2</v>
      </c>
      <c r="L1538">
        <v>60</v>
      </c>
      <c r="M1538" t="s">
        <v>9226</v>
      </c>
      <c r="N1538">
        <v>23</v>
      </c>
    </row>
    <row r="1539" spans="1:14" x14ac:dyDescent="0.3">
      <c r="A1539">
        <v>538742222</v>
      </c>
      <c r="B1539" t="s">
        <v>1561</v>
      </c>
      <c r="C1539" s="1">
        <v>45504</v>
      </c>
      <c r="D1539" s="2">
        <v>0.5854166666666667</v>
      </c>
      <c r="E1539" t="s">
        <v>42</v>
      </c>
      <c r="F1539">
        <v>18</v>
      </c>
      <c r="G1539" s="6" t="s">
        <v>9221</v>
      </c>
      <c r="H1539" t="s">
        <v>19</v>
      </c>
      <c r="I1539" t="s">
        <v>9</v>
      </c>
      <c r="J1539" t="s">
        <v>9210</v>
      </c>
      <c r="K1539">
        <v>3</v>
      </c>
      <c r="L1539">
        <v>44</v>
      </c>
      <c r="M1539" t="s">
        <v>9226</v>
      </c>
      <c r="N1539">
        <v>31</v>
      </c>
    </row>
    <row r="1540" spans="1:14" x14ac:dyDescent="0.3">
      <c r="A1540">
        <v>438206869</v>
      </c>
      <c r="B1540" t="s">
        <v>1562</v>
      </c>
      <c r="C1540" s="1">
        <v>45448</v>
      </c>
      <c r="D1540" s="2">
        <v>6.1805555555555558E-2</v>
      </c>
      <c r="E1540" t="s">
        <v>42</v>
      </c>
      <c r="F1540">
        <v>18</v>
      </c>
      <c r="G1540" s="6" t="s">
        <v>9221</v>
      </c>
      <c r="H1540" t="s">
        <v>19</v>
      </c>
      <c r="I1540" t="s">
        <v>9</v>
      </c>
      <c r="J1540" t="s">
        <v>9210</v>
      </c>
      <c r="K1540">
        <v>3</v>
      </c>
      <c r="L1540">
        <v>15</v>
      </c>
      <c r="M1540" t="s">
        <v>9227</v>
      </c>
      <c r="N1540">
        <v>5</v>
      </c>
    </row>
    <row r="1541" spans="1:14" x14ac:dyDescent="0.3">
      <c r="A1541">
        <v>345562522</v>
      </c>
      <c r="B1541" t="s">
        <v>1563</v>
      </c>
      <c r="C1541" s="1">
        <v>45502</v>
      </c>
      <c r="D1541" s="2">
        <v>0.91319444444444442</v>
      </c>
      <c r="E1541" t="s">
        <v>42</v>
      </c>
      <c r="F1541">
        <v>18</v>
      </c>
      <c r="G1541" s="6" t="s">
        <v>9221</v>
      </c>
      <c r="H1541" t="s">
        <v>19</v>
      </c>
      <c r="I1541" t="s">
        <v>9</v>
      </c>
      <c r="J1541" t="s">
        <v>9210</v>
      </c>
      <c r="K1541">
        <v>3</v>
      </c>
      <c r="L1541">
        <v>35</v>
      </c>
      <c r="M1541" t="s">
        <v>9226</v>
      </c>
      <c r="N1541">
        <v>29</v>
      </c>
    </row>
    <row r="1542" spans="1:14" x14ac:dyDescent="0.3">
      <c r="A1542">
        <v>382047586</v>
      </c>
      <c r="B1542" t="s">
        <v>1564</v>
      </c>
      <c r="C1542" s="1">
        <v>45436</v>
      </c>
      <c r="D1542" s="2">
        <v>0.42291666666666666</v>
      </c>
      <c r="E1542" t="s">
        <v>42</v>
      </c>
      <c r="F1542">
        <v>28</v>
      </c>
      <c r="G1542" s="6" t="s">
        <v>9221</v>
      </c>
      <c r="H1542" t="s">
        <v>19</v>
      </c>
      <c r="I1542" t="s">
        <v>9</v>
      </c>
      <c r="J1542" t="s">
        <v>9210</v>
      </c>
      <c r="K1542">
        <v>3</v>
      </c>
      <c r="L1542">
        <v>53</v>
      </c>
      <c r="M1542" t="s">
        <v>9226</v>
      </c>
      <c r="N1542">
        <v>24</v>
      </c>
    </row>
    <row r="1543" spans="1:14" x14ac:dyDescent="0.3">
      <c r="A1543">
        <v>127782954</v>
      </c>
      <c r="B1543" t="s">
        <v>1565</v>
      </c>
      <c r="C1543" s="1">
        <v>45502</v>
      </c>
      <c r="D1543" s="2">
        <v>0.44305555555555554</v>
      </c>
      <c r="E1543" t="s">
        <v>42</v>
      </c>
      <c r="F1543">
        <v>13</v>
      </c>
      <c r="G1543" s="6" t="s">
        <v>9222</v>
      </c>
      <c r="H1543" t="s">
        <v>19</v>
      </c>
      <c r="I1543" t="s">
        <v>9</v>
      </c>
      <c r="J1543" t="s">
        <v>9210</v>
      </c>
      <c r="K1543">
        <v>3</v>
      </c>
      <c r="L1543">
        <v>45</v>
      </c>
      <c r="M1543" t="s">
        <v>9226</v>
      </c>
      <c r="N1543">
        <v>29</v>
      </c>
    </row>
    <row r="1544" spans="1:14" x14ac:dyDescent="0.3">
      <c r="A1544">
        <v>843208997</v>
      </c>
      <c r="B1544" t="s">
        <v>1566</v>
      </c>
      <c r="C1544" s="1">
        <v>45184</v>
      </c>
      <c r="D1544" s="2">
        <v>0.75624999999999998</v>
      </c>
      <c r="E1544" t="s">
        <v>42</v>
      </c>
      <c r="F1544">
        <v>51</v>
      </c>
      <c r="G1544" s="6" t="s">
        <v>9220</v>
      </c>
      <c r="H1544" t="s">
        <v>19</v>
      </c>
      <c r="I1544" t="s">
        <v>9</v>
      </c>
      <c r="J1544" t="s">
        <v>9210</v>
      </c>
      <c r="K1544">
        <v>3</v>
      </c>
      <c r="L1544">
        <v>26</v>
      </c>
      <c r="M1544" t="s">
        <v>9227</v>
      </c>
      <c r="N1544">
        <v>15</v>
      </c>
    </row>
    <row r="1545" spans="1:14" x14ac:dyDescent="0.3">
      <c r="A1545">
        <v>325536475</v>
      </c>
      <c r="B1545" t="s">
        <v>1567</v>
      </c>
      <c r="C1545" s="1">
        <v>45502</v>
      </c>
      <c r="D1545" s="2">
        <v>0.50763888888888886</v>
      </c>
      <c r="E1545" t="s">
        <v>42</v>
      </c>
      <c r="F1545">
        <v>68</v>
      </c>
      <c r="G1545" s="6" t="s">
        <v>9218</v>
      </c>
      <c r="H1545" t="s">
        <v>19</v>
      </c>
      <c r="I1545" t="s">
        <v>9</v>
      </c>
      <c r="J1545" t="s">
        <v>9210</v>
      </c>
      <c r="K1545">
        <v>3</v>
      </c>
      <c r="L1545">
        <v>45</v>
      </c>
      <c r="M1545" t="s">
        <v>9226</v>
      </c>
      <c r="N1545">
        <v>29</v>
      </c>
    </row>
    <row r="1546" spans="1:14" x14ac:dyDescent="0.3">
      <c r="A1546">
        <v>597643246</v>
      </c>
      <c r="B1546" t="s">
        <v>1568</v>
      </c>
      <c r="C1546" s="1">
        <v>45040</v>
      </c>
      <c r="D1546" s="2">
        <v>0.18333333333333332</v>
      </c>
      <c r="E1546" t="s">
        <v>42</v>
      </c>
      <c r="F1546">
        <v>78</v>
      </c>
      <c r="G1546" s="6" t="s">
        <v>9223</v>
      </c>
      <c r="H1546" t="s">
        <v>19</v>
      </c>
      <c r="I1546" t="s">
        <v>9</v>
      </c>
      <c r="J1546" t="s">
        <v>9210</v>
      </c>
      <c r="K1546">
        <v>4</v>
      </c>
      <c r="L1546">
        <v>22</v>
      </c>
      <c r="M1546" t="s">
        <v>9227</v>
      </c>
      <c r="N1546">
        <v>24</v>
      </c>
    </row>
    <row r="1547" spans="1:14" x14ac:dyDescent="0.3">
      <c r="A1547">
        <v>821387964</v>
      </c>
      <c r="B1547" t="s">
        <v>1569</v>
      </c>
      <c r="C1547" s="1">
        <v>45106</v>
      </c>
      <c r="D1547" s="2">
        <v>0.59791666666666665</v>
      </c>
      <c r="E1547" t="s">
        <v>42</v>
      </c>
      <c r="F1547">
        <v>58</v>
      </c>
      <c r="G1547" s="6" t="s">
        <v>9220</v>
      </c>
      <c r="H1547" t="s">
        <v>19</v>
      </c>
      <c r="I1547" t="s">
        <v>9</v>
      </c>
      <c r="J1547" t="s">
        <v>9210</v>
      </c>
      <c r="K1547">
        <v>5</v>
      </c>
      <c r="L1547">
        <v>43</v>
      </c>
      <c r="M1547" t="s">
        <v>9226</v>
      </c>
      <c r="N1547">
        <v>29</v>
      </c>
    </row>
    <row r="1548" spans="1:14" x14ac:dyDescent="0.3">
      <c r="A1548">
        <v>628240324</v>
      </c>
      <c r="B1548" t="s">
        <v>1570</v>
      </c>
      <c r="C1548" s="1">
        <v>45076</v>
      </c>
      <c r="D1548" s="2">
        <v>0.68541666666666667</v>
      </c>
      <c r="E1548" t="s">
        <v>42</v>
      </c>
      <c r="F1548">
        <v>10</v>
      </c>
      <c r="G1548" s="6" t="s">
        <v>9222</v>
      </c>
      <c r="H1548" t="s">
        <v>19</v>
      </c>
      <c r="I1548" t="s">
        <v>9</v>
      </c>
      <c r="J1548" t="s">
        <v>9210</v>
      </c>
      <c r="K1548">
        <v>5</v>
      </c>
      <c r="L1548">
        <v>24</v>
      </c>
      <c r="M1548" t="s">
        <v>9227</v>
      </c>
      <c r="N1548">
        <v>30</v>
      </c>
    </row>
    <row r="1549" spans="1:14" x14ac:dyDescent="0.3">
      <c r="A1549">
        <v>313993667</v>
      </c>
      <c r="B1549" t="s">
        <v>1571</v>
      </c>
      <c r="C1549" s="1">
        <v>45259</v>
      </c>
      <c r="D1549" s="2">
        <v>0.25347222222222221</v>
      </c>
      <c r="E1549" t="s">
        <v>42</v>
      </c>
      <c r="F1549">
        <v>4</v>
      </c>
      <c r="G1549" s="6" t="s">
        <v>9219</v>
      </c>
      <c r="H1549" t="s">
        <v>19</v>
      </c>
      <c r="I1549" t="s">
        <v>9</v>
      </c>
      <c r="J1549" t="s">
        <v>9210</v>
      </c>
      <c r="K1549">
        <v>6</v>
      </c>
      <c r="L1549">
        <v>23</v>
      </c>
      <c r="M1549" t="s">
        <v>9227</v>
      </c>
      <c r="N1549">
        <v>29</v>
      </c>
    </row>
    <row r="1550" spans="1:14" x14ac:dyDescent="0.3">
      <c r="A1550">
        <v>384258158</v>
      </c>
      <c r="B1550" t="s">
        <v>1572</v>
      </c>
      <c r="C1550" s="1">
        <v>45304</v>
      </c>
      <c r="D1550" s="2">
        <v>0.45833333333333331</v>
      </c>
      <c r="E1550" t="s">
        <v>42</v>
      </c>
      <c r="F1550">
        <v>71</v>
      </c>
      <c r="G1550" s="6" t="s">
        <v>9223</v>
      </c>
      <c r="H1550" t="s">
        <v>19</v>
      </c>
      <c r="I1550" t="s">
        <v>9</v>
      </c>
      <c r="J1550" t="s">
        <v>9210</v>
      </c>
      <c r="K1550">
        <v>6</v>
      </c>
      <c r="L1550">
        <v>42</v>
      </c>
      <c r="M1550" t="s">
        <v>9226</v>
      </c>
      <c r="N1550">
        <v>13</v>
      </c>
    </row>
    <row r="1551" spans="1:14" x14ac:dyDescent="0.3">
      <c r="A1551">
        <v>577723497</v>
      </c>
      <c r="B1551" t="s">
        <v>1573</v>
      </c>
      <c r="C1551" s="1">
        <v>45297</v>
      </c>
      <c r="D1551" s="2">
        <v>0.41805555555555557</v>
      </c>
      <c r="E1551" t="s">
        <v>42</v>
      </c>
      <c r="F1551">
        <v>8</v>
      </c>
      <c r="G1551" s="6" t="s">
        <v>9222</v>
      </c>
      <c r="H1551" t="s">
        <v>19</v>
      </c>
      <c r="I1551" t="s">
        <v>9</v>
      </c>
      <c r="J1551" t="s">
        <v>9210</v>
      </c>
      <c r="K1551">
        <v>6</v>
      </c>
      <c r="L1551">
        <v>30</v>
      </c>
      <c r="M1551" t="s">
        <v>9226</v>
      </c>
      <c r="N1551">
        <v>6</v>
      </c>
    </row>
    <row r="1552" spans="1:14" x14ac:dyDescent="0.3">
      <c r="A1552">
        <v>282366038</v>
      </c>
      <c r="B1552" t="s">
        <v>1574</v>
      </c>
      <c r="C1552" s="1">
        <v>45283</v>
      </c>
      <c r="D1552" s="2">
        <v>0.66874999999999996</v>
      </c>
      <c r="E1552" t="s">
        <v>42</v>
      </c>
      <c r="F1552">
        <v>37</v>
      </c>
      <c r="G1552" s="6" t="s">
        <v>9224</v>
      </c>
      <c r="H1552" t="s">
        <v>19</v>
      </c>
      <c r="I1552" t="s">
        <v>9</v>
      </c>
      <c r="J1552" t="s">
        <v>9210</v>
      </c>
      <c r="K1552">
        <v>6</v>
      </c>
      <c r="L1552">
        <v>58</v>
      </c>
      <c r="M1552" t="s">
        <v>9226</v>
      </c>
      <c r="N1552">
        <v>23</v>
      </c>
    </row>
    <row r="1553" spans="1:14" x14ac:dyDescent="0.3">
      <c r="A1553">
        <v>832367335</v>
      </c>
      <c r="B1553" t="s">
        <v>1575</v>
      </c>
      <c r="C1553" s="1">
        <v>45210</v>
      </c>
      <c r="D1553" s="2">
        <v>8.0555555555555561E-2</v>
      </c>
      <c r="E1553" t="s">
        <v>42</v>
      </c>
      <c r="F1553">
        <v>29</v>
      </c>
      <c r="G1553" s="6" t="s">
        <v>9221</v>
      </c>
      <c r="H1553" t="s">
        <v>19</v>
      </c>
      <c r="I1553" t="s">
        <v>9</v>
      </c>
      <c r="J1553" t="s">
        <v>9210</v>
      </c>
      <c r="K1553">
        <v>6</v>
      </c>
      <c r="L1553">
        <v>52</v>
      </c>
      <c r="M1553" t="s">
        <v>9226</v>
      </c>
      <c r="N1553">
        <v>11</v>
      </c>
    </row>
    <row r="1554" spans="1:14" x14ac:dyDescent="0.3">
      <c r="A1554">
        <v>709275618</v>
      </c>
      <c r="B1554" t="s">
        <v>1576</v>
      </c>
      <c r="C1554" s="1">
        <v>45345</v>
      </c>
      <c r="D1554" s="2">
        <v>0.7006944444444444</v>
      </c>
      <c r="E1554" t="s">
        <v>42</v>
      </c>
      <c r="F1554">
        <v>50</v>
      </c>
      <c r="G1554" s="6" t="s">
        <v>9220</v>
      </c>
      <c r="H1554" t="s">
        <v>19</v>
      </c>
      <c r="I1554" t="s">
        <v>9</v>
      </c>
      <c r="J1554" t="s">
        <v>9210</v>
      </c>
      <c r="K1554">
        <v>6</v>
      </c>
      <c r="L1554">
        <v>55</v>
      </c>
      <c r="M1554" t="s">
        <v>9226</v>
      </c>
      <c r="N1554">
        <v>23</v>
      </c>
    </row>
    <row r="1555" spans="1:14" x14ac:dyDescent="0.3">
      <c r="A1555">
        <v>749520280</v>
      </c>
      <c r="B1555" t="s">
        <v>1577</v>
      </c>
      <c r="C1555" s="1">
        <v>45042</v>
      </c>
      <c r="D1555" s="2">
        <v>8.1250000000000003E-2</v>
      </c>
      <c r="E1555" t="s">
        <v>42</v>
      </c>
      <c r="F1555">
        <v>54</v>
      </c>
      <c r="G1555" s="6" t="s">
        <v>9220</v>
      </c>
      <c r="H1555" t="s">
        <v>19</v>
      </c>
      <c r="I1555" t="s">
        <v>9</v>
      </c>
      <c r="J1555" t="s">
        <v>9210</v>
      </c>
      <c r="K1555">
        <v>7</v>
      </c>
      <c r="L1555">
        <v>43</v>
      </c>
      <c r="M1555" t="s">
        <v>9226</v>
      </c>
      <c r="N1555">
        <v>26</v>
      </c>
    </row>
    <row r="1556" spans="1:14" x14ac:dyDescent="0.3">
      <c r="A1556">
        <v>453377733</v>
      </c>
      <c r="B1556" t="s">
        <v>1578</v>
      </c>
      <c r="C1556" s="1">
        <v>45501</v>
      </c>
      <c r="D1556" s="2">
        <v>0.7895833333333333</v>
      </c>
      <c r="E1556" t="s">
        <v>42</v>
      </c>
      <c r="F1556">
        <v>67</v>
      </c>
      <c r="G1556" s="6" t="s">
        <v>9218</v>
      </c>
      <c r="H1556" t="s">
        <v>19</v>
      </c>
      <c r="I1556" t="s">
        <v>9</v>
      </c>
      <c r="J1556" t="s">
        <v>9210</v>
      </c>
      <c r="K1556">
        <v>7</v>
      </c>
      <c r="L1556">
        <v>14</v>
      </c>
      <c r="M1556" t="s">
        <v>9227</v>
      </c>
      <c r="N1556">
        <v>28</v>
      </c>
    </row>
    <row r="1557" spans="1:14" x14ac:dyDescent="0.3">
      <c r="A1557">
        <v>461438162</v>
      </c>
      <c r="B1557" t="s">
        <v>1579</v>
      </c>
      <c r="C1557" s="1">
        <v>45077</v>
      </c>
      <c r="D1557" s="2">
        <v>0.82847222222222228</v>
      </c>
      <c r="E1557" t="s">
        <v>42</v>
      </c>
      <c r="F1557">
        <v>3</v>
      </c>
      <c r="G1557" s="6" t="s">
        <v>9219</v>
      </c>
      <c r="H1557" t="s">
        <v>19</v>
      </c>
      <c r="I1557" t="s">
        <v>9</v>
      </c>
      <c r="J1557" t="s">
        <v>9210</v>
      </c>
      <c r="K1557">
        <v>7</v>
      </c>
      <c r="L1557">
        <v>53</v>
      </c>
      <c r="M1557" t="s">
        <v>9226</v>
      </c>
      <c r="N1557">
        <v>31</v>
      </c>
    </row>
    <row r="1558" spans="1:14" x14ac:dyDescent="0.3">
      <c r="A1558">
        <v>429497880</v>
      </c>
      <c r="B1558" t="s">
        <v>1580</v>
      </c>
      <c r="C1558" s="1">
        <v>45153</v>
      </c>
      <c r="D1558" s="2">
        <v>0.40763888888888888</v>
      </c>
      <c r="E1558" t="s">
        <v>42</v>
      </c>
      <c r="F1558">
        <v>2</v>
      </c>
      <c r="G1558" s="6" t="s">
        <v>9219</v>
      </c>
      <c r="H1558" t="s">
        <v>19</v>
      </c>
      <c r="I1558" t="s">
        <v>9</v>
      </c>
      <c r="J1558" t="s">
        <v>9210</v>
      </c>
      <c r="K1558">
        <v>8</v>
      </c>
      <c r="L1558">
        <v>24</v>
      </c>
      <c r="M1558" t="s">
        <v>9227</v>
      </c>
      <c r="N1558">
        <v>15</v>
      </c>
    </row>
    <row r="1559" spans="1:14" x14ac:dyDescent="0.3">
      <c r="A1559">
        <v>262610435</v>
      </c>
      <c r="B1559" t="s">
        <v>1581</v>
      </c>
      <c r="C1559" s="1">
        <v>45566</v>
      </c>
      <c r="D1559" s="2">
        <v>0.34305555555555556</v>
      </c>
      <c r="E1559" t="s">
        <v>42</v>
      </c>
      <c r="F1559">
        <v>18</v>
      </c>
      <c r="G1559" s="6" t="s">
        <v>9221</v>
      </c>
      <c r="H1559" t="s">
        <v>19</v>
      </c>
      <c r="I1559" t="s">
        <v>9</v>
      </c>
      <c r="J1559" t="s">
        <v>9210</v>
      </c>
      <c r="K1559">
        <v>9</v>
      </c>
      <c r="L1559">
        <v>30</v>
      </c>
      <c r="M1559" t="s">
        <v>9226</v>
      </c>
      <c r="N1559">
        <v>1</v>
      </c>
    </row>
    <row r="1560" spans="1:14" x14ac:dyDescent="0.3">
      <c r="A1560">
        <v>215316186</v>
      </c>
      <c r="B1560" t="s">
        <v>1582</v>
      </c>
      <c r="C1560" s="1">
        <v>45339</v>
      </c>
      <c r="D1560" s="2">
        <v>0.72152777777777777</v>
      </c>
      <c r="E1560" t="s">
        <v>42</v>
      </c>
      <c r="F1560">
        <v>6</v>
      </c>
      <c r="G1560" s="6" t="s">
        <v>9222</v>
      </c>
      <c r="H1560" t="s">
        <v>19</v>
      </c>
      <c r="I1560" t="s">
        <v>9</v>
      </c>
      <c r="J1560" t="s">
        <v>9210</v>
      </c>
      <c r="K1560">
        <v>9</v>
      </c>
      <c r="L1560">
        <v>42</v>
      </c>
      <c r="M1560" t="s">
        <v>9226</v>
      </c>
      <c r="N1560">
        <v>17</v>
      </c>
    </row>
    <row r="1561" spans="1:14" x14ac:dyDescent="0.3">
      <c r="A1561">
        <v>739969502</v>
      </c>
      <c r="B1561" t="s">
        <v>1583</v>
      </c>
      <c r="C1561" s="1">
        <v>45478</v>
      </c>
      <c r="D1561" s="2">
        <v>0.77222222222222225</v>
      </c>
      <c r="E1561" t="s">
        <v>42</v>
      </c>
      <c r="F1561">
        <v>6</v>
      </c>
      <c r="G1561" s="6" t="s">
        <v>9222</v>
      </c>
      <c r="H1561" t="s">
        <v>19</v>
      </c>
      <c r="I1561" t="s">
        <v>9</v>
      </c>
      <c r="J1561" t="s">
        <v>9210</v>
      </c>
      <c r="K1561">
        <v>9</v>
      </c>
      <c r="L1561">
        <v>52</v>
      </c>
      <c r="M1561" t="s">
        <v>9226</v>
      </c>
      <c r="N1561">
        <v>5</v>
      </c>
    </row>
    <row r="1562" spans="1:14" x14ac:dyDescent="0.3">
      <c r="A1562">
        <v>380972809</v>
      </c>
      <c r="B1562" t="s">
        <v>1584</v>
      </c>
      <c r="C1562" s="1">
        <v>45523</v>
      </c>
      <c r="D1562" s="2">
        <v>9.5138888888888884E-2</v>
      </c>
      <c r="E1562" t="s">
        <v>42</v>
      </c>
      <c r="F1562">
        <v>43</v>
      </c>
      <c r="G1562" s="6" t="s">
        <v>9224</v>
      </c>
      <c r="H1562" t="s">
        <v>19</v>
      </c>
      <c r="I1562" t="s">
        <v>9</v>
      </c>
      <c r="J1562" t="s">
        <v>9210</v>
      </c>
      <c r="K1562">
        <v>9</v>
      </c>
      <c r="L1562">
        <v>47</v>
      </c>
      <c r="M1562" t="s">
        <v>9226</v>
      </c>
      <c r="N1562">
        <v>19</v>
      </c>
    </row>
    <row r="1563" spans="1:14" x14ac:dyDescent="0.3">
      <c r="A1563">
        <v>511981628</v>
      </c>
      <c r="B1563" t="s">
        <v>1585</v>
      </c>
      <c r="C1563" s="1">
        <v>45585</v>
      </c>
      <c r="D1563" s="2">
        <v>0.65694444444444444</v>
      </c>
      <c r="E1563" t="s">
        <v>42</v>
      </c>
      <c r="F1563">
        <v>25</v>
      </c>
      <c r="G1563" s="6" t="s">
        <v>9221</v>
      </c>
      <c r="H1563" t="s">
        <v>19</v>
      </c>
      <c r="I1563" t="s">
        <v>9</v>
      </c>
      <c r="J1563" t="s">
        <v>9210</v>
      </c>
      <c r="K1563">
        <v>9</v>
      </c>
      <c r="L1563">
        <v>19</v>
      </c>
      <c r="M1563" t="s">
        <v>9227</v>
      </c>
      <c r="N1563">
        <v>20</v>
      </c>
    </row>
    <row r="1564" spans="1:14" x14ac:dyDescent="0.3">
      <c r="A1564">
        <v>534577812</v>
      </c>
      <c r="B1564" t="s">
        <v>1586</v>
      </c>
      <c r="C1564" s="1">
        <v>45413</v>
      </c>
      <c r="D1564" s="2">
        <v>0.15208333333333332</v>
      </c>
      <c r="E1564" t="s">
        <v>42</v>
      </c>
      <c r="F1564">
        <v>20</v>
      </c>
      <c r="G1564" s="6" t="s">
        <v>9221</v>
      </c>
      <c r="H1564" t="s">
        <v>19</v>
      </c>
      <c r="I1564" t="s">
        <v>9</v>
      </c>
      <c r="J1564" t="s">
        <v>9210</v>
      </c>
      <c r="K1564">
        <v>10</v>
      </c>
      <c r="L1564">
        <v>17</v>
      </c>
      <c r="M1564" t="s">
        <v>9227</v>
      </c>
      <c r="N1564">
        <v>1</v>
      </c>
    </row>
    <row r="1565" spans="1:14" x14ac:dyDescent="0.3">
      <c r="A1565">
        <v>590945630</v>
      </c>
      <c r="B1565" t="s">
        <v>1587</v>
      </c>
      <c r="C1565" s="1">
        <v>45574</v>
      </c>
      <c r="D1565" s="2">
        <v>6.805555555555555E-2</v>
      </c>
      <c r="E1565" t="s">
        <v>42</v>
      </c>
      <c r="F1565">
        <v>77</v>
      </c>
      <c r="G1565" s="6" t="s">
        <v>9223</v>
      </c>
      <c r="H1565" t="s">
        <v>19</v>
      </c>
      <c r="I1565" t="s">
        <v>17</v>
      </c>
      <c r="J1565" t="s">
        <v>9210</v>
      </c>
      <c r="K1565" s="6" t="s">
        <v>9234</v>
      </c>
      <c r="L1565">
        <v>26</v>
      </c>
      <c r="M1565" t="s">
        <v>9227</v>
      </c>
      <c r="N1565">
        <v>9</v>
      </c>
    </row>
    <row r="1566" spans="1:14" x14ac:dyDescent="0.3">
      <c r="A1566">
        <v>493575938</v>
      </c>
      <c r="B1566" t="s">
        <v>1588</v>
      </c>
      <c r="C1566" s="1">
        <v>45472</v>
      </c>
      <c r="D1566" s="2">
        <v>0.49791666666666667</v>
      </c>
      <c r="E1566" t="s">
        <v>42</v>
      </c>
      <c r="F1566">
        <v>37</v>
      </c>
      <c r="G1566" s="6" t="s">
        <v>9224</v>
      </c>
      <c r="H1566" t="s">
        <v>19</v>
      </c>
      <c r="I1566" t="s">
        <v>17</v>
      </c>
      <c r="J1566" t="s">
        <v>9210</v>
      </c>
      <c r="K1566" s="6" t="s">
        <v>9234</v>
      </c>
      <c r="L1566">
        <v>24</v>
      </c>
      <c r="M1566" t="s">
        <v>9227</v>
      </c>
      <c r="N1566">
        <v>29</v>
      </c>
    </row>
    <row r="1567" spans="1:14" x14ac:dyDescent="0.3">
      <c r="A1567">
        <v>576680482</v>
      </c>
      <c r="B1567" t="s">
        <v>1589</v>
      </c>
      <c r="C1567" s="1">
        <v>45231</v>
      </c>
      <c r="D1567" s="2">
        <v>0.57916666666666672</v>
      </c>
      <c r="E1567" t="s">
        <v>42</v>
      </c>
      <c r="F1567">
        <v>33</v>
      </c>
      <c r="G1567" s="6" t="s">
        <v>9224</v>
      </c>
      <c r="H1567" t="s">
        <v>19</v>
      </c>
      <c r="I1567" t="s">
        <v>17</v>
      </c>
      <c r="J1567" t="s">
        <v>9210</v>
      </c>
      <c r="K1567" s="6" t="s">
        <v>9234</v>
      </c>
      <c r="L1567">
        <v>49</v>
      </c>
      <c r="M1567" t="s">
        <v>9226</v>
      </c>
      <c r="N1567">
        <v>1</v>
      </c>
    </row>
    <row r="1568" spans="1:14" x14ac:dyDescent="0.3">
      <c r="A1568">
        <v>480594442</v>
      </c>
      <c r="B1568" t="s">
        <v>1590</v>
      </c>
      <c r="C1568" s="1">
        <v>45408</v>
      </c>
      <c r="D1568" s="2">
        <v>9.7916666666666666E-2</v>
      </c>
      <c r="E1568" t="s">
        <v>42</v>
      </c>
      <c r="F1568">
        <v>33</v>
      </c>
      <c r="G1568" s="6" t="s">
        <v>9224</v>
      </c>
      <c r="H1568" t="s">
        <v>19</v>
      </c>
      <c r="I1568" t="s">
        <v>17</v>
      </c>
      <c r="J1568" t="s">
        <v>9210</v>
      </c>
      <c r="K1568" s="6" t="s">
        <v>9234</v>
      </c>
      <c r="L1568">
        <v>35</v>
      </c>
      <c r="M1568" t="s">
        <v>9226</v>
      </c>
      <c r="N1568">
        <v>26</v>
      </c>
    </row>
    <row r="1569" spans="1:14" x14ac:dyDescent="0.3">
      <c r="A1569">
        <v>368312124</v>
      </c>
      <c r="B1569" t="s">
        <v>1591</v>
      </c>
      <c r="C1569" s="1">
        <v>45519</v>
      </c>
      <c r="D1569" s="2">
        <v>0.23680555555555555</v>
      </c>
      <c r="E1569" t="s">
        <v>42</v>
      </c>
      <c r="F1569">
        <v>69</v>
      </c>
      <c r="G1569" s="6" t="s">
        <v>9218</v>
      </c>
      <c r="H1569" t="s">
        <v>19</v>
      </c>
      <c r="I1569" t="s">
        <v>17</v>
      </c>
      <c r="J1569" t="s">
        <v>9210</v>
      </c>
      <c r="K1569" s="6" t="s">
        <v>9234</v>
      </c>
      <c r="L1569">
        <v>45</v>
      </c>
      <c r="M1569" t="s">
        <v>9226</v>
      </c>
      <c r="N1569">
        <v>15</v>
      </c>
    </row>
    <row r="1570" spans="1:14" x14ac:dyDescent="0.3">
      <c r="A1570">
        <v>477470020</v>
      </c>
      <c r="B1570" t="s">
        <v>1592</v>
      </c>
      <c r="C1570" s="1">
        <v>45092</v>
      </c>
      <c r="D1570" s="2">
        <v>0.65</v>
      </c>
      <c r="E1570" t="s">
        <v>42</v>
      </c>
      <c r="F1570">
        <v>19</v>
      </c>
      <c r="G1570" s="6" t="s">
        <v>9221</v>
      </c>
      <c r="H1570" t="s">
        <v>19</v>
      </c>
      <c r="I1570" t="s">
        <v>17</v>
      </c>
      <c r="J1570" t="s">
        <v>9210</v>
      </c>
      <c r="K1570" s="6" t="s">
        <v>9234</v>
      </c>
      <c r="L1570">
        <v>39</v>
      </c>
      <c r="M1570" t="s">
        <v>9226</v>
      </c>
      <c r="N1570">
        <v>15</v>
      </c>
    </row>
    <row r="1571" spans="1:14" x14ac:dyDescent="0.3">
      <c r="A1571">
        <v>875572036</v>
      </c>
      <c r="B1571" t="s">
        <v>1593</v>
      </c>
      <c r="C1571" s="1">
        <v>45493</v>
      </c>
      <c r="D1571" s="2">
        <v>0.56527777777777777</v>
      </c>
      <c r="E1571" t="s">
        <v>42</v>
      </c>
      <c r="F1571">
        <v>3</v>
      </c>
      <c r="G1571" s="6" t="s">
        <v>9219</v>
      </c>
      <c r="H1571" t="s">
        <v>19</v>
      </c>
      <c r="I1571" t="s">
        <v>17</v>
      </c>
      <c r="J1571" t="s">
        <v>9210</v>
      </c>
      <c r="K1571" s="6" t="s">
        <v>9234</v>
      </c>
      <c r="L1571">
        <v>30</v>
      </c>
      <c r="M1571" t="s">
        <v>9226</v>
      </c>
      <c r="N1571">
        <v>20</v>
      </c>
    </row>
    <row r="1572" spans="1:14" x14ac:dyDescent="0.3">
      <c r="A1572">
        <v>804448560</v>
      </c>
      <c r="B1572" t="s">
        <v>1594</v>
      </c>
      <c r="C1572" s="1">
        <v>45305</v>
      </c>
      <c r="D1572" s="2">
        <v>0.91597222222222219</v>
      </c>
      <c r="E1572" t="s">
        <v>42</v>
      </c>
      <c r="F1572">
        <v>74</v>
      </c>
      <c r="G1572" s="6" t="s">
        <v>9223</v>
      </c>
      <c r="H1572" t="s">
        <v>19</v>
      </c>
      <c r="I1572" t="s">
        <v>17</v>
      </c>
      <c r="J1572" t="s">
        <v>9210</v>
      </c>
      <c r="K1572" s="6" t="s">
        <v>9234</v>
      </c>
      <c r="L1572">
        <v>59</v>
      </c>
      <c r="M1572" t="s">
        <v>9226</v>
      </c>
      <c r="N1572">
        <v>14</v>
      </c>
    </row>
    <row r="1573" spans="1:14" x14ac:dyDescent="0.3">
      <c r="A1573">
        <v>206576026</v>
      </c>
      <c r="B1573" t="s">
        <v>1595</v>
      </c>
      <c r="C1573" s="1">
        <v>45053</v>
      </c>
      <c r="D1573" s="2">
        <v>0.25138888888888888</v>
      </c>
      <c r="E1573" t="s">
        <v>42</v>
      </c>
      <c r="F1573">
        <v>59</v>
      </c>
      <c r="G1573" s="6" t="s">
        <v>9220</v>
      </c>
      <c r="H1573" t="s">
        <v>19</v>
      </c>
      <c r="I1573" t="s">
        <v>17</v>
      </c>
      <c r="J1573" t="s">
        <v>9210</v>
      </c>
      <c r="K1573" s="6" t="s">
        <v>9234</v>
      </c>
      <c r="L1573">
        <v>19</v>
      </c>
      <c r="M1573" t="s">
        <v>9227</v>
      </c>
      <c r="N1573">
        <v>7</v>
      </c>
    </row>
    <row r="1574" spans="1:14" x14ac:dyDescent="0.3">
      <c r="A1574">
        <v>795716463</v>
      </c>
      <c r="B1574" t="s">
        <v>1596</v>
      </c>
      <c r="C1574" s="1">
        <v>45465</v>
      </c>
      <c r="D1574" s="2">
        <v>0.9819444444444444</v>
      </c>
      <c r="E1574" t="s">
        <v>42</v>
      </c>
      <c r="F1574">
        <v>12</v>
      </c>
      <c r="G1574" s="6" t="s">
        <v>9222</v>
      </c>
      <c r="H1574" t="s">
        <v>19</v>
      </c>
      <c r="I1574" t="s">
        <v>17</v>
      </c>
      <c r="J1574" t="s">
        <v>9210</v>
      </c>
      <c r="K1574" s="6" t="s">
        <v>9234</v>
      </c>
      <c r="L1574">
        <v>56</v>
      </c>
      <c r="M1574" t="s">
        <v>9226</v>
      </c>
      <c r="N1574">
        <v>22</v>
      </c>
    </row>
    <row r="1575" spans="1:14" x14ac:dyDescent="0.3">
      <c r="A1575">
        <v>832720329</v>
      </c>
      <c r="B1575" t="s">
        <v>1597</v>
      </c>
      <c r="C1575" s="1">
        <v>45309</v>
      </c>
      <c r="D1575" s="2">
        <v>9.7222222222222224E-2</v>
      </c>
      <c r="E1575" t="s">
        <v>42</v>
      </c>
      <c r="F1575">
        <v>25</v>
      </c>
      <c r="G1575" s="6" t="s">
        <v>9221</v>
      </c>
      <c r="H1575" t="s">
        <v>19</v>
      </c>
      <c r="I1575" t="s">
        <v>17</v>
      </c>
      <c r="J1575" t="s">
        <v>9210</v>
      </c>
      <c r="K1575" s="6" t="s">
        <v>9234</v>
      </c>
      <c r="L1575">
        <v>44</v>
      </c>
      <c r="M1575" t="s">
        <v>9226</v>
      </c>
      <c r="N1575">
        <v>18</v>
      </c>
    </row>
    <row r="1576" spans="1:14" x14ac:dyDescent="0.3">
      <c r="A1576">
        <v>840621287</v>
      </c>
      <c r="B1576" t="s">
        <v>1598</v>
      </c>
      <c r="C1576" s="1">
        <v>45247</v>
      </c>
      <c r="D1576" s="2">
        <v>0.92847222222222225</v>
      </c>
      <c r="E1576" t="s">
        <v>42</v>
      </c>
      <c r="F1576">
        <v>72</v>
      </c>
      <c r="G1576" s="6" t="s">
        <v>9223</v>
      </c>
      <c r="H1576" t="s">
        <v>19</v>
      </c>
      <c r="I1576" t="s">
        <v>17</v>
      </c>
      <c r="J1576" t="s">
        <v>9210</v>
      </c>
      <c r="K1576" s="6" t="s">
        <v>9234</v>
      </c>
      <c r="L1576">
        <v>55</v>
      </c>
      <c r="M1576" t="s">
        <v>9226</v>
      </c>
      <c r="N1576">
        <v>17</v>
      </c>
    </row>
    <row r="1577" spans="1:14" x14ac:dyDescent="0.3">
      <c r="A1577">
        <v>219046134</v>
      </c>
      <c r="B1577" t="s">
        <v>1599</v>
      </c>
      <c r="C1577" s="1">
        <v>45094</v>
      </c>
      <c r="D1577" s="2">
        <v>0.62083333333333335</v>
      </c>
      <c r="E1577" t="s">
        <v>42</v>
      </c>
      <c r="F1577">
        <v>45</v>
      </c>
      <c r="G1577" s="6" t="s">
        <v>9220</v>
      </c>
      <c r="H1577" t="s">
        <v>19</v>
      </c>
      <c r="I1577" t="s">
        <v>17</v>
      </c>
      <c r="J1577" t="s">
        <v>9210</v>
      </c>
      <c r="K1577" s="6" t="s">
        <v>9234</v>
      </c>
      <c r="L1577">
        <v>29</v>
      </c>
      <c r="M1577" t="s">
        <v>9227</v>
      </c>
      <c r="N1577">
        <v>17</v>
      </c>
    </row>
    <row r="1578" spans="1:14" x14ac:dyDescent="0.3">
      <c r="A1578">
        <v>539970120</v>
      </c>
      <c r="B1578" t="s">
        <v>1600</v>
      </c>
      <c r="C1578" s="1">
        <v>45336</v>
      </c>
      <c r="D1578" s="2">
        <v>0.34861111111111109</v>
      </c>
      <c r="E1578" t="s">
        <v>42</v>
      </c>
      <c r="F1578">
        <v>25</v>
      </c>
      <c r="G1578" s="6" t="s">
        <v>9221</v>
      </c>
      <c r="H1578" t="s">
        <v>19</v>
      </c>
      <c r="I1578" t="s">
        <v>17</v>
      </c>
      <c r="J1578" t="s">
        <v>9210</v>
      </c>
      <c r="K1578" s="6" t="s">
        <v>9234</v>
      </c>
      <c r="L1578">
        <v>52</v>
      </c>
      <c r="M1578" t="s">
        <v>9226</v>
      </c>
      <c r="N1578">
        <v>14</v>
      </c>
    </row>
    <row r="1579" spans="1:14" x14ac:dyDescent="0.3">
      <c r="A1579">
        <v>552282494</v>
      </c>
      <c r="B1579" t="s">
        <v>1601</v>
      </c>
      <c r="C1579" s="1">
        <v>45461</v>
      </c>
      <c r="D1579" s="2">
        <v>0.30069444444444443</v>
      </c>
      <c r="E1579" t="s">
        <v>42</v>
      </c>
      <c r="F1579">
        <v>54</v>
      </c>
      <c r="G1579" s="6" t="s">
        <v>9220</v>
      </c>
      <c r="H1579" t="s">
        <v>19</v>
      </c>
      <c r="I1579" t="s">
        <v>17</v>
      </c>
      <c r="J1579" t="s">
        <v>9210</v>
      </c>
      <c r="K1579" s="6" t="s">
        <v>9234</v>
      </c>
      <c r="L1579">
        <v>23</v>
      </c>
      <c r="M1579" t="s">
        <v>9227</v>
      </c>
      <c r="N1579">
        <v>18</v>
      </c>
    </row>
    <row r="1580" spans="1:14" x14ac:dyDescent="0.3">
      <c r="A1580">
        <v>541228120</v>
      </c>
      <c r="B1580" t="s">
        <v>1602</v>
      </c>
      <c r="C1580" s="1">
        <v>45352</v>
      </c>
      <c r="D1580" s="2">
        <v>0.82222222222222219</v>
      </c>
      <c r="E1580" t="s">
        <v>42</v>
      </c>
      <c r="F1580">
        <v>53</v>
      </c>
      <c r="G1580" s="6" t="s">
        <v>9220</v>
      </c>
      <c r="H1580" t="s">
        <v>19</v>
      </c>
      <c r="I1580" t="s">
        <v>17</v>
      </c>
      <c r="J1580" t="s">
        <v>9210</v>
      </c>
      <c r="K1580" s="6" t="s">
        <v>9234</v>
      </c>
      <c r="L1580">
        <v>48</v>
      </c>
      <c r="M1580" t="s">
        <v>9226</v>
      </c>
      <c r="N1580">
        <v>1</v>
      </c>
    </row>
    <row r="1581" spans="1:14" x14ac:dyDescent="0.3">
      <c r="A1581">
        <v>216388198</v>
      </c>
      <c r="B1581" t="s">
        <v>1603</v>
      </c>
      <c r="C1581" s="1">
        <v>45221</v>
      </c>
      <c r="D1581" s="2">
        <v>0.59930555555555554</v>
      </c>
      <c r="E1581" t="s">
        <v>42</v>
      </c>
      <c r="F1581">
        <v>41</v>
      </c>
      <c r="G1581" s="6" t="s">
        <v>9224</v>
      </c>
      <c r="H1581" t="s">
        <v>19</v>
      </c>
      <c r="I1581" t="s">
        <v>17</v>
      </c>
      <c r="J1581" t="s">
        <v>9210</v>
      </c>
      <c r="K1581" s="6" t="s">
        <v>9234</v>
      </c>
      <c r="L1581">
        <v>19</v>
      </c>
      <c r="M1581" t="s">
        <v>9227</v>
      </c>
      <c r="N1581">
        <v>22</v>
      </c>
    </row>
    <row r="1582" spans="1:14" x14ac:dyDescent="0.3">
      <c r="A1582">
        <v>595815298</v>
      </c>
      <c r="B1582" t="s">
        <v>1604</v>
      </c>
      <c r="C1582" s="1">
        <v>45037</v>
      </c>
      <c r="D1582" s="2">
        <v>0.27986111111111112</v>
      </c>
      <c r="E1582" t="s">
        <v>42</v>
      </c>
      <c r="F1582">
        <v>38</v>
      </c>
      <c r="G1582" s="6" t="s">
        <v>9224</v>
      </c>
      <c r="H1582" t="s">
        <v>19</v>
      </c>
      <c r="I1582" t="s">
        <v>17</v>
      </c>
      <c r="J1582" t="s">
        <v>9210</v>
      </c>
      <c r="K1582" s="6" t="s">
        <v>9234</v>
      </c>
      <c r="L1582">
        <v>33</v>
      </c>
      <c r="M1582" t="s">
        <v>9226</v>
      </c>
      <c r="N1582">
        <v>21</v>
      </c>
    </row>
    <row r="1583" spans="1:14" x14ac:dyDescent="0.3">
      <c r="A1583">
        <v>374274733</v>
      </c>
      <c r="B1583" t="s">
        <v>1605</v>
      </c>
      <c r="C1583" s="1">
        <v>45337</v>
      </c>
      <c r="D1583" s="2">
        <v>0.39791666666666664</v>
      </c>
      <c r="E1583" t="s">
        <v>42</v>
      </c>
      <c r="F1583">
        <v>47</v>
      </c>
      <c r="G1583" s="6" t="s">
        <v>9220</v>
      </c>
      <c r="H1583" t="s">
        <v>19</v>
      </c>
      <c r="I1583" t="s">
        <v>17</v>
      </c>
      <c r="J1583" t="s">
        <v>9210</v>
      </c>
      <c r="K1583">
        <v>0</v>
      </c>
      <c r="L1583">
        <v>24</v>
      </c>
      <c r="M1583" t="s">
        <v>9227</v>
      </c>
      <c r="N1583">
        <v>15</v>
      </c>
    </row>
    <row r="1584" spans="1:14" x14ac:dyDescent="0.3">
      <c r="A1584">
        <v>579475526</v>
      </c>
      <c r="B1584" t="s">
        <v>1606</v>
      </c>
      <c r="C1584" s="1">
        <v>45211</v>
      </c>
      <c r="D1584" s="2">
        <v>0.21458333333333332</v>
      </c>
      <c r="E1584" t="s">
        <v>42</v>
      </c>
      <c r="F1584">
        <v>56</v>
      </c>
      <c r="G1584" s="6" t="s">
        <v>9220</v>
      </c>
      <c r="H1584" t="s">
        <v>19</v>
      </c>
      <c r="I1584" t="s">
        <v>17</v>
      </c>
      <c r="J1584" t="s">
        <v>9210</v>
      </c>
      <c r="K1584">
        <v>2</v>
      </c>
      <c r="L1584">
        <v>16</v>
      </c>
      <c r="M1584" t="s">
        <v>9227</v>
      </c>
      <c r="N1584">
        <v>12</v>
      </c>
    </row>
    <row r="1585" spans="1:14" x14ac:dyDescent="0.3">
      <c r="A1585">
        <v>470651385</v>
      </c>
      <c r="B1585" t="s">
        <v>1607</v>
      </c>
      <c r="C1585" s="1">
        <v>45457</v>
      </c>
      <c r="D1585" s="2">
        <v>0.78055555555555556</v>
      </c>
      <c r="E1585" t="s">
        <v>42</v>
      </c>
      <c r="F1585">
        <v>56</v>
      </c>
      <c r="G1585" s="6" t="s">
        <v>9220</v>
      </c>
      <c r="H1585" t="s">
        <v>19</v>
      </c>
      <c r="I1585" t="s">
        <v>17</v>
      </c>
      <c r="J1585" t="s">
        <v>9210</v>
      </c>
      <c r="K1585">
        <v>3</v>
      </c>
      <c r="L1585">
        <v>45</v>
      </c>
      <c r="M1585" t="s">
        <v>9226</v>
      </c>
      <c r="N1585">
        <v>14</v>
      </c>
    </row>
    <row r="1586" spans="1:14" x14ac:dyDescent="0.3">
      <c r="A1586">
        <v>156389827</v>
      </c>
      <c r="B1586" t="s">
        <v>1608</v>
      </c>
      <c r="C1586" s="1">
        <v>45175</v>
      </c>
      <c r="D1586" s="2">
        <v>0.5395833333333333</v>
      </c>
      <c r="E1586" t="s">
        <v>42</v>
      </c>
      <c r="F1586">
        <v>76</v>
      </c>
      <c r="G1586" s="6" t="s">
        <v>9223</v>
      </c>
      <c r="H1586" t="s">
        <v>19</v>
      </c>
      <c r="I1586" t="s">
        <v>17</v>
      </c>
      <c r="J1586" t="s">
        <v>9210</v>
      </c>
      <c r="K1586">
        <v>4</v>
      </c>
      <c r="L1586">
        <v>60</v>
      </c>
      <c r="M1586" t="s">
        <v>9226</v>
      </c>
      <c r="N1586">
        <v>6</v>
      </c>
    </row>
    <row r="1587" spans="1:14" x14ac:dyDescent="0.3">
      <c r="A1587">
        <v>764901391</v>
      </c>
      <c r="B1587" t="s">
        <v>1609</v>
      </c>
      <c r="C1587" s="1">
        <v>45085</v>
      </c>
      <c r="D1587" s="2">
        <v>0.87083333333333335</v>
      </c>
      <c r="E1587" t="s">
        <v>42</v>
      </c>
      <c r="F1587">
        <v>68</v>
      </c>
      <c r="G1587" s="6" t="s">
        <v>9218</v>
      </c>
      <c r="H1587" t="s">
        <v>19</v>
      </c>
      <c r="I1587" t="s">
        <v>17</v>
      </c>
      <c r="J1587" t="s">
        <v>9210</v>
      </c>
      <c r="K1587">
        <v>9</v>
      </c>
      <c r="L1587">
        <v>11</v>
      </c>
      <c r="M1587" t="s">
        <v>9227</v>
      </c>
      <c r="N1587">
        <v>8</v>
      </c>
    </row>
    <row r="1588" spans="1:14" x14ac:dyDescent="0.3">
      <c r="A1588">
        <v>507761018</v>
      </c>
      <c r="B1588" t="s">
        <v>1610</v>
      </c>
      <c r="C1588" s="1">
        <v>45353</v>
      </c>
      <c r="D1588" s="2">
        <v>0.9604166666666667</v>
      </c>
      <c r="E1588" t="s">
        <v>42</v>
      </c>
      <c r="F1588">
        <v>34</v>
      </c>
      <c r="G1588" s="6" t="s">
        <v>9224</v>
      </c>
      <c r="H1588" t="s">
        <v>19</v>
      </c>
      <c r="I1588" t="s">
        <v>37</v>
      </c>
      <c r="J1588" t="s">
        <v>9210</v>
      </c>
      <c r="K1588" s="6" t="s">
        <v>9234</v>
      </c>
      <c r="L1588">
        <v>30</v>
      </c>
      <c r="M1588" t="s">
        <v>9226</v>
      </c>
      <c r="N1588">
        <v>2</v>
      </c>
    </row>
    <row r="1589" spans="1:14" x14ac:dyDescent="0.3">
      <c r="A1589">
        <v>551552010</v>
      </c>
      <c r="B1589" t="s">
        <v>1611</v>
      </c>
      <c r="C1589" s="1">
        <v>45398</v>
      </c>
      <c r="D1589" s="2">
        <v>0.63749999999999996</v>
      </c>
      <c r="E1589" t="s">
        <v>42</v>
      </c>
      <c r="F1589">
        <v>21</v>
      </c>
      <c r="G1589" s="6" t="s">
        <v>9221</v>
      </c>
      <c r="H1589" t="s">
        <v>19</v>
      </c>
      <c r="I1589" t="s">
        <v>37</v>
      </c>
      <c r="J1589" t="s">
        <v>9210</v>
      </c>
      <c r="K1589" s="6" t="s">
        <v>9234</v>
      </c>
      <c r="L1589">
        <v>47</v>
      </c>
      <c r="M1589" t="s">
        <v>9226</v>
      </c>
      <c r="N1589">
        <v>16</v>
      </c>
    </row>
    <row r="1590" spans="1:14" x14ac:dyDescent="0.3">
      <c r="A1590">
        <v>187397367</v>
      </c>
      <c r="B1590" t="s">
        <v>1612</v>
      </c>
      <c r="C1590" s="1">
        <v>45306</v>
      </c>
      <c r="D1590" s="2">
        <v>0.12222222222222222</v>
      </c>
      <c r="E1590" t="s">
        <v>42</v>
      </c>
      <c r="F1590">
        <v>10</v>
      </c>
      <c r="G1590" s="6" t="s">
        <v>9222</v>
      </c>
      <c r="H1590" t="s">
        <v>19</v>
      </c>
      <c r="I1590" t="s">
        <v>37</v>
      </c>
      <c r="J1590" t="s">
        <v>9210</v>
      </c>
      <c r="K1590" s="6" t="s">
        <v>9234</v>
      </c>
      <c r="L1590">
        <v>48</v>
      </c>
      <c r="M1590" t="s">
        <v>9226</v>
      </c>
      <c r="N1590">
        <v>15</v>
      </c>
    </row>
    <row r="1591" spans="1:14" x14ac:dyDescent="0.3">
      <c r="A1591">
        <v>663655691</v>
      </c>
      <c r="B1591" t="s">
        <v>1613</v>
      </c>
      <c r="C1591" s="1">
        <v>45243</v>
      </c>
      <c r="D1591" s="2">
        <v>0.77222222222222225</v>
      </c>
      <c r="E1591" t="s">
        <v>42</v>
      </c>
      <c r="F1591">
        <v>19</v>
      </c>
      <c r="G1591" s="6" t="s">
        <v>9221</v>
      </c>
      <c r="H1591" t="s">
        <v>19</v>
      </c>
      <c r="I1591" t="s">
        <v>37</v>
      </c>
      <c r="J1591" t="s">
        <v>9210</v>
      </c>
      <c r="K1591" s="6" t="s">
        <v>9234</v>
      </c>
      <c r="L1591">
        <v>20</v>
      </c>
      <c r="M1591" t="s">
        <v>9227</v>
      </c>
      <c r="N1591">
        <v>13</v>
      </c>
    </row>
    <row r="1592" spans="1:14" x14ac:dyDescent="0.3">
      <c r="A1592">
        <v>733136784</v>
      </c>
      <c r="B1592" t="s">
        <v>1614</v>
      </c>
      <c r="C1592" s="1">
        <v>45121</v>
      </c>
      <c r="D1592" s="2">
        <v>0.53125</v>
      </c>
      <c r="E1592" t="s">
        <v>42</v>
      </c>
      <c r="F1592">
        <v>22</v>
      </c>
      <c r="G1592" s="6" t="s">
        <v>9221</v>
      </c>
      <c r="H1592" t="s">
        <v>19</v>
      </c>
      <c r="I1592" t="s">
        <v>37</v>
      </c>
      <c r="J1592" t="s">
        <v>9210</v>
      </c>
      <c r="K1592" s="6" t="s">
        <v>9234</v>
      </c>
      <c r="L1592">
        <v>14</v>
      </c>
      <c r="M1592" t="s">
        <v>9227</v>
      </c>
      <c r="N1592">
        <v>14</v>
      </c>
    </row>
    <row r="1593" spans="1:14" x14ac:dyDescent="0.3">
      <c r="A1593">
        <v>123183686</v>
      </c>
      <c r="B1593" t="s">
        <v>1615</v>
      </c>
      <c r="C1593" s="1">
        <v>45380</v>
      </c>
      <c r="D1593" s="2">
        <v>0.56319444444444444</v>
      </c>
      <c r="E1593" t="s">
        <v>42</v>
      </c>
      <c r="F1593">
        <v>74</v>
      </c>
      <c r="G1593" s="6" t="s">
        <v>9223</v>
      </c>
      <c r="H1593" t="s">
        <v>19</v>
      </c>
      <c r="I1593" t="s">
        <v>37</v>
      </c>
      <c r="J1593" t="s">
        <v>9210</v>
      </c>
      <c r="K1593" s="6" t="s">
        <v>9234</v>
      </c>
      <c r="L1593">
        <v>33</v>
      </c>
      <c r="M1593" t="s">
        <v>9226</v>
      </c>
      <c r="N1593">
        <v>29</v>
      </c>
    </row>
    <row r="1594" spans="1:14" x14ac:dyDescent="0.3">
      <c r="A1594">
        <v>323055893</v>
      </c>
      <c r="B1594" t="s">
        <v>1616</v>
      </c>
      <c r="C1594" s="1">
        <v>45193</v>
      </c>
      <c r="D1594" s="2">
        <v>0.57222222222222219</v>
      </c>
      <c r="E1594" t="s">
        <v>42</v>
      </c>
      <c r="F1594">
        <v>77</v>
      </c>
      <c r="G1594" s="6" t="s">
        <v>9223</v>
      </c>
      <c r="H1594" t="s">
        <v>19</v>
      </c>
      <c r="I1594" t="s">
        <v>37</v>
      </c>
      <c r="J1594" t="s">
        <v>9210</v>
      </c>
      <c r="K1594" s="6" t="s">
        <v>9234</v>
      </c>
      <c r="L1594">
        <v>58</v>
      </c>
      <c r="M1594" t="s">
        <v>9226</v>
      </c>
      <c r="N1594">
        <v>24</v>
      </c>
    </row>
    <row r="1595" spans="1:14" x14ac:dyDescent="0.3">
      <c r="A1595">
        <v>207583631</v>
      </c>
      <c r="B1595" t="s">
        <v>1617</v>
      </c>
      <c r="C1595" s="1">
        <v>45471</v>
      </c>
      <c r="D1595" s="2">
        <v>0.63194444444444442</v>
      </c>
      <c r="E1595" t="s">
        <v>42</v>
      </c>
      <c r="F1595">
        <v>1</v>
      </c>
      <c r="G1595" s="6" t="s">
        <v>9219</v>
      </c>
      <c r="H1595" t="s">
        <v>19</v>
      </c>
      <c r="I1595" t="s">
        <v>37</v>
      </c>
      <c r="J1595" t="s">
        <v>9210</v>
      </c>
      <c r="K1595" s="6" t="s">
        <v>9234</v>
      </c>
      <c r="L1595">
        <v>32</v>
      </c>
      <c r="M1595" t="s">
        <v>9226</v>
      </c>
      <c r="N1595">
        <v>28</v>
      </c>
    </row>
    <row r="1596" spans="1:14" x14ac:dyDescent="0.3">
      <c r="A1596">
        <v>317667650</v>
      </c>
      <c r="B1596" t="s">
        <v>1618</v>
      </c>
      <c r="C1596" s="1">
        <v>45062</v>
      </c>
      <c r="D1596" s="2">
        <v>0.31805555555555554</v>
      </c>
      <c r="E1596" t="s">
        <v>42</v>
      </c>
      <c r="F1596">
        <v>70</v>
      </c>
      <c r="G1596" s="6" t="s">
        <v>9223</v>
      </c>
      <c r="H1596" t="s">
        <v>19</v>
      </c>
      <c r="I1596" t="s">
        <v>37</v>
      </c>
      <c r="J1596" t="s">
        <v>9210</v>
      </c>
      <c r="K1596" s="6" t="s">
        <v>9234</v>
      </c>
      <c r="L1596">
        <v>11</v>
      </c>
      <c r="M1596" t="s">
        <v>9227</v>
      </c>
      <c r="N1596">
        <v>16</v>
      </c>
    </row>
    <row r="1597" spans="1:14" x14ac:dyDescent="0.3">
      <c r="A1597">
        <v>334602957</v>
      </c>
      <c r="B1597" t="s">
        <v>1619</v>
      </c>
      <c r="C1597" s="1">
        <v>45066</v>
      </c>
      <c r="D1597" s="2">
        <v>0.21319444444444444</v>
      </c>
      <c r="E1597" t="s">
        <v>42</v>
      </c>
      <c r="F1597">
        <v>56</v>
      </c>
      <c r="G1597" s="6" t="s">
        <v>9220</v>
      </c>
      <c r="H1597" t="s">
        <v>19</v>
      </c>
      <c r="I1597" t="s">
        <v>37</v>
      </c>
      <c r="J1597" t="s">
        <v>9210</v>
      </c>
      <c r="K1597">
        <v>0</v>
      </c>
      <c r="L1597">
        <v>50</v>
      </c>
      <c r="M1597" t="s">
        <v>9226</v>
      </c>
      <c r="N1597">
        <v>20</v>
      </c>
    </row>
    <row r="1598" spans="1:14" x14ac:dyDescent="0.3">
      <c r="A1598">
        <v>691609872</v>
      </c>
      <c r="B1598" t="s">
        <v>1620</v>
      </c>
      <c r="C1598" s="1">
        <v>45442</v>
      </c>
      <c r="D1598" s="2">
        <v>0.15</v>
      </c>
      <c r="E1598" t="s">
        <v>42</v>
      </c>
      <c r="F1598">
        <v>59</v>
      </c>
      <c r="G1598" s="6" t="s">
        <v>9220</v>
      </c>
      <c r="H1598" t="s">
        <v>19</v>
      </c>
      <c r="I1598" t="s">
        <v>37</v>
      </c>
      <c r="J1598" t="s">
        <v>9210</v>
      </c>
      <c r="K1598">
        <v>8</v>
      </c>
      <c r="L1598">
        <v>46</v>
      </c>
      <c r="M1598" t="s">
        <v>9226</v>
      </c>
      <c r="N1598">
        <v>30</v>
      </c>
    </row>
    <row r="1599" spans="1:14" x14ac:dyDescent="0.3">
      <c r="A1599">
        <v>515560003</v>
      </c>
      <c r="B1599" t="s">
        <v>1621</v>
      </c>
      <c r="C1599" s="1">
        <v>45373</v>
      </c>
      <c r="D1599" s="2">
        <v>0.90902777777777777</v>
      </c>
      <c r="E1599" t="s">
        <v>42</v>
      </c>
      <c r="F1599">
        <v>37</v>
      </c>
      <c r="G1599" s="6" t="s">
        <v>9224</v>
      </c>
      <c r="H1599" t="s">
        <v>19</v>
      </c>
      <c r="I1599" t="s">
        <v>37</v>
      </c>
      <c r="J1599" t="s">
        <v>9210</v>
      </c>
      <c r="K1599">
        <v>8</v>
      </c>
      <c r="L1599">
        <v>41</v>
      </c>
      <c r="M1599" t="s">
        <v>9226</v>
      </c>
      <c r="N1599">
        <v>22</v>
      </c>
    </row>
    <row r="1600" spans="1:14" x14ac:dyDescent="0.3">
      <c r="A1600">
        <v>792980919</v>
      </c>
      <c r="B1600" t="s">
        <v>1622</v>
      </c>
      <c r="C1600" s="1">
        <v>45507</v>
      </c>
      <c r="D1600" s="2">
        <v>0.16666666666666666</v>
      </c>
      <c r="E1600" t="s">
        <v>42</v>
      </c>
      <c r="F1600">
        <v>19</v>
      </c>
      <c r="G1600" s="6" t="s">
        <v>9221</v>
      </c>
      <c r="H1600" t="s">
        <v>19</v>
      </c>
      <c r="I1600" t="s">
        <v>37</v>
      </c>
      <c r="J1600" t="s">
        <v>9210</v>
      </c>
      <c r="K1600">
        <v>9</v>
      </c>
      <c r="L1600">
        <v>56</v>
      </c>
      <c r="M1600" t="s">
        <v>9226</v>
      </c>
      <c r="N1600">
        <v>3</v>
      </c>
    </row>
    <row r="1601" spans="1:14" x14ac:dyDescent="0.3">
      <c r="A1601">
        <v>722744559</v>
      </c>
      <c r="B1601" t="s">
        <v>1623</v>
      </c>
      <c r="C1601" s="1">
        <v>45585</v>
      </c>
      <c r="D1601" s="2">
        <v>0.40972222222222221</v>
      </c>
      <c r="E1601" t="s">
        <v>42</v>
      </c>
      <c r="F1601">
        <v>77</v>
      </c>
      <c r="G1601" s="6" t="s">
        <v>9223</v>
      </c>
      <c r="H1601" t="s">
        <v>19</v>
      </c>
      <c r="I1601" t="s">
        <v>37</v>
      </c>
      <c r="J1601" t="s">
        <v>9210</v>
      </c>
      <c r="K1601">
        <v>10</v>
      </c>
      <c r="L1601">
        <v>42</v>
      </c>
      <c r="M1601" t="s">
        <v>9226</v>
      </c>
      <c r="N1601">
        <v>20</v>
      </c>
    </row>
    <row r="1602" spans="1:14" x14ac:dyDescent="0.3">
      <c r="A1602">
        <v>818209986</v>
      </c>
      <c r="B1602" t="s">
        <v>1624</v>
      </c>
      <c r="C1602" s="1">
        <v>45179</v>
      </c>
      <c r="D1602" s="2">
        <v>0.14166666666666666</v>
      </c>
      <c r="E1602" t="s">
        <v>42</v>
      </c>
      <c r="F1602">
        <v>30</v>
      </c>
      <c r="G1602" s="6" t="s">
        <v>9224</v>
      </c>
      <c r="H1602" t="s">
        <v>19</v>
      </c>
      <c r="I1602" t="s">
        <v>141</v>
      </c>
      <c r="J1602" t="s">
        <v>9210</v>
      </c>
      <c r="K1602" s="6" t="s">
        <v>9234</v>
      </c>
      <c r="L1602">
        <v>10</v>
      </c>
      <c r="M1602" t="s">
        <v>9227</v>
      </c>
      <c r="N1602">
        <v>10</v>
      </c>
    </row>
    <row r="1603" spans="1:14" x14ac:dyDescent="0.3">
      <c r="A1603">
        <v>645181740</v>
      </c>
      <c r="B1603" t="s">
        <v>1625</v>
      </c>
      <c r="C1603" s="1">
        <v>45278</v>
      </c>
      <c r="D1603" s="2">
        <v>0.62638888888888888</v>
      </c>
      <c r="E1603" t="s">
        <v>42</v>
      </c>
      <c r="F1603">
        <v>24</v>
      </c>
      <c r="G1603" s="6" t="s">
        <v>9221</v>
      </c>
      <c r="H1603" t="s">
        <v>19</v>
      </c>
      <c r="I1603" t="s">
        <v>141</v>
      </c>
      <c r="J1603" t="s">
        <v>9210</v>
      </c>
      <c r="K1603" s="6" t="s">
        <v>9234</v>
      </c>
      <c r="L1603">
        <v>37</v>
      </c>
      <c r="M1603" t="s">
        <v>9226</v>
      </c>
      <c r="N1603">
        <v>18</v>
      </c>
    </row>
    <row r="1604" spans="1:14" x14ac:dyDescent="0.3">
      <c r="A1604">
        <v>765534095</v>
      </c>
      <c r="B1604" t="s">
        <v>1626</v>
      </c>
      <c r="C1604" s="1">
        <v>45299</v>
      </c>
      <c r="D1604" s="2">
        <v>0.73333333333333328</v>
      </c>
      <c r="E1604" t="s">
        <v>42</v>
      </c>
      <c r="F1604">
        <v>28</v>
      </c>
      <c r="G1604" s="6" t="s">
        <v>9221</v>
      </c>
      <c r="H1604" t="s">
        <v>33</v>
      </c>
      <c r="I1604" t="s">
        <v>97</v>
      </c>
      <c r="J1604" t="s">
        <v>9210</v>
      </c>
      <c r="K1604" s="6" t="s">
        <v>9234</v>
      </c>
      <c r="L1604">
        <v>18</v>
      </c>
      <c r="M1604" t="s">
        <v>9227</v>
      </c>
      <c r="N1604">
        <v>8</v>
      </c>
    </row>
    <row r="1605" spans="1:14" x14ac:dyDescent="0.3">
      <c r="A1605">
        <v>884300023</v>
      </c>
      <c r="B1605" t="s">
        <v>1627</v>
      </c>
      <c r="C1605" s="1">
        <v>45453</v>
      </c>
      <c r="D1605" s="2">
        <v>0.5625</v>
      </c>
      <c r="E1605" t="s">
        <v>42</v>
      </c>
      <c r="F1605">
        <v>58</v>
      </c>
      <c r="G1605" s="6" t="s">
        <v>9220</v>
      </c>
      <c r="H1605" t="s">
        <v>33</v>
      </c>
      <c r="I1605" t="s">
        <v>97</v>
      </c>
      <c r="J1605" t="s">
        <v>9210</v>
      </c>
      <c r="K1605" s="6" t="s">
        <v>9234</v>
      </c>
      <c r="L1605">
        <v>35</v>
      </c>
      <c r="M1605" t="s">
        <v>9226</v>
      </c>
      <c r="N1605">
        <v>10</v>
      </c>
    </row>
    <row r="1606" spans="1:14" x14ac:dyDescent="0.3">
      <c r="A1606">
        <v>212439461</v>
      </c>
      <c r="B1606" t="s">
        <v>1628</v>
      </c>
      <c r="C1606" s="1">
        <v>45401</v>
      </c>
      <c r="D1606" s="2">
        <v>0.34375</v>
      </c>
      <c r="E1606" t="s">
        <v>42</v>
      </c>
      <c r="F1606">
        <v>39</v>
      </c>
      <c r="G1606" s="6" t="s">
        <v>9224</v>
      </c>
      <c r="H1606" t="s">
        <v>33</v>
      </c>
      <c r="I1606" t="s">
        <v>97</v>
      </c>
      <c r="J1606" t="s">
        <v>9210</v>
      </c>
      <c r="K1606" s="6" t="s">
        <v>9234</v>
      </c>
      <c r="L1606">
        <v>13</v>
      </c>
      <c r="M1606" t="s">
        <v>9227</v>
      </c>
      <c r="N1606">
        <v>19</v>
      </c>
    </row>
    <row r="1607" spans="1:14" x14ac:dyDescent="0.3">
      <c r="A1607">
        <v>699780927</v>
      </c>
      <c r="B1607" t="s">
        <v>1629</v>
      </c>
      <c r="C1607" s="1">
        <v>45196</v>
      </c>
      <c r="D1607" s="2">
        <v>0.51111111111111107</v>
      </c>
      <c r="E1607" t="s">
        <v>42</v>
      </c>
      <c r="F1607">
        <v>19</v>
      </c>
      <c r="G1607" s="6" t="s">
        <v>9221</v>
      </c>
      <c r="H1607" t="s">
        <v>33</v>
      </c>
      <c r="I1607" t="s">
        <v>97</v>
      </c>
      <c r="J1607" t="s">
        <v>9210</v>
      </c>
      <c r="K1607" s="6" t="s">
        <v>9234</v>
      </c>
      <c r="L1607">
        <v>30</v>
      </c>
      <c r="M1607" t="s">
        <v>9226</v>
      </c>
      <c r="N1607">
        <v>27</v>
      </c>
    </row>
    <row r="1608" spans="1:14" x14ac:dyDescent="0.3">
      <c r="A1608">
        <v>373563448</v>
      </c>
      <c r="B1608" t="s">
        <v>1630</v>
      </c>
      <c r="C1608" s="1">
        <v>45520</v>
      </c>
      <c r="D1608" s="2">
        <v>0.30555555555555558</v>
      </c>
      <c r="E1608" t="s">
        <v>42</v>
      </c>
      <c r="F1608">
        <v>29</v>
      </c>
      <c r="G1608" s="6" t="s">
        <v>9221</v>
      </c>
      <c r="H1608" t="s">
        <v>33</v>
      </c>
      <c r="I1608" t="s">
        <v>97</v>
      </c>
      <c r="J1608" t="s">
        <v>9210</v>
      </c>
      <c r="K1608" s="6" t="s">
        <v>9234</v>
      </c>
      <c r="L1608">
        <v>39</v>
      </c>
      <c r="M1608" t="s">
        <v>9226</v>
      </c>
      <c r="N1608">
        <v>16</v>
      </c>
    </row>
    <row r="1609" spans="1:14" x14ac:dyDescent="0.3">
      <c r="A1609">
        <v>856964267</v>
      </c>
      <c r="B1609" t="s">
        <v>1631</v>
      </c>
      <c r="C1609" s="1">
        <v>45327</v>
      </c>
      <c r="D1609" s="2">
        <v>0.32013888888888886</v>
      </c>
      <c r="E1609" t="s">
        <v>42</v>
      </c>
      <c r="F1609">
        <v>32</v>
      </c>
      <c r="G1609" s="6" t="s">
        <v>9224</v>
      </c>
      <c r="H1609" t="s">
        <v>33</v>
      </c>
      <c r="I1609" t="s">
        <v>97</v>
      </c>
      <c r="J1609" t="s">
        <v>9210</v>
      </c>
      <c r="K1609">
        <v>1</v>
      </c>
      <c r="L1609">
        <v>11</v>
      </c>
      <c r="M1609" t="s">
        <v>9227</v>
      </c>
      <c r="N1609">
        <v>5</v>
      </c>
    </row>
    <row r="1610" spans="1:14" x14ac:dyDescent="0.3">
      <c r="A1610">
        <v>208458047</v>
      </c>
      <c r="B1610" t="s">
        <v>1632</v>
      </c>
      <c r="C1610" s="1">
        <v>45241</v>
      </c>
      <c r="D1610" s="2">
        <v>0.35902777777777778</v>
      </c>
      <c r="E1610" t="s">
        <v>42</v>
      </c>
      <c r="F1610">
        <v>37</v>
      </c>
      <c r="G1610" s="6" t="s">
        <v>9224</v>
      </c>
      <c r="H1610" t="s">
        <v>33</v>
      </c>
      <c r="I1610" t="s">
        <v>26</v>
      </c>
      <c r="J1610" t="s">
        <v>9210</v>
      </c>
      <c r="K1610" s="6" t="s">
        <v>9234</v>
      </c>
      <c r="L1610">
        <v>57</v>
      </c>
      <c r="M1610" t="s">
        <v>9226</v>
      </c>
      <c r="N1610">
        <v>11</v>
      </c>
    </row>
    <row r="1611" spans="1:14" x14ac:dyDescent="0.3">
      <c r="A1611">
        <v>282042756</v>
      </c>
      <c r="B1611" t="s">
        <v>1633</v>
      </c>
      <c r="C1611" s="1">
        <v>45528</v>
      </c>
      <c r="D1611" s="2">
        <v>0.52500000000000002</v>
      </c>
      <c r="E1611" t="s">
        <v>42</v>
      </c>
      <c r="F1611">
        <v>50</v>
      </c>
      <c r="G1611" s="6" t="s">
        <v>9220</v>
      </c>
      <c r="H1611" t="s">
        <v>33</v>
      </c>
      <c r="I1611" t="s">
        <v>26</v>
      </c>
      <c r="J1611" t="s">
        <v>9210</v>
      </c>
      <c r="K1611" s="6" t="s">
        <v>9234</v>
      </c>
      <c r="L1611">
        <v>42</v>
      </c>
      <c r="M1611" t="s">
        <v>9226</v>
      </c>
      <c r="N1611">
        <v>24</v>
      </c>
    </row>
    <row r="1612" spans="1:14" x14ac:dyDescent="0.3">
      <c r="A1612">
        <v>658579431</v>
      </c>
      <c r="B1612" t="s">
        <v>1634</v>
      </c>
      <c r="C1612" s="1">
        <v>45531</v>
      </c>
      <c r="D1612" s="2">
        <v>0.39513888888888887</v>
      </c>
      <c r="E1612" t="s">
        <v>42</v>
      </c>
      <c r="F1612">
        <v>51</v>
      </c>
      <c r="G1612" s="6" t="s">
        <v>9220</v>
      </c>
      <c r="H1612" t="s">
        <v>33</v>
      </c>
      <c r="I1612" t="s">
        <v>26</v>
      </c>
      <c r="J1612" t="s">
        <v>9210</v>
      </c>
      <c r="K1612" s="6" t="s">
        <v>9234</v>
      </c>
      <c r="L1612">
        <v>60</v>
      </c>
      <c r="M1612" t="s">
        <v>9226</v>
      </c>
      <c r="N1612">
        <v>27</v>
      </c>
    </row>
    <row r="1613" spans="1:14" x14ac:dyDescent="0.3">
      <c r="A1613">
        <v>321579470</v>
      </c>
      <c r="B1613" t="s">
        <v>1635</v>
      </c>
      <c r="C1613" s="1">
        <v>45528</v>
      </c>
      <c r="D1613" s="2">
        <v>0.67847222222222225</v>
      </c>
      <c r="E1613" t="s">
        <v>42</v>
      </c>
      <c r="F1613">
        <v>2</v>
      </c>
      <c r="G1613" s="6" t="s">
        <v>9219</v>
      </c>
      <c r="H1613" t="s">
        <v>33</v>
      </c>
      <c r="I1613" t="s">
        <v>26</v>
      </c>
      <c r="J1613" t="s">
        <v>9210</v>
      </c>
      <c r="K1613" s="6" t="s">
        <v>9234</v>
      </c>
      <c r="L1613">
        <v>15</v>
      </c>
      <c r="M1613" t="s">
        <v>9227</v>
      </c>
      <c r="N1613">
        <v>24</v>
      </c>
    </row>
    <row r="1614" spans="1:14" x14ac:dyDescent="0.3">
      <c r="A1614">
        <v>378018926</v>
      </c>
      <c r="B1614" t="s">
        <v>1636</v>
      </c>
      <c r="C1614" s="1">
        <v>45593</v>
      </c>
      <c r="D1614" s="2">
        <v>7.013888888888889E-2</v>
      </c>
      <c r="E1614" t="s">
        <v>42</v>
      </c>
      <c r="F1614">
        <v>47</v>
      </c>
      <c r="G1614" s="6" t="s">
        <v>9220</v>
      </c>
      <c r="H1614" t="s">
        <v>33</v>
      </c>
      <c r="I1614" t="s">
        <v>26</v>
      </c>
      <c r="J1614" t="s">
        <v>9210</v>
      </c>
      <c r="K1614" s="6" t="s">
        <v>9234</v>
      </c>
      <c r="L1614">
        <v>19</v>
      </c>
      <c r="M1614" t="s">
        <v>9227</v>
      </c>
      <c r="N1614">
        <v>28</v>
      </c>
    </row>
    <row r="1615" spans="1:14" x14ac:dyDescent="0.3">
      <c r="A1615">
        <v>722441826</v>
      </c>
      <c r="B1615" t="s">
        <v>1637</v>
      </c>
      <c r="C1615" s="1">
        <v>45256</v>
      </c>
      <c r="D1615" s="2">
        <v>0.62708333333333333</v>
      </c>
      <c r="E1615" t="s">
        <v>42</v>
      </c>
      <c r="F1615">
        <v>4</v>
      </c>
      <c r="G1615" s="6" t="s">
        <v>9219</v>
      </c>
      <c r="H1615" t="s">
        <v>33</v>
      </c>
      <c r="I1615" t="s">
        <v>26</v>
      </c>
      <c r="J1615" t="s">
        <v>9210</v>
      </c>
      <c r="K1615" s="6" t="s">
        <v>9234</v>
      </c>
      <c r="L1615">
        <v>57</v>
      </c>
      <c r="M1615" t="s">
        <v>9226</v>
      </c>
      <c r="N1615">
        <v>26</v>
      </c>
    </row>
    <row r="1616" spans="1:14" x14ac:dyDescent="0.3">
      <c r="A1616">
        <v>711530902</v>
      </c>
      <c r="B1616" t="s">
        <v>1638</v>
      </c>
      <c r="C1616" s="1">
        <v>45496</v>
      </c>
      <c r="D1616" s="2">
        <v>0.20416666666666666</v>
      </c>
      <c r="E1616" t="s">
        <v>42</v>
      </c>
      <c r="F1616">
        <v>14</v>
      </c>
      <c r="G1616" s="6" t="s">
        <v>9222</v>
      </c>
      <c r="H1616" t="s">
        <v>33</v>
      </c>
      <c r="I1616" t="s">
        <v>26</v>
      </c>
      <c r="J1616" t="s">
        <v>9210</v>
      </c>
      <c r="K1616" s="6" t="s">
        <v>9234</v>
      </c>
      <c r="L1616">
        <v>36</v>
      </c>
      <c r="M1616" t="s">
        <v>9226</v>
      </c>
      <c r="N1616">
        <v>23</v>
      </c>
    </row>
    <row r="1617" spans="1:14" x14ac:dyDescent="0.3">
      <c r="A1617">
        <v>271501988</v>
      </c>
      <c r="B1617" t="s">
        <v>1639</v>
      </c>
      <c r="C1617" s="1">
        <v>45547</v>
      </c>
      <c r="D1617" s="2">
        <v>0.55555555555555558</v>
      </c>
      <c r="E1617" t="s">
        <v>42</v>
      </c>
      <c r="F1617">
        <v>65</v>
      </c>
      <c r="G1617" s="6" t="s">
        <v>9218</v>
      </c>
      <c r="H1617" t="s">
        <v>33</v>
      </c>
      <c r="I1617" t="s">
        <v>26</v>
      </c>
      <c r="J1617" t="s">
        <v>9210</v>
      </c>
      <c r="K1617" s="6" t="s">
        <v>9234</v>
      </c>
      <c r="L1617">
        <v>11</v>
      </c>
      <c r="M1617" t="s">
        <v>9227</v>
      </c>
      <c r="N1617">
        <v>12</v>
      </c>
    </row>
    <row r="1618" spans="1:14" x14ac:dyDescent="0.3">
      <c r="A1618">
        <v>620376376</v>
      </c>
      <c r="B1618" t="s">
        <v>1640</v>
      </c>
      <c r="C1618" s="1">
        <v>45171</v>
      </c>
      <c r="D1618" s="2">
        <v>0.18124999999999999</v>
      </c>
      <c r="E1618" t="s">
        <v>42</v>
      </c>
      <c r="F1618">
        <v>33</v>
      </c>
      <c r="G1618" s="6" t="s">
        <v>9224</v>
      </c>
      <c r="H1618" t="s">
        <v>33</v>
      </c>
      <c r="I1618" t="s">
        <v>26</v>
      </c>
      <c r="J1618" t="s">
        <v>9210</v>
      </c>
      <c r="K1618" s="6" t="s">
        <v>9234</v>
      </c>
      <c r="L1618">
        <v>50</v>
      </c>
      <c r="M1618" t="s">
        <v>9226</v>
      </c>
      <c r="N1618">
        <v>2</v>
      </c>
    </row>
    <row r="1619" spans="1:14" x14ac:dyDescent="0.3">
      <c r="A1619">
        <v>199434653</v>
      </c>
      <c r="B1619" t="s">
        <v>1641</v>
      </c>
      <c r="C1619" s="1">
        <v>45460</v>
      </c>
      <c r="D1619" s="2">
        <v>0.96111111111111114</v>
      </c>
      <c r="E1619" t="s">
        <v>42</v>
      </c>
      <c r="F1619">
        <v>78</v>
      </c>
      <c r="G1619" s="6" t="s">
        <v>9223</v>
      </c>
      <c r="H1619" t="s">
        <v>33</v>
      </c>
      <c r="I1619" t="s">
        <v>26</v>
      </c>
      <c r="J1619" t="s">
        <v>9210</v>
      </c>
      <c r="K1619">
        <v>6</v>
      </c>
      <c r="L1619">
        <v>32</v>
      </c>
      <c r="M1619" t="s">
        <v>9226</v>
      </c>
      <c r="N1619">
        <v>17</v>
      </c>
    </row>
    <row r="1620" spans="1:14" x14ac:dyDescent="0.3">
      <c r="A1620">
        <v>126630154</v>
      </c>
      <c r="B1620" t="s">
        <v>1642</v>
      </c>
      <c r="C1620" s="1">
        <v>45164</v>
      </c>
      <c r="D1620" s="2">
        <v>0.22222222222222221</v>
      </c>
      <c r="E1620" t="s">
        <v>42</v>
      </c>
      <c r="F1620">
        <v>38</v>
      </c>
      <c r="G1620" s="6" t="s">
        <v>9224</v>
      </c>
      <c r="H1620" t="s">
        <v>33</v>
      </c>
      <c r="I1620" t="s">
        <v>14</v>
      </c>
      <c r="J1620" t="s">
        <v>9210</v>
      </c>
      <c r="K1620" s="6" t="s">
        <v>9234</v>
      </c>
      <c r="L1620">
        <v>18</v>
      </c>
      <c r="M1620" t="s">
        <v>9227</v>
      </c>
      <c r="N1620">
        <v>26</v>
      </c>
    </row>
    <row r="1621" spans="1:14" x14ac:dyDescent="0.3">
      <c r="A1621">
        <v>521231966</v>
      </c>
      <c r="B1621" t="s">
        <v>1643</v>
      </c>
      <c r="C1621" s="1">
        <v>45125</v>
      </c>
      <c r="D1621" s="2">
        <v>0.78680555555555554</v>
      </c>
      <c r="E1621" t="s">
        <v>42</v>
      </c>
      <c r="F1621">
        <v>51</v>
      </c>
      <c r="G1621" s="6" t="s">
        <v>9220</v>
      </c>
      <c r="H1621" t="s">
        <v>33</v>
      </c>
      <c r="I1621" t="s">
        <v>14</v>
      </c>
      <c r="J1621" t="s">
        <v>9210</v>
      </c>
      <c r="K1621" s="6" t="s">
        <v>9234</v>
      </c>
      <c r="L1621">
        <v>51</v>
      </c>
      <c r="M1621" t="s">
        <v>9226</v>
      </c>
      <c r="N1621">
        <v>18</v>
      </c>
    </row>
    <row r="1622" spans="1:14" x14ac:dyDescent="0.3">
      <c r="A1622">
        <v>107068299</v>
      </c>
      <c r="B1622" t="s">
        <v>1644</v>
      </c>
      <c r="C1622" s="1">
        <v>45174</v>
      </c>
      <c r="D1622" s="2">
        <v>0.27500000000000002</v>
      </c>
      <c r="E1622" t="s">
        <v>42</v>
      </c>
      <c r="F1622">
        <v>50</v>
      </c>
      <c r="G1622" s="6" t="s">
        <v>9220</v>
      </c>
      <c r="H1622" t="s">
        <v>33</v>
      </c>
      <c r="I1622" t="s">
        <v>14</v>
      </c>
      <c r="J1622" t="s">
        <v>9210</v>
      </c>
      <c r="K1622" s="6" t="s">
        <v>9234</v>
      </c>
      <c r="L1622">
        <v>10</v>
      </c>
      <c r="M1622" t="s">
        <v>9227</v>
      </c>
      <c r="N1622">
        <v>5</v>
      </c>
    </row>
    <row r="1623" spans="1:14" x14ac:dyDescent="0.3">
      <c r="A1623">
        <v>108702706</v>
      </c>
      <c r="B1623" t="s">
        <v>1645</v>
      </c>
      <c r="C1623" s="1">
        <v>45549</v>
      </c>
      <c r="D1623" s="2">
        <v>0.41944444444444445</v>
      </c>
      <c r="E1623" t="s">
        <v>42</v>
      </c>
      <c r="F1623">
        <v>15</v>
      </c>
      <c r="G1623" s="6" t="s">
        <v>9221</v>
      </c>
      <c r="H1623" t="s">
        <v>33</v>
      </c>
      <c r="I1623" t="s">
        <v>14</v>
      </c>
      <c r="J1623" t="s">
        <v>9210</v>
      </c>
      <c r="K1623" s="6" t="s">
        <v>9234</v>
      </c>
      <c r="L1623">
        <v>40</v>
      </c>
      <c r="M1623" t="s">
        <v>9226</v>
      </c>
      <c r="N1623">
        <v>14</v>
      </c>
    </row>
    <row r="1624" spans="1:14" x14ac:dyDescent="0.3">
      <c r="A1624">
        <v>308726633</v>
      </c>
      <c r="B1624" t="s">
        <v>1646</v>
      </c>
      <c r="C1624" s="1">
        <v>45108</v>
      </c>
      <c r="D1624" s="2">
        <v>0.50486111111111109</v>
      </c>
      <c r="E1624" t="s">
        <v>42</v>
      </c>
      <c r="F1624">
        <v>51</v>
      </c>
      <c r="G1624" s="6" t="s">
        <v>9220</v>
      </c>
      <c r="H1624" t="s">
        <v>33</v>
      </c>
      <c r="I1624" t="s">
        <v>14</v>
      </c>
      <c r="J1624" t="s">
        <v>9210</v>
      </c>
      <c r="K1624" s="6" t="s">
        <v>9234</v>
      </c>
      <c r="L1624">
        <v>40</v>
      </c>
      <c r="M1624" t="s">
        <v>9226</v>
      </c>
      <c r="N1624">
        <v>1</v>
      </c>
    </row>
    <row r="1625" spans="1:14" x14ac:dyDescent="0.3">
      <c r="A1625">
        <v>324672447</v>
      </c>
      <c r="B1625" t="s">
        <v>1647</v>
      </c>
      <c r="C1625" s="1">
        <v>45528</v>
      </c>
      <c r="D1625" s="2">
        <v>0.66736111111111107</v>
      </c>
      <c r="E1625" t="s">
        <v>42</v>
      </c>
      <c r="F1625">
        <v>8</v>
      </c>
      <c r="G1625" s="6" t="s">
        <v>9222</v>
      </c>
      <c r="H1625" t="s">
        <v>33</v>
      </c>
      <c r="I1625" t="s">
        <v>14</v>
      </c>
      <c r="J1625" t="s">
        <v>9210</v>
      </c>
      <c r="K1625" s="6" t="s">
        <v>9234</v>
      </c>
      <c r="L1625">
        <v>41</v>
      </c>
      <c r="M1625" t="s">
        <v>9226</v>
      </c>
      <c r="N1625">
        <v>24</v>
      </c>
    </row>
    <row r="1626" spans="1:14" x14ac:dyDescent="0.3">
      <c r="A1626">
        <v>409717005</v>
      </c>
      <c r="B1626" t="s">
        <v>1648</v>
      </c>
      <c r="C1626" s="1">
        <v>45550</v>
      </c>
      <c r="D1626" s="2">
        <v>0.29583333333333334</v>
      </c>
      <c r="E1626" t="s">
        <v>42</v>
      </c>
      <c r="F1626">
        <v>18</v>
      </c>
      <c r="G1626" s="6" t="s">
        <v>9221</v>
      </c>
      <c r="H1626" t="s">
        <v>33</v>
      </c>
      <c r="I1626" t="s">
        <v>14</v>
      </c>
      <c r="J1626" t="s">
        <v>9210</v>
      </c>
      <c r="K1626" s="6" t="s">
        <v>9234</v>
      </c>
      <c r="L1626">
        <v>56</v>
      </c>
      <c r="M1626" t="s">
        <v>9226</v>
      </c>
      <c r="N1626">
        <v>15</v>
      </c>
    </row>
    <row r="1627" spans="1:14" x14ac:dyDescent="0.3">
      <c r="A1627">
        <v>669906148</v>
      </c>
      <c r="B1627" t="s">
        <v>1649</v>
      </c>
      <c r="C1627" s="1">
        <v>45409</v>
      </c>
      <c r="D1627" s="2">
        <v>0.49236111111111114</v>
      </c>
      <c r="E1627" t="s">
        <v>42</v>
      </c>
      <c r="F1627">
        <v>63</v>
      </c>
      <c r="G1627" s="6" t="s">
        <v>9218</v>
      </c>
      <c r="H1627" t="s">
        <v>33</v>
      </c>
      <c r="I1627" t="s">
        <v>14</v>
      </c>
      <c r="J1627" t="s">
        <v>9210</v>
      </c>
      <c r="K1627" s="6" t="s">
        <v>9234</v>
      </c>
      <c r="L1627">
        <v>60</v>
      </c>
      <c r="M1627" t="s">
        <v>9226</v>
      </c>
      <c r="N1627">
        <v>27</v>
      </c>
    </row>
    <row r="1628" spans="1:14" x14ac:dyDescent="0.3">
      <c r="A1628">
        <v>778571512</v>
      </c>
      <c r="B1628" t="s">
        <v>1650</v>
      </c>
      <c r="C1628" s="1">
        <v>45462</v>
      </c>
      <c r="D1628" s="2">
        <v>9.3055555555555558E-2</v>
      </c>
      <c r="E1628" t="s">
        <v>42</v>
      </c>
      <c r="F1628">
        <v>3</v>
      </c>
      <c r="G1628" s="6" t="s">
        <v>9219</v>
      </c>
      <c r="H1628" t="s">
        <v>33</v>
      </c>
      <c r="I1628" t="s">
        <v>14</v>
      </c>
      <c r="J1628" t="s">
        <v>9210</v>
      </c>
      <c r="K1628" s="6" t="s">
        <v>9234</v>
      </c>
      <c r="L1628">
        <v>40</v>
      </c>
      <c r="M1628" t="s">
        <v>9226</v>
      </c>
      <c r="N1628">
        <v>19</v>
      </c>
    </row>
    <row r="1629" spans="1:14" x14ac:dyDescent="0.3">
      <c r="A1629">
        <v>406760752</v>
      </c>
      <c r="B1629" t="s">
        <v>1651</v>
      </c>
      <c r="C1629" s="1">
        <v>45411</v>
      </c>
      <c r="D1629" s="2">
        <v>0.19513888888888889</v>
      </c>
      <c r="E1629" t="s">
        <v>42</v>
      </c>
      <c r="F1629">
        <v>64</v>
      </c>
      <c r="G1629" s="6" t="s">
        <v>9218</v>
      </c>
      <c r="H1629" t="s">
        <v>33</v>
      </c>
      <c r="I1629" t="s">
        <v>14</v>
      </c>
      <c r="J1629" t="s">
        <v>9210</v>
      </c>
      <c r="K1629" s="6" t="s">
        <v>9234</v>
      </c>
      <c r="L1629">
        <v>53</v>
      </c>
      <c r="M1629" t="s">
        <v>9226</v>
      </c>
      <c r="N1629">
        <v>29</v>
      </c>
    </row>
    <row r="1630" spans="1:14" x14ac:dyDescent="0.3">
      <c r="A1630">
        <v>833303540</v>
      </c>
      <c r="B1630" t="s">
        <v>1652</v>
      </c>
      <c r="C1630" s="1">
        <v>45103</v>
      </c>
      <c r="D1630" s="2">
        <v>0.22430555555555556</v>
      </c>
      <c r="E1630" t="s">
        <v>42</v>
      </c>
      <c r="F1630">
        <v>66</v>
      </c>
      <c r="G1630" s="6" t="s">
        <v>9218</v>
      </c>
      <c r="H1630" t="s">
        <v>33</v>
      </c>
      <c r="I1630" t="s">
        <v>14</v>
      </c>
      <c r="J1630" t="s">
        <v>9210</v>
      </c>
      <c r="K1630" s="6" t="s">
        <v>9234</v>
      </c>
      <c r="L1630">
        <v>43</v>
      </c>
      <c r="M1630" t="s">
        <v>9226</v>
      </c>
      <c r="N1630">
        <v>26</v>
      </c>
    </row>
    <row r="1631" spans="1:14" x14ac:dyDescent="0.3">
      <c r="A1631">
        <v>802238575</v>
      </c>
      <c r="B1631" t="s">
        <v>1653</v>
      </c>
      <c r="C1631" s="1">
        <v>45399</v>
      </c>
      <c r="D1631" s="2">
        <v>0.17777777777777778</v>
      </c>
      <c r="E1631" t="s">
        <v>42</v>
      </c>
      <c r="F1631">
        <v>66</v>
      </c>
      <c r="G1631" s="6" t="s">
        <v>9218</v>
      </c>
      <c r="H1631" t="s">
        <v>33</v>
      </c>
      <c r="I1631" t="s">
        <v>14</v>
      </c>
      <c r="J1631" t="s">
        <v>9210</v>
      </c>
      <c r="K1631" s="6" t="s">
        <v>9234</v>
      </c>
      <c r="L1631">
        <v>36</v>
      </c>
      <c r="M1631" t="s">
        <v>9226</v>
      </c>
      <c r="N1631">
        <v>17</v>
      </c>
    </row>
    <row r="1632" spans="1:14" x14ac:dyDescent="0.3">
      <c r="A1632">
        <v>683701477</v>
      </c>
      <c r="B1632" t="s">
        <v>1654</v>
      </c>
      <c r="C1632" s="1">
        <v>45027</v>
      </c>
      <c r="D1632" s="2">
        <v>0.5756944444444444</v>
      </c>
      <c r="E1632" t="s">
        <v>42</v>
      </c>
      <c r="F1632">
        <v>51</v>
      </c>
      <c r="G1632" s="6" t="s">
        <v>9220</v>
      </c>
      <c r="H1632" t="s">
        <v>33</v>
      </c>
      <c r="I1632" t="s">
        <v>14</v>
      </c>
      <c r="J1632" t="s">
        <v>9210</v>
      </c>
      <c r="K1632" s="6" t="s">
        <v>9234</v>
      </c>
      <c r="L1632">
        <v>53</v>
      </c>
      <c r="M1632" t="s">
        <v>9226</v>
      </c>
      <c r="N1632">
        <v>11</v>
      </c>
    </row>
    <row r="1633" spans="1:14" x14ac:dyDescent="0.3">
      <c r="A1633">
        <v>197941715</v>
      </c>
      <c r="B1633" t="s">
        <v>1655</v>
      </c>
      <c r="C1633" s="1">
        <v>45409</v>
      </c>
      <c r="D1633" s="2">
        <v>0.84236111111111112</v>
      </c>
      <c r="E1633" t="s">
        <v>42</v>
      </c>
      <c r="F1633">
        <v>26</v>
      </c>
      <c r="G1633" s="6" t="s">
        <v>9221</v>
      </c>
      <c r="H1633" t="s">
        <v>33</v>
      </c>
      <c r="I1633" t="s">
        <v>14</v>
      </c>
      <c r="J1633" t="s">
        <v>9210</v>
      </c>
      <c r="K1633" s="6" t="s">
        <v>9234</v>
      </c>
      <c r="L1633">
        <v>60</v>
      </c>
      <c r="M1633" t="s">
        <v>9226</v>
      </c>
      <c r="N1633">
        <v>27</v>
      </c>
    </row>
    <row r="1634" spans="1:14" x14ac:dyDescent="0.3">
      <c r="A1634">
        <v>214902105</v>
      </c>
      <c r="B1634" t="s">
        <v>1656</v>
      </c>
      <c r="C1634" s="1">
        <v>45439</v>
      </c>
      <c r="D1634" s="2">
        <v>0.25277777777777777</v>
      </c>
      <c r="E1634" t="s">
        <v>42</v>
      </c>
      <c r="F1634">
        <v>46</v>
      </c>
      <c r="G1634" s="6" t="s">
        <v>9220</v>
      </c>
      <c r="H1634" t="s">
        <v>33</v>
      </c>
      <c r="I1634" t="s">
        <v>14</v>
      </c>
      <c r="J1634" t="s">
        <v>9210</v>
      </c>
      <c r="K1634" s="6" t="s">
        <v>9234</v>
      </c>
      <c r="L1634">
        <v>17</v>
      </c>
      <c r="M1634" t="s">
        <v>9227</v>
      </c>
      <c r="N1634">
        <v>27</v>
      </c>
    </row>
    <row r="1635" spans="1:14" x14ac:dyDescent="0.3">
      <c r="A1635">
        <v>403641560</v>
      </c>
      <c r="B1635" t="s">
        <v>1657</v>
      </c>
      <c r="C1635" s="1">
        <v>45167</v>
      </c>
      <c r="D1635" s="2">
        <v>0.58680555555555558</v>
      </c>
      <c r="E1635" t="s">
        <v>42</v>
      </c>
      <c r="F1635">
        <v>26</v>
      </c>
      <c r="G1635" s="6" t="s">
        <v>9221</v>
      </c>
      <c r="H1635" t="s">
        <v>33</v>
      </c>
      <c r="I1635" t="s">
        <v>14</v>
      </c>
      <c r="J1635" t="s">
        <v>9210</v>
      </c>
      <c r="K1635" s="6" t="s">
        <v>9234</v>
      </c>
      <c r="L1635">
        <v>18</v>
      </c>
      <c r="M1635" t="s">
        <v>9227</v>
      </c>
      <c r="N1635">
        <v>29</v>
      </c>
    </row>
    <row r="1636" spans="1:14" x14ac:dyDescent="0.3">
      <c r="A1636">
        <v>566345549</v>
      </c>
      <c r="B1636" t="s">
        <v>1658</v>
      </c>
      <c r="C1636" s="1">
        <v>45227</v>
      </c>
      <c r="D1636" s="2">
        <v>0.82777777777777772</v>
      </c>
      <c r="E1636" t="s">
        <v>42</v>
      </c>
      <c r="F1636">
        <v>51</v>
      </c>
      <c r="G1636" s="6" t="s">
        <v>9220</v>
      </c>
      <c r="H1636" t="s">
        <v>33</v>
      </c>
      <c r="I1636" t="s">
        <v>14</v>
      </c>
      <c r="J1636" t="s">
        <v>9210</v>
      </c>
      <c r="K1636" s="6" t="s">
        <v>9234</v>
      </c>
      <c r="L1636">
        <v>55</v>
      </c>
      <c r="M1636" t="s">
        <v>9226</v>
      </c>
      <c r="N1636">
        <v>28</v>
      </c>
    </row>
    <row r="1637" spans="1:14" x14ac:dyDescent="0.3">
      <c r="A1637">
        <v>822729742</v>
      </c>
      <c r="B1637" t="s">
        <v>1659</v>
      </c>
      <c r="C1637" s="1">
        <v>45069</v>
      </c>
      <c r="D1637" s="2">
        <v>0.23333333333333334</v>
      </c>
      <c r="E1637" t="s">
        <v>42</v>
      </c>
      <c r="F1637">
        <v>61</v>
      </c>
      <c r="G1637" s="6" t="s">
        <v>9218</v>
      </c>
      <c r="H1637" t="s">
        <v>33</v>
      </c>
      <c r="I1637" t="s">
        <v>14</v>
      </c>
      <c r="J1637" t="s">
        <v>9210</v>
      </c>
      <c r="K1637" s="6" t="s">
        <v>9234</v>
      </c>
      <c r="L1637">
        <v>21</v>
      </c>
      <c r="M1637" t="s">
        <v>9227</v>
      </c>
      <c r="N1637">
        <v>23</v>
      </c>
    </row>
    <row r="1638" spans="1:14" x14ac:dyDescent="0.3">
      <c r="A1638">
        <v>168122195</v>
      </c>
      <c r="B1638" t="s">
        <v>1660</v>
      </c>
      <c r="C1638" s="1">
        <v>45323</v>
      </c>
      <c r="D1638" s="2">
        <v>0.27152777777777776</v>
      </c>
      <c r="E1638" t="s">
        <v>42</v>
      </c>
      <c r="F1638">
        <v>48</v>
      </c>
      <c r="G1638" s="6" t="s">
        <v>9220</v>
      </c>
      <c r="H1638" t="s">
        <v>33</v>
      </c>
      <c r="I1638" t="s">
        <v>14</v>
      </c>
      <c r="J1638" t="s">
        <v>9210</v>
      </c>
      <c r="K1638" s="6" t="s">
        <v>9234</v>
      </c>
      <c r="L1638">
        <v>25</v>
      </c>
      <c r="M1638" t="s">
        <v>9227</v>
      </c>
      <c r="N1638">
        <v>1</v>
      </c>
    </row>
    <row r="1639" spans="1:14" x14ac:dyDescent="0.3">
      <c r="A1639">
        <v>236057260</v>
      </c>
      <c r="B1639" t="s">
        <v>1661</v>
      </c>
      <c r="C1639" s="1">
        <v>45573</v>
      </c>
      <c r="D1639" s="2">
        <v>2.0833333333333332E-2</v>
      </c>
      <c r="E1639" t="s">
        <v>42</v>
      </c>
      <c r="F1639">
        <v>9</v>
      </c>
      <c r="G1639" s="6" t="s">
        <v>9222</v>
      </c>
      <c r="H1639" t="s">
        <v>33</v>
      </c>
      <c r="I1639" t="s">
        <v>14</v>
      </c>
      <c r="J1639" t="s">
        <v>9210</v>
      </c>
      <c r="K1639" s="6" t="s">
        <v>9234</v>
      </c>
      <c r="L1639">
        <v>49</v>
      </c>
      <c r="M1639" t="s">
        <v>9226</v>
      </c>
      <c r="N1639">
        <v>8</v>
      </c>
    </row>
    <row r="1640" spans="1:14" x14ac:dyDescent="0.3">
      <c r="A1640">
        <v>605229708</v>
      </c>
      <c r="B1640" t="s">
        <v>1662</v>
      </c>
      <c r="C1640" s="1">
        <v>45417</v>
      </c>
      <c r="D1640" s="2">
        <v>0.59166666666666667</v>
      </c>
      <c r="E1640" t="s">
        <v>42</v>
      </c>
      <c r="F1640">
        <v>1</v>
      </c>
      <c r="G1640" s="6" t="s">
        <v>9219</v>
      </c>
      <c r="H1640" t="s">
        <v>33</v>
      </c>
      <c r="I1640" t="s">
        <v>14</v>
      </c>
      <c r="J1640" t="s">
        <v>9210</v>
      </c>
      <c r="K1640" s="6" t="s">
        <v>9234</v>
      </c>
      <c r="L1640">
        <v>35</v>
      </c>
      <c r="M1640" t="s">
        <v>9226</v>
      </c>
      <c r="N1640">
        <v>5</v>
      </c>
    </row>
    <row r="1641" spans="1:14" x14ac:dyDescent="0.3">
      <c r="A1641">
        <v>506116490</v>
      </c>
      <c r="B1641" t="s">
        <v>1663</v>
      </c>
      <c r="C1641" s="1">
        <v>45461</v>
      </c>
      <c r="D1641" s="2">
        <v>0</v>
      </c>
      <c r="E1641" t="s">
        <v>42</v>
      </c>
      <c r="F1641">
        <v>39</v>
      </c>
      <c r="G1641" s="6" t="s">
        <v>9224</v>
      </c>
      <c r="H1641" t="s">
        <v>33</v>
      </c>
      <c r="I1641" t="s">
        <v>14</v>
      </c>
      <c r="J1641" t="s">
        <v>9210</v>
      </c>
      <c r="K1641" s="6" t="s">
        <v>9234</v>
      </c>
      <c r="L1641">
        <v>49</v>
      </c>
      <c r="M1641" t="s">
        <v>9226</v>
      </c>
      <c r="N1641">
        <v>18</v>
      </c>
    </row>
    <row r="1642" spans="1:14" x14ac:dyDescent="0.3">
      <c r="A1642">
        <v>827241321</v>
      </c>
      <c r="B1642" t="s">
        <v>1664</v>
      </c>
      <c r="C1642" s="1">
        <v>45253</v>
      </c>
      <c r="D1642" s="2">
        <v>0.24305555555555555</v>
      </c>
      <c r="E1642" t="s">
        <v>42</v>
      </c>
      <c r="F1642">
        <v>67</v>
      </c>
      <c r="G1642" s="6" t="s">
        <v>9218</v>
      </c>
      <c r="H1642" t="s">
        <v>33</v>
      </c>
      <c r="I1642" t="s">
        <v>14</v>
      </c>
      <c r="J1642" t="s">
        <v>9210</v>
      </c>
      <c r="K1642" s="6" t="s">
        <v>9234</v>
      </c>
      <c r="L1642">
        <v>33</v>
      </c>
      <c r="M1642" t="s">
        <v>9226</v>
      </c>
      <c r="N1642">
        <v>23</v>
      </c>
    </row>
    <row r="1643" spans="1:14" x14ac:dyDescent="0.3">
      <c r="A1643">
        <v>424534633</v>
      </c>
      <c r="B1643" t="s">
        <v>1665</v>
      </c>
      <c r="C1643" s="1">
        <v>45436</v>
      </c>
      <c r="D1643" s="2">
        <v>2.9861111111111113E-2</v>
      </c>
      <c r="E1643" t="s">
        <v>42</v>
      </c>
      <c r="F1643">
        <v>46</v>
      </c>
      <c r="G1643" s="6" t="s">
        <v>9220</v>
      </c>
      <c r="H1643" t="s">
        <v>33</v>
      </c>
      <c r="I1643" t="s">
        <v>14</v>
      </c>
      <c r="J1643" t="s">
        <v>9210</v>
      </c>
      <c r="K1643" s="6" t="s">
        <v>9234</v>
      </c>
      <c r="L1643">
        <v>34</v>
      </c>
      <c r="M1643" t="s">
        <v>9226</v>
      </c>
      <c r="N1643">
        <v>24</v>
      </c>
    </row>
    <row r="1644" spans="1:14" x14ac:dyDescent="0.3">
      <c r="A1644">
        <v>532037351</v>
      </c>
      <c r="B1644" t="s">
        <v>1666</v>
      </c>
      <c r="C1644" s="1">
        <v>45230</v>
      </c>
      <c r="D1644" s="2">
        <v>0.48402777777777778</v>
      </c>
      <c r="E1644" t="s">
        <v>42</v>
      </c>
      <c r="F1644">
        <v>50</v>
      </c>
      <c r="G1644" s="6" t="s">
        <v>9220</v>
      </c>
      <c r="H1644" t="s">
        <v>33</v>
      </c>
      <c r="I1644" t="s">
        <v>14</v>
      </c>
      <c r="J1644" t="s">
        <v>9210</v>
      </c>
      <c r="K1644" s="6" t="s">
        <v>9234</v>
      </c>
      <c r="L1644">
        <v>14</v>
      </c>
      <c r="M1644" t="s">
        <v>9227</v>
      </c>
      <c r="N1644">
        <v>31</v>
      </c>
    </row>
    <row r="1645" spans="1:14" x14ac:dyDescent="0.3">
      <c r="A1645">
        <v>111473660</v>
      </c>
      <c r="B1645" t="s">
        <v>1667</v>
      </c>
      <c r="C1645" s="1">
        <v>45516</v>
      </c>
      <c r="D1645" s="2">
        <v>0.78611111111111109</v>
      </c>
      <c r="E1645" t="s">
        <v>42</v>
      </c>
      <c r="F1645">
        <v>63</v>
      </c>
      <c r="G1645" s="6" t="s">
        <v>9218</v>
      </c>
      <c r="H1645" t="s">
        <v>33</v>
      </c>
      <c r="I1645" t="s">
        <v>14</v>
      </c>
      <c r="J1645" t="s">
        <v>9210</v>
      </c>
      <c r="K1645" s="6" t="s">
        <v>9234</v>
      </c>
      <c r="L1645">
        <v>26</v>
      </c>
      <c r="M1645" t="s">
        <v>9227</v>
      </c>
      <c r="N1645">
        <v>12</v>
      </c>
    </row>
    <row r="1646" spans="1:14" x14ac:dyDescent="0.3">
      <c r="A1646">
        <v>860837481</v>
      </c>
      <c r="B1646" t="s">
        <v>1668</v>
      </c>
      <c r="C1646" s="1">
        <v>45317</v>
      </c>
      <c r="D1646" s="2">
        <v>0.2590277777777778</v>
      </c>
      <c r="E1646" t="s">
        <v>42</v>
      </c>
      <c r="F1646">
        <v>60</v>
      </c>
      <c r="G1646" s="6" t="s">
        <v>9218</v>
      </c>
      <c r="H1646" t="s">
        <v>33</v>
      </c>
      <c r="I1646" t="s">
        <v>14</v>
      </c>
      <c r="J1646" t="s">
        <v>9210</v>
      </c>
      <c r="K1646" s="6" t="s">
        <v>9234</v>
      </c>
      <c r="L1646">
        <v>51</v>
      </c>
      <c r="M1646" t="s">
        <v>9226</v>
      </c>
      <c r="N1646">
        <v>26</v>
      </c>
    </row>
    <row r="1647" spans="1:14" x14ac:dyDescent="0.3">
      <c r="A1647">
        <v>483315667</v>
      </c>
      <c r="B1647" t="s">
        <v>1669</v>
      </c>
      <c r="C1647" s="1">
        <v>45404</v>
      </c>
      <c r="D1647" s="2">
        <v>0.97430555555555554</v>
      </c>
      <c r="E1647" t="s">
        <v>42</v>
      </c>
      <c r="F1647">
        <v>72</v>
      </c>
      <c r="G1647" s="6" t="s">
        <v>9223</v>
      </c>
      <c r="H1647" t="s">
        <v>33</v>
      </c>
      <c r="I1647" t="s">
        <v>14</v>
      </c>
      <c r="J1647" t="s">
        <v>9210</v>
      </c>
      <c r="K1647" s="6" t="s">
        <v>9234</v>
      </c>
      <c r="L1647">
        <v>16</v>
      </c>
      <c r="M1647" t="s">
        <v>9227</v>
      </c>
      <c r="N1647">
        <v>22</v>
      </c>
    </row>
    <row r="1648" spans="1:14" x14ac:dyDescent="0.3">
      <c r="A1648">
        <v>293985213</v>
      </c>
      <c r="B1648" t="s">
        <v>1670</v>
      </c>
      <c r="C1648" s="1">
        <v>45372</v>
      </c>
      <c r="D1648" s="2">
        <v>0.34513888888888888</v>
      </c>
      <c r="E1648" t="s">
        <v>42</v>
      </c>
      <c r="F1648">
        <v>73</v>
      </c>
      <c r="G1648" s="6" t="s">
        <v>9223</v>
      </c>
      <c r="H1648" t="s">
        <v>33</v>
      </c>
      <c r="I1648" t="s">
        <v>14</v>
      </c>
      <c r="J1648" t="s">
        <v>9210</v>
      </c>
      <c r="K1648" s="6" t="s">
        <v>9234</v>
      </c>
      <c r="L1648">
        <v>21</v>
      </c>
      <c r="M1648" t="s">
        <v>9227</v>
      </c>
      <c r="N1648">
        <v>21</v>
      </c>
    </row>
    <row r="1649" spans="1:14" x14ac:dyDescent="0.3">
      <c r="A1649">
        <v>609060462</v>
      </c>
      <c r="B1649" t="s">
        <v>1671</v>
      </c>
      <c r="C1649" s="1">
        <v>45556</v>
      </c>
      <c r="D1649" s="2">
        <v>0.8256944444444444</v>
      </c>
      <c r="E1649" t="s">
        <v>42</v>
      </c>
      <c r="F1649">
        <v>61</v>
      </c>
      <c r="G1649" s="6" t="s">
        <v>9218</v>
      </c>
      <c r="H1649" t="s">
        <v>33</v>
      </c>
      <c r="I1649" t="s">
        <v>14</v>
      </c>
      <c r="J1649" t="s">
        <v>9210</v>
      </c>
      <c r="K1649" s="6" t="s">
        <v>9234</v>
      </c>
      <c r="L1649">
        <v>21</v>
      </c>
      <c r="M1649" t="s">
        <v>9227</v>
      </c>
      <c r="N1649">
        <v>21</v>
      </c>
    </row>
    <row r="1650" spans="1:14" x14ac:dyDescent="0.3">
      <c r="A1650">
        <v>198754129</v>
      </c>
      <c r="B1650" t="s">
        <v>1672</v>
      </c>
      <c r="C1650" s="1">
        <v>45326</v>
      </c>
      <c r="D1650" s="2">
        <v>3.125E-2</v>
      </c>
      <c r="E1650" t="s">
        <v>42</v>
      </c>
      <c r="F1650">
        <v>52</v>
      </c>
      <c r="G1650" s="6" t="s">
        <v>9220</v>
      </c>
      <c r="H1650" t="s">
        <v>33</v>
      </c>
      <c r="I1650" t="s">
        <v>14</v>
      </c>
      <c r="J1650" t="s">
        <v>9210</v>
      </c>
      <c r="K1650" s="6" t="s">
        <v>9234</v>
      </c>
      <c r="L1650">
        <v>52</v>
      </c>
      <c r="M1650" t="s">
        <v>9226</v>
      </c>
      <c r="N1650">
        <v>4</v>
      </c>
    </row>
    <row r="1651" spans="1:14" x14ac:dyDescent="0.3">
      <c r="A1651">
        <v>102604609</v>
      </c>
      <c r="B1651" t="s">
        <v>1673</v>
      </c>
      <c r="C1651" s="1">
        <v>45308</v>
      </c>
      <c r="D1651" s="2">
        <v>0.4826388888888889</v>
      </c>
      <c r="E1651" t="s">
        <v>42</v>
      </c>
      <c r="F1651">
        <v>52</v>
      </c>
      <c r="G1651" s="6" t="s">
        <v>9220</v>
      </c>
      <c r="H1651" t="s">
        <v>33</v>
      </c>
      <c r="I1651" t="s">
        <v>14</v>
      </c>
      <c r="J1651" t="s">
        <v>9210</v>
      </c>
      <c r="K1651" s="6" t="s">
        <v>9234</v>
      </c>
      <c r="L1651">
        <v>60</v>
      </c>
      <c r="M1651" t="s">
        <v>9226</v>
      </c>
      <c r="N1651">
        <v>17</v>
      </c>
    </row>
    <row r="1652" spans="1:14" x14ac:dyDescent="0.3">
      <c r="A1652">
        <v>528414373</v>
      </c>
      <c r="B1652" t="s">
        <v>1674</v>
      </c>
      <c r="C1652" s="1">
        <v>45296</v>
      </c>
      <c r="D1652" s="2">
        <v>0.38333333333333336</v>
      </c>
      <c r="E1652" t="s">
        <v>42</v>
      </c>
      <c r="F1652">
        <v>51</v>
      </c>
      <c r="G1652" s="6" t="s">
        <v>9220</v>
      </c>
      <c r="H1652" t="s">
        <v>33</v>
      </c>
      <c r="I1652" t="s">
        <v>14</v>
      </c>
      <c r="J1652" t="s">
        <v>9210</v>
      </c>
      <c r="K1652" s="6" t="s">
        <v>9234</v>
      </c>
      <c r="L1652">
        <v>16</v>
      </c>
      <c r="M1652" t="s">
        <v>9227</v>
      </c>
      <c r="N1652">
        <v>5</v>
      </c>
    </row>
    <row r="1653" spans="1:14" x14ac:dyDescent="0.3">
      <c r="A1653">
        <v>431967393</v>
      </c>
      <c r="B1653" t="s">
        <v>1675</v>
      </c>
      <c r="C1653" s="1">
        <v>45422</v>
      </c>
      <c r="D1653" s="2">
        <v>0.44930555555555557</v>
      </c>
      <c r="E1653" t="s">
        <v>42</v>
      </c>
      <c r="F1653">
        <v>38</v>
      </c>
      <c r="G1653" s="6" t="s">
        <v>9224</v>
      </c>
      <c r="H1653" t="s">
        <v>33</v>
      </c>
      <c r="I1653" t="s">
        <v>14</v>
      </c>
      <c r="J1653" t="s">
        <v>9210</v>
      </c>
      <c r="K1653" s="6" t="s">
        <v>9234</v>
      </c>
      <c r="L1653">
        <v>59</v>
      </c>
      <c r="M1653" t="s">
        <v>9226</v>
      </c>
      <c r="N1653">
        <v>10</v>
      </c>
    </row>
    <row r="1654" spans="1:14" x14ac:dyDescent="0.3">
      <c r="A1654">
        <v>394411822</v>
      </c>
      <c r="B1654" t="s">
        <v>1676</v>
      </c>
      <c r="C1654" s="1">
        <v>45493</v>
      </c>
      <c r="D1654" s="2">
        <v>8.3333333333333332E-3</v>
      </c>
      <c r="E1654" t="s">
        <v>42</v>
      </c>
      <c r="F1654">
        <v>30</v>
      </c>
      <c r="G1654" s="6" t="s">
        <v>9224</v>
      </c>
      <c r="H1654" t="s">
        <v>33</v>
      </c>
      <c r="I1654" t="s">
        <v>14</v>
      </c>
      <c r="J1654" t="s">
        <v>9210</v>
      </c>
      <c r="K1654">
        <v>0</v>
      </c>
      <c r="L1654">
        <v>14</v>
      </c>
      <c r="M1654" t="s">
        <v>9227</v>
      </c>
      <c r="N1654">
        <v>20</v>
      </c>
    </row>
    <row r="1655" spans="1:14" x14ac:dyDescent="0.3">
      <c r="A1655">
        <v>465370015</v>
      </c>
      <c r="B1655" t="s">
        <v>1677</v>
      </c>
      <c r="C1655" s="1">
        <v>45057</v>
      </c>
      <c r="D1655" s="2">
        <v>0.33402777777777776</v>
      </c>
      <c r="E1655" t="s">
        <v>42</v>
      </c>
      <c r="F1655">
        <v>57</v>
      </c>
      <c r="G1655" s="6" t="s">
        <v>9220</v>
      </c>
      <c r="H1655" t="s">
        <v>33</v>
      </c>
      <c r="I1655" t="s">
        <v>14</v>
      </c>
      <c r="J1655" t="s">
        <v>9210</v>
      </c>
      <c r="K1655">
        <v>1</v>
      </c>
      <c r="L1655">
        <v>15</v>
      </c>
      <c r="M1655" t="s">
        <v>9227</v>
      </c>
      <c r="N1655">
        <v>11</v>
      </c>
    </row>
    <row r="1656" spans="1:14" x14ac:dyDescent="0.3">
      <c r="A1656">
        <v>459555731</v>
      </c>
      <c r="B1656" t="s">
        <v>1678</v>
      </c>
      <c r="C1656" s="1">
        <v>45187</v>
      </c>
      <c r="D1656" s="2">
        <v>2.1527777777777778E-2</v>
      </c>
      <c r="E1656" t="s">
        <v>42</v>
      </c>
      <c r="F1656">
        <v>11</v>
      </c>
      <c r="G1656" s="6" t="s">
        <v>9222</v>
      </c>
      <c r="H1656" t="s">
        <v>33</v>
      </c>
      <c r="I1656" t="s">
        <v>14</v>
      </c>
      <c r="J1656" t="s">
        <v>9210</v>
      </c>
      <c r="K1656">
        <v>1</v>
      </c>
      <c r="L1656">
        <v>40</v>
      </c>
      <c r="M1656" t="s">
        <v>9226</v>
      </c>
      <c r="N1656">
        <v>18</v>
      </c>
    </row>
    <row r="1657" spans="1:14" x14ac:dyDescent="0.3">
      <c r="A1657">
        <v>888270270</v>
      </c>
      <c r="B1657" t="s">
        <v>1679</v>
      </c>
      <c r="C1657" s="1">
        <v>45191</v>
      </c>
      <c r="D1657" s="2">
        <v>0.14583333333333334</v>
      </c>
      <c r="E1657" t="s">
        <v>42</v>
      </c>
      <c r="F1657">
        <v>55</v>
      </c>
      <c r="G1657" s="6" t="s">
        <v>9220</v>
      </c>
      <c r="H1657" t="s">
        <v>33</v>
      </c>
      <c r="I1657" t="s">
        <v>14</v>
      </c>
      <c r="J1657" t="s">
        <v>9210</v>
      </c>
      <c r="K1657">
        <v>2</v>
      </c>
      <c r="L1657">
        <v>27</v>
      </c>
      <c r="M1657" t="s">
        <v>9227</v>
      </c>
      <c r="N1657">
        <v>22</v>
      </c>
    </row>
    <row r="1658" spans="1:14" x14ac:dyDescent="0.3">
      <c r="A1658">
        <v>491264841</v>
      </c>
      <c r="B1658" t="s">
        <v>1680</v>
      </c>
      <c r="C1658" s="1">
        <v>45535</v>
      </c>
      <c r="D1658" s="2">
        <v>0.66874999999999996</v>
      </c>
      <c r="E1658" t="s">
        <v>42</v>
      </c>
      <c r="F1658">
        <v>24</v>
      </c>
      <c r="G1658" s="6" t="s">
        <v>9221</v>
      </c>
      <c r="H1658" t="s">
        <v>33</v>
      </c>
      <c r="I1658" t="s">
        <v>14</v>
      </c>
      <c r="J1658" t="s">
        <v>9210</v>
      </c>
      <c r="K1658">
        <v>3</v>
      </c>
      <c r="L1658">
        <v>53</v>
      </c>
      <c r="M1658" t="s">
        <v>9226</v>
      </c>
      <c r="N1658">
        <v>31</v>
      </c>
    </row>
    <row r="1659" spans="1:14" x14ac:dyDescent="0.3">
      <c r="A1659">
        <v>109150945</v>
      </c>
      <c r="B1659" t="s">
        <v>1681</v>
      </c>
      <c r="C1659" s="1">
        <v>45304</v>
      </c>
      <c r="D1659" s="2">
        <v>0.90555555555555556</v>
      </c>
      <c r="E1659" t="s">
        <v>42</v>
      </c>
      <c r="F1659">
        <v>63</v>
      </c>
      <c r="G1659" s="6" t="s">
        <v>9218</v>
      </c>
      <c r="H1659" t="s">
        <v>33</v>
      </c>
      <c r="I1659" t="s">
        <v>14</v>
      </c>
      <c r="J1659" t="s">
        <v>9210</v>
      </c>
      <c r="K1659">
        <v>3</v>
      </c>
      <c r="L1659">
        <v>13</v>
      </c>
      <c r="M1659" t="s">
        <v>9227</v>
      </c>
      <c r="N1659">
        <v>13</v>
      </c>
    </row>
    <row r="1660" spans="1:14" x14ac:dyDescent="0.3">
      <c r="A1660">
        <v>102930960</v>
      </c>
      <c r="B1660" t="s">
        <v>1682</v>
      </c>
      <c r="C1660" s="1">
        <v>45410</v>
      </c>
      <c r="D1660" s="2">
        <v>5.7638888888888892E-2</v>
      </c>
      <c r="E1660" t="s">
        <v>42</v>
      </c>
      <c r="F1660">
        <v>47</v>
      </c>
      <c r="G1660" s="6" t="s">
        <v>9220</v>
      </c>
      <c r="H1660" t="s">
        <v>33</v>
      </c>
      <c r="I1660" t="s">
        <v>14</v>
      </c>
      <c r="J1660" t="s">
        <v>9210</v>
      </c>
      <c r="K1660">
        <v>5</v>
      </c>
      <c r="L1660">
        <v>35</v>
      </c>
      <c r="M1660" t="s">
        <v>9226</v>
      </c>
      <c r="N1660">
        <v>28</v>
      </c>
    </row>
    <row r="1661" spans="1:14" x14ac:dyDescent="0.3">
      <c r="A1661">
        <v>736339095</v>
      </c>
      <c r="B1661" t="s">
        <v>1683</v>
      </c>
      <c r="C1661" s="1">
        <v>45189</v>
      </c>
      <c r="D1661" s="2">
        <v>0.40833333333333333</v>
      </c>
      <c r="E1661" t="s">
        <v>42</v>
      </c>
      <c r="F1661">
        <v>28</v>
      </c>
      <c r="G1661" s="6" t="s">
        <v>9221</v>
      </c>
      <c r="H1661" t="s">
        <v>33</v>
      </c>
      <c r="I1661" t="s">
        <v>14</v>
      </c>
      <c r="J1661" t="s">
        <v>9210</v>
      </c>
      <c r="K1661">
        <v>5</v>
      </c>
      <c r="L1661">
        <v>25</v>
      </c>
      <c r="M1661" t="s">
        <v>9227</v>
      </c>
      <c r="N1661">
        <v>20</v>
      </c>
    </row>
    <row r="1662" spans="1:14" x14ac:dyDescent="0.3">
      <c r="A1662">
        <v>389531872</v>
      </c>
      <c r="B1662" t="s">
        <v>1684</v>
      </c>
      <c r="C1662" s="1">
        <v>45540</v>
      </c>
      <c r="D1662" s="2">
        <v>0.72638888888888886</v>
      </c>
      <c r="E1662" t="s">
        <v>42</v>
      </c>
      <c r="F1662">
        <v>68</v>
      </c>
      <c r="G1662" s="6" t="s">
        <v>9218</v>
      </c>
      <c r="H1662" t="s">
        <v>33</v>
      </c>
      <c r="I1662" t="s">
        <v>14</v>
      </c>
      <c r="J1662" t="s">
        <v>9210</v>
      </c>
      <c r="K1662">
        <v>5</v>
      </c>
      <c r="L1662">
        <v>38</v>
      </c>
      <c r="M1662" t="s">
        <v>9226</v>
      </c>
      <c r="N1662">
        <v>5</v>
      </c>
    </row>
    <row r="1663" spans="1:14" x14ac:dyDescent="0.3">
      <c r="A1663">
        <v>535232938</v>
      </c>
      <c r="B1663" t="s">
        <v>1685</v>
      </c>
      <c r="C1663" s="1">
        <v>45514</v>
      </c>
      <c r="D1663" s="2">
        <v>0.31944444444444442</v>
      </c>
      <c r="E1663" t="s">
        <v>42</v>
      </c>
      <c r="F1663">
        <v>75</v>
      </c>
      <c r="G1663" s="6" t="s">
        <v>9223</v>
      </c>
      <c r="H1663" t="s">
        <v>33</v>
      </c>
      <c r="I1663" t="s">
        <v>14</v>
      </c>
      <c r="J1663" t="s">
        <v>9210</v>
      </c>
      <c r="K1663">
        <v>6</v>
      </c>
      <c r="L1663">
        <v>59</v>
      </c>
      <c r="M1663" t="s">
        <v>9226</v>
      </c>
      <c r="N1663">
        <v>10</v>
      </c>
    </row>
    <row r="1664" spans="1:14" x14ac:dyDescent="0.3">
      <c r="A1664">
        <v>828329719</v>
      </c>
      <c r="B1664" t="s">
        <v>1686</v>
      </c>
      <c r="C1664" s="1">
        <v>45490</v>
      </c>
      <c r="D1664" s="2">
        <v>0.43888888888888888</v>
      </c>
      <c r="E1664" t="s">
        <v>42</v>
      </c>
      <c r="F1664">
        <v>2</v>
      </c>
      <c r="G1664" s="6" t="s">
        <v>9219</v>
      </c>
      <c r="H1664" t="s">
        <v>33</v>
      </c>
      <c r="I1664" t="s">
        <v>14</v>
      </c>
      <c r="J1664" t="s">
        <v>9210</v>
      </c>
      <c r="K1664">
        <v>7</v>
      </c>
      <c r="L1664">
        <v>17</v>
      </c>
      <c r="M1664" t="s">
        <v>9227</v>
      </c>
      <c r="N1664">
        <v>17</v>
      </c>
    </row>
    <row r="1665" spans="1:14" x14ac:dyDescent="0.3">
      <c r="A1665">
        <v>270315063</v>
      </c>
      <c r="B1665" t="s">
        <v>1687</v>
      </c>
      <c r="C1665" s="1">
        <v>45069</v>
      </c>
      <c r="D1665" s="2">
        <v>0.19375000000000001</v>
      </c>
      <c r="E1665" t="s">
        <v>42</v>
      </c>
      <c r="F1665">
        <v>61</v>
      </c>
      <c r="G1665" s="6" t="s">
        <v>9218</v>
      </c>
      <c r="H1665" t="s">
        <v>33</v>
      </c>
      <c r="I1665" t="s">
        <v>14</v>
      </c>
      <c r="J1665" t="s">
        <v>9210</v>
      </c>
      <c r="K1665">
        <v>10</v>
      </c>
      <c r="L1665">
        <v>59</v>
      </c>
      <c r="M1665" t="s">
        <v>9226</v>
      </c>
      <c r="N1665">
        <v>23</v>
      </c>
    </row>
    <row r="1666" spans="1:14" x14ac:dyDescent="0.3">
      <c r="A1666">
        <v>707074757</v>
      </c>
      <c r="B1666" t="s">
        <v>1688</v>
      </c>
      <c r="C1666" s="1">
        <v>45023</v>
      </c>
      <c r="D1666" s="2">
        <v>0.16388888888888889</v>
      </c>
      <c r="E1666" t="s">
        <v>42</v>
      </c>
      <c r="F1666">
        <v>11</v>
      </c>
      <c r="G1666" s="6" t="s">
        <v>9222</v>
      </c>
      <c r="H1666" t="s">
        <v>33</v>
      </c>
      <c r="I1666" t="s">
        <v>51</v>
      </c>
      <c r="J1666" t="s">
        <v>9210</v>
      </c>
      <c r="K1666" s="6" t="s">
        <v>9234</v>
      </c>
      <c r="L1666">
        <v>15</v>
      </c>
      <c r="M1666" t="s">
        <v>9227</v>
      </c>
      <c r="N1666">
        <v>7</v>
      </c>
    </row>
    <row r="1667" spans="1:14" x14ac:dyDescent="0.3">
      <c r="A1667">
        <v>875164799</v>
      </c>
      <c r="B1667" t="s">
        <v>1689</v>
      </c>
      <c r="C1667" s="1">
        <v>45150</v>
      </c>
      <c r="D1667" s="2">
        <v>0.74513888888888891</v>
      </c>
      <c r="E1667" t="s">
        <v>42</v>
      </c>
      <c r="F1667">
        <v>73</v>
      </c>
      <c r="G1667" s="6" t="s">
        <v>9223</v>
      </c>
      <c r="H1667" t="s">
        <v>33</v>
      </c>
      <c r="I1667" t="s">
        <v>51</v>
      </c>
      <c r="J1667" t="s">
        <v>9210</v>
      </c>
      <c r="K1667" s="6" t="s">
        <v>9234</v>
      </c>
      <c r="L1667">
        <v>16</v>
      </c>
      <c r="M1667" t="s">
        <v>9227</v>
      </c>
      <c r="N1667">
        <v>12</v>
      </c>
    </row>
    <row r="1668" spans="1:14" x14ac:dyDescent="0.3">
      <c r="A1668">
        <v>617054834</v>
      </c>
      <c r="B1668" t="s">
        <v>1690</v>
      </c>
      <c r="C1668" s="1">
        <v>45320</v>
      </c>
      <c r="D1668" s="2">
        <v>0.76527777777777772</v>
      </c>
      <c r="E1668" t="s">
        <v>42</v>
      </c>
      <c r="F1668">
        <v>16</v>
      </c>
      <c r="G1668" s="6" t="s">
        <v>9221</v>
      </c>
      <c r="H1668" t="s">
        <v>33</v>
      </c>
      <c r="I1668" t="s">
        <v>51</v>
      </c>
      <c r="J1668" t="s">
        <v>9210</v>
      </c>
      <c r="K1668" s="6" t="s">
        <v>9234</v>
      </c>
      <c r="L1668">
        <v>30</v>
      </c>
      <c r="M1668" t="s">
        <v>9226</v>
      </c>
      <c r="N1668">
        <v>29</v>
      </c>
    </row>
    <row r="1669" spans="1:14" x14ac:dyDescent="0.3">
      <c r="A1669">
        <v>734076364</v>
      </c>
      <c r="B1669" t="s">
        <v>1691</v>
      </c>
      <c r="C1669" s="1">
        <v>45042</v>
      </c>
      <c r="D1669" s="2">
        <v>0.29236111111111113</v>
      </c>
      <c r="E1669" t="s">
        <v>42</v>
      </c>
      <c r="F1669">
        <v>16</v>
      </c>
      <c r="G1669" s="6" t="s">
        <v>9221</v>
      </c>
      <c r="H1669" t="s">
        <v>33</v>
      </c>
      <c r="I1669" t="s">
        <v>51</v>
      </c>
      <c r="J1669" t="s">
        <v>9210</v>
      </c>
      <c r="K1669" s="6" t="s">
        <v>9234</v>
      </c>
      <c r="L1669">
        <v>38</v>
      </c>
      <c r="M1669" t="s">
        <v>9226</v>
      </c>
      <c r="N1669">
        <v>26</v>
      </c>
    </row>
    <row r="1670" spans="1:14" x14ac:dyDescent="0.3">
      <c r="A1670">
        <v>592607210</v>
      </c>
      <c r="B1670" t="s">
        <v>1692</v>
      </c>
      <c r="C1670" s="1">
        <v>45528</v>
      </c>
      <c r="D1670" s="2">
        <v>0.1</v>
      </c>
      <c r="E1670" t="s">
        <v>42</v>
      </c>
      <c r="F1670">
        <v>29</v>
      </c>
      <c r="G1670" s="6" t="s">
        <v>9221</v>
      </c>
      <c r="H1670" t="s">
        <v>33</v>
      </c>
      <c r="I1670" t="s">
        <v>51</v>
      </c>
      <c r="J1670" t="s">
        <v>9210</v>
      </c>
      <c r="K1670" s="6" t="s">
        <v>9234</v>
      </c>
      <c r="L1670">
        <v>32</v>
      </c>
      <c r="M1670" t="s">
        <v>9226</v>
      </c>
      <c r="N1670">
        <v>24</v>
      </c>
    </row>
    <row r="1671" spans="1:14" x14ac:dyDescent="0.3">
      <c r="A1671">
        <v>414856039</v>
      </c>
      <c r="B1671" t="s">
        <v>1693</v>
      </c>
      <c r="C1671" s="1">
        <v>45404</v>
      </c>
      <c r="D1671" s="2">
        <v>0.45347222222222222</v>
      </c>
      <c r="E1671" t="s">
        <v>42</v>
      </c>
      <c r="F1671">
        <v>30</v>
      </c>
      <c r="G1671" s="6" t="s">
        <v>9224</v>
      </c>
      <c r="H1671" t="s">
        <v>33</v>
      </c>
      <c r="I1671" t="s">
        <v>51</v>
      </c>
      <c r="J1671" t="s">
        <v>9210</v>
      </c>
      <c r="K1671" s="6" t="s">
        <v>9234</v>
      </c>
      <c r="L1671">
        <v>48</v>
      </c>
      <c r="M1671" t="s">
        <v>9226</v>
      </c>
      <c r="N1671">
        <v>22</v>
      </c>
    </row>
    <row r="1672" spans="1:14" x14ac:dyDescent="0.3">
      <c r="A1672">
        <v>381261729</v>
      </c>
      <c r="B1672" t="s">
        <v>1694</v>
      </c>
      <c r="C1672" s="1">
        <v>45385</v>
      </c>
      <c r="D1672" s="2">
        <v>0.55486111111111114</v>
      </c>
      <c r="E1672" t="s">
        <v>42</v>
      </c>
      <c r="F1672">
        <v>25</v>
      </c>
      <c r="G1672" s="6" t="s">
        <v>9221</v>
      </c>
      <c r="H1672" t="s">
        <v>33</v>
      </c>
      <c r="I1672" t="s">
        <v>51</v>
      </c>
      <c r="J1672" t="s">
        <v>9210</v>
      </c>
      <c r="K1672">
        <v>6</v>
      </c>
      <c r="L1672">
        <v>52</v>
      </c>
      <c r="M1672" t="s">
        <v>9226</v>
      </c>
      <c r="N1672">
        <v>3</v>
      </c>
    </row>
    <row r="1673" spans="1:14" x14ac:dyDescent="0.3">
      <c r="A1673">
        <v>879451427</v>
      </c>
      <c r="B1673" t="s">
        <v>1695</v>
      </c>
      <c r="C1673" s="1">
        <v>45250</v>
      </c>
      <c r="D1673" s="2">
        <v>7.6388888888888895E-2</v>
      </c>
      <c r="E1673" t="s">
        <v>42</v>
      </c>
      <c r="F1673">
        <v>35</v>
      </c>
      <c r="G1673" s="6" t="s">
        <v>9224</v>
      </c>
      <c r="H1673" t="s">
        <v>33</v>
      </c>
      <c r="I1673" t="s">
        <v>9</v>
      </c>
      <c r="J1673" t="s">
        <v>9210</v>
      </c>
      <c r="K1673" s="6" t="s">
        <v>9234</v>
      </c>
      <c r="L1673">
        <v>13</v>
      </c>
      <c r="M1673" t="s">
        <v>9227</v>
      </c>
      <c r="N1673">
        <v>20</v>
      </c>
    </row>
    <row r="1674" spans="1:14" x14ac:dyDescent="0.3">
      <c r="A1674">
        <v>271063676</v>
      </c>
      <c r="B1674" t="s">
        <v>1696</v>
      </c>
      <c r="C1674" s="1">
        <v>45423</v>
      </c>
      <c r="D1674" s="2">
        <v>0.39444444444444443</v>
      </c>
      <c r="E1674" t="s">
        <v>42</v>
      </c>
      <c r="F1674">
        <v>32</v>
      </c>
      <c r="G1674" s="6" t="s">
        <v>9224</v>
      </c>
      <c r="H1674" t="s">
        <v>33</v>
      </c>
      <c r="I1674" t="s">
        <v>9</v>
      </c>
      <c r="J1674" t="s">
        <v>9210</v>
      </c>
      <c r="K1674" s="6" t="s">
        <v>9234</v>
      </c>
      <c r="L1674">
        <v>18</v>
      </c>
      <c r="M1674" t="s">
        <v>9227</v>
      </c>
      <c r="N1674">
        <v>11</v>
      </c>
    </row>
    <row r="1675" spans="1:14" x14ac:dyDescent="0.3">
      <c r="A1675">
        <v>853232745</v>
      </c>
      <c r="B1675" t="s">
        <v>1697</v>
      </c>
      <c r="C1675" s="1">
        <v>45079</v>
      </c>
      <c r="D1675" s="2">
        <v>0.67222222222222228</v>
      </c>
      <c r="E1675" t="s">
        <v>42</v>
      </c>
      <c r="F1675">
        <v>47</v>
      </c>
      <c r="G1675" s="6" t="s">
        <v>9220</v>
      </c>
      <c r="H1675" t="s">
        <v>33</v>
      </c>
      <c r="I1675" t="s">
        <v>9</v>
      </c>
      <c r="J1675" t="s">
        <v>9210</v>
      </c>
      <c r="K1675" s="6" t="s">
        <v>9234</v>
      </c>
      <c r="L1675">
        <v>23</v>
      </c>
      <c r="M1675" t="s">
        <v>9227</v>
      </c>
      <c r="N1675">
        <v>2</v>
      </c>
    </row>
    <row r="1676" spans="1:14" x14ac:dyDescent="0.3">
      <c r="A1676">
        <v>688366207</v>
      </c>
      <c r="B1676" t="s">
        <v>1698</v>
      </c>
      <c r="C1676" s="1">
        <v>45051</v>
      </c>
      <c r="D1676" s="2">
        <v>0.24166666666666667</v>
      </c>
      <c r="E1676" t="s">
        <v>42</v>
      </c>
      <c r="F1676">
        <v>23</v>
      </c>
      <c r="G1676" s="6" t="s">
        <v>9221</v>
      </c>
      <c r="H1676" t="s">
        <v>33</v>
      </c>
      <c r="I1676" t="s">
        <v>9</v>
      </c>
      <c r="J1676" t="s">
        <v>9210</v>
      </c>
      <c r="K1676" s="6" t="s">
        <v>9234</v>
      </c>
      <c r="L1676">
        <v>30</v>
      </c>
      <c r="M1676" t="s">
        <v>9226</v>
      </c>
      <c r="N1676">
        <v>5</v>
      </c>
    </row>
    <row r="1677" spans="1:14" x14ac:dyDescent="0.3">
      <c r="A1677">
        <v>405166690</v>
      </c>
      <c r="B1677" t="s">
        <v>1699</v>
      </c>
      <c r="C1677" s="1">
        <v>45383</v>
      </c>
      <c r="D1677" s="2">
        <v>0.15</v>
      </c>
      <c r="E1677" t="s">
        <v>42</v>
      </c>
      <c r="F1677">
        <v>21</v>
      </c>
      <c r="G1677" s="6" t="s">
        <v>9221</v>
      </c>
      <c r="H1677" t="s">
        <v>33</v>
      </c>
      <c r="I1677" t="s">
        <v>9</v>
      </c>
      <c r="J1677" t="s">
        <v>9210</v>
      </c>
      <c r="K1677" s="6" t="s">
        <v>9234</v>
      </c>
      <c r="L1677">
        <v>40</v>
      </c>
      <c r="M1677" t="s">
        <v>9226</v>
      </c>
      <c r="N1677">
        <v>1</v>
      </c>
    </row>
    <row r="1678" spans="1:14" x14ac:dyDescent="0.3">
      <c r="A1678">
        <v>754261685</v>
      </c>
      <c r="B1678" t="s">
        <v>1700</v>
      </c>
      <c r="C1678" s="1">
        <v>45057</v>
      </c>
      <c r="D1678" s="2">
        <v>0.75</v>
      </c>
      <c r="E1678" t="s">
        <v>42</v>
      </c>
      <c r="F1678">
        <v>45</v>
      </c>
      <c r="G1678" s="6" t="s">
        <v>9220</v>
      </c>
      <c r="H1678" t="s">
        <v>33</v>
      </c>
      <c r="I1678" t="s">
        <v>9</v>
      </c>
      <c r="J1678" t="s">
        <v>9210</v>
      </c>
      <c r="K1678" s="6" t="s">
        <v>9234</v>
      </c>
      <c r="L1678">
        <v>57</v>
      </c>
      <c r="M1678" t="s">
        <v>9226</v>
      </c>
      <c r="N1678">
        <v>11</v>
      </c>
    </row>
    <row r="1679" spans="1:14" x14ac:dyDescent="0.3">
      <c r="A1679">
        <v>657552240</v>
      </c>
      <c r="B1679" t="s">
        <v>1701</v>
      </c>
      <c r="C1679" s="1">
        <v>45530</v>
      </c>
      <c r="D1679" s="2">
        <v>0.1388888888888889</v>
      </c>
      <c r="E1679" t="s">
        <v>42</v>
      </c>
      <c r="F1679">
        <v>65</v>
      </c>
      <c r="G1679" s="6" t="s">
        <v>9218</v>
      </c>
      <c r="H1679" t="s">
        <v>33</v>
      </c>
      <c r="I1679" t="s">
        <v>9</v>
      </c>
      <c r="J1679" t="s">
        <v>9210</v>
      </c>
      <c r="K1679" s="6" t="s">
        <v>9234</v>
      </c>
      <c r="L1679">
        <v>20</v>
      </c>
      <c r="M1679" t="s">
        <v>9227</v>
      </c>
      <c r="N1679">
        <v>26</v>
      </c>
    </row>
    <row r="1680" spans="1:14" x14ac:dyDescent="0.3">
      <c r="A1680">
        <v>238327536</v>
      </c>
      <c r="B1680" t="s">
        <v>1702</v>
      </c>
      <c r="C1680" s="1">
        <v>45321</v>
      </c>
      <c r="D1680" s="2">
        <v>0.80347222222222225</v>
      </c>
      <c r="E1680" t="s">
        <v>42</v>
      </c>
      <c r="F1680">
        <v>57</v>
      </c>
      <c r="G1680" s="6" t="s">
        <v>9220</v>
      </c>
      <c r="H1680" t="s">
        <v>33</v>
      </c>
      <c r="I1680" t="s">
        <v>9</v>
      </c>
      <c r="J1680" t="s">
        <v>9210</v>
      </c>
      <c r="K1680" s="6" t="s">
        <v>9234</v>
      </c>
      <c r="L1680">
        <v>23</v>
      </c>
      <c r="M1680" t="s">
        <v>9227</v>
      </c>
      <c r="N1680">
        <v>30</v>
      </c>
    </row>
    <row r="1681" spans="1:14" x14ac:dyDescent="0.3">
      <c r="A1681">
        <v>137383833</v>
      </c>
      <c r="B1681" t="s">
        <v>1703</v>
      </c>
      <c r="C1681" s="1">
        <v>45121</v>
      </c>
      <c r="D1681" s="2">
        <v>0.72499999999999998</v>
      </c>
      <c r="E1681" t="s">
        <v>42</v>
      </c>
      <c r="F1681">
        <v>6</v>
      </c>
      <c r="G1681" s="6" t="s">
        <v>9222</v>
      </c>
      <c r="H1681" t="s">
        <v>33</v>
      </c>
      <c r="I1681" t="s">
        <v>9</v>
      </c>
      <c r="J1681" t="s">
        <v>9210</v>
      </c>
      <c r="K1681" s="6" t="s">
        <v>9234</v>
      </c>
      <c r="L1681">
        <v>35</v>
      </c>
      <c r="M1681" t="s">
        <v>9226</v>
      </c>
      <c r="N1681">
        <v>14</v>
      </c>
    </row>
    <row r="1682" spans="1:14" x14ac:dyDescent="0.3">
      <c r="A1682">
        <v>150615269</v>
      </c>
      <c r="B1682" t="s">
        <v>1704</v>
      </c>
      <c r="C1682" s="1">
        <v>45322</v>
      </c>
      <c r="D1682" s="2">
        <v>5.9027777777777776E-2</v>
      </c>
      <c r="E1682" t="s">
        <v>42</v>
      </c>
      <c r="F1682">
        <v>41</v>
      </c>
      <c r="G1682" s="6" t="s">
        <v>9224</v>
      </c>
      <c r="H1682" t="s">
        <v>33</v>
      </c>
      <c r="I1682" t="s">
        <v>9</v>
      </c>
      <c r="J1682" t="s">
        <v>9210</v>
      </c>
      <c r="K1682" s="6" t="s">
        <v>9234</v>
      </c>
      <c r="L1682">
        <v>46</v>
      </c>
      <c r="M1682" t="s">
        <v>9226</v>
      </c>
      <c r="N1682">
        <v>31</v>
      </c>
    </row>
    <row r="1683" spans="1:14" x14ac:dyDescent="0.3">
      <c r="A1683">
        <v>696378120</v>
      </c>
      <c r="B1683" t="s">
        <v>1705</v>
      </c>
      <c r="C1683" s="1">
        <v>45065</v>
      </c>
      <c r="D1683" s="2">
        <v>0.43333333333333335</v>
      </c>
      <c r="E1683" t="s">
        <v>42</v>
      </c>
      <c r="F1683">
        <v>74</v>
      </c>
      <c r="G1683" s="6" t="s">
        <v>9223</v>
      </c>
      <c r="H1683" t="s">
        <v>33</v>
      </c>
      <c r="I1683" t="s">
        <v>9</v>
      </c>
      <c r="J1683" t="s">
        <v>9210</v>
      </c>
      <c r="K1683" s="6" t="s">
        <v>9234</v>
      </c>
      <c r="L1683">
        <v>53</v>
      </c>
      <c r="M1683" t="s">
        <v>9226</v>
      </c>
      <c r="N1683">
        <v>19</v>
      </c>
    </row>
    <row r="1684" spans="1:14" x14ac:dyDescent="0.3">
      <c r="A1684">
        <v>123916253</v>
      </c>
      <c r="B1684" t="s">
        <v>1706</v>
      </c>
      <c r="C1684" s="1">
        <v>45490</v>
      </c>
      <c r="D1684" s="2">
        <v>3.888888888888889E-2</v>
      </c>
      <c r="E1684" t="s">
        <v>42</v>
      </c>
      <c r="F1684">
        <v>57</v>
      </c>
      <c r="G1684" s="6" t="s">
        <v>9220</v>
      </c>
      <c r="H1684" t="s">
        <v>33</v>
      </c>
      <c r="I1684" t="s">
        <v>9</v>
      </c>
      <c r="J1684" t="s">
        <v>9210</v>
      </c>
      <c r="K1684" s="6" t="s">
        <v>9234</v>
      </c>
      <c r="L1684">
        <v>26</v>
      </c>
      <c r="M1684" t="s">
        <v>9227</v>
      </c>
      <c r="N1684">
        <v>17</v>
      </c>
    </row>
    <row r="1685" spans="1:14" x14ac:dyDescent="0.3">
      <c r="A1685">
        <v>836118759</v>
      </c>
      <c r="B1685" t="s">
        <v>1707</v>
      </c>
      <c r="C1685" s="1">
        <v>45273</v>
      </c>
      <c r="D1685" s="2">
        <v>0.30902777777777779</v>
      </c>
      <c r="E1685" t="s">
        <v>42</v>
      </c>
      <c r="F1685">
        <v>32</v>
      </c>
      <c r="G1685" s="6" t="s">
        <v>9224</v>
      </c>
      <c r="H1685" t="s">
        <v>33</v>
      </c>
      <c r="I1685" t="s">
        <v>9</v>
      </c>
      <c r="J1685" t="s">
        <v>9210</v>
      </c>
      <c r="K1685" s="6" t="s">
        <v>9234</v>
      </c>
      <c r="L1685">
        <v>27</v>
      </c>
      <c r="M1685" t="s">
        <v>9227</v>
      </c>
      <c r="N1685">
        <v>13</v>
      </c>
    </row>
    <row r="1686" spans="1:14" x14ac:dyDescent="0.3">
      <c r="A1686">
        <v>345531572</v>
      </c>
      <c r="B1686" t="s">
        <v>1708</v>
      </c>
      <c r="C1686" s="1">
        <v>45506</v>
      </c>
      <c r="D1686" s="2">
        <v>9.3055555555555558E-2</v>
      </c>
      <c r="E1686" t="s">
        <v>42</v>
      </c>
      <c r="F1686">
        <v>24</v>
      </c>
      <c r="G1686" s="6" t="s">
        <v>9221</v>
      </c>
      <c r="H1686" t="s">
        <v>33</v>
      </c>
      <c r="I1686" t="s">
        <v>9</v>
      </c>
      <c r="J1686" t="s">
        <v>9210</v>
      </c>
      <c r="K1686" s="6" t="s">
        <v>9234</v>
      </c>
      <c r="L1686">
        <v>34</v>
      </c>
      <c r="M1686" t="s">
        <v>9226</v>
      </c>
      <c r="N1686">
        <v>2</v>
      </c>
    </row>
    <row r="1687" spans="1:14" x14ac:dyDescent="0.3">
      <c r="A1687">
        <v>173607745</v>
      </c>
      <c r="B1687" t="s">
        <v>1709</v>
      </c>
      <c r="C1687" s="1">
        <v>45411</v>
      </c>
      <c r="D1687" s="2">
        <v>0.81597222222222221</v>
      </c>
      <c r="E1687" t="s">
        <v>42</v>
      </c>
      <c r="F1687">
        <v>21</v>
      </c>
      <c r="G1687" s="6" t="s">
        <v>9221</v>
      </c>
      <c r="H1687" t="s">
        <v>33</v>
      </c>
      <c r="I1687" t="s">
        <v>9</v>
      </c>
      <c r="J1687" t="s">
        <v>9210</v>
      </c>
      <c r="K1687" s="6" t="s">
        <v>9234</v>
      </c>
      <c r="L1687">
        <v>36</v>
      </c>
      <c r="M1687" t="s">
        <v>9226</v>
      </c>
      <c r="N1687">
        <v>29</v>
      </c>
    </row>
    <row r="1688" spans="1:14" x14ac:dyDescent="0.3">
      <c r="A1688">
        <v>879422067</v>
      </c>
      <c r="B1688" t="s">
        <v>1710</v>
      </c>
      <c r="C1688" s="1">
        <v>45364</v>
      </c>
      <c r="D1688" s="2">
        <v>0.40416666666666667</v>
      </c>
      <c r="E1688" t="s">
        <v>42</v>
      </c>
      <c r="F1688">
        <v>45</v>
      </c>
      <c r="G1688" s="6" t="s">
        <v>9220</v>
      </c>
      <c r="H1688" t="s">
        <v>33</v>
      </c>
      <c r="I1688" t="s">
        <v>9</v>
      </c>
      <c r="J1688" t="s">
        <v>9210</v>
      </c>
      <c r="K1688" s="6" t="s">
        <v>9234</v>
      </c>
      <c r="L1688">
        <v>26</v>
      </c>
      <c r="M1688" t="s">
        <v>9227</v>
      </c>
      <c r="N1688">
        <v>13</v>
      </c>
    </row>
    <row r="1689" spans="1:14" x14ac:dyDescent="0.3">
      <c r="A1689">
        <v>287364022</v>
      </c>
      <c r="B1689" t="s">
        <v>1711</v>
      </c>
      <c r="C1689" s="1">
        <v>45306</v>
      </c>
      <c r="D1689" s="2">
        <v>0.2</v>
      </c>
      <c r="E1689" t="s">
        <v>42</v>
      </c>
      <c r="F1689">
        <v>12</v>
      </c>
      <c r="G1689" s="6" t="s">
        <v>9222</v>
      </c>
      <c r="H1689" t="s">
        <v>33</v>
      </c>
      <c r="I1689" t="s">
        <v>9</v>
      </c>
      <c r="J1689" t="s">
        <v>9210</v>
      </c>
      <c r="K1689" s="6" t="s">
        <v>9234</v>
      </c>
      <c r="L1689">
        <v>43</v>
      </c>
      <c r="M1689" t="s">
        <v>9226</v>
      </c>
      <c r="N1689">
        <v>15</v>
      </c>
    </row>
    <row r="1690" spans="1:14" x14ac:dyDescent="0.3">
      <c r="A1690">
        <v>115730605</v>
      </c>
      <c r="B1690" t="s">
        <v>1712</v>
      </c>
      <c r="C1690" s="1">
        <v>45152</v>
      </c>
      <c r="D1690" s="2">
        <v>0.79166666666666663</v>
      </c>
      <c r="E1690" t="s">
        <v>42</v>
      </c>
      <c r="F1690">
        <v>28</v>
      </c>
      <c r="G1690" s="6" t="s">
        <v>9221</v>
      </c>
      <c r="H1690" t="s">
        <v>33</v>
      </c>
      <c r="I1690" t="s">
        <v>9</v>
      </c>
      <c r="J1690" t="s">
        <v>9210</v>
      </c>
      <c r="K1690" s="6" t="s">
        <v>9234</v>
      </c>
      <c r="L1690">
        <v>57</v>
      </c>
      <c r="M1690" t="s">
        <v>9226</v>
      </c>
      <c r="N1690">
        <v>14</v>
      </c>
    </row>
    <row r="1691" spans="1:14" x14ac:dyDescent="0.3">
      <c r="A1691">
        <v>158489575</v>
      </c>
      <c r="B1691" t="s">
        <v>1713</v>
      </c>
      <c r="C1691" s="1">
        <v>45220</v>
      </c>
      <c r="D1691" s="2">
        <v>8.611111111111111E-2</v>
      </c>
      <c r="E1691" t="s">
        <v>42</v>
      </c>
      <c r="F1691">
        <v>8</v>
      </c>
      <c r="G1691" s="6" t="s">
        <v>9222</v>
      </c>
      <c r="H1691" t="s">
        <v>33</v>
      </c>
      <c r="I1691" t="s">
        <v>9</v>
      </c>
      <c r="J1691" t="s">
        <v>9210</v>
      </c>
      <c r="K1691" s="6" t="s">
        <v>9234</v>
      </c>
      <c r="L1691">
        <v>58</v>
      </c>
      <c r="M1691" t="s">
        <v>9226</v>
      </c>
      <c r="N1691">
        <v>21</v>
      </c>
    </row>
    <row r="1692" spans="1:14" x14ac:dyDescent="0.3">
      <c r="A1692">
        <v>237062675</v>
      </c>
      <c r="B1692" t="s">
        <v>1714</v>
      </c>
      <c r="C1692" s="1">
        <v>45549</v>
      </c>
      <c r="D1692" s="2">
        <v>0.31458333333333333</v>
      </c>
      <c r="E1692" t="s">
        <v>42</v>
      </c>
      <c r="F1692">
        <v>75</v>
      </c>
      <c r="G1692" s="6" t="s">
        <v>9223</v>
      </c>
      <c r="H1692" t="s">
        <v>33</v>
      </c>
      <c r="I1692" t="s">
        <v>9</v>
      </c>
      <c r="J1692" t="s">
        <v>9210</v>
      </c>
      <c r="K1692" s="6" t="s">
        <v>9234</v>
      </c>
      <c r="L1692">
        <v>44</v>
      </c>
      <c r="M1692" t="s">
        <v>9226</v>
      </c>
      <c r="N1692">
        <v>14</v>
      </c>
    </row>
    <row r="1693" spans="1:14" x14ac:dyDescent="0.3">
      <c r="A1693">
        <v>156471692</v>
      </c>
      <c r="B1693" t="s">
        <v>1715</v>
      </c>
      <c r="C1693" s="1">
        <v>45387</v>
      </c>
      <c r="D1693" s="2">
        <v>0.3</v>
      </c>
      <c r="E1693" t="s">
        <v>42</v>
      </c>
      <c r="F1693">
        <v>33</v>
      </c>
      <c r="G1693" s="6" t="s">
        <v>9224</v>
      </c>
      <c r="H1693" t="s">
        <v>33</v>
      </c>
      <c r="I1693" t="s">
        <v>9</v>
      </c>
      <c r="J1693" t="s">
        <v>9210</v>
      </c>
      <c r="K1693" s="6" t="s">
        <v>9234</v>
      </c>
      <c r="L1693">
        <v>47</v>
      </c>
      <c r="M1693" t="s">
        <v>9226</v>
      </c>
      <c r="N1693">
        <v>5</v>
      </c>
    </row>
    <row r="1694" spans="1:14" x14ac:dyDescent="0.3">
      <c r="A1694">
        <v>146064600</v>
      </c>
      <c r="B1694" t="s">
        <v>1716</v>
      </c>
      <c r="C1694" s="1">
        <v>45080</v>
      </c>
      <c r="D1694" s="2">
        <v>9.375E-2</v>
      </c>
      <c r="E1694" t="s">
        <v>42</v>
      </c>
      <c r="F1694">
        <v>31</v>
      </c>
      <c r="G1694" s="6" t="s">
        <v>9224</v>
      </c>
      <c r="H1694" t="s">
        <v>33</v>
      </c>
      <c r="I1694" t="s">
        <v>9</v>
      </c>
      <c r="J1694" t="s">
        <v>9210</v>
      </c>
      <c r="K1694" s="6" t="s">
        <v>9234</v>
      </c>
      <c r="L1694">
        <v>52</v>
      </c>
      <c r="M1694" t="s">
        <v>9226</v>
      </c>
      <c r="N1694">
        <v>3</v>
      </c>
    </row>
    <row r="1695" spans="1:14" x14ac:dyDescent="0.3">
      <c r="A1695">
        <v>299826754</v>
      </c>
      <c r="B1695" t="s">
        <v>1717</v>
      </c>
      <c r="C1695" s="1">
        <v>45295</v>
      </c>
      <c r="D1695" s="2">
        <v>0.27361111111111114</v>
      </c>
      <c r="E1695" t="s">
        <v>42</v>
      </c>
      <c r="F1695">
        <v>9</v>
      </c>
      <c r="G1695" s="6" t="s">
        <v>9222</v>
      </c>
      <c r="H1695" t="s">
        <v>33</v>
      </c>
      <c r="I1695" t="s">
        <v>9</v>
      </c>
      <c r="J1695" t="s">
        <v>9210</v>
      </c>
      <c r="K1695" s="6" t="s">
        <v>9234</v>
      </c>
      <c r="L1695">
        <v>30</v>
      </c>
      <c r="M1695" t="s">
        <v>9226</v>
      </c>
      <c r="N1695">
        <v>4</v>
      </c>
    </row>
    <row r="1696" spans="1:14" x14ac:dyDescent="0.3">
      <c r="A1696">
        <v>899540115</v>
      </c>
      <c r="B1696" t="s">
        <v>1718</v>
      </c>
      <c r="C1696" s="1">
        <v>45534</v>
      </c>
      <c r="D1696" s="2">
        <v>0.29930555555555555</v>
      </c>
      <c r="E1696" t="s">
        <v>42</v>
      </c>
      <c r="F1696">
        <v>43</v>
      </c>
      <c r="G1696" s="6" t="s">
        <v>9224</v>
      </c>
      <c r="H1696" t="s">
        <v>33</v>
      </c>
      <c r="I1696" t="s">
        <v>9</v>
      </c>
      <c r="J1696" t="s">
        <v>9210</v>
      </c>
      <c r="K1696" s="6" t="s">
        <v>9234</v>
      </c>
      <c r="L1696">
        <v>43</v>
      </c>
      <c r="M1696" t="s">
        <v>9226</v>
      </c>
      <c r="N1696">
        <v>30</v>
      </c>
    </row>
    <row r="1697" spans="1:14" x14ac:dyDescent="0.3">
      <c r="A1697">
        <v>625440923</v>
      </c>
      <c r="B1697" t="s">
        <v>1719</v>
      </c>
      <c r="C1697" s="1">
        <v>45208</v>
      </c>
      <c r="D1697" s="2">
        <v>0.34791666666666665</v>
      </c>
      <c r="E1697" t="s">
        <v>42</v>
      </c>
      <c r="F1697">
        <v>41</v>
      </c>
      <c r="G1697" s="6" t="s">
        <v>9224</v>
      </c>
      <c r="H1697" t="s">
        <v>33</v>
      </c>
      <c r="I1697" t="s">
        <v>9</v>
      </c>
      <c r="J1697" t="s">
        <v>9210</v>
      </c>
      <c r="K1697" s="6" t="s">
        <v>9234</v>
      </c>
      <c r="L1697">
        <v>48</v>
      </c>
      <c r="M1697" t="s">
        <v>9226</v>
      </c>
      <c r="N1697">
        <v>9</v>
      </c>
    </row>
    <row r="1698" spans="1:14" x14ac:dyDescent="0.3">
      <c r="A1698">
        <v>581871825</v>
      </c>
      <c r="B1698" t="s">
        <v>1720</v>
      </c>
      <c r="C1698" s="1">
        <v>45462</v>
      </c>
      <c r="D1698" s="2">
        <v>0.6430555555555556</v>
      </c>
      <c r="E1698" t="s">
        <v>42</v>
      </c>
      <c r="F1698">
        <v>52</v>
      </c>
      <c r="G1698" s="6" t="s">
        <v>9220</v>
      </c>
      <c r="H1698" t="s">
        <v>33</v>
      </c>
      <c r="I1698" t="s">
        <v>9</v>
      </c>
      <c r="J1698" t="s">
        <v>9210</v>
      </c>
      <c r="K1698" s="6" t="s">
        <v>9234</v>
      </c>
      <c r="L1698">
        <v>55</v>
      </c>
      <c r="M1698" t="s">
        <v>9226</v>
      </c>
      <c r="N1698">
        <v>19</v>
      </c>
    </row>
    <row r="1699" spans="1:14" x14ac:dyDescent="0.3">
      <c r="A1699">
        <v>886978272</v>
      </c>
      <c r="B1699" t="s">
        <v>1721</v>
      </c>
      <c r="C1699" s="1">
        <v>45314</v>
      </c>
      <c r="D1699" s="2">
        <v>0.4201388888888889</v>
      </c>
      <c r="E1699" t="s">
        <v>42</v>
      </c>
      <c r="F1699">
        <v>67</v>
      </c>
      <c r="G1699" s="6" t="s">
        <v>9218</v>
      </c>
      <c r="H1699" t="s">
        <v>33</v>
      </c>
      <c r="I1699" t="s">
        <v>9</v>
      </c>
      <c r="J1699" t="s">
        <v>9210</v>
      </c>
      <c r="K1699" s="6" t="s">
        <v>9234</v>
      </c>
      <c r="L1699">
        <v>15</v>
      </c>
      <c r="M1699" t="s">
        <v>9227</v>
      </c>
      <c r="N1699">
        <v>23</v>
      </c>
    </row>
    <row r="1700" spans="1:14" x14ac:dyDescent="0.3">
      <c r="A1700">
        <v>267799141</v>
      </c>
      <c r="B1700" t="s">
        <v>1722</v>
      </c>
      <c r="C1700" s="1">
        <v>45137</v>
      </c>
      <c r="D1700" s="2">
        <v>0.40625</v>
      </c>
      <c r="E1700" t="s">
        <v>42</v>
      </c>
      <c r="F1700">
        <v>57</v>
      </c>
      <c r="G1700" s="6" t="s">
        <v>9220</v>
      </c>
      <c r="H1700" t="s">
        <v>33</v>
      </c>
      <c r="I1700" t="s">
        <v>9</v>
      </c>
      <c r="J1700" t="s">
        <v>9210</v>
      </c>
      <c r="K1700" s="6" t="s">
        <v>9234</v>
      </c>
      <c r="L1700">
        <v>31</v>
      </c>
      <c r="M1700" t="s">
        <v>9226</v>
      </c>
      <c r="N1700">
        <v>30</v>
      </c>
    </row>
    <row r="1701" spans="1:14" x14ac:dyDescent="0.3">
      <c r="A1701">
        <v>466857293</v>
      </c>
      <c r="B1701" t="s">
        <v>1723</v>
      </c>
      <c r="C1701" s="1">
        <v>45406</v>
      </c>
      <c r="D1701" s="2">
        <v>0.90625</v>
      </c>
      <c r="E1701" t="s">
        <v>42</v>
      </c>
      <c r="F1701">
        <v>68</v>
      </c>
      <c r="G1701" s="6" t="s">
        <v>9218</v>
      </c>
      <c r="H1701" t="s">
        <v>33</v>
      </c>
      <c r="I1701" t="s">
        <v>9</v>
      </c>
      <c r="J1701" t="s">
        <v>9210</v>
      </c>
      <c r="K1701" s="6" t="s">
        <v>9234</v>
      </c>
      <c r="L1701">
        <v>47</v>
      </c>
      <c r="M1701" t="s">
        <v>9226</v>
      </c>
      <c r="N1701">
        <v>24</v>
      </c>
    </row>
    <row r="1702" spans="1:14" x14ac:dyDescent="0.3">
      <c r="A1702">
        <v>546816118</v>
      </c>
      <c r="B1702" t="s">
        <v>1724</v>
      </c>
      <c r="C1702" s="1">
        <v>45401</v>
      </c>
      <c r="D1702" s="2">
        <v>9.930555555555555E-2</v>
      </c>
      <c r="E1702" t="s">
        <v>42</v>
      </c>
      <c r="F1702">
        <v>39</v>
      </c>
      <c r="G1702" s="6" t="s">
        <v>9224</v>
      </c>
      <c r="H1702" t="s">
        <v>33</v>
      </c>
      <c r="I1702" t="s">
        <v>9</v>
      </c>
      <c r="J1702" t="s">
        <v>9210</v>
      </c>
      <c r="K1702" s="6" t="s">
        <v>9234</v>
      </c>
      <c r="L1702">
        <v>14</v>
      </c>
      <c r="M1702" t="s">
        <v>9227</v>
      </c>
      <c r="N1702">
        <v>19</v>
      </c>
    </row>
    <row r="1703" spans="1:14" x14ac:dyDescent="0.3">
      <c r="A1703">
        <v>130750192</v>
      </c>
      <c r="B1703" t="s">
        <v>1725</v>
      </c>
      <c r="C1703" s="1">
        <v>45102</v>
      </c>
      <c r="D1703" s="2">
        <v>0.59930555555555554</v>
      </c>
      <c r="E1703" t="s">
        <v>42</v>
      </c>
      <c r="F1703">
        <v>2</v>
      </c>
      <c r="G1703" s="6" t="s">
        <v>9219</v>
      </c>
      <c r="H1703" t="s">
        <v>33</v>
      </c>
      <c r="I1703" t="s">
        <v>9</v>
      </c>
      <c r="J1703" t="s">
        <v>9210</v>
      </c>
      <c r="K1703" s="6" t="s">
        <v>9234</v>
      </c>
      <c r="L1703">
        <v>25</v>
      </c>
      <c r="M1703" t="s">
        <v>9227</v>
      </c>
      <c r="N1703">
        <v>25</v>
      </c>
    </row>
    <row r="1704" spans="1:14" x14ac:dyDescent="0.3">
      <c r="A1704">
        <v>607837802</v>
      </c>
      <c r="B1704" t="s">
        <v>1726</v>
      </c>
      <c r="C1704" s="1">
        <v>45415</v>
      </c>
      <c r="D1704" s="2">
        <v>0.9555555555555556</v>
      </c>
      <c r="E1704" t="s">
        <v>42</v>
      </c>
      <c r="F1704">
        <v>26</v>
      </c>
      <c r="G1704" s="6" t="s">
        <v>9221</v>
      </c>
      <c r="H1704" t="s">
        <v>33</v>
      </c>
      <c r="I1704" t="s">
        <v>9</v>
      </c>
      <c r="J1704" t="s">
        <v>9210</v>
      </c>
      <c r="K1704" s="6" t="s">
        <v>9234</v>
      </c>
      <c r="L1704">
        <v>42</v>
      </c>
      <c r="M1704" t="s">
        <v>9226</v>
      </c>
      <c r="N1704">
        <v>3</v>
      </c>
    </row>
    <row r="1705" spans="1:14" x14ac:dyDescent="0.3">
      <c r="A1705">
        <v>727693613</v>
      </c>
      <c r="B1705" t="s">
        <v>1727</v>
      </c>
      <c r="C1705" s="1">
        <v>45236</v>
      </c>
      <c r="D1705" s="2">
        <v>7.7777777777777779E-2</v>
      </c>
      <c r="E1705" t="s">
        <v>42</v>
      </c>
      <c r="F1705">
        <v>76</v>
      </c>
      <c r="G1705" s="6" t="s">
        <v>9223</v>
      </c>
      <c r="H1705" t="s">
        <v>33</v>
      </c>
      <c r="I1705" t="s">
        <v>9</v>
      </c>
      <c r="J1705" t="s">
        <v>9210</v>
      </c>
      <c r="K1705" s="6" t="s">
        <v>9234</v>
      </c>
      <c r="L1705">
        <v>50</v>
      </c>
      <c r="M1705" t="s">
        <v>9226</v>
      </c>
      <c r="N1705">
        <v>6</v>
      </c>
    </row>
    <row r="1706" spans="1:14" x14ac:dyDescent="0.3">
      <c r="A1706">
        <v>696092882</v>
      </c>
      <c r="B1706" t="s">
        <v>1728</v>
      </c>
      <c r="C1706" s="1">
        <v>45424</v>
      </c>
      <c r="D1706" s="2">
        <v>0.76875000000000004</v>
      </c>
      <c r="E1706" t="s">
        <v>42</v>
      </c>
      <c r="F1706">
        <v>64</v>
      </c>
      <c r="G1706" s="6" t="s">
        <v>9218</v>
      </c>
      <c r="H1706" t="s">
        <v>33</v>
      </c>
      <c r="I1706" t="s">
        <v>9</v>
      </c>
      <c r="J1706" t="s">
        <v>9210</v>
      </c>
      <c r="K1706" s="6" t="s">
        <v>9234</v>
      </c>
      <c r="L1706">
        <v>58</v>
      </c>
      <c r="M1706" t="s">
        <v>9226</v>
      </c>
      <c r="N1706">
        <v>12</v>
      </c>
    </row>
    <row r="1707" spans="1:14" x14ac:dyDescent="0.3">
      <c r="A1707">
        <v>136495712</v>
      </c>
      <c r="B1707" t="s">
        <v>1729</v>
      </c>
      <c r="C1707" s="1">
        <v>45331</v>
      </c>
      <c r="D1707" s="2">
        <v>9.930555555555555E-2</v>
      </c>
      <c r="E1707" t="s">
        <v>42</v>
      </c>
      <c r="F1707">
        <v>22</v>
      </c>
      <c r="G1707" s="6" t="s">
        <v>9221</v>
      </c>
      <c r="H1707" t="s">
        <v>33</v>
      </c>
      <c r="I1707" t="s">
        <v>9</v>
      </c>
      <c r="J1707" t="s">
        <v>9210</v>
      </c>
      <c r="K1707" s="6" t="s">
        <v>9234</v>
      </c>
      <c r="L1707">
        <v>22</v>
      </c>
      <c r="M1707" t="s">
        <v>9227</v>
      </c>
      <c r="N1707">
        <v>9</v>
      </c>
    </row>
    <row r="1708" spans="1:14" x14ac:dyDescent="0.3">
      <c r="A1708">
        <v>562493994</v>
      </c>
      <c r="B1708" t="s">
        <v>1730</v>
      </c>
      <c r="C1708" s="1">
        <v>45555</v>
      </c>
      <c r="D1708" s="2">
        <v>0.86805555555555558</v>
      </c>
      <c r="E1708" t="s">
        <v>42</v>
      </c>
      <c r="F1708">
        <v>32</v>
      </c>
      <c r="G1708" s="6" t="s">
        <v>9224</v>
      </c>
      <c r="H1708" t="s">
        <v>33</v>
      </c>
      <c r="I1708" t="s">
        <v>9</v>
      </c>
      <c r="J1708" t="s">
        <v>9210</v>
      </c>
      <c r="K1708" s="6" t="s">
        <v>9234</v>
      </c>
      <c r="L1708">
        <v>23</v>
      </c>
      <c r="M1708" t="s">
        <v>9227</v>
      </c>
      <c r="N1708">
        <v>20</v>
      </c>
    </row>
    <row r="1709" spans="1:14" x14ac:dyDescent="0.3">
      <c r="A1709">
        <v>877361240</v>
      </c>
      <c r="B1709" t="s">
        <v>1731</v>
      </c>
      <c r="C1709" s="1">
        <v>45402</v>
      </c>
      <c r="D1709" s="2">
        <v>0.9458333333333333</v>
      </c>
      <c r="E1709" t="s">
        <v>42</v>
      </c>
      <c r="F1709">
        <v>4</v>
      </c>
      <c r="G1709" s="6" t="s">
        <v>9219</v>
      </c>
      <c r="H1709" t="s">
        <v>33</v>
      </c>
      <c r="I1709" t="s">
        <v>9</v>
      </c>
      <c r="J1709" t="s">
        <v>9210</v>
      </c>
      <c r="K1709" s="6" t="s">
        <v>9234</v>
      </c>
      <c r="L1709">
        <v>45</v>
      </c>
      <c r="M1709" t="s">
        <v>9226</v>
      </c>
      <c r="N1709">
        <v>20</v>
      </c>
    </row>
    <row r="1710" spans="1:14" x14ac:dyDescent="0.3">
      <c r="A1710">
        <v>132292684</v>
      </c>
      <c r="B1710" t="s">
        <v>1732</v>
      </c>
      <c r="C1710" s="1">
        <v>45373</v>
      </c>
      <c r="D1710" s="2">
        <v>0.84513888888888888</v>
      </c>
      <c r="E1710" t="s">
        <v>42</v>
      </c>
      <c r="F1710">
        <v>8</v>
      </c>
      <c r="G1710" s="6" t="s">
        <v>9222</v>
      </c>
      <c r="H1710" t="s">
        <v>33</v>
      </c>
      <c r="I1710" t="s">
        <v>9</v>
      </c>
      <c r="J1710" t="s">
        <v>9210</v>
      </c>
      <c r="K1710" s="6" t="s">
        <v>9234</v>
      </c>
      <c r="L1710">
        <v>48</v>
      </c>
      <c r="M1710" t="s">
        <v>9226</v>
      </c>
      <c r="N1710">
        <v>22</v>
      </c>
    </row>
    <row r="1711" spans="1:14" x14ac:dyDescent="0.3">
      <c r="A1711">
        <v>627822159</v>
      </c>
      <c r="B1711" t="s">
        <v>1733</v>
      </c>
      <c r="C1711" s="1">
        <v>45350</v>
      </c>
      <c r="D1711" s="2">
        <v>0.10208333333333333</v>
      </c>
      <c r="E1711" t="s">
        <v>42</v>
      </c>
      <c r="F1711">
        <v>15</v>
      </c>
      <c r="G1711" s="6" t="s">
        <v>9221</v>
      </c>
      <c r="H1711" t="s">
        <v>33</v>
      </c>
      <c r="I1711" t="s">
        <v>9</v>
      </c>
      <c r="J1711" t="s">
        <v>9210</v>
      </c>
      <c r="K1711" s="6" t="s">
        <v>9234</v>
      </c>
      <c r="L1711">
        <v>54</v>
      </c>
      <c r="M1711" t="s">
        <v>9226</v>
      </c>
      <c r="N1711">
        <v>28</v>
      </c>
    </row>
    <row r="1712" spans="1:14" x14ac:dyDescent="0.3">
      <c r="A1712">
        <v>388769438</v>
      </c>
      <c r="B1712" t="s">
        <v>1734</v>
      </c>
      <c r="C1712" s="1">
        <v>45358</v>
      </c>
      <c r="D1712" s="2">
        <v>0.61250000000000004</v>
      </c>
      <c r="E1712" t="s">
        <v>42</v>
      </c>
      <c r="F1712">
        <v>4</v>
      </c>
      <c r="G1712" s="6" t="s">
        <v>9219</v>
      </c>
      <c r="H1712" t="s">
        <v>33</v>
      </c>
      <c r="I1712" t="s">
        <v>9</v>
      </c>
      <c r="J1712" t="s">
        <v>9210</v>
      </c>
      <c r="K1712" s="6" t="s">
        <v>9234</v>
      </c>
      <c r="L1712">
        <v>56</v>
      </c>
      <c r="M1712" t="s">
        <v>9226</v>
      </c>
      <c r="N1712">
        <v>7</v>
      </c>
    </row>
    <row r="1713" spans="1:14" x14ac:dyDescent="0.3">
      <c r="A1713">
        <v>344834015</v>
      </c>
      <c r="B1713" t="s">
        <v>1735</v>
      </c>
      <c r="C1713" s="1">
        <v>45171</v>
      </c>
      <c r="D1713" s="2">
        <v>0.30208333333333331</v>
      </c>
      <c r="E1713" t="s">
        <v>42</v>
      </c>
      <c r="F1713">
        <v>2</v>
      </c>
      <c r="G1713" s="6" t="s">
        <v>9219</v>
      </c>
      <c r="H1713" t="s">
        <v>33</v>
      </c>
      <c r="I1713" t="s">
        <v>9</v>
      </c>
      <c r="J1713" t="s">
        <v>9210</v>
      </c>
      <c r="K1713" s="6" t="s">
        <v>9234</v>
      </c>
      <c r="L1713">
        <v>27</v>
      </c>
      <c r="M1713" t="s">
        <v>9227</v>
      </c>
      <c r="N1713">
        <v>2</v>
      </c>
    </row>
    <row r="1714" spans="1:14" x14ac:dyDescent="0.3">
      <c r="A1714">
        <v>864768775</v>
      </c>
      <c r="B1714" t="s">
        <v>1736</v>
      </c>
      <c r="C1714" s="1">
        <v>45103</v>
      </c>
      <c r="D1714" s="2">
        <v>0.19097222222222221</v>
      </c>
      <c r="E1714" t="s">
        <v>42</v>
      </c>
      <c r="F1714">
        <v>37</v>
      </c>
      <c r="G1714" s="6" t="s">
        <v>9224</v>
      </c>
      <c r="H1714" t="s">
        <v>33</v>
      </c>
      <c r="I1714" t="s">
        <v>9</v>
      </c>
      <c r="J1714" t="s">
        <v>9210</v>
      </c>
      <c r="K1714" s="6" t="s">
        <v>9234</v>
      </c>
      <c r="L1714">
        <v>32</v>
      </c>
      <c r="M1714" t="s">
        <v>9226</v>
      </c>
      <c r="N1714">
        <v>26</v>
      </c>
    </row>
    <row r="1715" spans="1:14" x14ac:dyDescent="0.3">
      <c r="A1715">
        <v>698751885</v>
      </c>
      <c r="B1715" t="s">
        <v>1737</v>
      </c>
      <c r="C1715" s="1">
        <v>45132</v>
      </c>
      <c r="D1715" s="2">
        <v>0.17708333333333334</v>
      </c>
      <c r="E1715" t="s">
        <v>42</v>
      </c>
      <c r="F1715">
        <v>76</v>
      </c>
      <c r="G1715" s="6" t="s">
        <v>9223</v>
      </c>
      <c r="H1715" t="s">
        <v>33</v>
      </c>
      <c r="I1715" t="s">
        <v>9</v>
      </c>
      <c r="J1715" t="s">
        <v>9210</v>
      </c>
      <c r="K1715" s="6" t="s">
        <v>9234</v>
      </c>
      <c r="L1715">
        <v>53</v>
      </c>
      <c r="M1715" t="s">
        <v>9226</v>
      </c>
      <c r="N1715">
        <v>25</v>
      </c>
    </row>
    <row r="1716" spans="1:14" x14ac:dyDescent="0.3">
      <c r="A1716">
        <v>596833465</v>
      </c>
      <c r="B1716" t="s">
        <v>1738</v>
      </c>
      <c r="C1716" s="1">
        <v>45361</v>
      </c>
      <c r="D1716" s="2">
        <v>0.81527777777777777</v>
      </c>
      <c r="E1716" t="s">
        <v>42</v>
      </c>
      <c r="F1716">
        <v>77</v>
      </c>
      <c r="G1716" s="6" t="s">
        <v>9223</v>
      </c>
      <c r="H1716" t="s">
        <v>33</v>
      </c>
      <c r="I1716" t="s">
        <v>9</v>
      </c>
      <c r="J1716" t="s">
        <v>9210</v>
      </c>
      <c r="K1716" s="6" t="s">
        <v>9234</v>
      </c>
      <c r="L1716">
        <v>34</v>
      </c>
      <c r="M1716" t="s">
        <v>9226</v>
      </c>
      <c r="N1716">
        <v>10</v>
      </c>
    </row>
    <row r="1717" spans="1:14" x14ac:dyDescent="0.3">
      <c r="A1717">
        <v>883956206</v>
      </c>
      <c r="B1717" t="s">
        <v>1739</v>
      </c>
      <c r="C1717" s="1">
        <v>45415</v>
      </c>
      <c r="D1717" s="2">
        <v>0.36249999999999999</v>
      </c>
      <c r="E1717" t="s">
        <v>42</v>
      </c>
      <c r="F1717">
        <v>54</v>
      </c>
      <c r="G1717" s="6" t="s">
        <v>9220</v>
      </c>
      <c r="H1717" t="s">
        <v>33</v>
      </c>
      <c r="I1717" t="s">
        <v>9</v>
      </c>
      <c r="J1717" t="s">
        <v>9210</v>
      </c>
      <c r="K1717" s="6" t="s">
        <v>9234</v>
      </c>
      <c r="L1717">
        <v>42</v>
      </c>
      <c r="M1717" t="s">
        <v>9226</v>
      </c>
      <c r="N1717">
        <v>3</v>
      </c>
    </row>
    <row r="1718" spans="1:14" x14ac:dyDescent="0.3">
      <c r="A1718">
        <v>279680582</v>
      </c>
      <c r="B1718" t="s">
        <v>1740</v>
      </c>
      <c r="C1718" s="1">
        <v>45388</v>
      </c>
      <c r="D1718" s="2">
        <v>0.82777777777777772</v>
      </c>
      <c r="E1718" t="s">
        <v>42</v>
      </c>
      <c r="F1718">
        <v>28</v>
      </c>
      <c r="G1718" s="6" t="s">
        <v>9221</v>
      </c>
      <c r="H1718" t="s">
        <v>33</v>
      </c>
      <c r="I1718" t="s">
        <v>9</v>
      </c>
      <c r="J1718" t="s">
        <v>9210</v>
      </c>
      <c r="K1718" s="6" t="s">
        <v>9234</v>
      </c>
      <c r="L1718">
        <v>57</v>
      </c>
      <c r="M1718" t="s">
        <v>9226</v>
      </c>
      <c r="N1718">
        <v>6</v>
      </c>
    </row>
    <row r="1719" spans="1:14" x14ac:dyDescent="0.3">
      <c r="A1719">
        <v>814794525</v>
      </c>
      <c r="B1719" t="s">
        <v>1741</v>
      </c>
      <c r="C1719" s="1">
        <v>45482</v>
      </c>
      <c r="D1719" s="2">
        <v>0.74375000000000002</v>
      </c>
      <c r="E1719" t="s">
        <v>42</v>
      </c>
      <c r="F1719">
        <v>41</v>
      </c>
      <c r="G1719" s="6" t="s">
        <v>9224</v>
      </c>
      <c r="H1719" t="s">
        <v>33</v>
      </c>
      <c r="I1719" t="s">
        <v>9</v>
      </c>
      <c r="J1719" t="s">
        <v>9210</v>
      </c>
      <c r="K1719" s="6" t="s">
        <v>9234</v>
      </c>
      <c r="L1719">
        <v>36</v>
      </c>
      <c r="M1719" t="s">
        <v>9226</v>
      </c>
      <c r="N1719">
        <v>9</v>
      </c>
    </row>
    <row r="1720" spans="1:14" x14ac:dyDescent="0.3">
      <c r="A1720">
        <v>777405097</v>
      </c>
      <c r="B1720" t="s">
        <v>1742</v>
      </c>
      <c r="C1720" s="1">
        <v>45431</v>
      </c>
      <c r="D1720" s="2">
        <v>0.50624999999999998</v>
      </c>
      <c r="E1720" t="s">
        <v>42</v>
      </c>
      <c r="F1720">
        <v>40</v>
      </c>
      <c r="G1720" s="6" t="s">
        <v>9224</v>
      </c>
      <c r="H1720" t="s">
        <v>33</v>
      </c>
      <c r="I1720" t="s">
        <v>9</v>
      </c>
      <c r="J1720" t="s">
        <v>9210</v>
      </c>
      <c r="K1720" s="6" t="s">
        <v>9234</v>
      </c>
      <c r="L1720">
        <v>49</v>
      </c>
      <c r="M1720" t="s">
        <v>9226</v>
      </c>
      <c r="N1720">
        <v>19</v>
      </c>
    </row>
    <row r="1721" spans="1:14" x14ac:dyDescent="0.3">
      <c r="A1721">
        <v>157864961</v>
      </c>
      <c r="B1721" t="s">
        <v>1743</v>
      </c>
      <c r="C1721" s="1">
        <v>45517</v>
      </c>
      <c r="D1721" s="2">
        <v>0.6791666666666667</v>
      </c>
      <c r="E1721" t="s">
        <v>42</v>
      </c>
      <c r="F1721">
        <v>19</v>
      </c>
      <c r="G1721" s="6" t="s">
        <v>9221</v>
      </c>
      <c r="H1721" t="s">
        <v>33</v>
      </c>
      <c r="I1721" t="s">
        <v>9</v>
      </c>
      <c r="J1721" t="s">
        <v>9210</v>
      </c>
      <c r="K1721" s="6" t="s">
        <v>9234</v>
      </c>
      <c r="L1721">
        <v>27</v>
      </c>
      <c r="M1721" t="s">
        <v>9227</v>
      </c>
      <c r="N1721">
        <v>13</v>
      </c>
    </row>
    <row r="1722" spans="1:14" x14ac:dyDescent="0.3">
      <c r="A1722">
        <v>580361803</v>
      </c>
      <c r="B1722" t="s">
        <v>1744</v>
      </c>
      <c r="C1722" s="1">
        <v>45125</v>
      </c>
      <c r="D1722" s="2">
        <v>0.54722222222222228</v>
      </c>
      <c r="E1722" t="s">
        <v>42</v>
      </c>
      <c r="F1722">
        <v>3</v>
      </c>
      <c r="G1722" s="6" t="s">
        <v>9219</v>
      </c>
      <c r="H1722" t="s">
        <v>33</v>
      </c>
      <c r="I1722" t="s">
        <v>9</v>
      </c>
      <c r="J1722" t="s">
        <v>9210</v>
      </c>
      <c r="K1722" s="6" t="s">
        <v>9234</v>
      </c>
      <c r="L1722">
        <v>33</v>
      </c>
      <c r="M1722" t="s">
        <v>9226</v>
      </c>
      <c r="N1722">
        <v>18</v>
      </c>
    </row>
    <row r="1723" spans="1:14" x14ac:dyDescent="0.3">
      <c r="A1723">
        <v>422917695</v>
      </c>
      <c r="B1723" t="s">
        <v>1745</v>
      </c>
      <c r="C1723" s="1">
        <v>45403</v>
      </c>
      <c r="D1723" s="2">
        <v>0.72013888888888888</v>
      </c>
      <c r="E1723" t="s">
        <v>42</v>
      </c>
      <c r="F1723">
        <v>25</v>
      </c>
      <c r="G1723" s="6" t="s">
        <v>9221</v>
      </c>
      <c r="H1723" t="s">
        <v>33</v>
      </c>
      <c r="I1723" t="s">
        <v>9</v>
      </c>
      <c r="J1723" t="s">
        <v>9210</v>
      </c>
      <c r="K1723" s="6" t="s">
        <v>9234</v>
      </c>
      <c r="L1723">
        <v>36</v>
      </c>
      <c r="M1723" t="s">
        <v>9226</v>
      </c>
      <c r="N1723">
        <v>21</v>
      </c>
    </row>
    <row r="1724" spans="1:14" x14ac:dyDescent="0.3">
      <c r="A1724">
        <v>562435030</v>
      </c>
      <c r="B1724" t="s">
        <v>1746</v>
      </c>
      <c r="C1724" s="1">
        <v>45494</v>
      </c>
      <c r="D1724" s="2">
        <v>8.0555555555555561E-2</v>
      </c>
      <c r="E1724" t="s">
        <v>42</v>
      </c>
      <c r="F1724">
        <v>5</v>
      </c>
      <c r="G1724" s="6" t="s">
        <v>9222</v>
      </c>
      <c r="H1724" t="s">
        <v>33</v>
      </c>
      <c r="I1724" t="s">
        <v>9</v>
      </c>
      <c r="J1724" t="s">
        <v>9210</v>
      </c>
      <c r="K1724" s="6" t="s">
        <v>9234</v>
      </c>
      <c r="L1724">
        <v>38</v>
      </c>
      <c r="M1724" t="s">
        <v>9226</v>
      </c>
      <c r="N1724">
        <v>21</v>
      </c>
    </row>
    <row r="1725" spans="1:14" x14ac:dyDescent="0.3">
      <c r="A1725">
        <v>289525345</v>
      </c>
      <c r="B1725" t="s">
        <v>1747</v>
      </c>
      <c r="C1725" s="1">
        <v>45482</v>
      </c>
      <c r="D1725" s="2">
        <v>0.38194444444444442</v>
      </c>
      <c r="E1725" t="s">
        <v>42</v>
      </c>
      <c r="F1725">
        <v>23</v>
      </c>
      <c r="G1725" s="6" t="s">
        <v>9221</v>
      </c>
      <c r="H1725" t="s">
        <v>33</v>
      </c>
      <c r="I1725" t="s">
        <v>9</v>
      </c>
      <c r="J1725" t="s">
        <v>9210</v>
      </c>
      <c r="K1725" s="6" t="s">
        <v>9234</v>
      </c>
      <c r="L1725">
        <v>43</v>
      </c>
      <c r="M1725" t="s">
        <v>9226</v>
      </c>
      <c r="N1725">
        <v>9</v>
      </c>
    </row>
    <row r="1726" spans="1:14" x14ac:dyDescent="0.3">
      <c r="A1726">
        <v>458836410</v>
      </c>
      <c r="B1726" t="s">
        <v>1748</v>
      </c>
      <c r="C1726" s="1">
        <v>45361</v>
      </c>
      <c r="D1726" s="2">
        <v>0.55625000000000002</v>
      </c>
      <c r="E1726" t="s">
        <v>42</v>
      </c>
      <c r="F1726">
        <v>10</v>
      </c>
      <c r="G1726" s="6" t="s">
        <v>9222</v>
      </c>
      <c r="H1726" t="s">
        <v>33</v>
      </c>
      <c r="I1726" t="s">
        <v>9</v>
      </c>
      <c r="J1726" t="s">
        <v>9210</v>
      </c>
      <c r="K1726" s="6" t="s">
        <v>9234</v>
      </c>
      <c r="L1726">
        <v>35</v>
      </c>
      <c r="M1726" t="s">
        <v>9226</v>
      </c>
      <c r="N1726">
        <v>10</v>
      </c>
    </row>
    <row r="1727" spans="1:14" x14ac:dyDescent="0.3">
      <c r="A1727">
        <v>422406058</v>
      </c>
      <c r="B1727" t="s">
        <v>1749</v>
      </c>
      <c r="C1727" s="1">
        <v>45393</v>
      </c>
      <c r="D1727" s="2">
        <v>0.27986111111111112</v>
      </c>
      <c r="E1727" t="s">
        <v>42</v>
      </c>
      <c r="F1727">
        <v>38</v>
      </c>
      <c r="G1727" s="6" t="s">
        <v>9224</v>
      </c>
      <c r="H1727" t="s">
        <v>33</v>
      </c>
      <c r="I1727" t="s">
        <v>9</v>
      </c>
      <c r="J1727" t="s">
        <v>9210</v>
      </c>
      <c r="K1727" s="6" t="s">
        <v>9234</v>
      </c>
      <c r="L1727">
        <v>19</v>
      </c>
      <c r="M1727" t="s">
        <v>9227</v>
      </c>
      <c r="N1727">
        <v>11</v>
      </c>
    </row>
    <row r="1728" spans="1:14" x14ac:dyDescent="0.3">
      <c r="A1728">
        <v>595355840</v>
      </c>
      <c r="B1728" t="s">
        <v>1750</v>
      </c>
      <c r="C1728" s="1">
        <v>45193</v>
      </c>
      <c r="D1728" s="2">
        <v>0.78611111111111109</v>
      </c>
      <c r="E1728" t="s">
        <v>42</v>
      </c>
      <c r="F1728">
        <v>26</v>
      </c>
      <c r="G1728" s="6" t="s">
        <v>9221</v>
      </c>
      <c r="H1728" t="s">
        <v>33</v>
      </c>
      <c r="I1728" t="s">
        <v>9</v>
      </c>
      <c r="J1728" t="s">
        <v>9210</v>
      </c>
      <c r="K1728" s="6" t="s">
        <v>9234</v>
      </c>
      <c r="L1728">
        <v>27</v>
      </c>
      <c r="M1728" t="s">
        <v>9227</v>
      </c>
      <c r="N1728">
        <v>24</v>
      </c>
    </row>
    <row r="1729" spans="1:14" x14ac:dyDescent="0.3">
      <c r="A1729">
        <v>585533267</v>
      </c>
      <c r="B1729" t="s">
        <v>1751</v>
      </c>
      <c r="C1729" s="1">
        <v>45554</v>
      </c>
      <c r="D1729" s="2">
        <v>0.99305555555555558</v>
      </c>
      <c r="E1729" t="s">
        <v>42</v>
      </c>
      <c r="F1729">
        <v>5</v>
      </c>
      <c r="G1729" s="6" t="s">
        <v>9222</v>
      </c>
      <c r="H1729" t="s">
        <v>33</v>
      </c>
      <c r="I1729" t="s">
        <v>9</v>
      </c>
      <c r="J1729" t="s">
        <v>9210</v>
      </c>
      <c r="K1729" s="6" t="s">
        <v>9234</v>
      </c>
      <c r="L1729">
        <v>31</v>
      </c>
      <c r="M1729" t="s">
        <v>9226</v>
      </c>
      <c r="N1729">
        <v>19</v>
      </c>
    </row>
    <row r="1730" spans="1:14" x14ac:dyDescent="0.3">
      <c r="A1730">
        <v>227961846</v>
      </c>
      <c r="B1730" t="s">
        <v>1752</v>
      </c>
      <c r="C1730" s="1">
        <v>45343</v>
      </c>
      <c r="D1730" s="2">
        <v>0.65</v>
      </c>
      <c r="E1730" t="s">
        <v>42</v>
      </c>
      <c r="F1730">
        <v>49</v>
      </c>
      <c r="G1730" s="6" t="s">
        <v>9220</v>
      </c>
      <c r="H1730" t="s">
        <v>33</v>
      </c>
      <c r="I1730" t="s">
        <v>9</v>
      </c>
      <c r="J1730" t="s">
        <v>9210</v>
      </c>
      <c r="K1730" s="6" t="s">
        <v>9234</v>
      </c>
      <c r="L1730">
        <v>34</v>
      </c>
      <c r="M1730" t="s">
        <v>9226</v>
      </c>
      <c r="N1730">
        <v>21</v>
      </c>
    </row>
    <row r="1731" spans="1:14" x14ac:dyDescent="0.3">
      <c r="A1731">
        <v>707846922</v>
      </c>
      <c r="B1731" t="s">
        <v>1753</v>
      </c>
      <c r="C1731" s="1">
        <v>45237</v>
      </c>
      <c r="D1731" s="2">
        <v>0.37986111111111109</v>
      </c>
      <c r="E1731" t="s">
        <v>42</v>
      </c>
      <c r="F1731">
        <v>7</v>
      </c>
      <c r="G1731" s="6" t="s">
        <v>9222</v>
      </c>
      <c r="H1731" t="s">
        <v>33</v>
      </c>
      <c r="I1731" t="s">
        <v>9</v>
      </c>
      <c r="J1731" t="s">
        <v>9210</v>
      </c>
      <c r="K1731" s="6" t="s">
        <v>9234</v>
      </c>
      <c r="L1731">
        <v>42</v>
      </c>
      <c r="M1731" t="s">
        <v>9226</v>
      </c>
      <c r="N1731">
        <v>7</v>
      </c>
    </row>
    <row r="1732" spans="1:14" x14ac:dyDescent="0.3">
      <c r="A1732">
        <v>181119701</v>
      </c>
      <c r="B1732" t="s">
        <v>1754</v>
      </c>
      <c r="C1732" s="1">
        <v>45129</v>
      </c>
      <c r="D1732" s="2">
        <v>2.7777777777777779E-3</v>
      </c>
      <c r="E1732" t="s">
        <v>42</v>
      </c>
      <c r="F1732">
        <v>79</v>
      </c>
      <c r="G1732" s="6" t="s">
        <v>9223</v>
      </c>
      <c r="H1732" t="s">
        <v>33</v>
      </c>
      <c r="I1732" t="s">
        <v>9</v>
      </c>
      <c r="J1732" t="s">
        <v>9210</v>
      </c>
      <c r="K1732" s="6" t="s">
        <v>9234</v>
      </c>
      <c r="L1732">
        <v>44</v>
      </c>
      <c r="M1732" t="s">
        <v>9226</v>
      </c>
      <c r="N1732">
        <v>22</v>
      </c>
    </row>
    <row r="1733" spans="1:14" x14ac:dyDescent="0.3">
      <c r="A1733">
        <v>427219330</v>
      </c>
      <c r="B1733" t="s">
        <v>1755</v>
      </c>
      <c r="C1733" s="1">
        <v>45056</v>
      </c>
      <c r="D1733" s="2">
        <v>0.39652777777777776</v>
      </c>
      <c r="E1733" t="s">
        <v>42</v>
      </c>
      <c r="F1733">
        <v>71</v>
      </c>
      <c r="G1733" s="6" t="s">
        <v>9223</v>
      </c>
      <c r="H1733" t="s">
        <v>33</v>
      </c>
      <c r="I1733" t="s">
        <v>9</v>
      </c>
      <c r="J1733" t="s">
        <v>9210</v>
      </c>
      <c r="K1733" s="6" t="s">
        <v>9234</v>
      </c>
      <c r="L1733">
        <v>46</v>
      </c>
      <c r="M1733" t="s">
        <v>9226</v>
      </c>
      <c r="N1733">
        <v>10</v>
      </c>
    </row>
    <row r="1734" spans="1:14" x14ac:dyDescent="0.3">
      <c r="A1734">
        <v>194121935</v>
      </c>
      <c r="B1734" t="s">
        <v>1756</v>
      </c>
      <c r="C1734" s="1">
        <v>45595</v>
      </c>
      <c r="D1734" s="2">
        <v>0.22430555555555556</v>
      </c>
      <c r="E1734" t="s">
        <v>42</v>
      </c>
      <c r="F1734">
        <v>48</v>
      </c>
      <c r="G1734" s="6" t="s">
        <v>9220</v>
      </c>
      <c r="H1734" t="s">
        <v>33</v>
      </c>
      <c r="I1734" t="s">
        <v>9</v>
      </c>
      <c r="J1734" t="s">
        <v>9210</v>
      </c>
      <c r="K1734" s="6" t="s">
        <v>9234</v>
      </c>
      <c r="L1734">
        <v>47</v>
      </c>
      <c r="M1734" t="s">
        <v>9226</v>
      </c>
      <c r="N1734">
        <v>30</v>
      </c>
    </row>
    <row r="1735" spans="1:14" x14ac:dyDescent="0.3">
      <c r="A1735">
        <v>467312192</v>
      </c>
      <c r="B1735" t="s">
        <v>1757</v>
      </c>
      <c r="C1735" s="1">
        <v>45480</v>
      </c>
      <c r="D1735" s="2">
        <v>0.71944444444444444</v>
      </c>
      <c r="E1735" t="s">
        <v>42</v>
      </c>
      <c r="F1735">
        <v>58</v>
      </c>
      <c r="G1735" s="6" t="s">
        <v>9220</v>
      </c>
      <c r="H1735" t="s">
        <v>33</v>
      </c>
      <c r="I1735" t="s">
        <v>9</v>
      </c>
      <c r="J1735" t="s">
        <v>9210</v>
      </c>
      <c r="K1735" s="6" t="s">
        <v>9234</v>
      </c>
      <c r="L1735">
        <v>16</v>
      </c>
      <c r="M1735" t="s">
        <v>9227</v>
      </c>
      <c r="N1735">
        <v>7</v>
      </c>
    </row>
    <row r="1736" spans="1:14" x14ac:dyDescent="0.3">
      <c r="A1736">
        <v>226064231</v>
      </c>
      <c r="B1736" t="s">
        <v>1758</v>
      </c>
      <c r="C1736" s="1">
        <v>45148</v>
      </c>
      <c r="D1736" s="2">
        <v>4.5138888888888888E-2</v>
      </c>
      <c r="E1736" t="s">
        <v>42</v>
      </c>
      <c r="F1736">
        <v>26</v>
      </c>
      <c r="G1736" s="6" t="s">
        <v>9221</v>
      </c>
      <c r="H1736" t="s">
        <v>33</v>
      </c>
      <c r="I1736" t="s">
        <v>9</v>
      </c>
      <c r="J1736" t="s">
        <v>9210</v>
      </c>
      <c r="K1736" s="6" t="s">
        <v>9234</v>
      </c>
      <c r="L1736">
        <v>31</v>
      </c>
      <c r="M1736" t="s">
        <v>9226</v>
      </c>
      <c r="N1736">
        <v>10</v>
      </c>
    </row>
    <row r="1737" spans="1:14" x14ac:dyDescent="0.3">
      <c r="A1737">
        <v>277713106</v>
      </c>
      <c r="B1737" t="s">
        <v>1759</v>
      </c>
      <c r="C1737" s="1">
        <v>45195</v>
      </c>
      <c r="D1737" s="2">
        <v>0.81527777777777777</v>
      </c>
      <c r="E1737" t="s">
        <v>42</v>
      </c>
      <c r="F1737">
        <v>6</v>
      </c>
      <c r="G1737" s="6" t="s">
        <v>9222</v>
      </c>
      <c r="H1737" t="s">
        <v>33</v>
      </c>
      <c r="I1737" t="s">
        <v>9</v>
      </c>
      <c r="J1737" t="s">
        <v>9210</v>
      </c>
      <c r="K1737" s="6" t="s">
        <v>9234</v>
      </c>
      <c r="L1737">
        <v>32</v>
      </c>
      <c r="M1737" t="s">
        <v>9226</v>
      </c>
      <c r="N1737">
        <v>26</v>
      </c>
    </row>
    <row r="1738" spans="1:14" x14ac:dyDescent="0.3">
      <c r="A1738">
        <v>789645001</v>
      </c>
      <c r="B1738" t="s">
        <v>1760</v>
      </c>
      <c r="C1738" s="1">
        <v>45511</v>
      </c>
      <c r="D1738" s="2">
        <v>0.4826388888888889</v>
      </c>
      <c r="E1738" t="s">
        <v>42</v>
      </c>
      <c r="F1738">
        <v>16</v>
      </c>
      <c r="G1738" s="6" t="s">
        <v>9221</v>
      </c>
      <c r="H1738" t="s">
        <v>33</v>
      </c>
      <c r="I1738" t="s">
        <v>9</v>
      </c>
      <c r="J1738" t="s">
        <v>9210</v>
      </c>
      <c r="K1738" s="6" t="s">
        <v>9234</v>
      </c>
      <c r="L1738">
        <v>47</v>
      </c>
      <c r="M1738" t="s">
        <v>9226</v>
      </c>
      <c r="N1738">
        <v>7</v>
      </c>
    </row>
    <row r="1739" spans="1:14" x14ac:dyDescent="0.3">
      <c r="A1739">
        <v>345645043</v>
      </c>
      <c r="B1739" t="s">
        <v>1761</v>
      </c>
      <c r="C1739" s="1">
        <v>45412</v>
      </c>
      <c r="D1739" s="2">
        <v>0.68194444444444446</v>
      </c>
      <c r="E1739" t="s">
        <v>42</v>
      </c>
      <c r="F1739">
        <v>45</v>
      </c>
      <c r="G1739" s="6" t="s">
        <v>9220</v>
      </c>
      <c r="H1739" t="s">
        <v>33</v>
      </c>
      <c r="I1739" t="s">
        <v>9</v>
      </c>
      <c r="J1739" t="s">
        <v>9210</v>
      </c>
      <c r="K1739" s="6" t="s">
        <v>9234</v>
      </c>
      <c r="L1739">
        <v>56</v>
      </c>
      <c r="M1739" t="s">
        <v>9226</v>
      </c>
      <c r="N1739">
        <v>30</v>
      </c>
    </row>
    <row r="1740" spans="1:14" x14ac:dyDescent="0.3">
      <c r="A1740">
        <v>563253708</v>
      </c>
      <c r="B1740" t="s">
        <v>1762</v>
      </c>
      <c r="C1740" s="1">
        <v>45055</v>
      </c>
      <c r="D1740" s="2">
        <v>0.23194444444444445</v>
      </c>
      <c r="E1740" t="s">
        <v>42</v>
      </c>
      <c r="F1740">
        <v>50</v>
      </c>
      <c r="G1740" s="6" t="s">
        <v>9220</v>
      </c>
      <c r="H1740" t="s">
        <v>33</v>
      </c>
      <c r="I1740" t="s">
        <v>9</v>
      </c>
      <c r="J1740" t="s">
        <v>9210</v>
      </c>
      <c r="K1740" s="6" t="s">
        <v>9234</v>
      </c>
      <c r="L1740">
        <v>14</v>
      </c>
      <c r="M1740" t="s">
        <v>9227</v>
      </c>
      <c r="N1740">
        <v>9</v>
      </c>
    </row>
    <row r="1741" spans="1:14" x14ac:dyDescent="0.3">
      <c r="A1741">
        <v>698411781</v>
      </c>
      <c r="B1741" t="s">
        <v>1763</v>
      </c>
      <c r="C1741" s="1">
        <v>45427</v>
      </c>
      <c r="D1741" s="2">
        <v>0.92500000000000004</v>
      </c>
      <c r="E1741" t="s">
        <v>42</v>
      </c>
      <c r="F1741">
        <v>35</v>
      </c>
      <c r="G1741" s="6" t="s">
        <v>9224</v>
      </c>
      <c r="H1741" t="s">
        <v>33</v>
      </c>
      <c r="I1741" t="s">
        <v>9</v>
      </c>
      <c r="J1741" t="s">
        <v>9210</v>
      </c>
      <c r="K1741" s="6" t="s">
        <v>9234</v>
      </c>
      <c r="L1741">
        <v>38</v>
      </c>
      <c r="M1741" t="s">
        <v>9226</v>
      </c>
      <c r="N1741">
        <v>15</v>
      </c>
    </row>
    <row r="1742" spans="1:14" x14ac:dyDescent="0.3">
      <c r="A1742">
        <v>156561378</v>
      </c>
      <c r="B1742" t="s">
        <v>1764</v>
      </c>
      <c r="C1742" s="1">
        <v>45490</v>
      </c>
      <c r="D1742" s="2">
        <v>0.5708333333333333</v>
      </c>
      <c r="E1742" t="s">
        <v>42</v>
      </c>
      <c r="F1742">
        <v>54</v>
      </c>
      <c r="G1742" s="6" t="s">
        <v>9220</v>
      </c>
      <c r="H1742" t="s">
        <v>33</v>
      </c>
      <c r="I1742" t="s">
        <v>9</v>
      </c>
      <c r="J1742" t="s">
        <v>9210</v>
      </c>
      <c r="K1742" s="6" t="s">
        <v>9234</v>
      </c>
      <c r="L1742">
        <v>56</v>
      </c>
      <c r="M1742" t="s">
        <v>9226</v>
      </c>
      <c r="N1742">
        <v>17</v>
      </c>
    </row>
    <row r="1743" spans="1:14" x14ac:dyDescent="0.3">
      <c r="A1743">
        <v>878750356</v>
      </c>
      <c r="B1743" t="s">
        <v>1765</v>
      </c>
      <c r="C1743" s="1">
        <v>45424</v>
      </c>
      <c r="D1743" s="2">
        <v>0.25972222222222224</v>
      </c>
      <c r="E1743" t="s">
        <v>42</v>
      </c>
      <c r="F1743">
        <v>49</v>
      </c>
      <c r="G1743" s="6" t="s">
        <v>9220</v>
      </c>
      <c r="H1743" t="s">
        <v>33</v>
      </c>
      <c r="I1743" t="s">
        <v>9</v>
      </c>
      <c r="J1743" t="s">
        <v>9210</v>
      </c>
      <c r="K1743" s="6" t="s">
        <v>9234</v>
      </c>
      <c r="L1743">
        <v>59</v>
      </c>
      <c r="M1743" t="s">
        <v>9226</v>
      </c>
      <c r="N1743">
        <v>12</v>
      </c>
    </row>
    <row r="1744" spans="1:14" x14ac:dyDescent="0.3">
      <c r="A1744">
        <v>716730115</v>
      </c>
      <c r="B1744" t="s">
        <v>1766</v>
      </c>
      <c r="C1744" s="1">
        <v>45118</v>
      </c>
      <c r="D1744" s="2">
        <v>1.3888888888888889E-3</v>
      </c>
      <c r="E1744" t="s">
        <v>42</v>
      </c>
      <c r="F1744">
        <v>32</v>
      </c>
      <c r="G1744" s="6" t="s">
        <v>9224</v>
      </c>
      <c r="H1744" t="s">
        <v>33</v>
      </c>
      <c r="I1744" t="s">
        <v>9</v>
      </c>
      <c r="J1744" t="s">
        <v>9210</v>
      </c>
      <c r="K1744" s="6" t="s">
        <v>9234</v>
      </c>
      <c r="L1744">
        <v>29</v>
      </c>
      <c r="M1744" t="s">
        <v>9227</v>
      </c>
      <c r="N1744">
        <v>11</v>
      </c>
    </row>
    <row r="1745" spans="1:14" x14ac:dyDescent="0.3">
      <c r="A1745">
        <v>123434428</v>
      </c>
      <c r="B1745" t="s">
        <v>1767</v>
      </c>
      <c r="C1745" s="1">
        <v>45548</v>
      </c>
      <c r="D1745" s="2">
        <v>0.61597222222222225</v>
      </c>
      <c r="E1745" t="s">
        <v>42</v>
      </c>
      <c r="F1745">
        <v>69</v>
      </c>
      <c r="G1745" s="6" t="s">
        <v>9218</v>
      </c>
      <c r="H1745" t="s">
        <v>33</v>
      </c>
      <c r="I1745" t="s">
        <v>9</v>
      </c>
      <c r="J1745" t="s">
        <v>9210</v>
      </c>
      <c r="K1745" s="6" t="s">
        <v>9234</v>
      </c>
      <c r="L1745">
        <v>33</v>
      </c>
      <c r="M1745" t="s">
        <v>9226</v>
      </c>
      <c r="N1745">
        <v>13</v>
      </c>
    </row>
    <row r="1746" spans="1:14" x14ac:dyDescent="0.3">
      <c r="A1746">
        <v>576107587</v>
      </c>
      <c r="B1746" t="s">
        <v>1768</v>
      </c>
      <c r="C1746" s="1">
        <v>45125</v>
      </c>
      <c r="D1746" s="2">
        <v>0.38472222222222224</v>
      </c>
      <c r="E1746" t="s">
        <v>42</v>
      </c>
      <c r="F1746">
        <v>56</v>
      </c>
      <c r="G1746" s="6" t="s">
        <v>9220</v>
      </c>
      <c r="H1746" t="s">
        <v>33</v>
      </c>
      <c r="I1746" t="s">
        <v>9</v>
      </c>
      <c r="J1746" t="s">
        <v>9210</v>
      </c>
      <c r="K1746" s="6" t="s">
        <v>9234</v>
      </c>
      <c r="L1746">
        <v>51</v>
      </c>
      <c r="M1746" t="s">
        <v>9226</v>
      </c>
      <c r="N1746">
        <v>18</v>
      </c>
    </row>
    <row r="1747" spans="1:14" x14ac:dyDescent="0.3">
      <c r="A1747">
        <v>706065485</v>
      </c>
      <c r="B1747" t="s">
        <v>1769</v>
      </c>
      <c r="C1747" s="1">
        <v>45049</v>
      </c>
      <c r="D1747" s="2">
        <v>0.91666666666666663</v>
      </c>
      <c r="E1747" t="s">
        <v>42</v>
      </c>
      <c r="F1747">
        <v>48</v>
      </c>
      <c r="G1747" s="6" t="s">
        <v>9220</v>
      </c>
      <c r="H1747" t="s">
        <v>33</v>
      </c>
      <c r="I1747" t="s">
        <v>9</v>
      </c>
      <c r="J1747" t="s">
        <v>9210</v>
      </c>
      <c r="K1747" s="6" t="s">
        <v>9234</v>
      </c>
      <c r="L1747">
        <v>53</v>
      </c>
      <c r="M1747" t="s">
        <v>9226</v>
      </c>
      <c r="N1747">
        <v>3</v>
      </c>
    </row>
    <row r="1748" spans="1:14" x14ac:dyDescent="0.3">
      <c r="A1748">
        <v>495980302</v>
      </c>
      <c r="B1748" t="s">
        <v>1770</v>
      </c>
      <c r="C1748" s="1">
        <v>45467</v>
      </c>
      <c r="D1748" s="2">
        <v>0.71736111111111112</v>
      </c>
      <c r="E1748" t="s">
        <v>42</v>
      </c>
      <c r="F1748">
        <v>62</v>
      </c>
      <c r="G1748" s="6" t="s">
        <v>9218</v>
      </c>
      <c r="H1748" t="s">
        <v>33</v>
      </c>
      <c r="I1748" t="s">
        <v>9</v>
      </c>
      <c r="J1748" t="s">
        <v>9210</v>
      </c>
      <c r="K1748" s="6" t="s">
        <v>9234</v>
      </c>
      <c r="L1748">
        <v>48</v>
      </c>
      <c r="M1748" t="s">
        <v>9226</v>
      </c>
      <c r="N1748">
        <v>24</v>
      </c>
    </row>
    <row r="1749" spans="1:14" x14ac:dyDescent="0.3">
      <c r="A1749">
        <v>656968620</v>
      </c>
      <c r="B1749" t="s">
        <v>1771</v>
      </c>
      <c r="C1749" s="1">
        <v>45160</v>
      </c>
      <c r="D1749" s="2">
        <v>0.16180555555555556</v>
      </c>
      <c r="E1749" t="s">
        <v>42</v>
      </c>
      <c r="F1749">
        <v>18</v>
      </c>
      <c r="G1749" s="6" t="s">
        <v>9221</v>
      </c>
      <c r="H1749" t="s">
        <v>33</v>
      </c>
      <c r="I1749" t="s">
        <v>9</v>
      </c>
      <c r="J1749" t="s">
        <v>9210</v>
      </c>
      <c r="K1749" s="6" t="s">
        <v>9234</v>
      </c>
      <c r="L1749">
        <v>10</v>
      </c>
      <c r="M1749" t="s">
        <v>9227</v>
      </c>
      <c r="N1749">
        <v>22</v>
      </c>
    </row>
    <row r="1750" spans="1:14" x14ac:dyDescent="0.3">
      <c r="A1750">
        <v>468992447</v>
      </c>
      <c r="B1750" t="s">
        <v>1772</v>
      </c>
      <c r="C1750" s="1">
        <v>45507</v>
      </c>
      <c r="D1750" s="2">
        <v>6.458333333333334E-2</v>
      </c>
      <c r="E1750" t="s">
        <v>42</v>
      </c>
      <c r="F1750">
        <v>66</v>
      </c>
      <c r="G1750" s="6" t="s">
        <v>9218</v>
      </c>
      <c r="H1750" t="s">
        <v>33</v>
      </c>
      <c r="I1750" t="s">
        <v>9</v>
      </c>
      <c r="J1750" t="s">
        <v>9210</v>
      </c>
      <c r="K1750" s="6" t="s">
        <v>9234</v>
      </c>
      <c r="L1750">
        <v>11</v>
      </c>
      <c r="M1750" t="s">
        <v>9227</v>
      </c>
      <c r="N1750">
        <v>3</v>
      </c>
    </row>
    <row r="1751" spans="1:14" x14ac:dyDescent="0.3">
      <c r="A1751">
        <v>567469140</v>
      </c>
      <c r="B1751" t="s">
        <v>1773</v>
      </c>
      <c r="C1751" s="1">
        <v>45147</v>
      </c>
      <c r="D1751" s="2">
        <v>0.23680555555555555</v>
      </c>
      <c r="E1751" t="s">
        <v>42</v>
      </c>
      <c r="F1751">
        <v>39</v>
      </c>
      <c r="G1751" s="6" t="s">
        <v>9224</v>
      </c>
      <c r="H1751" t="s">
        <v>33</v>
      </c>
      <c r="I1751" t="s">
        <v>9</v>
      </c>
      <c r="J1751" t="s">
        <v>9210</v>
      </c>
      <c r="K1751" s="6" t="s">
        <v>9234</v>
      </c>
      <c r="L1751">
        <v>23</v>
      </c>
      <c r="M1751" t="s">
        <v>9227</v>
      </c>
      <c r="N1751">
        <v>9</v>
      </c>
    </row>
    <row r="1752" spans="1:14" x14ac:dyDescent="0.3">
      <c r="A1752">
        <v>811372655</v>
      </c>
      <c r="B1752" t="s">
        <v>1774</v>
      </c>
      <c r="C1752" s="1">
        <v>45520</v>
      </c>
      <c r="D1752" s="2">
        <v>0.68680555555555556</v>
      </c>
      <c r="E1752" t="s">
        <v>42</v>
      </c>
      <c r="F1752">
        <v>2</v>
      </c>
      <c r="G1752" s="6" t="s">
        <v>9219</v>
      </c>
      <c r="H1752" t="s">
        <v>33</v>
      </c>
      <c r="I1752" t="s">
        <v>9</v>
      </c>
      <c r="J1752" t="s">
        <v>9210</v>
      </c>
      <c r="K1752" s="6" t="s">
        <v>9234</v>
      </c>
      <c r="L1752">
        <v>33</v>
      </c>
      <c r="M1752" t="s">
        <v>9226</v>
      </c>
      <c r="N1752">
        <v>16</v>
      </c>
    </row>
    <row r="1753" spans="1:14" x14ac:dyDescent="0.3">
      <c r="A1753">
        <v>197383949</v>
      </c>
      <c r="B1753" t="s">
        <v>1775</v>
      </c>
      <c r="C1753" s="1">
        <v>45578</v>
      </c>
      <c r="D1753" s="2">
        <v>4.027777777777778E-2</v>
      </c>
      <c r="E1753" t="s">
        <v>42</v>
      </c>
      <c r="F1753">
        <v>6</v>
      </c>
      <c r="G1753" s="6" t="s">
        <v>9222</v>
      </c>
      <c r="H1753" t="s">
        <v>33</v>
      </c>
      <c r="I1753" t="s">
        <v>9</v>
      </c>
      <c r="J1753" t="s">
        <v>9210</v>
      </c>
      <c r="K1753" s="6" t="s">
        <v>9234</v>
      </c>
      <c r="L1753">
        <v>38</v>
      </c>
      <c r="M1753" t="s">
        <v>9226</v>
      </c>
      <c r="N1753">
        <v>13</v>
      </c>
    </row>
    <row r="1754" spans="1:14" x14ac:dyDescent="0.3">
      <c r="A1754">
        <v>624341229</v>
      </c>
      <c r="B1754" t="s">
        <v>1776</v>
      </c>
      <c r="C1754" s="1">
        <v>45547</v>
      </c>
      <c r="D1754" s="2">
        <v>0.76736111111111116</v>
      </c>
      <c r="E1754" t="s">
        <v>42</v>
      </c>
      <c r="F1754">
        <v>50</v>
      </c>
      <c r="G1754" s="6" t="s">
        <v>9220</v>
      </c>
      <c r="H1754" t="s">
        <v>33</v>
      </c>
      <c r="I1754" t="s">
        <v>9</v>
      </c>
      <c r="J1754" t="s">
        <v>9210</v>
      </c>
      <c r="K1754" s="6" t="s">
        <v>9234</v>
      </c>
      <c r="L1754">
        <v>41</v>
      </c>
      <c r="M1754" t="s">
        <v>9226</v>
      </c>
      <c r="N1754">
        <v>12</v>
      </c>
    </row>
    <row r="1755" spans="1:14" x14ac:dyDescent="0.3">
      <c r="A1755">
        <v>292423785</v>
      </c>
      <c r="B1755" t="s">
        <v>1777</v>
      </c>
      <c r="C1755" s="1">
        <v>45101</v>
      </c>
      <c r="D1755" s="2">
        <v>0.48680555555555555</v>
      </c>
      <c r="E1755" t="s">
        <v>42</v>
      </c>
      <c r="F1755">
        <v>8</v>
      </c>
      <c r="G1755" s="6" t="s">
        <v>9222</v>
      </c>
      <c r="H1755" t="s">
        <v>33</v>
      </c>
      <c r="I1755" t="s">
        <v>9</v>
      </c>
      <c r="J1755" t="s">
        <v>9210</v>
      </c>
      <c r="K1755" s="6" t="s">
        <v>9234</v>
      </c>
      <c r="L1755">
        <v>42</v>
      </c>
      <c r="M1755" t="s">
        <v>9226</v>
      </c>
      <c r="N1755">
        <v>24</v>
      </c>
    </row>
    <row r="1756" spans="1:14" x14ac:dyDescent="0.3">
      <c r="A1756">
        <v>686652784</v>
      </c>
      <c r="B1756" t="s">
        <v>1778</v>
      </c>
      <c r="C1756" s="1">
        <v>45414</v>
      </c>
      <c r="D1756" s="2">
        <v>0.5444444444444444</v>
      </c>
      <c r="E1756" t="s">
        <v>42</v>
      </c>
      <c r="F1756">
        <v>25</v>
      </c>
      <c r="G1756" s="6" t="s">
        <v>9221</v>
      </c>
      <c r="H1756" t="s">
        <v>33</v>
      </c>
      <c r="I1756" t="s">
        <v>9</v>
      </c>
      <c r="J1756" t="s">
        <v>9210</v>
      </c>
      <c r="K1756" s="6" t="s">
        <v>9234</v>
      </c>
      <c r="L1756">
        <v>42</v>
      </c>
      <c r="M1756" t="s">
        <v>9226</v>
      </c>
      <c r="N1756">
        <v>2</v>
      </c>
    </row>
    <row r="1757" spans="1:14" x14ac:dyDescent="0.3">
      <c r="A1757">
        <v>691559602</v>
      </c>
      <c r="B1757" t="s">
        <v>1779</v>
      </c>
      <c r="C1757" s="1">
        <v>45353</v>
      </c>
      <c r="D1757" s="2">
        <v>0.97430555555555554</v>
      </c>
      <c r="E1757" t="s">
        <v>42</v>
      </c>
      <c r="F1757">
        <v>34</v>
      </c>
      <c r="G1757" s="6" t="s">
        <v>9224</v>
      </c>
      <c r="H1757" t="s">
        <v>33</v>
      </c>
      <c r="I1757" t="s">
        <v>9</v>
      </c>
      <c r="J1757" t="s">
        <v>9210</v>
      </c>
      <c r="K1757" s="6" t="s">
        <v>9234</v>
      </c>
      <c r="L1757">
        <v>48</v>
      </c>
      <c r="M1757" t="s">
        <v>9226</v>
      </c>
      <c r="N1757">
        <v>2</v>
      </c>
    </row>
    <row r="1758" spans="1:14" x14ac:dyDescent="0.3">
      <c r="A1758">
        <v>659830379</v>
      </c>
      <c r="B1758" t="s">
        <v>1780</v>
      </c>
      <c r="C1758" s="1">
        <v>45590</v>
      </c>
      <c r="D1758" s="2">
        <v>0.64722222222222225</v>
      </c>
      <c r="E1758" t="s">
        <v>42</v>
      </c>
      <c r="F1758">
        <v>67</v>
      </c>
      <c r="G1758" s="6" t="s">
        <v>9218</v>
      </c>
      <c r="H1758" t="s">
        <v>33</v>
      </c>
      <c r="I1758" t="s">
        <v>9</v>
      </c>
      <c r="J1758" t="s">
        <v>9210</v>
      </c>
      <c r="K1758" s="6" t="s">
        <v>9234</v>
      </c>
      <c r="L1758">
        <v>11</v>
      </c>
      <c r="M1758" t="s">
        <v>9227</v>
      </c>
      <c r="N1758">
        <v>25</v>
      </c>
    </row>
    <row r="1759" spans="1:14" x14ac:dyDescent="0.3">
      <c r="A1759">
        <v>246709180</v>
      </c>
      <c r="B1759" t="s">
        <v>1781</v>
      </c>
      <c r="C1759" s="1">
        <v>45359</v>
      </c>
      <c r="D1759" s="2">
        <v>0.32430555555555557</v>
      </c>
      <c r="E1759" t="s">
        <v>42</v>
      </c>
      <c r="F1759">
        <v>74</v>
      </c>
      <c r="G1759" s="6" t="s">
        <v>9223</v>
      </c>
      <c r="H1759" t="s">
        <v>33</v>
      </c>
      <c r="I1759" t="s">
        <v>9</v>
      </c>
      <c r="J1759" t="s">
        <v>9210</v>
      </c>
      <c r="K1759" s="6" t="s">
        <v>9234</v>
      </c>
      <c r="L1759">
        <v>16</v>
      </c>
      <c r="M1759" t="s">
        <v>9227</v>
      </c>
      <c r="N1759">
        <v>8</v>
      </c>
    </row>
    <row r="1760" spans="1:14" x14ac:dyDescent="0.3">
      <c r="A1760">
        <v>800710609</v>
      </c>
      <c r="B1760" t="s">
        <v>1782</v>
      </c>
      <c r="C1760" s="1">
        <v>45544</v>
      </c>
      <c r="D1760" s="2">
        <v>3.9583333333333331E-2</v>
      </c>
      <c r="E1760" t="s">
        <v>42</v>
      </c>
      <c r="F1760">
        <v>1</v>
      </c>
      <c r="G1760" s="6" t="s">
        <v>9219</v>
      </c>
      <c r="H1760" t="s">
        <v>33</v>
      </c>
      <c r="I1760" t="s">
        <v>9</v>
      </c>
      <c r="J1760" t="s">
        <v>9210</v>
      </c>
      <c r="K1760" s="6" t="s">
        <v>9234</v>
      </c>
      <c r="L1760">
        <v>17</v>
      </c>
      <c r="M1760" t="s">
        <v>9227</v>
      </c>
      <c r="N1760">
        <v>9</v>
      </c>
    </row>
    <row r="1761" spans="1:14" x14ac:dyDescent="0.3">
      <c r="A1761">
        <v>142715420</v>
      </c>
      <c r="B1761" t="s">
        <v>1783</v>
      </c>
      <c r="C1761" s="1">
        <v>45430</v>
      </c>
      <c r="D1761" s="2">
        <v>0.26805555555555555</v>
      </c>
      <c r="E1761" t="s">
        <v>42</v>
      </c>
      <c r="F1761">
        <v>69</v>
      </c>
      <c r="G1761" s="6" t="s">
        <v>9218</v>
      </c>
      <c r="H1761" t="s">
        <v>33</v>
      </c>
      <c r="I1761" t="s">
        <v>9</v>
      </c>
      <c r="J1761" t="s">
        <v>9210</v>
      </c>
      <c r="K1761" s="6" t="s">
        <v>9234</v>
      </c>
      <c r="L1761">
        <v>17</v>
      </c>
      <c r="M1761" t="s">
        <v>9227</v>
      </c>
      <c r="N1761">
        <v>18</v>
      </c>
    </row>
    <row r="1762" spans="1:14" x14ac:dyDescent="0.3">
      <c r="A1762">
        <v>443423313</v>
      </c>
      <c r="B1762" t="s">
        <v>1784</v>
      </c>
      <c r="C1762" s="1">
        <v>45070</v>
      </c>
      <c r="D1762" s="2">
        <v>0.30902777777777779</v>
      </c>
      <c r="E1762" t="s">
        <v>42</v>
      </c>
      <c r="F1762">
        <v>77</v>
      </c>
      <c r="G1762" s="6" t="s">
        <v>9223</v>
      </c>
      <c r="H1762" t="s">
        <v>33</v>
      </c>
      <c r="I1762" t="s">
        <v>9</v>
      </c>
      <c r="J1762" t="s">
        <v>9210</v>
      </c>
      <c r="K1762" s="6" t="s">
        <v>9234</v>
      </c>
      <c r="L1762">
        <v>20</v>
      </c>
      <c r="M1762" t="s">
        <v>9227</v>
      </c>
      <c r="N1762">
        <v>24</v>
      </c>
    </row>
    <row r="1763" spans="1:14" x14ac:dyDescent="0.3">
      <c r="A1763">
        <v>797718189</v>
      </c>
      <c r="B1763" t="s">
        <v>1785</v>
      </c>
      <c r="C1763" s="1">
        <v>45311</v>
      </c>
      <c r="D1763" s="2">
        <v>0.56736111111111109</v>
      </c>
      <c r="E1763" t="s">
        <v>42</v>
      </c>
      <c r="F1763">
        <v>55</v>
      </c>
      <c r="G1763" s="6" t="s">
        <v>9220</v>
      </c>
      <c r="H1763" t="s">
        <v>33</v>
      </c>
      <c r="I1763" t="s">
        <v>9</v>
      </c>
      <c r="J1763" t="s">
        <v>9210</v>
      </c>
      <c r="K1763" s="6" t="s">
        <v>9234</v>
      </c>
      <c r="L1763">
        <v>29</v>
      </c>
      <c r="M1763" t="s">
        <v>9227</v>
      </c>
      <c r="N1763">
        <v>20</v>
      </c>
    </row>
    <row r="1764" spans="1:14" x14ac:dyDescent="0.3">
      <c r="A1764">
        <v>769418217</v>
      </c>
      <c r="B1764" t="s">
        <v>1786</v>
      </c>
      <c r="C1764" s="1">
        <v>45584</v>
      </c>
      <c r="D1764" s="2">
        <v>9.583333333333334E-2</v>
      </c>
      <c r="E1764" t="s">
        <v>42</v>
      </c>
      <c r="F1764">
        <v>55</v>
      </c>
      <c r="G1764" s="6" t="s">
        <v>9220</v>
      </c>
      <c r="H1764" t="s">
        <v>33</v>
      </c>
      <c r="I1764" t="s">
        <v>9</v>
      </c>
      <c r="J1764" t="s">
        <v>9210</v>
      </c>
      <c r="K1764" s="6" t="s">
        <v>9234</v>
      </c>
      <c r="L1764">
        <v>58</v>
      </c>
      <c r="M1764" t="s">
        <v>9226</v>
      </c>
      <c r="N1764">
        <v>19</v>
      </c>
    </row>
    <row r="1765" spans="1:14" x14ac:dyDescent="0.3">
      <c r="A1765">
        <v>282749638</v>
      </c>
      <c r="B1765" t="s">
        <v>1787</v>
      </c>
      <c r="C1765" s="1">
        <v>45521</v>
      </c>
      <c r="D1765" s="2">
        <v>0.51458333333333328</v>
      </c>
      <c r="E1765" t="s">
        <v>42</v>
      </c>
      <c r="F1765">
        <v>73</v>
      </c>
      <c r="G1765" s="6" t="s">
        <v>9223</v>
      </c>
      <c r="H1765" t="s">
        <v>33</v>
      </c>
      <c r="I1765" t="s">
        <v>9</v>
      </c>
      <c r="J1765" t="s">
        <v>9210</v>
      </c>
      <c r="K1765" s="6" t="s">
        <v>9234</v>
      </c>
      <c r="L1765">
        <v>37</v>
      </c>
      <c r="M1765" t="s">
        <v>9226</v>
      </c>
      <c r="N1765">
        <v>17</v>
      </c>
    </row>
    <row r="1766" spans="1:14" x14ac:dyDescent="0.3">
      <c r="A1766">
        <v>450864624</v>
      </c>
      <c r="B1766" t="s">
        <v>1788</v>
      </c>
      <c r="C1766" s="1">
        <v>45376</v>
      </c>
      <c r="D1766" s="2">
        <v>0.25486111111111109</v>
      </c>
      <c r="E1766" t="s">
        <v>42</v>
      </c>
      <c r="F1766">
        <v>26</v>
      </c>
      <c r="G1766" s="6" t="s">
        <v>9221</v>
      </c>
      <c r="H1766" t="s">
        <v>33</v>
      </c>
      <c r="I1766" t="s">
        <v>9</v>
      </c>
      <c r="J1766" t="s">
        <v>9210</v>
      </c>
      <c r="K1766" s="6" t="s">
        <v>9234</v>
      </c>
      <c r="L1766">
        <v>39</v>
      </c>
      <c r="M1766" t="s">
        <v>9226</v>
      </c>
      <c r="N1766">
        <v>25</v>
      </c>
    </row>
    <row r="1767" spans="1:14" x14ac:dyDescent="0.3">
      <c r="A1767">
        <v>878805617</v>
      </c>
      <c r="B1767" t="s">
        <v>1789</v>
      </c>
      <c r="C1767" s="1">
        <v>45085</v>
      </c>
      <c r="D1767" s="2">
        <v>0.6645833333333333</v>
      </c>
      <c r="E1767" t="s">
        <v>42</v>
      </c>
      <c r="F1767">
        <v>35</v>
      </c>
      <c r="G1767" s="6" t="s">
        <v>9224</v>
      </c>
      <c r="H1767" t="s">
        <v>33</v>
      </c>
      <c r="I1767" t="s">
        <v>9</v>
      </c>
      <c r="J1767" t="s">
        <v>9210</v>
      </c>
      <c r="K1767" s="6" t="s">
        <v>9234</v>
      </c>
      <c r="L1767">
        <v>53</v>
      </c>
      <c r="M1767" t="s">
        <v>9226</v>
      </c>
      <c r="N1767">
        <v>8</v>
      </c>
    </row>
    <row r="1768" spans="1:14" x14ac:dyDescent="0.3">
      <c r="A1768">
        <v>727392144</v>
      </c>
      <c r="B1768" t="s">
        <v>1790</v>
      </c>
      <c r="C1768" s="1">
        <v>45522</v>
      </c>
      <c r="D1768" s="2">
        <v>0.28263888888888888</v>
      </c>
      <c r="E1768" t="s">
        <v>42</v>
      </c>
      <c r="F1768">
        <v>5</v>
      </c>
      <c r="G1768" s="6" t="s">
        <v>9222</v>
      </c>
      <c r="H1768" t="s">
        <v>33</v>
      </c>
      <c r="I1768" t="s">
        <v>9</v>
      </c>
      <c r="J1768" t="s">
        <v>9210</v>
      </c>
      <c r="K1768" s="6" t="s">
        <v>9234</v>
      </c>
      <c r="L1768">
        <v>24</v>
      </c>
      <c r="M1768" t="s">
        <v>9227</v>
      </c>
      <c r="N1768">
        <v>18</v>
      </c>
    </row>
    <row r="1769" spans="1:14" x14ac:dyDescent="0.3">
      <c r="A1769">
        <v>429565566</v>
      </c>
      <c r="B1769" t="s">
        <v>1791</v>
      </c>
      <c r="C1769" s="1">
        <v>45523</v>
      </c>
      <c r="D1769" s="2">
        <v>5.5555555555555552E-2</v>
      </c>
      <c r="E1769" t="s">
        <v>42</v>
      </c>
      <c r="F1769">
        <v>70</v>
      </c>
      <c r="G1769" s="6" t="s">
        <v>9223</v>
      </c>
      <c r="H1769" t="s">
        <v>33</v>
      </c>
      <c r="I1769" t="s">
        <v>9</v>
      </c>
      <c r="J1769" t="s">
        <v>9210</v>
      </c>
      <c r="K1769" s="6" t="s">
        <v>9234</v>
      </c>
      <c r="L1769">
        <v>27</v>
      </c>
      <c r="M1769" t="s">
        <v>9227</v>
      </c>
      <c r="N1769">
        <v>19</v>
      </c>
    </row>
    <row r="1770" spans="1:14" x14ac:dyDescent="0.3">
      <c r="A1770">
        <v>589317830</v>
      </c>
      <c r="B1770" t="s">
        <v>1792</v>
      </c>
      <c r="C1770" s="1">
        <v>45387</v>
      </c>
      <c r="D1770" s="2">
        <v>0.69166666666666665</v>
      </c>
      <c r="E1770" t="s">
        <v>42</v>
      </c>
      <c r="F1770">
        <v>69</v>
      </c>
      <c r="G1770" s="6" t="s">
        <v>9218</v>
      </c>
      <c r="H1770" t="s">
        <v>33</v>
      </c>
      <c r="I1770" t="s">
        <v>9</v>
      </c>
      <c r="J1770" t="s">
        <v>9210</v>
      </c>
      <c r="K1770" s="6" t="s">
        <v>9234</v>
      </c>
      <c r="L1770">
        <v>32</v>
      </c>
      <c r="M1770" t="s">
        <v>9226</v>
      </c>
      <c r="N1770">
        <v>5</v>
      </c>
    </row>
    <row r="1771" spans="1:14" x14ac:dyDescent="0.3">
      <c r="A1771">
        <v>895222501</v>
      </c>
      <c r="B1771" t="s">
        <v>1793</v>
      </c>
      <c r="C1771" s="1">
        <v>45525</v>
      </c>
      <c r="D1771" s="2">
        <v>0.62916666666666665</v>
      </c>
      <c r="E1771" t="s">
        <v>42</v>
      </c>
      <c r="F1771">
        <v>20</v>
      </c>
      <c r="G1771" s="6" t="s">
        <v>9221</v>
      </c>
      <c r="H1771" t="s">
        <v>33</v>
      </c>
      <c r="I1771" t="s">
        <v>9</v>
      </c>
      <c r="J1771" t="s">
        <v>9210</v>
      </c>
      <c r="K1771" s="6" t="s">
        <v>9234</v>
      </c>
      <c r="L1771">
        <v>41</v>
      </c>
      <c r="M1771" t="s">
        <v>9226</v>
      </c>
      <c r="N1771">
        <v>21</v>
      </c>
    </row>
    <row r="1772" spans="1:14" x14ac:dyDescent="0.3">
      <c r="A1772">
        <v>414622209</v>
      </c>
      <c r="B1772" t="s">
        <v>1794</v>
      </c>
      <c r="C1772" s="1">
        <v>45407</v>
      </c>
      <c r="D1772" s="2">
        <v>0.58472222222222225</v>
      </c>
      <c r="E1772" t="s">
        <v>42</v>
      </c>
      <c r="F1772">
        <v>17</v>
      </c>
      <c r="G1772" s="6" t="s">
        <v>9221</v>
      </c>
      <c r="H1772" t="s">
        <v>33</v>
      </c>
      <c r="I1772" t="s">
        <v>9</v>
      </c>
      <c r="J1772" t="s">
        <v>9210</v>
      </c>
      <c r="K1772">
        <v>0</v>
      </c>
      <c r="L1772">
        <v>21</v>
      </c>
      <c r="M1772" t="s">
        <v>9227</v>
      </c>
      <c r="N1772">
        <v>25</v>
      </c>
    </row>
    <row r="1773" spans="1:14" x14ac:dyDescent="0.3">
      <c r="A1773">
        <v>100745636</v>
      </c>
      <c r="B1773" t="s">
        <v>1795</v>
      </c>
      <c r="C1773" s="1">
        <v>45517</v>
      </c>
      <c r="D1773" s="2">
        <v>0.25486111111111109</v>
      </c>
      <c r="E1773" t="s">
        <v>42</v>
      </c>
      <c r="F1773">
        <v>47</v>
      </c>
      <c r="G1773" s="6" t="s">
        <v>9220</v>
      </c>
      <c r="H1773" t="s">
        <v>33</v>
      </c>
      <c r="I1773" t="s">
        <v>9</v>
      </c>
      <c r="J1773" t="s">
        <v>9210</v>
      </c>
      <c r="K1773">
        <v>1</v>
      </c>
      <c r="L1773">
        <v>25</v>
      </c>
      <c r="M1773" t="s">
        <v>9227</v>
      </c>
      <c r="N1773">
        <v>13</v>
      </c>
    </row>
    <row r="1774" spans="1:14" x14ac:dyDescent="0.3">
      <c r="A1774">
        <v>407036416</v>
      </c>
      <c r="B1774" t="s">
        <v>1796</v>
      </c>
      <c r="C1774" s="1">
        <v>45221</v>
      </c>
      <c r="D1774" s="2">
        <v>2.2916666666666665E-2</v>
      </c>
      <c r="E1774" t="s">
        <v>42</v>
      </c>
      <c r="F1774">
        <v>66</v>
      </c>
      <c r="G1774" s="6" t="s">
        <v>9218</v>
      </c>
      <c r="H1774" t="s">
        <v>33</v>
      </c>
      <c r="I1774" t="s">
        <v>9</v>
      </c>
      <c r="J1774" t="s">
        <v>9210</v>
      </c>
      <c r="K1774">
        <v>1</v>
      </c>
      <c r="L1774">
        <v>56</v>
      </c>
      <c r="M1774" t="s">
        <v>9226</v>
      </c>
      <c r="N1774">
        <v>22</v>
      </c>
    </row>
    <row r="1775" spans="1:14" x14ac:dyDescent="0.3">
      <c r="A1775">
        <v>108825384</v>
      </c>
      <c r="B1775" t="s">
        <v>1797</v>
      </c>
      <c r="C1775" s="1">
        <v>45558</v>
      </c>
      <c r="D1775" s="2">
        <v>0.76736111111111116</v>
      </c>
      <c r="E1775" t="s">
        <v>42</v>
      </c>
      <c r="F1775">
        <v>79</v>
      </c>
      <c r="G1775" s="6" t="s">
        <v>9223</v>
      </c>
      <c r="H1775" t="s">
        <v>33</v>
      </c>
      <c r="I1775" t="s">
        <v>9</v>
      </c>
      <c r="J1775" t="s">
        <v>9210</v>
      </c>
      <c r="K1775">
        <v>1</v>
      </c>
      <c r="L1775">
        <v>56</v>
      </c>
      <c r="M1775" t="s">
        <v>9226</v>
      </c>
      <c r="N1775">
        <v>23</v>
      </c>
    </row>
    <row r="1776" spans="1:14" x14ac:dyDescent="0.3">
      <c r="A1776">
        <v>744418368</v>
      </c>
      <c r="B1776" t="s">
        <v>1798</v>
      </c>
      <c r="C1776" s="1">
        <v>45345</v>
      </c>
      <c r="D1776" s="2">
        <v>0.78680555555555554</v>
      </c>
      <c r="E1776" t="s">
        <v>42</v>
      </c>
      <c r="F1776">
        <v>46</v>
      </c>
      <c r="G1776" s="6" t="s">
        <v>9220</v>
      </c>
      <c r="H1776" t="s">
        <v>33</v>
      </c>
      <c r="I1776" t="s">
        <v>9</v>
      </c>
      <c r="J1776" t="s">
        <v>9210</v>
      </c>
      <c r="K1776">
        <v>1</v>
      </c>
      <c r="L1776">
        <v>51</v>
      </c>
      <c r="M1776" t="s">
        <v>9226</v>
      </c>
      <c r="N1776">
        <v>23</v>
      </c>
    </row>
    <row r="1777" spans="1:14" x14ac:dyDescent="0.3">
      <c r="A1777">
        <v>891384475</v>
      </c>
      <c r="B1777" t="s">
        <v>1799</v>
      </c>
      <c r="C1777" s="1">
        <v>45231</v>
      </c>
      <c r="D1777" s="2">
        <v>0.33611111111111114</v>
      </c>
      <c r="E1777" t="s">
        <v>42</v>
      </c>
      <c r="F1777">
        <v>77</v>
      </c>
      <c r="G1777" s="6" t="s">
        <v>9223</v>
      </c>
      <c r="H1777" t="s">
        <v>33</v>
      </c>
      <c r="I1777" t="s">
        <v>9</v>
      </c>
      <c r="J1777" t="s">
        <v>9210</v>
      </c>
      <c r="K1777">
        <v>3</v>
      </c>
      <c r="L1777">
        <v>10</v>
      </c>
      <c r="M1777" t="s">
        <v>9227</v>
      </c>
      <c r="N1777">
        <v>1</v>
      </c>
    </row>
    <row r="1778" spans="1:14" x14ac:dyDescent="0.3">
      <c r="A1778">
        <v>771061894</v>
      </c>
      <c r="B1778" t="s">
        <v>1800</v>
      </c>
      <c r="C1778" s="1">
        <v>45224</v>
      </c>
      <c r="D1778" s="2">
        <v>0.77152777777777781</v>
      </c>
      <c r="E1778" t="s">
        <v>42</v>
      </c>
      <c r="F1778">
        <v>39</v>
      </c>
      <c r="G1778" s="6" t="s">
        <v>9224</v>
      </c>
      <c r="H1778" t="s">
        <v>33</v>
      </c>
      <c r="I1778" t="s">
        <v>9</v>
      </c>
      <c r="J1778" t="s">
        <v>9210</v>
      </c>
      <c r="K1778">
        <v>3</v>
      </c>
      <c r="L1778">
        <v>20</v>
      </c>
      <c r="M1778" t="s">
        <v>9227</v>
      </c>
      <c r="N1778">
        <v>25</v>
      </c>
    </row>
    <row r="1779" spans="1:14" x14ac:dyDescent="0.3">
      <c r="A1779">
        <v>745508958</v>
      </c>
      <c r="B1779" t="s">
        <v>1801</v>
      </c>
      <c r="C1779" s="1">
        <v>45361</v>
      </c>
      <c r="D1779" s="2">
        <v>0.57708333333333328</v>
      </c>
      <c r="E1779" t="s">
        <v>42</v>
      </c>
      <c r="F1779">
        <v>53</v>
      </c>
      <c r="G1779" s="6" t="s">
        <v>9220</v>
      </c>
      <c r="H1779" t="s">
        <v>33</v>
      </c>
      <c r="I1779" t="s">
        <v>9</v>
      </c>
      <c r="J1779" t="s">
        <v>9210</v>
      </c>
      <c r="K1779">
        <v>3</v>
      </c>
      <c r="L1779">
        <v>42</v>
      </c>
      <c r="M1779" t="s">
        <v>9226</v>
      </c>
      <c r="N1779">
        <v>10</v>
      </c>
    </row>
    <row r="1780" spans="1:14" x14ac:dyDescent="0.3">
      <c r="A1780">
        <v>217916642</v>
      </c>
      <c r="B1780" t="s">
        <v>1802</v>
      </c>
      <c r="C1780" s="1">
        <v>45485</v>
      </c>
      <c r="D1780" s="2">
        <v>0.81458333333333333</v>
      </c>
      <c r="E1780" t="s">
        <v>42</v>
      </c>
      <c r="F1780">
        <v>48</v>
      </c>
      <c r="G1780" s="6" t="s">
        <v>9220</v>
      </c>
      <c r="H1780" t="s">
        <v>33</v>
      </c>
      <c r="I1780" t="s">
        <v>9</v>
      </c>
      <c r="J1780" t="s">
        <v>9210</v>
      </c>
      <c r="K1780">
        <v>4</v>
      </c>
      <c r="L1780">
        <v>42</v>
      </c>
      <c r="M1780" t="s">
        <v>9226</v>
      </c>
      <c r="N1780">
        <v>12</v>
      </c>
    </row>
    <row r="1781" spans="1:14" x14ac:dyDescent="0.3">
      <c r="A1781">
        <v>625872048</v>
      </c>
      <c r="B1781" t="s">
        <v>1803</v>
      </c>
      <c r="C1781" s="1">
        <v>45581</v>
      </c>
      <c r="D1781" s="2">
        <v>0.26597222222222222</v>
      </c>
      <c r="E1781" t="s">
        <v>42</v>
      </c>
      <c r="F1781">
        <v>52</v>
      </c>
      <c r="G1781" s="6" t="s">
        <v>9220</v>
      </c>
      <c r="H1781" t="s">
        <v>33</v>
      </c>
      <c r="I1781" t="s">
        <v>9</v>
      </c>
      <c r="J1781" t="s">
        <v>9210</v>
      </c>
      <c r="K1781">
        <v>4</v>
      </c>
      <c r="L1781">
        <v>20</v>
      </c>
      <c r="M1781" t="s">
        <v>9227</v>
      </c>
      <c r="N1781">
        <v>16</v>
      </c>
    </row>
    <row r="1782" spans="1:14" x14ac:dyDescent="0.3">
      <c r="A1782">
        <v>432302709</v>
      </c>
      <c r="B1782" t="s">
        <v>1804</v>
      </c>
      <c r="C1782" s="1">
        <v>45156</v>
      </c>
      <c r="D1782" s="2">
        <v>0.40208333333333335</v>
      </c>
      <c r="E1782" t="s">
        <v>42</v>
      </c>
      <c r="F1782">
        <v>69</v>
      </c>
      <c r="G1782" s="6" t="s">
        <v>9218</v>
      </c>
      <c r="H1782" t="s">
        <v>33</v>
      </c>
      <c r="I1782" t="s">
        <v>9</v>
      </c>
      <c r="J1782" t="s">
        <v>9210</v>
      </c>
      <c r="K1782">
        <v>4</v>
      </c>
      <c r="L1782">
        <v>41</v>
      </c>
      <c r="M1782" t="s">
        <v>9226</v>
      </c>
      <c r="N1782">
        <v>18</v>
      </c>
    </row>
    <row r="1783" spans="1:14" x14ac:dyDescent="0.3">
      <c r="A1783">
        <v>199317512</v>
      </c>
      <c r="B1783" t="s">
        <v>1805</v>
      </c>
      <c r="C1783" s="1">
        <v>45442</v>
      </c>
      <c r="D1783" s="2">
        <v>0.99375000000000002</v>
      </c>
      <c r="E1783" t="s">
        <v>42</v>
      </c>
      <c r="F1783">
        <v>15</v>
      </c>
      <c r="G1783" s="6" t="s">
        <v>9221</v>
      </c>
      <c r="H1783" t="s">
        <v>33</v>
      </c>
      <c r="I1783" t="s">
        <v>9</v>
      </c>
      <c r="J1783" t="s">
        <v>9210</v>
      </c>
      <c r="K1783">
        <v>4</v>
      </c>
      <c r="L1783">
        <v>15</v>
      </c>
      <c r="M1783" t="s">
        <v>9227</v>
      </c>
      <c r="N1783">
        <v>30</v>
      </c>
    </row>
    <row r="1784" spans="1:14" x14ac:dyDescent="0.3">
      <c r="A1784">
        <v>553389596</v>
      </c>
      <c r="B1784" t="s">
        <v>1806</v>
      </c>
      <c r="C1784" s="1">
        <v>45374</v>
      </c>
      <c r="D1784" s="2">
        <v>0.40625</v>
      </c>
      <c r="E1784" t="s">
        <v>42</v>
      </c>
      <c r="F1784">
        <v>27</v>
      </c>
      <c r="G1784" s="6" t="s">
        <v>9221</v>
      </c>
      <c r="H1784" t="s">
        <v>33</v>
      </c>
      <c r="I1784" t="s">
        <v>9</v>
      </c>
      <c r="J1784" t="s">
        <v>9210</v>
      </c>
      <c r="K1784">
        <v>4</v>
      </c>
      <c r="L1784">
        <v>18</v>
      </c>
      <c r="M1784" t="s">
        <v>9227</v>
      </c>
      <c r="N1784">
        <v>23</v>
      </c>
    </row>
    <row r="1785" spans="1:14" x14ac:dyDescent="0.3">
      <c r="A1785">
        <v>272796573</v>
      </c>
      <c r="B1785" t="s">
        <v>1807</v>
      </c>
      <c r="C1785" s="1">
        <v>45562</v>
      </c>
      <c r="D1785" s="2">
        <v>0.53472222222222221</v>
      </c>
      <c r="E1785" t="s">
        <v>42</v>
      </c>
      <c r="F1785">
        <v>38</v>
      </c>
      <c r="G1785" s="6" t="s">
        <v>9224</v>
      </c>
      <c r="H1785" t="s">
        <v>33</v>
      </c>
      <c r="I1785" t="s">
        <v>9</v>
      </c>
      <c r="J1785" t="s">
        <v>9210</v>
      </c>
      <c r="K1785">
        <v>4</v>
      </c>
      <c r="L1785">
        <v>19</v>
      </c>
      <c r="M1785" t="s">
        <v>9227</v>
      </c>
      <c r="N1785">
        <v>27</v>
      </c>
    </row>
    <row r="1786" spans="1:14" x14ac:dyDescent="0.3">
      <c r="A1786">
        <v>734877467</v>
      </c>
      <c r="B1786" t="s">
        <v>1808</v>
      </c>
      <c r="C1786" s="1">
        <v>45194</v>
      </c>
      <c r="D1786" s="2">
        <v>0.29097222222222224</v>
      </c>
      <c r="E1786" t="s">
        <v>42</v>
      </c>
      <c r="F1786">
        <v>19</v>
      </c>
      <c r="G1786" s="6" t="s">
        <v>9221</v>
      </c>
      <c r="H1786" t="s">
        <v>33</v>
      </c>
      <c r="I1786" t="s">
        <v>9</v>
      </c>
      <c r="J1786" t="s">
        <v>9210</v>
      </c>
      <c r="K1786">
        <v>4</v>
      </c>
      <c r="L1786">
        <v>56</v>
      </c>
      <c r="M1786" t="s">
        <v>9226</v>
      </c>
      <c r="N1786">
        <v>25</v>
      </c>
    </row>
    <row r="1787" spans="1:14" x14ac:dyDescent="0.3">
      <c r="A1787">
        <v>754188812</v>
      </c>
      <c r="B1787" t="s">
        <v>1809</v>
      </c>
      <c r="C1787" s="1">
        <v>45524</v>
      </c>
      <c r="D1787" s="2">
        <v>0.43819444444444444</v>
      </c>
      <c r="E1787" t="s">
        <v>42</v>
      </c>
      <c r="F1787">
        <v>22</v>
      </c>
      <c r="G1787" s="6" t="s">
        <v>9221</v>
      </c>
      <c r="H1787" t="s">
        <v>33</v>
      </c>
      <c r="I1787" t="s">
        <v>9</v>
      </c>
      <c r="J1787" t="s">
        <v>9210</v>
      </c>
      <c r="K1787">
        <v>5</v>
      </c>
      <c r="L1787">
        <v>31</v>
      </c>
      <c r="M1787" t="s">
        <v>9226</v>
      </c>
      <c r="N1787">
        <v>20</v>
      </c>
    </row>
    <row r="1788" spans="1:14" x14ac:dyDescent="0.3">
      <c r="A1788">
        <v>427842175</v>
      </c>
      <c r="B1788" t="s">
        <v>1810</v>
      </c>
      <c r="C1788" s="1">
        <v>45459</v>
      </c>
      <c r="D1788" s="2">
        <v>2.2916666666666665E-2</v>
      </c>
      <c r="E1788" t="s">
        <v>42</v>
      </c>
      <c r="F1788">
        <v>10</v>
      </c>
      <c r="G1788" s="6" t="s">
        <v>9222</v>
      </c>
      <c r="H1788" t="s">
        <v>33</v>
      </c>
      <c r="I1788" t="s">
        <v>9</v>
      </c>
      <c r="J1788" t="s">
        <v>9210</v>
      </c>
      <c r="K1788">
        <v>5</v>
      </c>
      <c r="L1788">
        <v>41</v>
      </c>
      <c r="M1788" t="s">
        <v>9226</v>
      </c>
      <c r="N1788">
        <v>16</v>
      </c>
    </row>
    <row r="1789" spans="1:14" x14ac:dyDescent="0.3">
      <c r="A1789">
        <v>183304656</v>
      </c>
      <c r="B1789" t="s">
        <v>1811</v>
      </c>
      <c r="C1789" s="1">
        <v>45577</v>
      </c>
      <c r="D1789" s="2">
        <v>0.97222222222222221</v>
      </c>
      <c r="E1789" t="s">
        <v>42</v>
      </c>
      <c r="F1789">
        <v>35</v>
      </c>
      <c r="G1789" s="6" t="s">
        <v>9224</v>
      </c>
      <c r="H1789" t="s">
        <v>33</v>
      </c>
      <c r="I1789" t="s">
        <v>9</v>
      </c>
      <c r="J1789" t="s">
        <v>9210</v>
      </c>
      <c r="K1789">
        <v>5</v>
      </c>
      <c r="L1789">
        <v>52</v>
      </c>
      <c r="M1789" t="s">
        <v>9226</v>
      </c>
      <c r="N1789">
        <v>12</v>
      </c>
    </row>
    <row r="1790" spans="1:14" x14ac:dyDescent="0.3">
      <c r="A1790">
        <v>678927542</v>
      </c>
      <c r="B1790" t="s">
        <v>1812</v>
      </c>
      <c r="C1790" s="1">
        <v>45094</v>
      </c>
      <c r="D1790" s="2">
        <v>0.12152777777777778</v>
      </c>
      <c r="E1790" t="s">
        <v>42</v>
      </c>
      <c r="F1790">
        <v>79</v>
      </c>
      <c r="G1790" s="6" t="s">
        <v>9223</v>
      </c>
      <c r="H1790" t="s">
        <v>33</v>
      </c>
      <c r="I1790" t="s">
        <v>9</v>
      </c>
      <c r="J1790" t="s">
        <v>9210</v>
      </c>
      <c r="K1790">
        <v>5</v>
      </c>
      <c r="L1790">
        <v>27</v>
      </c>
      <c r="M1790" t="s">
        <v>9227</v>
      </c>
      <c r="N1790">
        <v>17</v>
      </c>
    </row>
    <row r="1791" spans="1:14" x14ac:dyDescent="0.3">
      <c r="A1791">
        <v>163380459</v>
      </c>
      <c r="B1791" t="s">
        <v>1813</v>
      </c>
      <c r="C1791" s="1">
        <v>45126</v>
      </c>
      <c r="D1791" s="2">
        <v>0.65972222222222221</v>
      </c>
      <c r="E1791" t="s">
        <v>42</v>
      </c>
      <c r="F1791">
        <v>28</v>
      </c>
      <c r="G1791" s="6" t="s">
        <v>9221</v>
      </c>
      <c r="H1791" t="s">
        <v>33</v>
      </c>
      <c r="I1791" t="s">
        <v>9</v>
      </c>
      <c r="J1791" t="s">
        <v>9210</v>
      </c>
      <c r="K1791">
        <v>6</v>
      </c>
      <c r="L1791">
        <v>48</v>
      </c>
      <c r="M1791" t="s">
        <v>9226</v>
      </c>
      <c r="N1791">
        <v>19</v>
      </c>
    </row>
    <row r="1792" spans="1:14" x14ac:dyDescent="0.3">
      <c r="A1792">
        <v>809125668</v>
      </c>
      <c r="B1792" t="s">
        <v>1814</v>
      </c>
      <c r="C1792" s="1">
        <v>45372</v>
      </c>
      <c r="D1792" s="2">
        <v>0.71736111111111112</v>
      </c>
      <c r="E1792" t="s">
        <v>42</v>
      </c>
      <c r="F1792">
        <v>13</v>
      </c>
      <c r="G1792" s="6" t="s">
        <v>9222</v>
      </c>
      <c r="H1792" t="s">
        <v>33</v>
      </c>
      <c r="I1792" t="s">
        <v>9</v>
      </c>
      <c r="J1792" t="s">
        <v>9210</v>
      </c>
      <c r="K1792">
        <v>6</v>
      </c>
      <c r="L1792">
        <v>17</v>
      </c>
      <c r="M1792" t="s">
        <v>9227</v>
      </c>
      <c r="N1792">
        <v>21</v>
      </c>
    </row>
    <row r="1793" spans="1:14" x14ac:dyDescent="0.3">
      <c r="A1793">
        <v>337269688</v>
      </c>
      <c r="B1793" t="s">
        <v>1815</v>
      </c>
      <c r="C1793" s="1">
        <v>45371</v>
      </c>
      <c r="D1793" s="2">
        <v>0.24791666666666667</v>
      </c>
      <c r="E1793" t="s">
        <v>42</v>
      </c>
      <c r="F1793">
        <v>6</v>
      </c>
      <c r="G1793" s="6" t="s">
        <v>9222</v>
      </c>
      <c r="H1793" t="s">
        <v>33</v>
      </c>
      <c r="I1793" t="s">
        <v>9</v>
      </c>
      <c r="J1793" t="s">
        <v>9210</v>
      </c>
      <c r="K1793">
        <v>6</v>
      </c>
      <c r="L1793">
        <v>35</v>
      </c>
      <c r="M1793" t="s">
        <v>9226</v>
      </c>
      <c r="N1793">
        <v>20</v>
      </c>
    </row>
    <row r="1794" spans="1:14" x14ac:dyDescent="0.3">
      <c r="A1794">
        <v>594823015</v>
      </c>
      <c r="B1794" t="s">
        <v>1816</v>
      </c>
      <c r="C1794" s="1">
        <v>45308</v>
      </c>
      <c r="D1794" s="2">
        <v>0.44930555555555557</v>
      </c>
      <c r="E1794" t="s">
        <v>42</v>
      </c>
      <c r="F1794">
        <v>63</v>
      </c>
      <c r="G1794" s="6" t="s">
        <v>9218</v>
      </c>
      <c r="H1794" t="s">
        <v>33</v>
      </c>
      <c r="I1794" t="s">
        <v>9</v>
      </c>
      <c r="J1794" t="s">
        <v>9210</v>
      </c>
      <c r="K1794">
        <v>6</v>
      </c>
      <c r="L1794">
        <v>27</v>
      </c>
      <c r="M1794" t="s">
        <v>9227</v>
      </c>
      <c r="N1794">
        <v>17</v>
      </c>
    </row>
    <row r="1795" spans="1:14" x14ac:dyDescent="0.3">
      <c r="A1795">
        <v>787804731</v>
      </c>
      <c r="B1795" t="s">
        <v>1817</v>
      </c>
      <c r="C1795" s="1">
        <v>45388</v>
      </c>
      <c r="D1795" s="2">
        <v>0.76736111111111116</v>
      </c>
      <c r="E1795" t="s">
        <v>42</v>
      </c>
      <c r="F1795">
        <v>4</v>
      </c>
      <c r="G1795" s="6" t="s">
        <v>9219</v>
      </c>
      <c r="H1795" t="s">
        <v>33</v>
      </c>
      <c r="I1795" t="s">
        <v>9</v>
      </c>
      <c r="J1795" t="s">
        <v>9210</v>
      </c>
      <c r="K1795">
        <v>7</v>
      </c>
      <c r="L1795">
        <v>42</v>
      </c>
      <c r="M1795" t="s">
        <v>9226</v>
      </c>
      <c r="N1795">
        <v>6</v>
      </c>
    </row>
    <row r="1796" spans="1:14" x14ac:dyDescent="0.3">
      <c r="A1796">
        <v>639848500</v>
      </c>
      <c r="B1796" t="s">
        <v>1818</v>
      </c>
      <c r="C1796" s="1">
        <v>45416</v>
      </c>
      <c r="D1796" s="2">
        <v>0.82708333333333328</v>
      </c>
      <c r="E1796" t="s">
        <v>42</v>
      </c>
      <c r="F1796">
        <v>1</v>
      </c>
      <c r="G1796" s="6" t="s">
        <v>9219</v>
      </c>
      <c r="H1796" t="s">
        <v>33</v>
      </c>
      <c r="I1796" t="s">
        <v>9</v>
      </c>
      <c r="J1796" t="s">
        <v>9210</v>
      </c>
      <c r="K1796">
        <v>7</v>
      </c>
      <c r="L1796">
        <v>46</v>
      </c>
      <c r="M1796" t="s">
        <v>9226</v>
      </c>
      <c r="N1796">
        <v>4</v>
      </c>
    </row>
    <row r="1797" spans="1:14" x14ac:dyDescent="0.3">
      <c r="A1797">
        <v>243487191</v>
      </c>
      <c r="B1797" t="s">
        <v>1819</v>
      </c>
      <c r="C1797" s="1">
        <v>45095</v>
      </c>
      <c r="D1797" s="2">
        <v>0.96319444444444446</v>
      </c>
      <c r="E1797" t="s">
        <v>42</v>
      </c>
      <c r="F1797">
        <v>73</v>
      </c>
      <c r="G1797" s="6" t="s">
        <v>9223</v>
      </c>
      <c r="H1797" t="s">
        <v>33</v>
      </c>
      <c r="I1797" t="s">
        <v>9</v>
      </c>
      <c r="J1797" t="s">
        <v>9210</v>
      </c>
      <c r="K1797">
        <v>7</v>
      </c>
      <c r="L1797">
        <v>27</v>
      </c>
      <c r="M1797" t="s">
        <v>9227</v>
      </c>
      <c r="N1797">
        <v>18</v>
      </c>
    </row>
    <row r="1798" spans="1:14" x14ac:dyDescent="0.3">
      <c r="A1798">
        <v>294984120</v>
      </c>
      <c r="B1798" t="s">
        <v>1820</v>
      </c>
      <c r="C1798" s="1">
        <v>45547</v>
      </c>
      <c r="D1798" s="2">
        <v>0.36875000000000002</v>
      </c>
      <c r="E1798" t="s">
        <v>42</v>
      </c>
      <c r="F1798">
        <v>28</v>
      </c>
      <c r="G1798" s="6" t="s">
        <v>9221</v>
      </c>
      <c r="H1798" t="s">
        <v>33</v>
      </c>
      <c r="I1798" t="s">
        <v>9</v>
      </c>
      <c r="J1798" t="s">
        <v>9210</v>
      </c>
      <c r="K1798">
        <v>7</v>
      </c>
      <c r="L1798">
        <v>43</v>
      </c>
      <c r="M1798" t="s">
        <v>9226</v>
      </c>
      <c r="N1798">
        <v>12</v>
      </c>
    </row>
    <row r="1799" spans="1:14" x14ac:dyDescent="0.3">
      <c r="A1799">
        <v>221940515</v>
      </c>
      <c r="B1799" t="s">
        <v>1821</v>
      </c>
      <c r="C1799" s="1">
        <v>45315</v>
      </c>
      <c r="D1799" s="2">
        <v>0.95625000000000004</v>
      </c>
      <c r="E1799" t="s">
        <v>42</v>
      </c>
      <c r="F1799">
        <v>79</v>
      </c>
      <c r="G1799" s="6" t="s">
        <v>9223</v>
      </c>
      <c r="H1799" t="s">
        <v>33</v>
      </c>
      <c r="I1799" t="s">
        <v>9</v>
      </c>
      <c r="J1799" t="s">
        <v>9210</v>
      </c>
      <c r="K1799">
        <v>7</v>
      </c>
      <c r="L1799">
        <v>49</v>
      </c>
      <c r="M1799" t="s">
        <v>9226</v>
      </c>
      <c r="N1799">
        <v>24</v>
      </c>
    </row>
    <row r="1800" spans="1:14" x14ac:dyDescent="0.3">
      <c r="A1800">
        <v>376352661</v>
      </c>
      <c r="B1800" t="s">
        <v>1822</v>
      </c>
      <c r="C1800" s="1">
        <v>45075</v>
      </c>
      <c r="D1800" s="2">
        <v>0.82013888888888886</v>
      </c>
      <c r="E1800" t="s">
        <v>42</v>
      </c>
      <c r="F1800">
        <v>67</v>
      </c>
      <c r="G1800" s="6" t="s">
        <v>9218</v>
      </c>
      <c r="H1800" t="s">
        <v>33</v>
      </c>
      <c r="I1800" t="s">
        <v>9</v>
      </c>
      <c r="J1800" t="s">
        <v>9210</v>
      </c>
      <c r="K1800">
        <v>7</v>
      </c>
      <c r="L1800">
        <v>16</v>
      </c>
      <c r="M1800" t="s">
        <v>9227</v>
      </c>
      <c r="N1800">
        <v>29</v>
      </c>
    </row>
    <row r="1801" spans="1:14" x14ac:dyDescent="0.3">
      <c r="A1801">
        <v>161032325</v>
      </c>
      <c r="B1801" t="s">
        <v>1823</v>
      </c>
      <c r="C1801" s="1">
        <v>45017</v>
      </c>
      <c r="D1801" s="2">
        <v>0.56319444444444444</v>
      </c>
      <c r="E1801" t="s">
        <v>42</v>
      </c>
      <c r="F1801">
        <v>26</v>
      </c>
      <c r="G1801" s="6" t="s">
        <v>9221</v>
      </c>
      <c r="H1801" t="s">
        <v>33</v>
      </c>
      <c r="I1801" t="s">
        <v>9</v>
      </c>
      <c r="J1801" t="s">
        <v>9210</v>
      </c>
      <c r="K1801">
        <v>8</v>
      </c>
      <c r="L1801">
        <v>44</v>
      </c>
      <c r="M1801" t="s">
        <v>9226</v>
      </c>
      <c r="N1801">
        <v>1</v>
      </c>
    </row>
    <row r="1802" spans="1:14" x14ac:dyDescent="0.3">
      <c r="A1802">
        <v>154203673</v>
      </c>
      <c r="B1802" t="s">
        <v>1824</v>
      </c>
      <c r="C1802" s="1">
        <v>45329</v>
      </c>
      <c r="D1802" s="2">
        <v>0.66805555555555551</v>
      </c>
      <c r="E1802" t="s">
        <v>42</v>
      </c>
      <c r="F1802">
        <v>38</v>
      </c>
      <c r="G1802" s="6" t="s">
        <v>9224</v>
      </c>
      <c r="H1802" t="s">
        <v>33</v>
      </c>
      <c r="I1802" t="s">
        <v>9</v>
      </c>
      <c r="J1802" t="s">
        <v>9210</v>
      </c>
      <c r="K1802">
        <v>9</v>
      </c>
      <c r="L1802">
        <v>23</v>
      </c>
      <c r="M1802" t="s">
        <v>9227</v>
      </c>
      <c r="N1802">
        <v>7</v>
      </c>
    </row>
    <row r="1803" spans="1:14" x14ac:dyDescent="0.3">
      <c r="A1803">
        <v>496347420</v>
      </c>
      <c r="B1803" t="s">
        <v>1825</v>
      </c>
      <c r="C1803" s="1">
        <v>45137</v>
      </c>
      <c r="D1803" s="2">
        <v>0.8833333333333333</v>
      </c>
      <c r="E1803" t="s">
        <v>42</v>
      </c>
      <c r="F1803">
        <v>49</v>
      </c>
      <c r="G1803" s="6" t="s">
        <v>9220</v>
      </c>
      <c r="H1803" t="s">
        <v>33</v>
      </c>
      <c r="I1803" t="s">
        <v>9</v>
      </c>
      <c r="J1803" t="s">
        <v>9210</v>
      </c>
      <c r="K1803">
        <v>9</v>
      </c>
      <c r="L1803">
        <v>36</v>
      </c>
      <c r="M1803" t="s">
        <v>9226</v>
      </c>
      <c r="N1803">
        <v>30</v>
      </c>
    </row>
    <row r="1804" spans="1:14" x14ac:dyDescent="0.3">
      <c r="A1804">
        <v>184249099</v>
      </c>
      <c r="B1804" t="s">
        <v>1826</v>
      </c>
      <c r="C1804" s="1">
        <v>45532</v>
      </c>
      <c r="D1804" s="2">
        <v>0.15208333333333332</v>
      </c>
      <c r="E1804" t="s">
        <v>42</v>
      </c>
      <c r="F1804">
        <v>62</v>
      </c>
      <c r="G1804" s="6" t="s">
        <v>9218</v>
      </c>
      <c r="H1804" t="s">
        <v>33</v>
      </c>
      <c r="I1804" t="s">
        <v>9</v>
      </c>
      <c r="J1804" t="s">
        <v>9210</v>
      </c>
      <c r="K1804">
        <v>9</v>
      </c>
      <c r="L1804">
        <v>57</v>
      </c>
      <c r="M1804" t="s">
        <v>9226</v>
      </c>
      <c r="N1804">
        <v>28</v>
      </c>
    </row>
    <row r="1805" spans="1:14" x14ac:dyDescent="0.3">
      <c r="A1805">
        <v>789216607</v>
      </c>
      <c r="B1805" t="s">
        <v>1827</v>
      </c>
      <c r="C1805" s="1">
        <v>45420</v>
      </c>
      <c r="D1805" s="2">
        <v>0.66180555555555554</v>
      </c>
      <c r="E1805" t="s">
        <v>42</v>
      </c>
      <c r="F1805">
        <v>13</v>
      </c>
      <c r="G1805" s="6" t="s">
        <v>9222</v>
      </c>
      <c r="H1805" t="s">
        <v>33</v>
      </c>
      <c r="I1805" t="s">
        <v>9</v>
      </c>
      <c r="J1805" t="s">
        <v>9210</v>
      </c>
      <c r="K1805">
        <v>10</v>
      </c>
      <c r="L1805">
        <v>18</v>
      </c>
      <c r="M1805" t="s">
        <v>9227</v>
      </c>
      <c r="N1805">
        <v>8</v>
      </c>
    </row>
    <row r="1806" spans="1:14" x14ac:dyDescent="0.3">
      <c r="A1806">
        <v>281430611</v>
      </c>
      <c r="B1806" t="s">
        <v>1828</v>
      </c>
      <c r="C1806" s="1">
        <v>45043</v>
      </c>
      <c r="D1806" s="2">
        <v>0.60763888888888884</v>
      </c>
      <c r="E1806" t="s">
        <v>42</v>
      </c>
      <c r="F1806">
        <v>48</v>
      </c>
      <c r="G1806" s="6" t="s">
        <v>9220</v>
      </c>
      <c r="H1806" t="s">
        <v>33</v>
      </c>
      <c r="I1806" t="s">
        <v>9</v>
      </c>
      <c r="J1806" t="s">
        <v>9210</v>
      </c>
      <c r="K1806">
        <v>10</v>
      </c>
      <c r="L1806">
        <v>21</v>
      </c>
      <c r="M1806" t="s">
        <v>9227</v>
      </c>
      <c r="N1806">
        <v>27</v>
      </c>
    </row>
    <row r="1807" spans="1:14" x14ac:dyDescent="0.3">
      <c r="A1807">
        <v>664852224</v>
      </c>
      <c r="B1807" t="s">
        <v>1829</v>
      </c>
      <c r="C1807" s="1">
        <v>45304</v>
      </c>
      <c r="D1807" s="2">
        <v>6.1111111111111109E-2</v>
      </c>
      <c r="E1807" t="s">
        <v>42</v>
      </c>
      <c r="F1807">
        <v>5</v>
      </c>
      <c r="G1807" s="6" t="s">
        <v>9222</v>
      </c>
      <c r="H1807" t="s">
        <v>33</v>
      </c>
      <c r="I1807" t="s">
        <v>17</v>
      </c>
      <c r="J1807" t="s">
        <v>9210</v>
      </c>
      <c r="K1807" s="6" t="s">
        <v>9234</v>
      </c>
      <c r="L1807">
        <v>30</v>
      </c>
      <c r="M1807" t="s">
        <v>9226</v>
      </c>
      <c r="N1807">
        <v>13</v>
      </c>
    </row>
    <row r="1808" spans="1:14" x14ac:dyDescent="0.3">
      <c r="A1808">
        <v>413422249</v>
      </c>
      <c r="B1808" t="s">
        <v>1830</v>
      </c>
      <c r="C1808" s="1">
        <v>45024</v>
      </c>
      <c r="D1808" s="2">
        <v>0.71250000000000002</v>
      </c>
      <c r="E1808" t="s">
        <v>42</v>
      </c>
      <c r="F1808">
        <v>1</v>
      </c>
      <c r="G1808" s="6" t="s">
        <v>9219</v>
      </c>
      <c r="H1808" t="s">
        <v>33</v>
      </c>
      <c r="I1808" t="s">
        <v>17</v>
      </c>
      <c r="J1808" t="s">
        <v>9210</v>
      </c>
      <c r="K1808" s="6" t="s">
        <v>9234</v>
      </c>
      <c r="L1808">
        <v>50</v>
      </c>
      <c r="M1808" t="s">
        <v>9226</v>
      </c>
      <c r="N1808">
        <v>8</v>
      </c>
    </row>
    <row r="1809" spans="1:14" x14ac:dyDescent="0.3">
      <c r="A1809">
        <v>785374017</v>
      </c>
      <c r="B1809" t="s">
        <v>1831</v>
      </c>
      <c r="C1809" s="1">
        <v>45312</v>
      </c>
      <c r="D1809" s="2">
        <v>0.66180555555555554</v>
      </c>
      <c r="E1809" t="s">
        <v>42</v>
      </c>
      <c r="F1809">
        <v>31</v>
      </c>
      <c r="G1809" s="6" t="s">
        <v>9224</v>
      </c>
      <c r="H1809" t="s">
        <v>33</v>
      </c>
      <c r="I1809" t="s">
        <v>17</v>
      </c>
      <c r="J1809" t="s">
        <v>9210</v>
      </c>
      <c r="K1809" s="6" t="s">
        <v>9234</v>
      </c>
      <c r="L1809">
        <v>22</v>
      </c>
      <c r="M1809" t="s">
        <v>9227</v>
      </c>
      <c r="N1809">
        <v>21</v>
      </c>
    </row>
    <row r="1810" spans="1:14" x14ac:dyDescent="0.3">
      <c r="A1810">
        <v>204571964</v>
      </c>
      <c r="B1810" t="s">
        <v>1832</v>
      </c>
      <c r="C1810" s="1">
        <v>45052</v>
      </c>
      <c r="D1810" s="2">
        <v>0.55902777777777779</v>
      </c>
      <c r="E1810" t="s">
        <v>42</v>
      </c>
      <c r="F1810">
        <v>52</v>
      </c>
      <c r="G1810" s="6" t="s">
        <v>9220</v>
      </c>
      <c r="H1810" t="s">
        <v>33</v>
      </c>
      <c r="I1810" t="s">
        <v>17</v>
      </c>
      <c r="J1810" t="s">
        <v>9210</v>
      </c>
      <c r="K1810" s="6" t="s">
        <v>9234</v>
      </c>
      <c r="L1810">
        <v>11</v>
      </c>
      <c r="M1810" t="s">
        <v>9227</v>
      </c>
      <c r="N1810">
        <v>6</v>
      </c>
    </row>
    <row r="1811" spans="1:14" x14ac:dyDescent="0.3">
      <c r="A1811">
        <v>286315737</v>
      </c>
      <c r="B1811" t="s">
        <v>1833</v>
      </c>
      <c r="C1811" s="1">
        <v>45388</v>
      </c>
      <c r="D1811" s="2">
        <v>0.43194444444444446</v>
      </c>
      <c r="E1811" t="s">
        <v>42</v>
      </c>
      <c r="F1811">
        <v>34</v>
      </c>
      <c r="G1811" s="6" t="s">
        <v>9224</v>
      </c>
      <c r="H1811" t="s">
        <v>33</v>
      </c>
      <c r="I1811" t="s">
        <v>17</v>
      </c>
      <c r="J1811" t="s">
        <v>9210</v>
      </c>
      <c r="K1811" s="6" t="s">
        <v>9234</v>
      </c>
      <c r="L1811">
        <v>50</v>
      </c>
      <c r="M1811" t="s">
        <v>9226</v>
      </c>
      <c r="N1811">
        <v>6</v>
      </c>
    </row>
    <row r="1812" spans="1:14" x14ac:dyDescent="0.3">
      <c r="A1812">
        <v>398767789</v>
      </c>
      <c r="B1812" t="s">
        <v>1834</v>
      </c>
      <c r="C1812" s="1">
        <v>45506</v>
      </c>
      <c r="D1812" s="2">
        <v>4.1666666666666666E-3</v>
      </c>
      <c r="E1812" t="s">
        <v>42</v>
      </c>
      <c r="F1812">
        <v>50</v>
      </c>
      <c r="G1812" s="6" t="s">
        <v>9220</v>
      </c>
      <c r="H1812" t="s">
        <v>33</v>
      </c>
      <c r="I1812" t="s">
        <v>17</v>
      </c>
      <c r="J1812" t="s">
        <v>9210</v>
      </c>
      <c r="K1812" s="6" t="s">
        <v>9234</v>
      </c>
      <c r="L1812">
        <v>26</v>
      </c>
      <c r="M1812" t="s">
        <v>9227</v>
      </c>
      <c r="N1812">
        <v>2</v>
      </c>
    </row>
    <row r="1813" spans="1:14" x14ac:dyDescent="0.3">
      <c r="A1813">
        <v>848111990</v>
      </c>
      <c r="B1813" t="s">
        <v>1835</v>
      </c>
      <c r="C1813" s="1">
        <v>45202</v>
      </c>
      <c r="D1813" s="2">
        <v>0.53333333333333333</v>
      </c>
      <c r="E1813" t="s">
        <v>42</v>
      </c>
      <c r="F1813">
        <v>27</v>
      </c>
      <c r="G1813" s="6" t="s">
        <v>9221</v>
      </c>
      <c r="H1813" t="s">
        <v>33</v>
      </c>
      <c r="I1813" t="s">
        <v>17</v>
      </c>
      <c r="J1813" t="s">
        <v>9210</v>
      </c>
      <c r="K1813" s="6" t="s">
        <v>9234</v>
      </c>
      <c r="L1813">
        <v>25</v>
      </c>
      <c r="M1813" t="s">
        <v>9227</v>
      </c>
      <c r="N1813">
        <v>3</v>
      </c>
    </row>
    <row r="1814" spans="1:14" x14ac:dyDescent="0.3">
      <c r="A1814">
        <v>347506945</v>
      </c>
      <c r="B1814" t="s">
        <v>1836</v>
      </c>
      <c r="C1814" s="1">
        <v>45164</v>
      </c>
      <c r="D1814" s="2">
        <v>0.6118055555555556</v>
      </c>
      <c r="E1814" t="s">
        <v>42</v>
      </c>
      <c r="F1814">
        <v>56</v>
      </c>
      <c r="G1814" s="6" t="s">
        <v>9220</v>
      </c>
      <c r="H1814" t="s">
        <v>33</v>
      </c>
      <c r="I1814" t="s">
        <v>17</v>
      </c>
      <c r="J1814" t="s">
        <v>9210</v>
      </c>
      <c r="K1814" s="6" t="s">
        <v>9234</v>
      </c>
      <c r="L1814">
        <v>13</v>
      </c>
      <c r="M1814" t="s">
        <v>9227</v>
      </c>
      <c r="N1814">
        <v>26</v>
      </c>
    </row>
    <row r="1815" spans="1:14" x14ac:dyDescent="0.3">
      <c r="A1815">
        <v>757223933</v>
      </c>
      <c r="B1815" t="s">
        <v>1837</v>
      </c>
      <c r="C1815" s="1">
        <v>45309</v>
      </c>
      <c r="D1815" s="2">
        <v>0.48472222222222222</v>
      </c>
      <c r="E1815" t="s">
        <v>42</v>
      </c>
      <c r="F1815">
        <v>22</v>
      </c>
      <c r="G1815" s="6" t="s">
        <v>9221</v>
      </c>
      <c r="H1815" t="s">
        <v>33</v>
      </c>
      <c r="I1815" t="s">
        <v>17</v>
      </c>
      <c r="J1815" t="s">
        <v>9210</v>
      </c>
      <c r="K1815" s="6" t="s">
        <v>9234</v>
      </c>
      <c r="L1815">
        <v>25</v>
      </c>
      <c r="M1815" t="s">
        <v>9227</v>
      </c>
      <c r="N1815">
        <v>18</v>
      </c>
    </row>
    <row r="1816" spans="1:14" x14ac:dyDescent="0.3">
      <c r="A1816">
        <v>754847965</v>
      </c>
      <c r="B1816" t="s">
        <v>1838</v>
      </c>
      <c r="C1816" s="1">
        <v>45159</v>
      </c>
      <c r="D1816" s="2">
        <v>0.96944444444444444</v>
      </c>
      <c r="E1816" t="s">
        <v>42</v>
      </c>
      <c r="F1816">
        <v>5</v>
      </c>
      <c r="G1816" s="6" t="s">
        <v>9222</v>
      </c>
      <c r="H1816" t="s">
        <v>33</v>
      </c>
      <c r="I1816" t="s">
        <v>17</v>
      </c>
      <c r="J1816" t="s">
        <v>9210</v>
      </c>
      <c r="K1816" s="6" t="s">
        <v>9234</v>
      </c>
      <c r="L1816">
        <v>33</v>
      </c>
      <c r="M1816" t="s">
        <v>9226</v>
      </c>
      <c r="N1816">
        <v>21</v>
      </c>
    </row>
    <row r="1817" spans="1:14" x14ac:dyDescent="0.3">
      <c r="A1817">
        <v>656574812</v>
      </c>
      <c r="B1817" t="s">
        <v>1839</v>
      </c>
      <c r="C1817" s="1">
        <v>45502</v>
      </c>
      <c r="D1817" s="2">
        <v>0.57986111111111116</v>
      </c>
      <c r="E1817" t="s">
        <v>42</v>
      </c>
      <c r="F1817">
        <v>74</v>
      </c>
      <c r="G1817" s="6" t="s">
        <v>9223</v>
      </c>
      <c r="H1817" t="s">
        <v>33</v>
      </c>
      <c r="I1817" t="s">
        <v>17</v>
      </c>
      <c r="J1817" t="s">
        <v>9210</v>
      </c>
      <c r="K1817" s="6" t="s">
        <v>9234</v>
      </c>
      <c r="L1817">
        <v>49</v>
      </c>
      <c r="M1817" t="s">
        <v>9226</v>
      </c>
      <c r="N1817">
        <v>29</v>
      </c>
    </row>
    <row r="1818" spans="1:14" x14ac:dyDescent="0.3">
      <c r="A1818">
        <v>143158333</v>
      </c>
      <c r="B1818" t="s">
        <v>1840</v>
      </c>
      <c r="C1818" s="1">
        <v>45261</v>
      </c>
      <c r="D1818" s="2">
        <v>0.13263888888888889</v>
      </c>
      <c r="E1818" t="s">
        <v>42</v>
      </c>
      <c r="F1818">
        <v>12</v>
      </c>
      <c r="G1818" s="6" t="s">
        <v>9222</v>
      </c>
      <c r="H1818" t="s">
        <v>33</v>
      </c>
      <c r="I1818" t="s">
        <v>17</v>
      </c>
      <c r="J1818" t="s">
        <v>9210</v>
      </c>
      <c r="K1818" s="6" t="s">
        <v>9234</v>
      </c>
      <c r="L1818">
        <v>35</v>
      </c>
      <c r="M1818" t="s">
        <v>9226</v>
      </c>
      <c r="N1818">
        <v>1</v>
      </c>
    </row>
    <row r="1819" spans="1:14" x14ac:dyDescent="0.3">
      <c r="A1819">
        <v>480229841</v>
      </c>
      <c r="B1819" t="s">
        <v>1841</v>
      </c>
      <c r="C1819" s="1">
        <v>45558</v>
      </c>
      <c r="D1819" s="2">
        <v>0.79097222222222219</v>
      </c>
      <c r="E1819" t="s">
        <v>42</v>
      </c>
      <c r="F1819">
        <v>37</v>
      </c>
      <c r="G1819" s="6" t="s">
        <v>9224</v>
      </c>
      <c r="H1819" t="s">
        <v>33</v>
      </c>
      <c r="I1819" t="s">
        <v>17</v>
      </c>
      <c r="J1819" t="s">
        <v>9210</v>
      </c>
      <c r="K1819" s="6" t="s">
        <v>9234</v>
      </c>
      <c r="L1819">
        <v>59</v>
      </c>
      <c r="M1819" t="s">
        <v>9226</v>
      </c>
      <c r="N1819">
        <v>23</v>
      </c>
    </row>
    <row r="1820" spans="1:14" x14ac:dyDescent="0.3">
      <c r="A1820">
        <v>763357575</v>
      </c>
      <c r="B1820" t="s">
        <v>1842</v>
      </c>
      <c r="C1820" s="1">
        <v>45489</v>
      </c>
      <c r="D1820" s="2">
        <v>9.375E-2</v>
      </c>
      <c r="E1820" t="s">
        <v>42</v>
      </c>
      <c r="F1820">
        <v>78</v>
      </c>
      <c r="G1820" s="6" t="s">
        <v>9223</v>
      </c>
      <c r="H1820" t="s">
        <v>33</v>
      </c>
      <c r="I1820" t="s">
        <v>17</v>
      </c>
      <c r="J1820" t="s">
        <v>9210</v>
      </c>
      <c r="K1820" s="6" t="s">
        <v>9234</v>
      </c>
      <c r="L1820">
        <v>51</v>
      </c>
      <c r="M1820" t="s">
        <v>9226</v>
      </c>
      <c r="N1820">
        <v>16</v>
      </c>
    </row>
    <row r="1821" spans="1:14" x14ac:dyDescent="0.3">
      <c r="A1821">
        <v>570930122</v>
      </c>
      <c r="B1821" t="s">
        <v>1843</v>
      </c>
      <c r="C1821" s="1">
        <v>45017</v>
      </c>
      <c r="D1821" s="2">
        <v>0.93680555555555556</v>
      </c>
      <c r="E1821" t="s">
        <v>42</v>
      </c>
      <c r="F1821">
        <v>43</v>
      </c>
      <c r="G1821" s="6" t="s">
        <v>9224</v>
      </c>
      <c r="H1821" t="s">
        <v>33</v>
      </c>
      <c r="I1821" t="s">
        <v>17</v>
      </c>
      <c r="J1821" t="s">
        <v>9210</v>
      </c>
      <c r="K1821" s="6" t="s">
        <v>9234</v>
      </c>
      <c r="L1821">
        <v>47</v>
      </c>
      <c r="M1821" t="s">
        <v>9226</v>
      </c>
      <c r="N1821">
        <v>1</v>
      </c>
    </row>
    <row r="1822" spans="1:14" x14ac:dyDescent="0.3">
      <c r="A1822">
        <v>727480641</v>
      </c>
      <c r="B1822" t="s">
        <v>1844</v>
      </c>
      <c r="C1822" s="1">
        <v>45085</v>
      </c>
      <c r="D1822" s="2">
        <v>0.85624999999999996</v>
      </c>
      <c r="E1822" t="s">
        <v>42</v>
      </c>
      <c r="F1822">
        <v>41</v>
      </c>
      <c r="G1822" s="6" t="s">
        <v>9224</v>
      </c>
      <c r="H1822" t="s">
        <v>33</v>
      </c>
      <c r="I1822" t="s">
        <v>17</v>
      </c>
      <c r="J1822" t="s">
        <v>9210</v>
      </c>
      <c r="K1822" s="6" t="s">
        <v>9234</v>
      </c>
      <c r="L1822">
        <v>35</v>
      </c>
      <c r="M1822" t="s">
        <v>9226</v>
      </c>
      <c r="N1822">
        <v>8</v>
      </c>
    </row>
    <row r="1823" spans="1:14" x14ac:dyDescent="0.3">
      <c r="A1823">
        <v>605024485</v>
      </c>
      <c r="B1823" t="s">
        <v>1845</v>
      </c>
      <c r="C1823" s="1">
        <v>45541</v>
      </c>
      <c r="D1823" s="2">
        <v>0.41736111111111113</v>
      </c>
      <c r="E1823" t="s">
        <v>42</v>
      </c>
      <c r="F1823">
        <v>38</v>
      </c>
      <c r="G1823" s="6" t="s">
        <v>9224</v>
      </c>
      <c r="H1823" t="s">
        <v>33</v>
      </c>
      <c r="I1823" t="s">
        <v>17</v>
      </c>
      <c r="J1823" t="s">
        <v>9210</v>
      </c>
      <c r="K1823" s="6" t="s">
        <v>9234</v>
      </c>
      <c r="L1823">
        <v>21</v>
      </c>
      <c r="M1823" t="s">
        <v>9227</v>
      </c>
      <c r="N1823">
        <v>6</v>
      </c>
    </row>
    <row r="1824" spans="1:14" x14ac:dyDescent="0.3">
      <c r="A1824">
        <v>521013986</v>
      </c>
      <c r="B1824" t="s">
        <v>1846</v>
      </c>
      <c r="C1824" s="1">
        <v>45446</v>
      </c>
      <c r="D1824" s="2">
        <v>0.18680555555555556</v>
      </c>
      <c r="E1824" t="s">
        <v>42</v>
      </c>
      <c r="F1824">
        <v>12</v>
      </c>
      <c r="G1824" s="6" t="s">
        <v>9222</v>
      </c>
      <c r="H1824" t="s">
        <v>33</v>
      </c>
      <c r="I1824" t="s">
        <v>17</v>
      </c>
      <c r="J1824" t="s">
        <v>9210</v>
      </c>
      <c r="K1824">
        <v>0</v>
      </c>
      <c r="L1824">
        <v>57</v>
      </c>
      <c r="M1824" t="s">
        <v>9226</v>
      </c>
      <c r="N1824">
        <v>3</v>
      </c>
    </row>
    <row r="1825" spans="1:14" x14ac:dyDescent="0.3">
      <c r="A1825">
        <v>636372797</v>
      </c>
      <c r="B1825" t="s">
        <v>1847</v>
      </c>
      <c r="C1825" s="1">
        <v>45575</v>
      </c>
      <c r="D1825" s="2">
        <v>0.48888888888888887</v>
      </c>
      <c r="E1825" t="s">
        <v>42</v>
      </c>
      <c r="F1825">
        <v>16</v>
      </c>
      <c r="G1825" s="6" t="s">
        <v>9221</v>
      </c>
      <c r="H1825" t="s">
        <v>33</v>
      </c>
      <c r="I1825" t="s">
        <v>37</v>
      </c>
      <c r="J1825" t="s">
        <v>9210</v>
      </c>
      <c r="K1825" s="6" t="s">
        <v>9234</v>
      </c>
      <c r="L1825">
        <v>14</v>
      </c>
      <c r="M1825" t="s">
        <v>9227</v>
      </c>
      <c r="N1825">
        <v>10</v>
      </c>
    </row>
    <row r="1826" spans="1:14" x14ac:dyDescent="0.3">
      <c r="A1826">
        <v>409499794</v>
      </c>
      <c r="B1826" t="s">
        <v>1848</v>
      </c>
      <c r="C1826" s="1">
        <v>45460</v>
      </c>
      <c r="D1826" s="2">
        <v>0.98888888888888893</v>
      </c>
      <c r="E1826" t="s">
        <v>42</v>
      </c>
      <c r="F1826">
        <v>26</v>
      </c>
      <c r="G1826" s="6" t="s">
        <v>9221</v>
      </c>
      <c r="H1826" t="s">
        <v>33</v>
      </c>
      <c r="I1826" t="s">
        <v>37</v>
      </c>
      <c r="J1826" t="s">
        <v>9210</v>
      </c>
      <c r="K1826" s="6" t="s">
        <v>9234</v>
      </c>
      <c r="L1826">
        <v>17</v>
      </c>
      <c r="M1826" t="s">
        <v>9227</v>
      </c>
      <c r="N1826">
        <v>17</v>
      </c>
    </row>
    <row r="1827" spans="1:14" x14ac:dyDescent="0.3">
      <c r="A1827">
        <v>426467370</v>
      </c>
      <c r="B1827" t="s">
        <v>1849</v>
      </c>
      <c r="C1827" s="1">
        <v>45227</v>
      </c>
      <c r="D1827" s="2">
        <v>0.28541666666666665</v>
      </c>
      <c r="E1827" t="s">
        <v>42</v>
      </c>
      <c r="F1827">
        <v>62</v>
      </c>
      <c r="G1827" s="6" t="s">
        <v>9218</v>
      </c>
      <c r="H1827" t="s">
        <v>33</v>
      </c>
      <c r="I1827" t="s">
        <v>37</v>
      </c>
      <c r="J1827" t="s">
        <v>9210</v>
      </c>
      <c r="K1827" s="6" t="s">
        <v>9234</v>
      </c>
      <c r="L1827">
        <v>23</v>
      </c>
      <c r="M1827" t="s">
        <v>9227</v>
      </c>
      <c r="N1827">
        <v>28</v>
      </c>
    </row>
    <row r="1828" spans="1:14" x14ac:dyDescent="0.3">
      <c r="A1828">
        <v>107371769</v>
      </c>
      <c r="B1828" t="s">
        <v>1850</v>
      </c>
      <c r="C1828" s="1">
        <v>45539</v>
      </c>
      <c r="D1828" s="2">
        <v>0.25486111111111109</v>
      </c>
      <c r="E1828" t="s">
        <v>42</v>
      </c>
      <c r="F1828">
        <v>66</v>
      </c>
      <c r="G1828" s="6" t="s">
        <v>9218</v>
      </c>
      <c r="H1828" t="s">
        <v>33</v>
      </c>
      <c r="I1828" t="s">
        <v>37</v>
      </c>
      <c r="J1828" t="s">
        <v>9210</v>
      </c>
      <c r="K1828" s="6" t="s">
        <v>9234</v>
      </c>
      <c r="L1828">
        <v>40</v>
      </c>
      <c r="M1828" t="s">
        <v>9226</v>
      </c>
      <c r="N1828">
        <v>4</v>
      </c>
    </row>
    <row r="1829" spans="1:14" x14ac:dyDescent="0.3">
      <c r="A1829">
        <v>642249833</v>
      </c>
      <c r="B1829" t="s">
        <v>1851</v>
      </c>
      <c r="C1829" s="1">
        <v>45406</v>
      </c>
      <c r="D1829" s="2">
        <v>0.47569444444444442</v>
      </c>
      <c r="E1829" t="s">
        <v>42</v>
      </c>
      <c r="F1829">
        <v>4</v>
      </c>
      <c r="G1829" s="6" t="s">
        <v>9219</v>
      </c>
      <c r="H1829" t="s">
        <v>33</v>
      </c>
      <c r="I1829" t="s">
        <v>37</v>
      </c>
      <c r="J1829" t="s">
        <v>9210</v>
      </c>
      <c r="K1829" s="6" t="s">
        <v>9234</v>
      </c>
      <c r="L1829">
        <v>22</v>
      </c>
      <c r="M1829" t="s">
        <v>9227</v>
      </c>
      <c r="N1829">
        <v>24</v>
      </c>
    </row>
    <row r="1830" spans="1:14" x14ac:dyDescent="0.3">
      <c r="A1830">
        <v>557221939</v>
      </c>
      <c r="B1830" t="s">
        <v>1852</v>
      </c>
      <c r="C1830" s="1">
        <v>45570</v>
      </c>
      <c r="D1830" s="2">
        <v>0.80208333333333337</v>
      </c>
      <c r="E1830" t="s">
        <v>42</v>
      </c>
      <c r="F1830">
        <v>7</v>
      </c>
      <c r="G1830" s="6" t="s">
        <v>9222</v>
      </c>
      <c r="H1830" t="s">
        <v>33</v>
      </c>
      <c r="I1830" t="s">
        <v>37</v>
      </c>
      <c r="J1830" t="s">
        <v>9210</v>
      </c>
      <c r="K1830" s="6" t="s">
        <v>9234</v>
      </c>
      <c r="L1830">
        <v>37</v>
      </c>
      <c r="M1830" t="s">
        <v>9226</v>
      </c>
      <c r="N1830">
        <v>5</v>
      </c>
    </row>
    <row r="1831" spans="1:14" x14ac:dyDescent="0.3">
      <c r="A1831">
        <v>810505131</v>
      </c>
      <c r="B1831" t="s">
        <v>1853</v>
      </c>
      <c r="C1831" s="1">
        <v>45185</v>
      </c>
      <c r="D1831" s="2">
        <v>0.2673611111111111</v>
      </c>
      <c r="E1831" t="s">
        <v>42</v>
      </c>
      <c r="F1831">
        <v>56</v>
      </c>
      <c r="G1831" s="6" t="s">
        <v>9220</v>
      </c>
      <c r="H1831" t="s">
        <v>33</v>
      </c>
      <c r="I1831" t="s">
        <v>37</v>
      </c>
      <c r="J1831" t="s">
        <v>9210</v>
      </c>
      <c r="K1831" s="6" t="s">
        <v>9234</v>
      </c>
      <c r="L1831">
        <v>55</v>
      </c>
      <c r="M1831" t="s">
        <v>9226</v>
      </c>
      <c r="N1831">
        <v>16</v>
      </c>
    </row>
    <row r="1832" spans="1:14" x14ac:dyDescent="0.3">
      <c r="A1832">
        <v>340533945</v>
      </c>
      <c r="B1832" t="s">
        <v>1854</v>
      </c>
      <c r="C1832" s="1">
        <v>45405</v>
      </c>
      <c r="D1832" s="2">
        <v>0.16041666666666668</v>
      </c>
      <c r="E1832" t="s">
        <v>42</v>
      </c>
      <c r="F1832">
        <v>53</v>
      </c>
      <c r="G1832" s="6" t="s">
        <v>9220</v>
      </c>
      <c r="H1832" t="s">
        <v>33</v>
      </c>
      <c r="I1832" t="s">
        <v>37</v>
      </c>
      <c r="J1832" t="s">
        <v>9210</v>
      </c>
      <c r="K1832" s="6" t="s">
        <v>9234</v>
      </c>
      <c r="L1832">
        <v>20</v>
      </c>
      <c r="M1832" t="s">
        <v>9227</v>
      </c>
      <c r="N1832">
        <v>23</v>
      </c>
    </row>
    <row r="1833" spans="1:14" x14ac:dyDescent="0.3">
      <c r="A1833">
        <v>217677835</v>
      </c>
      <c r="B1833" t="s">
        <v>1855</v>
      </c>
      <c r="C1833" s="1">
        <v>45414</v>
      </c>
      <c r="D1833" s="2">
        <v>7.6388888888888886E-3</v>
      </c>
      <c r="E1833" t="s">
        <v>42</v>
      </c>
      <c r="F1833">
        <v>57</v>
      </c>
      <c r="G1833" s="6" t="s">
        <v>9220</v>
      </c>
      <c r="H1833" t="s">
        <v>33</v>
      </c>
      <c r="I1833" t="s">
        <v>37</v>
      </c>
      <c r="J1833" t="s">
        <v>9210</v>
      </c>
      <c r="K1833" s="6" t="s">
        <v>9234</v>
      </c>
      <c r="L1833">
        <v>28</v>
      </c>
      <c r="M1833" t="s">
        <v>9227</v>
      </c>
      <c r="N1833">
        <v>2</v>
      </c>
    </row>
    <row r="1834" spans="1:14" x14ac:dyDescent="0.3">
      <c r="A1834">
        <v>630503515</v>
      </c>
      <c r="B1834" t="s">
        <v>1856</v>
      </c>
      <c r="C1834" s="1">
        <v>45025</v>
      </c>
      <c r="D1834" s="2">
        <v>4.1666666666666664E-2</v>
      </c>
      <c r="E1834" t="s">
        <v>42</v>
      </c>
      <c r="F1834">
        <v>48</v>
      </c>
      <c r="G1834" s="6" t="s">
        <v>9220</v>
      </c>
      <c r="H1834" t="s">
        <v>33</v>
      </c>
      <c r="I1834" t="s">
        <v>37</v>
      </c>
      <c r="J1834" t="s">
        <v>9210</v>
      </c>
      <c r="K1834">
        <v>4</v>
      </c>
      <c r="L1834">
        <v>60</v>
      </c>
      <c r="M1834" t="s">
        <v>9226</v>
      </c>
      <c r="N1834">
        <v>9</v>
      </c>
    </row>
    <row r="1835" spans="1:14" x14ac:dyDescent="0.3">
      <c r="A1835">
        <v>576534816</v>
      </c>
      <c r="B1835" t="s">
        <v>1857</v>
      </c>
      <c r="C1835" s="1">
        <v>45055</v>
      </c>
      <c r="D1835" s="2">
        <v>0.46388888888888891</v>
      </c>
      <c r="E1835" t="s">
        <v>42</v>
      </c>
      <c r="F1835">
        <v>7</v>
      </c>
      <c r="G1835" s="6" t="s">
        <v>9222</v>
      </c>
      <c r="H1835" t="s">
        <v>33</v>
      </c>
      <c r="I1835" t="s">
        <v>37</v>
      </c>
      <c r="J1835" t="s">
        <v>9210</v>
      </c>
      <c r="K1835">
        <v>6</v>
      </c>
      <c r="L1835">
        <v>37</v>
      </c>
      <c r="M1835" t="s">
        <v>9226</v>
      </c>
      <c r="N1835">
        <v>9</v>
      </c>
    </row>
    <row r="1836" spans="1:14" x14ac:dyDescent="0.3">
      <c r="A1836">
        <v>269698639</v>
      </c>
      <c r="B1836" t="s">
        <v>1858</v>
      </c>
      <c r="C1836" s="1">
        <v>45554</v>
      </c>
      <c r="D1836" s="2">
        <v>0.45069444444444445</v>
      </c>
      <c r="E1836" t="s">
        <v>42</v>
      </c>
      <c r="F1836">
        <v>55</v>
      </c>
      <c r="G1836" s="6" t="s">
        <v>9220</v>
      </c>
      <c r="H1836" t="s">
        <v>33</v>
      </c>
      <c r="I1836" t="s">
        <v>141</v>
      </c>
      <c r="J1836" t="s">
        <v>9210</v>
      </c>
      <c r="K1836" s="6" t="s">
        <v>9234</v>
      </c>
      <c r="L1836">
        <v>18</v>
      </c>
      <c r="M1836" t="s">
        <v>9227</v>
      </c>
      <c r="N1836">
        <v>19</v>
      </c>
    </row>
    <row r="1837" spans="1:14" x14ac:dyDescent="0.3">
      <c r="A1837">
        <v>699278178</v>
      </c>
      <c r="B1837" t="s">
        <v>1859</v>
      </c>
      <c r="C1837" s="1">
        <v>45465</v>
      </c>
      <c r="D1837" s="2">
        <v>0.25486111111111109</v>
      </c>
      <c r="E1837" t="s">
        <v>42</v>
      </c>
      <c r="F1837">
        <v>34</v>
      </c>
      <c r="G1837" s="6" t="s">
        <v>9224</v>
      </c>
      <c r="H1837" t="s">
        <v>33</v>
      </c>
      <c r="I1837" t="s">
        <v>141</v>
      </c>
      <c r="J1837" t="s">
        <v>9210</v>
      </c>
      <c r="K1837">
        <v>5</v>
      </c>
      <c r="L1837">
        <v>50</v>
      </c>
      <c r="M1837" t="s">
        <v>9226</v>
      </c>
      <c r="N1837">
        <v>22</v>
      </c>
    </row>
    <row r="1838" spans="1:14" x14ac:dyDescent="0.3">
      <c r="A1838">
        <v>385354502</v>
      </c>
      <c r="B1838" t="s">
        <v>1860</v>
      </c>
      <c r="C1838" s="1">
        <v>45422</v>
      </c>
      <c r="D1838" s="2">
        <v>0.24027777777777778</v>
      </c>
      <c r="E1838" t="s">
        <v>42</v>
      </c>
      <c r="F1838">
        <v>54</v>
      </c>
      <c r="G1838" s="6" t="s">
        <v>9220</v>
      </c>
      <c r="H1838" t="s">
        <v>11</v>
      </c>
      <c r="I1838" t="s">
        <v>97</v>
      </c>
      <c r="J1838" t="s">
        <v>9210</v>
      </c>
      <c r="K1838" s="6" t="s">
        <v>9234</v>
      </c>
      <c r="L1838">
        <v>21</v>
      </c>
      <c r="M1838" t="s">
        <v>9227</v>
      </c>
      <c r="N1838">
        <v>10</v>
      </c>
    </row>
    <row r="1839" spans="1:14" x14ac:dyDescent="0.3">
      <c r="A1839">
        <v>382934355</v>
      </c>
      <c r="B1839" t="s">
        <v>1861</v>
      </c>
      <c r="C1839" s="1">
        <v>45366</v>
      </c>
      <c r="D1839" s="2">
        <v>0.40486111111111112</v>
      </c>
      <c r="E1839" t="s">
        <v>42</v>
      </c>
      <c r="F1839">
        <v>62</v>
      </c>
      <c r="G1839" s="6" t="s">
        <v>9218</v>
      </c>
      <c r="H1839" t="s">
        <v>11</v>
      </c>
      <c r="I1839" t="s">
        <v>97</v>
      </c>
      <c r="J1839" t="s">
        <v>9210</v>
      </c>
      <c r="K1839" s="6" t="s">
        <v>9234</v>
      </c>
      <c r="L1839">
        <v>32</v>
      </c>
      <c r="M1839" t="s">
        <v>9226</v>
      </c>
      <c r="N1839">
        <v>15</v>
      </c>
    </row>
    <row r="1840" spans="1:14" x14ac:dyDescent="0.3">
      <c r="A1840">
        <v>872246667</v>
      </c>
      <c r="B1840" t="s">
        <v>1862</v>
      </c>
      <c r="C1840" s="1">
        <v>45037</v>
      </c>
      <c r="D1840" s="2">
        <v>0.82152777777777775</v>
      </c>
      <c r="E1840" t="s">
        <v>42</v>
      </c>
      <c r="F1840">
        <v>70</v>
      </c>
      <c r="G1840" s="6" t="s">
        <v>9223</v>
      </c>
      <c r="H1840" t="s">
        <v>11</v>
      </c>
      <c r="I1840" t="s">
        <v>97</v>
      </c>
      <c r="J1840" t="s">
        <v>9210</v>
      </c>
      <c r="K1840" s="6" t="s">
        <v>9234</v>
      </c>
      <c r="L1840">
        <v>50</v>
      </c>
      <c r="M1840" t="s">
        <v>9226</v>
      </c>
      <c r="N1840">
        <v>21</v>
      </c>
    </row>
    <row r="1841" spans="1:14" x14ac:dyDescent="0.3">
      <c r="A1841">
        <v>671073129</v>
      </c>
      <c r="B1841" t="s">
        <v>1863</v>
      </c>
      <c r="C1841" s="1">
        <v>45460</v>
      </c>
      <c r="D1841" s="2">
        <v>0.74791666666666667</v>
      </c>
      <c r="E1841" t="s">
        <v>42</v>
      </c>
      <c r="F1841">
        <v>59</v>
      </c>
      <c r="G1841" s="6" t="s">
        <v>9220</v>
      </c>
      <c r="H1841" t="s">
        <v>11</v>
      </c>
      <c r="I1841" t="s">
        <v>97</v>
      </c>
      <c r="J1841" t="s">
        <v>9210</v>
      </c>
      <c r="K1841" s="6" t="s">
        <v>9234</v>
      </c>
      <c r="L1841">
        <v>42</v>
      </c>
      <c r="M1841" t="s">
        <v>9226</v>
      </c>
      <c r="N1841">
        <v>17</v>
      </c>
    </row>
    <row r="1842" spans="1:14" x14ac:dyDescent="0.3">
      <c r="A1842">
        <v>661651950</v>
      </c>
      <c r="B1842" t="s">
        <v>1864</v>
      </c>
      <c r="C1842" s="1">
        <v>45031</v>
      </c>
      <c r="D1842" s="2">
        <v>0.98472222222222228</v>
      </c>
      <c r="E1842" t="s">
        <v>42</v>
      </c>
      <c r="F1842">
        <v>44</v>
      </c>
      <c r="G1842" s="6" t="s">
        <v>9224</v>
      </c>
      <c r="H1842" t="s">
        <v>11</v>
      </c>
      <c r="I1842" t="s">
        <v>97</v>
      </c>
      <c r="J1842" t="s">
        <v>9210</v>
      </c>
      <c r="K1842" s="6" t="s">
        <v>9234</v>
      </c>
      <c r="L1842">
        <v>18</v>
      </c>
      <c r="M1842" t="s">
        <v>9227</v>
      </c>
      <c r="N1842">
        <v>15</v>
      </c>
    </row>
    <row r="1843" spans="1:14" x14ac:dyDescent="0.3">
      <c r="A1843">
        <v>515136589</v>
      </c>
      <c r="B1843" t="s">
        <v>1865</v>
      </c>
      <c r="C1843" s="1">
        <v>45319</v>
      </c>
      <c r="D1843" s="2">
        <v>0.71111111111111114</v>
      </c>
      <c r="E1843" t="s">
        <v>42</v>
      </c>
      <c r="F1843">
        <v>6</v>
      </c>
      <c r="G1843" s="6" t="s">
        <v>9222</v>
      </c>
      <c r="H1843" t="s">
        <v>11</v>
      </c>
      <c r="I1843" t="s">
        <v>26</v>
      </c>
      <c r="J1843" t="s">
        <v>9210</v>
      </c>
      <c r="K1843" s="6" t="s">
        <v>9234</v>
      </c>
      <c r="L1843">
        <v>22</v>
      </c>
      <c r="M1843" t="s">
        <v>9227</v>
      </c>
      <c r="N1843">
        <v>28</v>
      </c>
    </row>
    <row r="1844" spans="1:14" x14ac:dyDescent="0.3">
      <c r="A1844">
        <v>238908285</v>
      </c>
      <c r="B1844" t="s">
        <v>1866</v>
      </c>
      <c r="C1844" s="1">
        <v>45505</v>
      </c>
      <c r="D1844" s="2">
        <v>0.83680555555555558</v>
      </c>
      <c r="E1844" t="s">
        <v>42</v>
      </c>
      <c r="F1844">
        <v>39</v>
      </c>
      <c r="G1844" s="6" t="s">
        <v>9224</v>
      </c>
      <c r="H1844" t="s">
        <v>11</v>
      </c>
      <c r="I1844" t="s">
        <v>26</v>
      </c>
      <c r="J1844" t="s">
        <v>9210</v>
      </c>
      <c r="K1844" s="6" t="s">
        <v>9234</v>
      </c>
      <c r="L1844">
        <v>15</v>
      </c>
      <c r="M1844" t="s">
        <v>9227</v>
      </c>
      <c r="N1844">
        <v>1</v>
      </c>
    </row>
    <row r="1845" spans="1:14" x14ac:dyDescent="0.3">
      <c r="A1845">
        <v>416077616</v>
      </c>
      <c r="B1845" t="s">
        <v>1867</v>
      </c>
      <c r="C1845" s="1">
        <v>45375</v>
      </c>
      <c r="D1845" s="2">
        <v>0.84861111111111109</v>
      </c>
      <c r="E1845" t="s">
        <v>42</v>
      </c>
      <c r="F1845">
        <v>51</v>
      </c>
      <c r="G1845" s="6" t="s">
        <v>9220</v>
      </c>
      <c r="H1845" t="s">
        <v>11</v>
      </c>
      <c r="I1845" t="s">
        <v>26</v>
      </c>
      <c r="J1845" t="s">
        <v>9210</v>
      </c>
      <c r="K1845" s="6" t="s">
        <v>9234</v>
      </c>
      <c r="L1845">
        <v>44</v>
      </c>
      <c r="M1845" t="s">
        <v>9226</v>
      </c>
      <c r="N1845">
        <v>24</v>
      </c>
    </row>
    <row r="1846" spans="1:14" x14ac:dyDescent="0.3">
      <c r="A1846">
        <v>264679050</v>
      </c>
      <c r="B1846" t="s">
        <v>1868</v>
      </c>
      <c r="C1846" s="1">
        <v>45166</v>
      </c>
      <c r="D1846" s="2">
        <v>0.7583333333333333</v>
      </c>
      <c r="E1846" t="s">
        <v>42</v>
      </c>
      <c r="F1846">
        <v>58</v>
      </c>
      <c r="G1846" s="6" t="s">
        <v>9220</v>
      </c>
      <c r="H1846" t="s">
        <v>11</v>
      </c>
      <c r="I1846" t="s">
        <v>26</v>
      </c>
      <c r="J1846" t="s">
        <v>9210</v>
      </c>
      <c r="K1846" s="6" t="s">
        <v>9234</v>
      </c>
      <c r="L1846">
        <v>42</v>
      </c>
      <c r="M1846" t="s">
        <v>9226</v>
      </c>
      <c r="N1846">
        <v>28</v>
      </c>
    </row>
    <row r="1847" spans="1:14" x14ac:dyDescent="0.3">
      <c r="A1847">
        <v>586648784</v>
      </c>
      <c r="B1847" t="s">
        <v>1869</v>
      </c>
      <c r="C1847" s="1">
        <v>45228</v>
      </c>
      <c r="D1847" s="2">
        <v>0.53472222222222221</v>
      </c>
      <c r="E1847" t="s">
        <v>42</v>
      </c>
      <c r="F1847">
        <v>56</v>
      </c>
      <c r="G1847" s="6" t="s">
        <v>9220</v>
      </c>
      <c r="H1847" t="s">
        <v>11</v>
      </c>
      <c r="I1847" t="s">
        <v>26</v>
      </c>
      <c r="J1847" t="s">
        <v>9210</v>
      </c>
      <c r="K1847" s="6" t="s">
        <v>9234</v>
      </c>
      <c r="L1847">
        <v>60</v>
      </c>
      <c r="M1847" t="s">
        <v>9226</v>
      </c>
      <c r="N1847">
        <v>29</v>
      </c>
    </row>
    <row r="1848" spans="1:14" x14ac:dyDescent="0.3">
      <c r="A1848">
        <v>223514016</v>
      </c>
      <c r="B1848" t="s">
        <v>1870</v>
      </c>
      <c r="C1848" s="1">
        <v>45296</v>
      </c>
      <c r="D1848" s="2">
        <v>0.76944444444444449</v>
      </c>
      <c r="E1848" t="s">
        <v>42</v>
      </c>
      <c r="F1848">
        <v>24</v>
      </c>
      <c r="G1848" s="6" t="s">
        <v>9221</v>
      </c>
      <c r="H1848" t="s">
        <v>11</v>
      </c>
      <c r="I1848" t="s">
        <v>26</v>
      </c>
      <c r="J1848" t="s">
        <v>9210</v>
      </c>
      <c r="K1848" s="6" t="s">
        <v>9234</v>
      </c>
      <c r="L1848">
        <v>27</v>
      </c>
      <c r="M1848" t="s">
        <v>9227</v>
      </c>
      <c r="N1848">
        <v>5</v>
      </c>
    </row>
    <row r="1849" spans="1:14" x14ac:dyDescent="0.3">
      <c r="A1849">
        <v>343813023</v>
      </c>
      <c r="B1849" t="s">
        <v>1871</v>
      </c>
      <c r="C1849" s="1">
        <v>45409</v>
      </c>
      <c r="D1849" s="2">
        <v>0.34722222222222221</v>
      </c>
      <c r="E1849" t="s">
        <v>42</v>
      </c>
      <c r="F1849">
        <v>51</v>
      </c>
      <c r="G1849" s="6" t="s">
        <v>9220</v>
      </c>
      <c r="H1849" t="s">
        <v>11</v>
      </c>
      <c r="I1849" t="s">
        <v>14</v>
      </c>
      <c r="J1849" t="s">
        <v>9210</v>
      </c>
      <c r="K1849" s="6" t="s">
        <v>9234</v>
      </c>
      <c r="L1849">
        <v>57</v>
      </c>
      <c r="M1849" t="s">
        <v>9226</v>
      </c>
      <c r="N1849">
        <v>27</v>
      </c>
    </row>
    <row r="1850" spans="1:14" x14ac:dyDescent="0.3">
      <c r="A1850">
        <v>604084200</v>
      </c>
      <c r="B1850" t="s">
        <v>1872</v>
      </c>
      <c r="C1850" s="1">
        <v>45270</v>
      </c>
      <c r="D1850" s="2">
        <v>0.30486111111111114</v>
      </c>
      <c r="E1850" t="s">
        <v>42</v>
      </c>
      <c r="F1850">
        <v>2</v>
      </c>
      <c r="G1850" s="6" t="s">
        <v>9219</v>
      </c>
      <c r="H1850" t="s">
        <v>11</v>
      </c>
      <c r="I1850" t="s">
        <v>14</v>
      </c>
      <c r="J1850" t="s">
        <v>9210</v>
      </c>
      <c r="K1850" s="6" t="s">
        <v>9234</v>
      </c>
      <c r="L1850">
        <v>20</v>
      </c>
      <c r="M1850" t="s">
        <v>9227</v>
      </c>
      <c r="N1850">
        <v>10</v>
      </c>
    </row>
    <row r="1851" spans="1:14" x14ac:dyDescent="0.3">
      <c r="A1851">
        <v>241885414</v>
      </c>
      <c r="B1851" t="s">
        <v>1873</v>
      </c>
      <c r="C1851" s="1">
        <v>45076</v>
      </c>
      <c r="D1851" s="2">
        <v>0.28958333333333336</v>
      </c>
      <c r="E1851" t="s">
        <v>42</v>
      </c>
      <c r="F1851">
        <v>20</v>
      </c>
      <c r="G1851" s="6" t="s">
        <v>9221</v>
      </c>
      <c r="H1851" t="s">
        <v>11</v>
      </c>
      <c r="I1851" t="s">
        <v>14</v>
      </c>
      <c r="J1851" t="s">
        <v>9210</v>
      </c>
      <c r="K1851" s="6" t="s">
        <v>9234</v>
      </c>
      <c r="L1851">
        <v>16</v>
      </c>
      <c r="M1851" t="s">
        <v>9227</v>
      </c>
      <c r="N1851">
        <v>30</v>
      </c>
    </row>
    <row r="1852" spans="1:14" x14ac:dyDescent="0.3">
      <c r="A1852">
        <v>154023266</v>
      </c>
      <c r="B1852" t="s">
        <v>1874</v>
      </c>
      <c r="C1852" s="1">
        <v>45310</v>
      </c>
      <c r="D1852" s="2">
        <v>0.9506944444444444</v>
      </c>
      <c r="E1852" t="s">
        <v>42</v>
      </c>
      <c r="F1852">
        <v>64</v>
      </c>
      <c r="G1852" s="6" t="s">
        <v>9218</v>
      </c>
      <c r="H1852" t="s">
        <v>11</v>
      </c>
      <c r="I1852" t="s">
        <v>14</v>
      </c>
      <c r="J1852" t="s">
        <v>9210</v>
      </c>
      <c r="K1852" s="6" t="s">
        <v>9234</v>
      </c>
      <c r="L1852">
        <v>47</v>
      </c>
      <c r="M1852" t="s">
        <v>9226</v>
      </c>
      <c r="N1852">
        <v>19</v>
      </c>
    </row>
    <row r="1853" spans="1:14" x14ac:dyDescent="0.3">
      <c r="A1853">
        <v>716215059</v>
      </c>
      <c r="B1853" t="s">
        <v>1875</v>
      </c>
      <c r="C1853" s="1">
        <v>45051</v>
      </c>
      <c r="D1853" s="2">
        <v>3.6111111111111108E-2</v>
      </c>
      <c r="E1853" t="s">
        <v>42</v>
      </c>
      <c r="F1853">
        <v>42</v>
      </c>
      <c r="G1853" s="6" t="s">
        <v>9224</v>
      </c>
      <c r="H1853" t="s">
        <v>11</v>
      </c>
      <c r="I1853" t="s">
        <v>14</v>
      </c>
      <c r="J1853" t="s">
        <v>9210</v>
      </c>
      <c r="K1853" s="6" t="s">
        <v>9234</v>
      </c>
      <c r="L1853">
        <v>11</v>
      </c>
      <c r="M1853" t="s">
        <v>9227</v>
      </c>
      <c r="N1853">
        <v>5</v>
      </c>
    </row>
    <row r="1854" spans="1:14" x14ac:dyDescent="0.3">
      <c r="A1854">
        <v>881120948</v>
      </c>
      <c r="B1854" t="s">
        <v>1876</v>
      </c>
      <c r="C1854" s="1">
        <v>45495</v>
      </c>
      <c r="D1854" s="2">
        <v>0.16458333333333333</v>
      </c>
      <c r="E1854" t="s">
        <v>42</v>
      </c>
      <c r="F1854">
        <v>64</v>
      </c>
      <c r="G1854" s="6" t="s">
        <v>9218</v>
      </c>
      <c r="H1854" t="s">
        <v>11</v>
      </c>
      <c r="I1854" t="s">
        <v>14</v>
      </c>
      <c r="J1854" t="s">
        <v>9210</v>
      </c>
      <c r="K1854" s="6" t="s">
        <v>9234</v>
      </c>
      <c r="L1854">
        <v>22</v>
      </c>
      <c r="M1854" t="s">
        <v>9227</v>
      </c>
      <c r="N1854">
        <v>22</v>
      </c>
    </row>
    <row r="1855" spans="1:14" x14ac:dyDescent="0.3">
      <c r="A1855">
        <v>818440174</v>
      </c>
      <c r="B1855" t="s">
        <v>1877</v>
      </c>
      <c r="C1855" s="1">
        <v>45245</v>
      </c>
      <c r="D1855" s="2">
        <v>0.85763888888888884</v>
      </c>
      <c r="E1855" t="s">
        <v>42</v>
      </c>
      <c r="F1855">
        <v>38</v>
      </c>
      <c r="G1855" s="6" t="s">
        <v>9224</v>
      </c>
      <c r="H1855" t="s">
        <v>11</v>
      </c>
      <c r="I1855" t="s">
        <v>14</v>
      </c>
      <c r="J1855" t="s">
        <v>9210</v>
      </c>
      <c r="K1855" s="6" t="s">
        <v>9234</v>
      </c>
      <c r="L1855">
        <v>25</v>
      </c>
      <c r="M1855" t="s">
        <v>9227</v>
      </c>
      <c r="N1855">
        <v>15</v>
      </c>
    </row>
    <row r="1856" spans="1:14" x14ac:dyDescent="0.3">
      <c r="A1856">
        <v>596302000</v>
      </c>
      <c r="B1856" t="s">
        <v>1878</v>
      </c>
      <c r="C1856" s="1">
        <v>45230</v>
      </c>
      <c r="D1856" s="2">
        <v>0.46111111111111114</v>
      </c>
      <c r="E1856" t="s">
        <v>42</v>
      </c>
      <c r="F1856">
        <v>17</v>
      </c>
      <c r="G1856" s="6" t="s">
        <v>9221</v>
      </c>
      <c r="H1856" t="s">
        <v>11</v>
      </c>
      <c r="I1856" t="s">
        <v>14</v>
      </c>
      <c r="J1856" t="s">
        <v>9210</v>
      </c>
      <c r="K1856" s="6" t="s">
        <v>9234</v>
      </c>
      <c r="L1856">
        <v>40</v>
      </c>
      <c r="M1856" t="s">
        <v>9226</v>
      </c>
      <c r="N1856">
        <v>31</v>
      </c>
    </row>
    <row r="1857" spans="1:14" x14ac:dyDescent="0.3">
      <c r="A1857">
        <v>550876540</v>
      </c>
      <c r="B1857" t="s">
        <v>1879</v>
      </c>
      <c r="C1857" s="1">
        <v>45191</v>
      </c>
      <c r="D1857" s="2">
        <v>0.8208333333333333</v>
      </c>
      <c r="E1857" t="s">
        <v>42</v>
      </c>
      <c r="F1857">
        <v>12</v>
      </c>
      <c r="G1857" s="6" t="s">
        <v>9222</v>
      </c>
      <c r="H1857" t="s">
        <v>11</v>
      </c>
      <c r="I1857" t="s">
        <v>14</v>
      </c>
      <c r="J1857" t="s">
        <v>9210</v>
      </c>
      <c r="K1857" s="6" t="s">
        <v>9234</v>
      </c>
      <c r="L1857">
        <v>53</v>
      </c>
      <c r="M1857" t="s">
        <v>9226</v>
      </c>
      <c r="N1857">
        <v>22</v>
      </c>
    </row>
    <row r="1858" spans="1:14" x14ac:dyDescent="0.3">
      <c r="A1858">
        <v>729964169</v>
      </c>
      <c r="B1858" t="s">
        <v>1880</v>
      </c>
      <c r="C1858" s="1">
        <v>45564</v>
      </c>
      <c r="D1858" s="2">
        <v>0.1076388888888889</v>
      </c>
      <c r="E1858" t="s">
        <v>42</v>
      </c>
      <c r="F1858">
        <v>9</v>
      </c>
      <c r="G1858" s="6" t="s">
        <v>9222</v>
      </c>
      <c r="H1858" t="s">
        <v>11</v>
      </c>
      <c r="I1858" t="s">
        <v>14</v>
      </c>
      <c r="J1858" t="s">
        <v>9210</v>
      </c>
      <c r="K1858" s="6" t="s">
        <v>9234</v>
      </c>
      <c r="L1858">
        <v>51</v>
      </c>
      <c r="M1858" t="s">
        <v>9226</v>
      </c>
      <c r="N1858">
        <v>29</v>
      </c>
    </row>
    <row r="1859" spans="1:14" x14ac:dyDescent="0.3">
      <c r="A1859">
        <v>415426730</v>
      </c>
      <c r="B1859" t="s">
        <v>1881</v>
      </c>
      <c r="C1859" s="1">
        <v>45584</v>
      </c>
      <c r="D1859" s="2">
        <v>0.6958333333333333</v>
      </c>
      <c r="E1859" t="s">
        <v>42</v>
      </c>
      <c r="F1859">
        <v>12</v>
      </c>
      <c r="G1859" s="6" t="s">
        <v>9222</v>
      </c>
      <c r="H1859" t="s">
        <v>11</v>
      </c>
      <c r="I1859" t="s">
        <v>14</v>
      </c>
      <c r="J1859" t="s">
        <v>9210</v>
      </c>
      <c r="K1859" s="6" t="s">
        <v>9234</v>
      </c>
      <c r="L1859">
        <v>26</v>
      </c>
      <c r="M1859" t="s">
        <v>9227</v>
      </c>
      <c r="N1859">
        <v>19</v>
      </c>
    </row>
    <row r="1860" spans="1:14" x14ac:dyDescent="0.3">
      <c r="A1860">
        <v>773789065</v>
      </c>
      <c r="B1860" t="s">
        <v>1882</v>
      </c>
      <c r="C1860" s="1">
        <v>45404</v>
      </c>
      <c r="D1860" s="2">
        <v>0.81597222222222221</v>
      </c>
      <c r="E1860" t="s">
        <v>42</v>
      </c>
      <c r="F1860">
        <v>18</v>
      </c>
      <c r="G1860" s="6" t="s">
        <v>9221</v>
      </c>
      <c r="H1860" t="s">
        <v>11</v>
      </c>
      <c r="I1860" t="s">
        <v>14</v>
      </c>
      <c r="J1860" t="s">
        <v>9210</v>
      </c>
      <c r="K1860" s="6" t="s">
        <v>9234</v>
      </c>
      <c r="L1860">
        <v>12</v>
      </c>
      <c r="M1860" t="s">
        <v>9227</v>
      </c>
      <c r="N1860">
        <v>22</v>
      </c>
    </row>
    <row r="1861" spans="1:14" x14ac:dyDescent="0.3">
      <c r="A1861">
        <v>201247259</v>
      </c>
      <c r="B1861" t="s">
        <v>1883</v>
      </c>
      <c r="C1861" s="1">
        <v>45201</v>
      </c>
      <c r="D1861" s="2">
        <v>0.94791666666666663</v>
      </c>
      <c r="E1861" t="s">
        <v>42</v>
      </c>
      <c r="F1861">
        <v>70</v>
      </c>
      <c r="G1861" s="6" t="s">
        <v>9223</v>
      </c>
      <c r="H1861" t="s">
        <v>11</v>
      </c>
      <c r="I1861" t="s">
        <v>14</v>
      </c>
      <c r="J1861" t="s">
        <v>9210</v>
      </c>
      <c r="K1861" s="6" t="s">
        <v>9234</v>
      </c>
      <c r="L1861">
        <v>25</v>
      </c>
      <c r="M1861" t="s">
        <v>9227</v>
      </c>
      <c r="N1861">
        <v>2</v>
      </c>
    </row>
    <row r="1862" spans="1:14" x14ac:dyDescent="0.3">
      <c r="A1862">
        <v>688373649</v>
      </c>
      <c r="B1862" t="s">
        <v>1884</v>
      </c>
      <c r="C1862" s="1">
        <v>45588</v>
      </c>
      <c r="D1862" s="2">
        <v>0.65625</v>
      </c>
      <c r="E1862" t="s">
        <v>42</v>
      </c>
      <c r="F1862">
        <v>6</v>
      </c>
      <c r="G1862" s="6" t="s">
        <v>9222</v>
      </c>
      <c r="H1862" t="s">
        <v>11</v>
      </c>
      <c r="I1862" t="s">
        <v>14</v>
      </c>
      <c r="J1862" t="s">
        <v>9210</v>
      </c>
      <c r="K1862" s="6" t="s">
        <v>9234</v>
      </c>
      <c r="L1862">
        <v>27</v>
      </c>
      <c r="M1862" t="s">
        <v>9227</v>
      </c>
      <c r="N1862">
        <v>23</v>
      </c>
    </row>
    <row r="1863" spans="1:14" x14ac:dyDescent="0.3">
      <c r="A1863">
        <v>567438959</v>
      </c>
      <c r="B1863" t="s">
        <v>1885</v>
      </c>
      <c r="C1863" s="1">
        <v>45076</v>
      </c>
      <c r="D1863" s="2">
        <v>0.35972222222222222</v>
      </c>
      <c r="E1863" t="s">
        <v>42</v>
      </c>
      <c r="F1863">
        <v>18</v>
      </c>
      <c r="G1863" s="6" t="s">
        <v>9221</v>
      </c>
      <c r="H1863" t="s">
        <v>11</v>
      </c>
      <c r="I1863" t="s">
        <v>14</v>
      </c>
      <c r="J1863" t="s">
        <v>9210</v>
      </c>
      <c r="K1863" s="6" t="s">
        <v>9234</v>
      </c>
      <c r="L1863">
        <v>48</v>
      </c>
      <c r="M1863" t="s">
        <v>9226</v>
      </c>
      <c r="N1863">
        <v>30</v>
      </c>
    </row>
    <row r="1864" spans="1:14" x14ac:dyDescent="0.3">
      <c r="A1864">
        <v>753462250</v>
      </c>
      <c r="B1864" t="s">
        <v>1886</v>
      </c>
      <c r="C1864" s="1">
        <v>45438</v>
      </c>
      <c r="D1864" s="2">
        <v>0.3215277777777778</v>
      </c>
      <c r="E1864" t="s">
        <v>42</v>
      </c>
      <c r="F1864">
        <v>38</v>
      </c>
      <c r="G1864" s="6" t="s">
        <v>9224</v>
      </c>
      <c r="H1864" t="s">
        <v>11</v>
      </c>
      <c r="I1864" t="s">
        <v>14</v>
      </c>
      <c r="J1864" t="s">
        <v>9210</v>
      </c>
      <c r="K1864" s="6" t="s">
        <v>9234</v>
      </c>
      <c r="L1864">
        <v>44</v>
      </c>
      <c r="M1864" t="s">
        <v>9226</v>
      </c>
      <c r="N1864">
        <v>26</v>
      </c>
    </row>
    <row r="1865" spans="1:14" x14ac:dyDescent="0.3">
      <c r="A1865">
        <v>765737914</v>
      </c>
      <c r="B1865" t="s">
        <v>1887</v>
      </c>
      <c r="C1865" s="1">
        <v>45034</v>
      </c>
      <c r="D1865" s="2">
        <v>0.26805555555555555</v>
      </c>
      <c r="E1865" t="s">
        <v>42</v>
      </c>
      <c r="F1865">
        <v>68</v>
      </c>
      <c r="G1865" s="6" t="s">
        <v>9218</v>
      </c>
      <c r="H1865" t="s">
        <v>11</v>
      </c>
      <c r="I1865" t="s">
        <v>14</v>
      </c>
      <c r="J1865" t="s">
        <v>9210</v>
      </c>
      <c r="K1865" s="6" t="s">
        <v>9234</v>
      </c>
      <c r="L1865">
        <v>49</v>
      </c>
      <c r="M1865" t="s">
        <v>9226</v>
      </c>
      <c r="N1865">
        <v>18</v>
      </c>
    </row>
    <row r="1866" spans="1:14" x14ac:dyDescent="0.3">
      <c r="A1866">
        <v>762534550</v>
      </c>
      <c r="B1866" t="s">
        <v>1888</v>
      </c>
      <c r="C1866" s="1">
        <v>45123</v>
      </c>
      <c r="D1866" s="2">
        <v>8.3333333333333332E-3</v>
      </c>
      <c r="E1866" t="s">
        <v>42</v>
      </c>
      <c r="F1866">
        <v>21</v>
      </c>
      <c r="G1866" s="6" t="s">
        <v>9221</v>
      </c>
      <c r="H1866" t="s">
        <v>11</v>
      </c>
      <c r="I1866" t="s">
        <v>14</v>
      </c>
      <c r="J1866" t="s">
        <v>9210</v>
      </c>
      <c r="K1866" s="6" t="s">
        <v>9234</v>
      </c>
      <c r="L1866">
        <v>14</v>
      </c>
      <c r="M1866" t="s">
        <v>9227</v>
      </c>
      <c r="N1866">
        <v>16</v>
      </c>
    </row>
    <row r="1867" spans="1:14" x14ac:dyDescent="0.3">
      <c r="A1867">
        <v>541673152</v>
      </c>
      <c r="B1867" t="s">
        <v>1889</v>
      </c>
      <c r="C1867" s="1">
        <v>45085</v>
      </c>
      <c r="D1867" s="2">
        <v>0.89513888888888893</v>
      </c>
      <c r="E1867" t="s">
        <v>42</v>
      </c>
      <c r="F1867">
        <v>73</v>
      </c>
      <c r="G1867" s="6" t="s">
        <v>9223</v>
      </c>
      <c r="H1867" t="s">
        <v>11</v>
      </c>
      <c r="I1867" t="s">
        <v>14</v>
      </c>
      <c r="J1867" t="s">
        <v>9210</v>
      </c>
      <c r="K1867" s="6" t="s">
        <v>9234</v>
      </c>
      <c r="L1867">
        <v>35</v>
      </c>
      <c r="M1867" t="s">
        <v>9226</v>
      </c>
      <c r="N1867">
        <v>8</v>
      </c>
    </row>
    <row r="1868" spans="1:14" x14ac:dyDescent="0.3">
      <c r="A1868">
        <v>326285845</v>
      </c>
      <c r="B1868" t="s">
        <v>1890</v>
      </c>
      <c r="C1868" s="1">
        <v>45441</v>
      </c>
      <c r="D1868" s="2">
        <v>0.51249999999999996</v>
      </c>
      <c r="E1868" t="s">
        <v>42</v>
      </c>
      <c r="F1868">
        <v>49</v>
      </c>
      <c r="G1868" s="6" t="s">
        <v>9220</v>
      </c>
      <c r="H1868" t="s">
        <v>11</v>
      </c>
      <c r="I1868" t="s">
        <v>14</v>
      </c>
      <c r="J1868" t="s">
        <v>9210</v>
      </c>
      <c r="K1868" s="6" t="s">
        <v>9234</v>
      </c>
      <c r="L1868">
        <v>22</v>
      </c>
      <c r="M1868" t="s">
        <v>9227</v>
      </c>
      <c r="N1868">
        <v>29</v>
      </c>
    </row>
    <row r="1869" spans="1:14" x14ac:dyDescent="0.3">
      <c r="A1869">
        <v>791126278</v>
      </c>
      <c r="B1869" t="s">
        <v>1891</v>
      </c>
      <c r="C1869" s="1">
        <v>45335</v>
      </c>
      <c r="D1869" s="2">
        <v>0.5756944444444444</v>
      </c>
      <c r="E1869" t="s">
        <v>42</v>
      </c>
      <c r="F1869">
        <v>35</v>
      </c>
      <c r="G1869" s="6" t="s">
        <v>9224</v>
      </c>
      <c r="H1869" t="s">
        <v>11</v>
      </c>
      <c r="I1869" t="s">
        <v>14</v>
      </c>
      <c r="J1869" t="s">
        <v>9210</v>
      </c>
      <c r="K1869" s="6" t="s">
        <v>9234</v>
      </c>
      <c r="L1869">
        <v>33</v>
      </c>
      <c r="M1869" t="s">
        <v>9226</v>
      </c>
      <c r="N1869">
        <v>13</v>
      </c>
    </row>
    <row r="1870" spans="1:14" x14ac:dyDescent="0.3">
      <c r="A1870">
        <v>823238979</v>
      </c>
      <c r="B1870" t="s">
        <v>1892</v>
      </c>
      <c r="C1870" s="1">
        <v>45055</v>
      </c>
      <c r="D1870" s="2">
        <v>0.68055555555555558</v>
      </c>
      <c r="E1870" t="s">
        <v>42</v>
      </c>
      <c r="F1870">
        <v>54</v>
      </c>
      <c r="G1870" s="6" t="s">
        <v>9220</v>
      </c>
      <c r="H1870" t="s">
        <v>11</v>
      </c>
      <c r="I1870" t="s">
        <v>14</v>
      </c>
      <c r="J1870" t="s">
        <v>9210</v>
      </c>
      <c r="K1870" s="6" t="s">
        <v>9234</v>
      </c>
      <c r="L1870">
        <v>43</v>
      </c>
      <c r="M1870" t="s">
        <v>9226</v>
      </c>
      <c r="N1870">
        <v>9</v>
      </c>
    </row>
    <row r="1871" spans="1:14" x14ac:dyDescent="0.3">
      <c r="A1871">
        <v>208308894</v>
      </c>
      <c r="B1871" t="s">
        <v>1893</v>
      </c>
      <c r="C1871" s="1">
        <v>45453</v>
      </c>
      <c r="D1871" s="2">
        <v>0.10833333333333334</v>
      </c>
      <c r="E1871" t="s">
        <v>42</v>
      </c>
      <c r="F1871">
        <v>59</v>
      </c>
      <c r="G1871" s="6" t="s">
        <v>9220</v>
      </c>
      <c r="H1871" t="s">
        <v>11</v>
      </c>
      <c r="I1871" t="s">
        <v>14</v>
      </c>
      <c r="J1871" t="s">
        <v>9210</v>
      </c>
      <c r="K1871" s="6" t="s">
        <v>9234</v>
      </c>
      <c r="L1871">
        <v>43</v>
      </c>
      <c r="M1871" t="s">
        <v>9226</v>
      </c>
      <c r="N1871">
        <v>10</v>
      </c>
    </row>
    <row r="1872" spans="1:14" x14ac:dyDescent="0.3">
      <c r="A1872">
        <v>510652769</v>
      </c>
      <c r="B1872" t="s">
        <v>1894</v>
      </c>
      <c r="C1872" s="1">
        <v>45229</v>
      </c>
      <c r="D1872" s="2">
        <v>0.65972222222222221</v>
      </c>
      <c r="E1872" t="s">
        <v>42</v>
      </c>
      <c r="F1872">
        <v>44</v>
      </c>
      <c r="G1872" s="6" t="s">
        <v>9224</v>
      </c>
      <c r="H1872" t="s">
        <v>11</v>
      </c>
      <c r="I1872" t="s">
        <v>14</v>
      </c>
      <c r="J1872" t="s">
        <v>9210</v>
      </c>
      <c r="K1872" s="6" t="s">
        <v>9234</v>
      </c>
      <c r="L1872">
        <v>20</v>
      </c>
      <c r="M1872" t="s">
        <v>9227</v>
      </c>
      <c r="N1872">
        <v>30</v>
      </c>
    </row>
    <row r="1873" spans="1:14" x14ac:dyDescent="0.3">
      <c r="A1873">
        <v>239926784</v>
      </c>
      <c r="B1873" t="s">
        <v>1895</v>
      </c>
      <c r="C1873" s="1">
        <v>45369</v>
      </c>
      <c r="D1873" s="2">
        <v>0.1875</v>
      </c>
      <c r="E1873" t="s">
        <v>42</v>
      </c>
      <c r="F1873">
        <v>13</v>
      </c>
      <c r="G1873" s="6" t="s">
        <v>9222</v>
      </c>
      <c r="H1873" t="s">
        <v>11</v>
      </c>
      <c r="I1873" t="s">
        <v>14</v>
      </c>
      <c r="J1873" t="s">
        <v>9210</v>
      </c>
      <c r="K1873" s="6" t="s">
        <v>9234</v>
      </c>
      <c r="L1873">
        <v>45</v>
      </c>
      <c r="M1873" t="s">
        <v>9226</v>
      </c>
      <c r="N1873">
        <v>18</v>
      </c>
    </row>
    <row r="1874" spans="1:14" x14ac:dyDescent="0.3">
      <c r="A1874">
        <v>507761618</v>
      </c>
      <c r="B1874" t="s">
        <v>1896</v>
      </c>
      <c r="C1874" s="1">
        <v>45219</v>
      </c>
      <c r="D1874" s="2">
        <v>0.57847222222222228</v>
      </c>
      <c r="E1874" t="s">
        <v>42</v>
      </c>
      <c r="F1874">
        <v>8</v>
      </c>
      <c r="G1874" s="6" t="s">
        <v>9222</v>
      </c>
      <c r="H1874" t="s">
        <v>11</v>
      </c>
      <c r="I1874" t="s">
        <v>14</v>
      </c>
      <c r="J1874" t="s">
        <v>9210</v>
      </c>
      <c r="K1874">
        <v>2</v>
      </c>
      <c r="L1874">
        <v>16</v>
      </c>
      <c r="M1874" t="s">
        <v>9227</v>
      </c>
      <c r="N1874">
        <v>20</v>
      </c>
    </row>
    <row r="1875" spans="1:14" x14ac:dyDescent="0.3">
      <c r="A1875">
        <v>186999670</v>
      </c>
      <c r="B1875" t="s">
        <v>1897</v>
      </c>
      <c r="C1875" s="1">
        <v>45194</v>
      </c>
      <c r="D1875" s="2">
        <v>2.5000000000000001E-2</v>
      </c>
      <c r="E1875" t="s">
        <v>42</v>
      </c>
      <c r="F1875">
        <v>21</v>
      </c>
      <c r="G1875" s="6" t="s">
        <v>9221</v>
      </c>
      <c r="H1875" t="s">
        <v>11</v>
      </c>
      <c r="I1875" t="s">
        <v>14</v>
      </c>
      <c r="J1875" t="s">
        <v>9210</v>
      </c>
      <c r="K1875">
        <v>5</v>
      </c>
      <c r="L1875">
        <v>43</v>
      </c>
      <c r="M1875" t="s">
        <v>9226</v>
      </c>
      <c r="N1875">
        <v>25</v>
      </c>
    </row>
    <row r="1876" spans="1:14" x14ac:dyDescent="0.3">
      <c r="A1876">
        <v>832052705</v>
      </c>
      <c r="B1876" t="s">
        <v>1898</v>
      </c>
      <c r="C1876" s="1">
        <v>45083</v>
      </c>
      <c r="D1876" s="2">
        <v>0.77222222222222225</v>
      </c>
      <c r="E1876" t="s">
        <v>42</v>
      </c>
      <c r="F1876">
        <v>72</v>
      </c>
      <c r="G1876" s="6" t="s">
        <v>9223</v>
      </c>
      <c r="H1876" t="s">
        <v>11</v>
      </c>
      <c r="I1876" t="s">
        <v>14</v>
      </c>
      <c r="J1876" t="s">
        <v>9210</v>
      </c>
      <c r="K1876">
        <v>6</v>
      </c>
      <c r="L1876">
        <v>24</v>
      </c>
      <c r="M1876" t="s">
        <v>9227</v>
      </c>
      <c r="N1876">
        <v>6</v>
      </c>
    </row>
    <row r="1877" spans="1:14" x14ac:dyDescent="0.3">
      <c r="A1877">
        <v>862693765</v>
      </c>
      <c r="B1877" t="s">
        <v>1899</v>
      </c>
      <c r="C1877" s="1">
        <v>45187</v>
      </c>
      <c r="D1877" s="2">
        <v>0.55625000000000002</v>
      </c>
      <c r="E1877" t="s">
        <v>42</v>
      </c>
      <c r="F1877">
        <v>17</v>
      </c>
      <c r="G1877" s="6" t="s">
        <v>9221</v>
      </c>
      <c r="H1877" t="s">
        <v>11</v>
      </c>
      <c r="I1877" t="s">
        <v>14</v>
      </c>
      <c r="J1877" t="s">
        <v>9210</v>
      </c>
      <c r="K1877">
        <v>7</v>
      </c>
      <c r="L1877">
        <v>10</v>
      </c>
      <c r="M1877" t="s">
        <v>9227</v>
      </c>
      <c r="N1877">
        <v>18</v>
      </c>
    </row>
    <row r="1878" spans="1:14" x14ac:dyDescent="0.3">
      <c r="A1878">
        <v>209425594</v>
      </c>
      <c r="B1878" t="s">
        <v>1900</v>
      </c>
      <c r="C1878" s="1">
        <v>45359</v>
      </c>
      <c r="D1878" s="2">
        <v>0.77152777777777781</v>
      </c>
      <c r="E1878" t="s">
        <v>42</v>
      </c>
      <c r="F1878">
        <v>3</v>
      </c>
      <c r="G1878" s="6" t="s">
        <v>9219</v>
      </c>
      <c r="H1878" t="s">
        <v>11</v>
      </c>
      <c r="I1878" t="s">
        <v>14</v>
      </c>
      <c r="J1878" t="s">
        <v>9210</v>
      </c>
      <c r="K1878">
        <v>8</v>
      </c>
      <c r="L1878">
        <v>26</v>
      </c>
      <c r="M1878" t="s">
        <v>9227</v>
      </c>
      <c r="N1878">
        <v>8</v>
      </c>
    </row>
    <row r="1879" spans="1:14" x14ac:dyDescent="0.3">
      <c r="A1879">
        <v>270737146</v>
      </c>
      <c r="B1879" t="s">
        <v>1901</v>
      </c>
      <c r="C1879" s="1">
        <v>45588</v>
      </c>
      <c r="D1879" s="2">
        <v>0.46250000000000002</v>
      </c>
      <c r="E1879" t="s">
        <v>42</v>
      </c>
      <c r="F1879">
        <v>25</v>
      </c>
      <c r="G1879" s="6" t="s">
        <v>9221</v>
      </c>
      <c r="H1879" t="s">
        <v>11</v>
      </c>
      <c r="I1879" t="s">
        <v>14</v>
      </c>
      <c r="J1879" t="s">
        <v>9210</v>
      </c>
      <c r="K1879">
        <v>8</v>
      </c>
      <c r="L1879">
        <v>31</v>
      </c>
      <c r="M1879" t="s">
        <v>9226</v>
      </c>
      <c r="N1879">
        <v>23</v>
      </c>
    </row>
    <row r="1880" spans="1:14" x14ac:dyDescent="0.3">
      <c r="A1880">
        <v>440269007</v>
      </c>
      <c r="B1880" t="s">
        <v>1902</v>
      </c>
      <c r="C1880" s="1">
        <v>45422</v>
      </c>
      <c r="D1880" s="2">
        <v>0.10416666666666667</v>
      </c>
      <c r="E1880" t="s">
        <v>42</v>
      </c>
      <c r="F1880">
        <v>22</v>
      </c>
      <c r="G1880" s="6" t="s">
        <v>9221</v>
      </c>
      <c r="H1880" t="s">
        <v>11</v>
      </c>
      <c r="I1880" t="s">
        <v>14</v>
      </c>
      <c r="J1880" t="s">
        <v>9210</v>
      </c>
      <c r="K1880">
        <v>10</v>
      </c>
      <c r="L1880">
        <v>43</v>
      </c>
      <c r="M1880" t="s">
        <v>9226</v>
      </c>
      <c r="N1880">
        <v>10</v>
      </c>
    </row>
    <row r="1881" spans="1:14" x14ac:dyDescent="0.3">
      <c r="A1881">
        <v>586515316</v>
      </c>
      <c r="B1881" t="s">
        <v>1903</v>
      </c>
      <c r="C1881" s="1">
        <v>45261</v>
      </c>
      <c r="D1881" s="2">
        <v>0.76458333333333328</v>
      </c>
      <c r="E1881" t="s">
        <v>42</v>
      </c>
      <c r="F1881">
        <v>59</v>
      </c>
      <c r="G1881" s="6" t="s">
        <v>9220</v>
      </c>
      <c r="H1881" t="s">
        <v>11</v>
      </c>
      <c r="I1881" t="s">
        <v>51</v>
      </c>
      <c r="J1881" t="s">
        <v>9210</v>
      </c>
      <c r="K1881" s="6" t="s">
        <v>9234</v>
      </c>
      <c r="L1881">
        <v>24</v>
      </c>
      <c r="M1881" t="s">
        <v>9227</v>
      </c>
      <c r="N1881">
        <v>1</v>
      </c>
    </row>
    <row r="1882" spans="1:14" x14ac:dyDescent="0.3">
      <c r="A1882">
        <v>870811512</v>
      </c>
      <c r="B1882" t="s">
        <v>1904</v>
      </c>
      <c r="C1882" s="1">
        <v>45046</v>
      </c>
      <c r="D1882" s="2">
        <v>0.52638888888888891</v>
      </c>
      <c r="E1882" t="s">
        <v>42</v>
      </c>
      <c r="F1882">
        <v>56</v>
      </c>
      <c r="G1882" s="6" t="s">
        <v>9220</v>
      </c>
      <c r="H1882" t="s">
        <v>11</v>
      </c>
      <c r="I1882" t="s">
        <v>51</v>
      </c>
      <c r="J1882" t="s">
        <v>9210</v>
      </c>
      <c r="K1882" s="6" t="s">
        <v>9234</v>
      </c>
      <c r="L1882">
        <v>46</v>
      </c>
      <c r="M1882" t="s">
        <v>9226</v>
      </c>
      <c r="N1882">
        <v>30</v>
      </c>
    </row>
    <row r="1883" spans="1:14" x14ac:dyDescent="0.3">
      <c r="A1883">
        <v>854908395</v>
      </c>
      <c r="B1883" t="s">
        <v>1905</v>
      </c>
      <c r="C1883" s="1">
        <v>45028</v>
      </c>
      <c r="D1883" s="2">
        <v>0.95486111111111116</v>
      </c>
      <c r="E1883" t="s">
        <v>42</v>
      </c>
      <c r="F1883">
        <v>69</v>
      </c>
      <c r="G1883" s="6" t="s">
        <v>9218</v>
      </c>
      <c r="H1883" t="s">
        <v>11</v>
      </c>
      <c r="I1883" t="s">
        <v>51</v>
      </c>
      <c r="J1883" t="s">
        <v>9210</v>
      </c>
      <c r="K1883" s="6" t="s">
        <v>9234</v>
      </c>
      <c r="L1883">
        <v>53</v>
      </c>
      <c r="M1883" t="s">
        <v>9226</v>
      </c>
      <c r="N1883">
        <v>12</v>
      </c>
    </row>
    <row r="1884" spans="1:14" x14ac:dyDescent="0.3">
      <c r="A1884">
        <v>245531118</v>
      </c>
      <c r="B1884" t="s">
        <v>1906</v>
      </c>
      <c r="C1884" s="1">
        <v>45473</v>
      </c>
      <c r="D1884" s="2">
        <v>0.85</v>
      </c>
      <c r="E1884" t="s">
        <v>42</v>
      </c>
      <c r="F1884">
        <v>57</v>
      </c>
      <c r="G1884" s="6" t="s">
        <v>9220</v>
      </c>
      <c r="H1884" t="s">
        <v>11</v>
      </c>
      <c r="I1884" t="s">
        <v>51</v>
      </c>
      <c r="J1884" t="s">
        <v>9210</v>
      </c>
      <c r="K1884" s="6" t="s">
        <v>9234</v>
      </c>
      <c r="L1884">
        <v>44</v>
      </c>
      <c r="M1884" t="s">
        <v>9226</v>
      </c>
      <c r="N1884">
        <v>30</v>
      </c>
    </row>
    <row r="1885" spans="1:14" x14ac:dyDescent="0.3">
      <c r="A1885">
        <v>488250630</v>
      </c>
      <c r="B1885" t="s">
        <v>1907</v>
      </c>
      <c r="C1885" s="1">
        <v>45135</v>
      </c>
      <c r="D1885" s="2">
        <v>0.76388888888888884</v>
      </c>
      <c r="E1885" t="s">
        <v>42</v>
      </c>
      <c r="F1885">
        <v>73</v>
      </c>
      <c r="G1885" s="6" t="s">
        <v>9223</v>
      </c>
      <c r="H1885" t="s">
        <v>11</v>
      </c>
      <c r="I1885" t="s">
        <v>9</v>
      </c>
      <c r="J1885" t="s">
        <v>9210</v>
      </c>
      <c r="K1885" s="6" t="s">
        <v>9234</v>
      </c>
      <c r="L1885">
        <v>18</v>
      </c>
      <c r="M1885" t="s">
        <v>9227</v>
      </c>
      <c r="N1885">
        <v>28</v>
      </c>
    </row>
    <row r="1886" spans="1:14" x14ac:dyDescent="0.3">
      <c r="A1886">
        <v>381041367</v>
      </c>
      <c r="B1886" t="s">
        <v>1908</v>
      </c>
      <c r="C1886" s="1">
        <v>45287</v>
      </c>
      <c r="D1886" s="2">
        <v>0.7416666666666667</v>
      </c>
      <c r="E1886" t="s">
        <v>42</v>
      </c>
      <c r="F1886">
        <v>1</v>
      </c>
      <c r="G1886" s="6" t="s">
        <v>9219</v>
      </c>
      <c r="H1886" t="s">
        <v>11</v>
      </c>
      <c r="I1886" t="s">
        <v>9</v>
      </c>
      <c r="J1886" t="s">
        <v>9210</v>
      </c>
      <c r="K1886" s="6" t="s">
        <v>9234</v>
      </c>
      <c r="L1886">
        <v>31</v>
      </c>
      <c r="M1886" t="s">
        <v>9226</v>
      </c>
      <c r="N1886">
        <v>27</v>
      </c>
    </row>
    <row r="1887" spans="1:14" x14ac:dyDescent="0.3">
      <c r="A1887">
        <v>589426404</v>
      </c>
      <c r="B1887" t="s">
        <v>1909</v>
      </c>
      <c r="C1887" s="1">
        <v>45073</v>
      </c>
      <c r="D1887" s="2">
        <v>2.7777777777777776E-2</v>
      </c>
      <c r="E1887" t="s">
        <v>42</v>
      </c>
      <c r="F1887">
        <v>42</v>
      </c>
      <c r="G1887" s="6" t="s">
        <v>9224</v>
      </c>
      <c r="H1887" t="s">
        <v>11</v>
      </c>
      <c r="I1887" t="s">
        <v>9</v>
      </c>
      <c r="J1887" t="s">
        <v>9210</v>
      </c>
      <c r="K1887" s="6" t="s">
        <v>9234</v>
      </c>
      <c r="L1887">
        <v>44</v>
      </c>
      <c r="M1887" t="s">
        <v>9226</v>
      </c>
      <c r="N1887">
        <v>27</v>
      </c>
    </row>
    <row r="1888" spans="1:14" x14ac:dyDescent="0.3">
      <c r="A1888">
        <v>483123614</v>
      </c>
      <c r="B1888" t="s">
        <v>1910</v>
      </c>
      <c r="C1888" s="1">
        <v>45364</v>
      </c>
      <c r="D1888" s="2">
        <v>0.21805555555555556</v>
      </c>
      <c r="E1888" t="s">
        <v>42</v>
      </c>
      <c r="F1888">
        <v>55</v>
      </c>
      <c r="G1888" s="6" t="s">
        <v>9220</v>
      </c>
      <c r="H1888" t="s">
        <v>11</v>
      </c>
      <c r="I1888" t="s">
        <v>9</v>
      </c>
      <c r="J1888" t="s">
        <v>9210</v>
      </c>
      <c r="K1888" s="6" t="s">
        <v>9234</v>
      </c>
      <c r="L1888">
        <v>47</v>
      </c>
      <c r="M1888" t="s">
        <v>9226</v>
      </c>
      <c r="N1888">
        <v>13</v>
      </c>
    </row>
    <row r="1889" spans="1:14" x14ac:dyDescent="0.3">
      <c r="A1889">
        <v>388925029</v>
      </c>
      <c r="B1889" t="s">
        <v>1911</v>
      </c>
      <c r="C1889" s="1">
        <v>45049</v>
      </c>
      <c r="D1889" s="2">
        <v>2.2916666666666665E-2</v>
      </c>
      <c r="E1889" t="s">
        <v>42</v>
      </c>
      <c r="F1889">
        <v>15</v>
      </c>
      <c r="G1889" s="6" t="s">
        <v>9221</v>
      </c>
      <c r="H1889" t="s">
        <v>11</v>
      </c>
      <c r="I1889" t="s">
        <v>9</v>
      </c>
      <c r="J1889" t="s">
        <v>9210</v>
      </c>
      <c r="K1889" s="6" t="s">
        <v>9234</v>
      </c>
      <c r="L1889">
        <v>49</v>
      </c>
      <c r="M1889" t="s">
        <v>9226</v>
      </c>
      <c r="N1889">
        <v>3</v>
      </c>
    </row>
    <row r="1890" spans="1:14" x14ac:dyDescent="0.3">
      <c r="A1890">
        <v>394924663</v>
      </c>
      <c r="B1890" t="s">
        <v>1912</v>
      </c>
      <c r="C1890" s="1">
        <v>45112</v>
      </c>
      <c r="D1890" s="2">
        <v>0.58333333333333337</v>
      </c>
      <c r="E1890" t="s">
        <v>42</v>
      </c>
      <c r="F1890">
        <v>39</v>
      </c>
      <c r="G1890" s="6" t="s">
        <v>9224</v>
      </c>
      <c r="H1890" t="s">
        <v>11</v>
      </c>
      <c r="I1890" t="s">
        <v>9</v>
      </c>
      <c r="J1890" t="s">
        <v>9210</v>
      </c>
      <c r="K1890" s="6" t="s">
        <v>9234</v>
      </c>
      <c r="L1890">
        <v>19</v>
      </c>
      <c r="M1890" t="s">
        <v>9227</v>
      </c>
      <c r="N1890">
        <v>5</v>
      </c>
    </row>
    <row r="1891" spans="1:14" x14ac:dyDescent="0.3">
      <c r="A1891">
        <v>678444772</v>
      </c>
      <c r="B1891" t="s">
        <v>1913</v>
      </c>
      <c r="C1891" s="1">
        <v>45032</v>
      </c>
      <c r="D1891" s="2">
        <v>0.65416666666666667</v>
      </c>
      <c r="E1891" t="s">
        <v>42</v>
      </c>
      <c r="F1891">
        <v>27</v>
      </c>
      <c r="G1891" s="6" t="s">
        <v>9221</v>
      </c>
      <c r="H1891" t="s">
        <v>11</v>
      </c>
      <c r="I1891" t="s">
        <v>9</v>
      </c>
      <c r="J1891" t="s">
        <v>9210</v>
      </c>
      <c r="K1891" s="6" t="s">
        <v>9234</v>
      </c>
      <c r="L1891">
        <v>32</v>
      </c>
      <c r="M1891" t="s">
        <v>9226</v>
      </c>
      <c r="N1891">
        <v>16</v>
      </c>
    </row>
    <row r="1892" spans="1:14" x14ac:dyDescent="0.3">
      <c r="A1892">
        <v>563362067</v>
      </c>
      <c r="B1892" t="s">
        <v>1914</v>
      </c>
      <c r="C1892" s="1">
        <v>45345</v>
      </c>
      <c r="D1892" s="2">
        <v>0.86944444444444446</v>
      </c>
      <c r="E1892" t="s">
        <v>42</v>
      </c>
      <c r="F1892">
        <v>33</v>
      </c>
      <c r="G1892" s="6" t="s">
        <v>9224</v>
      </c>
      <c r="H1892" t="s">
        <v>11</v>
      </c>
      <c r="I1892" t="s">
        <v>9</v>
      </c>
      <c r="J1892" t="s">
        <v>9210</v>
      </c>
      <c r="K1892" s="6" t="s">
        <v>9234</v>
      </c>
      <c r="L1892">
        <v>37</v>
      </c>
      <c r="M1892" t="s">
        <v>9226</v>
      </c>
      <c r="N1892">
        <v>23</v>
      </c>
    </row>
    <row r="1893" spans="1:14" x14ac:dyDescent="0.3">
      <c r="A1893">
        <v>814224537</v>
      </c>
      <c r="B1893" t="s">
        <v>1915</v>
      </c>
      <c r="C1893" s="1">
        <v>45578</v>
      </c>
      <c r="D1893" s="2">
        <v>0.9916666666666667</v>
      </c>
      <c r="E1893" t="s">
        <v>42</v>
      </c>
      <c r="F1893">
        <v>64</v>
      </c>
      <c r="G1893" s="6" t="s">
        <v>9218</v>
      </c>
      <c r="H1893" t="s">
        <v>11</v>
      </c>
      <c r="I1893" t="s">
        <v>9</v>
      </c>
      <c r="J1893" t="s">
        <v>9210</v>
      </c>
      <c r="K1893" s="6" t="s">
        <v>9234</v>
      </c>
      <c r="L1893">
        <v>34</v>
      </c>
      <c r="M1893" t="s">
        <v>9226</v>
      </c>
      <c r="N1893">
        <v>13</v>
      </c>
    </row>
    <row r="1894" spans="1:14" x14ac:dyDescent="0.3">
      <c r="A1894">
        <v>724244676</v>
      </c>
      <c r="B1894" t="s">
        <v>1916</v>
      </c>
      <c r="C1894" s="1">
        <v>45093</v>
      </c>
      <c r="D1894" s="2">
        <v>0.49861111111111112</v>
      </c>
      <c r="E1894" t="s">
        <v>42</v>
      </c>
      <c r="F1894">
        <v>8</v>
      </c>
      <c r="G1894" s="6" t="s">
        <v>9222</v>
      </c>
      <c r="H1894" t="s">
        <v>11</v>
      </c>
      <c r="I1894" t="s">
        <v>9</v>
      </c>
      <c r="J1894" t="s">
        <v>9210</v>
      </c>
      <c r="K1894" s="6" t="s">
        <v>9234</v>
      </c>
      <c r="L1894">
        <v>16</v>
      </c>
      <c r="M1894" t="s">
        <v>9227</v>
      </c>
      <c r="N1894">
        <v>16</v>
      </c>
    </row>
    <row r="1895" spans="1:14" x14ac:dyDescent="0.3">
      <c r="A1895">
        <v>679860535</v>
      </c>
      <c r="B1895" t="s">
        <v>1917</v>
      </c>
      <c r="C1895" s="1">
        <v>45162</v>
      </c>
      <c r="D1895" s="2">
        <v>0.60624999999999996</v>
      </c>
      <c r="E1895" t="s">
        <v>42</v>
      </c>
      <c r="F1895">
        <v>37</v>
      </c>
      <c r="G1895" s="6" t="s">
        <v>9224</v>
      </c>
      <c r="H1895" t="s">
        <v>11</v>
      </c>
      <c r="I1895" t="s">
        <v>9</v>
      </c>
      <c r="J1895" t="s">
        <v>9210</v>
      </c>
      <c r="K1895" s="6" t="s">
        <v>9234</v>
      </c>
      <c r="L1895">
        <v>41</v>
      </c>
      <c r="M1895" t="s">
        <v>9226</v>
      </c>
      <c r="N1895">
        <v>24</v>
      </c>
    </row>
    <row r="1896" spans="1:14" x14ac:dyDescent="0.3">
      <c r="A1896">
        <v>763762075</v>
      </c>
      <c r="B1896" t="s">
        <v>1918</v>
      </c>
      <c r="C1896" s="1">
        <v>45551</v>
      </c>
      <c r="D1896" s="2">
        <v>0.50972222222222219</v>
      </c>
      <c r="E1896" t="s">
        <v>42</v>
      </c>
      <c r="F1896">
        <v>48</v>
      </c>
      <c r="G1896" s="6" t="s">
        <v>9220</v>
      </c>
      <c r="H1896" t="s">
        <v>11</v>
      </c>
      <c r="I1896" t="s">
        <v>9</v>
      </c>
      <c r="J1896" t="s">
        <v>9210</v>
      </c>
      <c r="K1896" s="6" t="s">
        <v>9234</v>
      </c>
      <c r="L1896">
        <v>24</v>
      </c>
      <c r="M1896" t="s">
        <v>9227</v>
      </c>
      <c r="N1896">
        <v>16</v>
      </c>
    </row>
    <row r="1897" spans="1:14" x14ac:dyDescent="0.3">
      <c r="A1897">
        <v>207428643</v>
      </c>
      <c r="B1897" t="s">
        <v>1919</v>
      </c>
      <c r="C1897" s="1">
        <v>45274</v>
      </c>
      <c r="D1897" s="2">
        <v>0.4513888888888889</v>
      </c>
      <c r="E1897" t="s">
        <v>42</v>
      </c>
      <c r="F1897">
        <v>6</v>
      </c>
      <c r="G1897" s="6" t="s">
        <v>9222</v>
      </c>
      <c r="H1897" t="s">
        <v>11</v>
      </c>
      <c r="I1897" t="s">
        <v>9</v>
      </c>
      <c r="J1897" t="s">
        <v>9210</v>
      </c>
      <c r="K1897" s="6" t="s">
        <v>9234</v>
      </c>
      <c r="L1897">
        <v>47</v>
      </c>
      <c r="M1897" t="s">
        <v>9226</v>
      </c>
      <c r="N1897">
        <v>14</v>
      </c>
    </row>
    <row r="1898" spans="1:14" x14ac:dyDescent="0.3">
      <c r="A1898">
        <v>529131674</v>
      </c>
      <c r="B1898" t="s">
        <v>1920</v>
      </c>
      <c r="C1898" s="1">
        <v>45582</v>
      </c>
      <c r="D1898" s="2">
        <v>0.33194444444444443</v>
      </c>
      <c r="E1898" t="s">
        <v>42</v>
      </c>
      <c r="F1898">
        <v>58</v>
      </c>
      <c r="G1898" s="6" t="s">
        <v>9220</v>
      </c>
      <c r="H1898" t="s">
        <v>11</v>
      </c>
      <c r="I1898" t="s">
        <v>9</v>
      </c>
      <c r="J1898" t="s">
        <v>9210</v>
      </c>
      <c r="K1898" s="6" t="s">
        <v>9234</v>
      </c>
      <c r="L1898">
        <v>55</v>
      </c>
      <c r="M1898" t="s">
        <v>9226</v>
      </c>
      <c r="N1898">
        <v>17</v>
      </c>
    </row>
    <row r="1899" spans="1:14" x14ac:dyDescent="0.3">
      <c r="A1899">
        <v>646917660</v>
      </c>
      <c r="B1899" t="s">
        <v>1921</v>
      </c>
      <c r="C1899" s="1">
        <v>45546</v>
      </c>
      <c r="D1899" s="2">
        <v>0.5131944444444444</v>
      </c>
      <c r="E1899" t="s">
        <v>42</v>
      </c>
      <c r="F1899">
        <v>21</v>
      </c>
      <c r="G1899" s="6" t="s">
        <v>9221</v>
      </c>
      <c r="H1899" t="s">
        <v>11</v>
      </c>
      <c r="I1899" t="s">
        <v>9</v>
      </c>
      <c r="J1899" t="s">
        <v>9210</v>
      </c>
      <c r="K1899" s="6" t="s">
        <v>9234</v>
      </c>
      <c r="L1899">
        <v>57</v>
      </c>
      <c r="M1899" t="s">
        <v>9226</v>
      </c>
      <c r="N1899">
        <v>11</v>
      </c>
    </row>
    <row r="1900" spans="1:14" x14ac:dyDescent="0.3">
      <c r="A1900">
        <v>831876198</v>
      </c>
      <c r="B1900" t="s">
        <v>1922</v>
      </c>
      <c r="C1900" s="1">
        <v>45299</v>
      </c>
      <c r="D1900" s="2">
        <v>0.57708333333333328</v>
      </c>
      <c r="E1900" t="s">
        <v>42</v>
      </c>
      <c r="F1900">
        <v>29</v>
      </c>
      <c r="G1900" s="6" t="s">
        <v>9221</v>
      </c>
      <c r="H1900" t="s">
        <v>11</v>
      </c>
      <c r="I1900" t="s">
        <v>9</v>
      </c>
      <c r="J1900" t="s">
        <v>9210</v>
      </c>
      <c r="K1900" s="6" t="s">
        <v>9234</v>
      </c>
      <c r="L1900">
        <v>57</v>
      </c>
      <c r="M1900" t="s">
        <v>9226</v>
      </c>
      <c r="N1900">
        <v>8</v>
      </c>
    </row>
    <row r="1901" spans="1:14" x14ac:dyDescent="0.3">
      <c r="A1901">
        <v>360435383</v>
      </c>
      <c r="B1901" t="s">
        <v>1923</v>
      </c>
      <c r="C1901" s="1">
        <v>45219</v>
      </c>
      <c r="D1901" s="2">
        <v>0.55694444444444446</v>
      </c>
      <c r="E1901" t="s">
        <v>42</v>
      </c>
      <c r="F1901">
        <v>46</v>
      </c>
      <c r="G1901" s="6" t="s">
        <v>9220</v>
      </c>
      <c r="H1901" t="s">
        <v>11</v>
      </c>
      <c r="I1901" t="s">
        <v>9</v>
      </c>
      <c r="J1901" t="s">
        <v>9210</v>
      </c>
      <c r="K1901" s="6" t="s">
        <v>9234</v>
      </c>
      <c r="L1901">
        <v>45</v>
      </c>
      <c r="M1901" t="s">
        <v>9226</v>
      </c>
      <c r="N1901">
        <v>20</v>
      </c>
    </row>
    <row r="1902" spans="1:14" x14ac:dyDescent="0.3">
      <c r="A1902">
        <v>738400844</v>
      </c>
      <c r="B1902" t="s">
        <v>1924</v>
      </c>
      <c r="C1902" s="1">
        <v>45523</v>
      </c>
      <c r="D1902" s="2">
        <v>0.93055555555555558</v>
      </c>
      <c r="E1902" t="s">
        <v>42</v>
      </c>
      <c r="F1902">
        <v>71</v>
      </c>
      <c r="G1902" s="6" t="s">
        <v>9223</v>
      </c>
      <c r="H1902" t="s">
        <v>11</v>
      </c>
      <c r="I1902" t="s">
        <v>9</v>
      </c>
      <c r="J1902" t="s">
        <v>9210</v>
      </c>
      <c r="K1902" s="6" t="s">
        <v>9234</v>
      </c>
      <c r="L1902">
        <v>45</v>
      </c>
      <c r="M1902" t="s">
        <v>9226</v>
      </c>
      <c r="N1902">
        <v>19</v>
      </c>
    </row>
    <row r="1903" spans="1:14" x14ac:dyDescent="0.3">
      <c r="A1903">
        <v>394144149</v>
      </c>
      <c r="B1903" t="s">
        <v>1925</v>
      </c>
      <c r="C1903" s="1">
        <v>45516</v>
      </c>
      <c r="D1903" s="2">
        <v>0.71458333333333335</v>
      </c>
      <c r="E1903" t="s">
        <v>42</v>
      </c>
      <c r="F1903">
        <v>33</v>
      </c>
      <c r="G1903" s="6" t="s">
        <v>9224</v>
      </c>
      <c r="H1903" t="s">
        <v>11</v>
      </c>
      <c r="I1903" t="s">
        <v>9</v>
      </c>
      <c r="J1903" t="s">
        <v>9210</v>
      </c>
      <c r="K1903" s="6" t="s">
        <v>9234</v>
      </c>
      <c r="L1903">
        <v>46</v>
      </c>
      <c r="M1903" t="s">
        <v>9226</v>
      </c>
      <c r="N1903">
        <v>12</v>
      </c>
    </row>
    <row r="1904" spans="1:14" x14ac:dyDescent="0.3">
      <c r="A1904">
        <v>404628402</v>
      </c>
      <c r="B1904" t="s">
        <v>1926</v>
      </c>
      <c r="C1904" s="1">
        <v>45093</v>
      </c>
      <c r="D1904" s="2">
        <v>0.43402777777777779</v>
      </c>
      <c r="E1904" t="s">
        <v>42</v>
      </c>
      <c r="F1904">
        <v>44</v>
      </c>
      <c r="G1904" s="6" t="s">
        <v>9224</v>
      </c>
      <c r="H1904" t="s">
        <v>11</v>
      </c>
      <c r="I1904" t="s">
        <v>9</v>
      </c>
      <c r="J1904" t="s">
        <v>9210</v>
      </c>
      <c r="K1904" s="6" t="s">
        <v>9234</v>
      </c>
      <c r="L1904">
        <v>21</v>
      </c>
      <c r="M1904" t="s">
        <v>9227</v>
      </c>
      <c r="N1904">
        <v>16</v>
      </c>
    </row>
    <row r="1905" spans="1:14" x14ac:dyDescent="0.3">
      <c r="A1905">
        <v>231482951</v>
      </c>
      <c r="B1905" t="s">
        <v>1927</v>
      </c>
      <c r="C1905" s="1">
        <v>45262</v>
      </c>
      <c r="D1905" s="2">
        <v>0.89166666666666672</v>
      </c>
      <c r="E1905" t="s">
        <v>42</v>
      </c>
      <c r="F1905">
        <v>22</v>
      </c>
      <c r="G1905" s="6" t="s">
        <v>9221</v>
      </c>
      <c r="H1905" t="s">
        <v>11</v>
      </c>
      <c r="I1905" t="s">
        <v>9</v>
      </c>
      <c r="J1905" t="s">
        <v>9210</v>
      </c>
      <c r="K1905" s="6" t="s">
        <v>9234</v>
      </c>
      <c r="L1905">
        <v>35</v>
      </c>
      <c r="M1905" t="s">
        <v>9226</v>
      </c>
      <c r="N1905">
        <v>2</v>
      </c>
    </row>
    <row r="1906" spans="1:14" x14ac:dyDescent="0.3">
      <c r="A1906">
        <v>293612486</v>
      </c>
      <c r="B1906" t="s">
        <v>1928</v>
      </c>
      <c r="C1906" s="1">
        <v>45203</v>
      </c>
      <c r="D1906" s="2">
        <v>2.1527777777777778E-2</v>
      </c>
      <c r="E1906" t="s">
        <v>42</v>
      </c>
      <c r="F1906">
        <v>74</v>
      </c>
      <c r="G1906" s="6" t="s">
        <v>9223</v>
      </c>
      <c r="H1906" t="s">
        <v>11</v>
      </c>
      <c r="I1906" t="s">
        <v>9</v>
      </c>
      <c r="J1906" t="s">
        <v>9210</v>
      </c>
      <c r="K1906" s="6" t="s">
        <v>9234</v>
      </c>
      <c r="L1906">
        <v>32</v>
      </c>
      <c r="M1906" t="s">
        <v>9226</v>
      </c>
      <c r="N1906">
        <v>4</v>
      </c>
    </row>
    <row r="1907" spans="1:14" x14ac:dyDescent="0.3">
      <c r="A1907">
        <v>277771790</v>
      </c>
      <c r="B1907" t="s">
        <v>1929</v>
      </c>
      <c r="C1907" s="1">
        <v>45028</v>
      </c>
      <c r="D1907" s="2">
        <v>0.63749999999999996</v>
      </c>
      <c r="E1907" t="s">
        <v>42</v>
      </c>
      <c r="F1907">
        <v>73</v>
      </c>
      <c r="G1907" s="6" t="s">
        <v>9223</v>
      </c>
      <c r="H1907" t="s">
        <v>11</v>
      </c>
      <c r="I1907" t="s">
        <v>9</v>
      </c>
      <c r="J1907" t="s">
        <v>9210</v>
      </c>
      <c r="K1907" s="6" t="s">
        <v>9234</v>
      </c>
      <c r="L1907">
        <v>59</v>
      </c>
      <c r="M1907" t="s">
        <v>9226</v>
      </c>
      <c r="N1907">
        <v>12</v>
      </c>
    </row>
    <row r="1908" spans="1:14" x14ac:dyDescent="0.3">
      <c r="A1908">
        <v>185067426</v>
      </c>
      <c r="B1908" t="s">
        <v>1930</v>
      </c>
      <c r="C1908" s="1">
        <v>45458</v>
      </c>
      <c r="D1908" s="2">
        <v>7.7777777777777779E-2</v>
      </c>
      <c r="E1908" t="s">
        <v>42</v>
      </c>
      <c r="F1908">
        <v>41</v>
      </c>
      <c r="G1908" s="6" t="s">
        <v>9224</v>
      </c>
      <c r="H1908" t="s">
        <v>11</v>
      </c>
      <c r="I1908" t="s">
        <v>9</v>
      </c>
      <c r="J1908" t="s">
        <v>9210</v>
      </c>
      <c r="K1908" s="6" t="s">
        <v>9234</v>
      </c>
      <c r="L1908">
        <v>22</v>
      </c>
      <c r="M1908" t="s">
        <v>9227</v>
      </c>
      <c r="N1908">
        <v>15</v>
      </c>
    </row>
    <row r="1909" spans="1:14" x14ac:dyDescent="0.3">
      <c r="A1909">
        <v>735248199</v>
      </c>
      <c r="B1909" t="s">
        <v>1931</v>
      </c>
      <c r="C1909" s="1">
        <v>45218</v>
      </c>
      <c r="D1909" s="2">
        <v>0.1701388888888889</v>
      </c>
      <c r="E1909" t="s">
        <v>42</v>
      </c>
      <c r="F1909">
        <v>6</v>
      </c>
      <c r="G1909" s="6" t="s">
        <v>9222</v>
      </c>
      <c r="H1909" t="s">
        <v>11</v>
      </c>
      <c r="I1909" t="s">
        <v>9</v>
      </c>
      <c r="J1909" t="s">
        <v>9210</v>
      </c>
      <c r="K1909" s="6" t="s">
        <v>9234</v>
      </c>
      <c r="L1909">
        <v>40</v>
      </c>
      <c r="M1909" t="s">
        <v>9226</v>
      </c>
      <c r="N1909">
        <v>19</v>
      </c>
    </row>
    <row r="1910" spans="1:14" x14ac:dyDescent="0.3">
      <c r="A1910">
        <v>296247025</v>
      </c>
      <c r="B1910" t="s">
        <v>1932</v>
      </c>
      <c r="C1910" s="1">
        <v>45160</v>
      </c>
      <c r="D1910" s="2">
        <v>0.46666666666666667</v>
      </c>
      <c r="E1910" t="s">
        <v>42</v>
      </c>
      <c r="F1910">
        <v>40</v>
      </c>
      <c r="G1910" s="6" t="s">
        <v>9224</v>
      </c>
      <c r="H1910" t="s">
        <v>11</v>
      </c>
      <c r="I1910" t="s">
        <v>9</v>
      </c>
      <c r="J1910" t="s">
        <v>9210</v>
      </c>
      <c r="K1910" s="6" t="s">
        <v>9234</v>
      </c>
      <c r="L1910">
        <v>53</v>
      </c>
      <c r="M1910" t="s">
        <v>9226</v>
      </c>
      <c r="N1910">
        <v>22</v>
      </c>
    </row>
    <row r="1911" spans="1:14" x14ac:dyDescent="0.3">
      <c r="A1911">
        <v>610655308</v>
      </c>
      <c r="B1911" t="s">
        <v>1933</v>
      </c>
      <c r="C1911" s="1">
        <v>45259</v>
      </c>
      <c r="D1911" s="2">
        <v>1.9444444444444445E-2</v>
      </c>
      <c r="E1911" t="s">
        <v>42</v>
      </c>
      <c r="F1911">
        <v>55</v>
      </c>
      <c r="G1911" s="6" t="s">
        <v>9220</v>
      </c>
      <c r="H1911" t="s">
        <v>11</v>
      </c>
      <c r="I1911" t="s">
        <v>9</v>
      </c>
      <c r="J1911" t="s">
        <v>9210</v>
      </c>
      <c r="K1911" s="6" t="s">
        <v>9234</v>
      </c>
      <c r="L1911">
        <v>56</v>
      </c>
      <c r="M1911" t="s">
        <v>9226</v>
      </c>
      <c r="N1911">
        <v>29</v>
      </c>
    </row>
    <row r="1912" spans="1:14" x14ac:dyDescent="0.3">
      <c r="A1912">
        <v>132858091</v>
      </c>
      <c r="B1912" t="s">
        <v>1934</v>
      </c>
      <c r="C1912" s="1">
        <v>45502</v>
      </c>
      <c r="D1912" s="2">
        <v>0.30625000000000002</v>
      </c>
      <c r="E1912" t="s">
        <v>42</v>
      </c>
      <c r="F1912">
        <v>10</v>
      </c>
      <c r="G1912" s="6" t="s">
        <v>9222</v>
      </c>
      <c r="H1912" t="s">
        <v>11</v>
      </c>
      <c r="I1912" t="s">
        <v>9</v>
      </c>
      <c r="J1912" t="s">
        <v>9210</v>
      </c>
      <c r="K1912" s="6" t="s">
        <v>9234</v>
      </c>
      <c r="L1912">
        <v>54</v>
      </c>
      <c r="M1912" t="s">
        <v>9226</v>
      </c>
      <c r="N1912">
        <v>29</v>
      </c>
    </row>
    <row r="1913" spans="1:14" x14ac:dyDescent="0.3">
      <c r="A1913">
        <v>322479764</v>
      </c>
      <c r="B1913" t="s">
        <v>1935</v>
      </c>
      <c r="C1913" s="1">
        <v>45348</v>
      </c>
      <c r="D1913" s="2">
        <v>0.97083333333333333</v>
      </c>
      <c r="E1913" t="s">
        <v>42</v>
      </c>
      <c r="F1913">
        <v>41</v>
      </c>
      <c r="G1913" s="6" t="s">
        <v>9224</v>
      </c>
      <c r="H1913" t="s">
        <v>11</v>
      </c>
      <c r="I1913" t="s">
        <v>9</v>
      </c>
      <c r="J1913" t="s">
        <v>9210</v>
      </c>
      <c r="K1913" s="6" t="s">
        <v>9234</v>
      </c>
      <c r="L1913">
        <v>55</v>
      </c>
      <c r="M1913" t="s">
        <v>9226</v>
      </c>
      <c r="N1913">
        <v>26</v>
      </c>
    </row>
    <row r="1914" spans="1:14" x14ac:dyDescent="0.3">
      <c r="A1914">
        <v>237711040</v>
      </c>
      <c r="B1914" t="s">
        <v>1936</v>
      </c>
      <c r="C1914" s="1">
        <v>45526</v>
      </c>
      <c r="D1914" s="2">
        <v>0.74652777777777779</v>
      </c>
      <c r="E1914" t="s">
        <v>42</v>
      </c>
      <c r="F1914">
        <v>61</v>
      </c>
      <c r="G1914" s="6" t="s">
        <v>9218</v>
      </c>
      <c r="H1914" t="s">
        <v>11</v>
      </c>
      <c r="I1914" t="s">
        <v>9</v>
      </c>
      <c r="J1914" t="s">
        <v>9210</v>
      </c>
      <c r="K1914" s="6" t="s">
        <v>9234</v>
      </c>
      <c r="L1914">
        <v>15</v>
      </c>
      <c r="M1914" t="s">
        <v>9227</v>
      </c>
      <c r="N1914">
        <v>22</v>
      </c>
    </row>
    <row r="1915" spans="1:14" x14ac:dyDescent="0.3">
      <c r="A1915">
        <v>864139865</v>
      </c>
      <c r="B1915" t="s">
        <v>1937</v>
      </c>
      <c r="C1915" s="1">
        <v>45388</v>
      </c>
      <c r="D1915" s="2">
        <v>0.16250000000000001</v>
      </c>
      <c r="E1915" t="s">
        <v>42</v>
      </c>
      <c r="F1915">
        <v>52</v>
      </c>
      <c r="G1915" s="6" t="s">
        <v>9220</v>
      </c>
      <c r="H1915" t="s">
        <v>11</v>
      </c>
      <c r="I1915" t="s">
        <v>9</v>
      </c>
      <c r="J1915" t="s">
        <v>9210</v>
      </c>
      <c r="K1915" s="6" t="s">
        <v>9234</v>
      </c>
      <c r="L1915">
        <v>36</v>
      </c>
      <c r="M1915" t="s">
        <v>9226</v>
      </c>
      <c r="N1915">
        <v>6</v>
      </c>
    </row>
    <row r="1916" spans="1:14" x14ac:dyDescent="0.3">
      <c r="A1916">
        <v>693164853</v>
      </c>
      <c r="B1916" t="s">
        <v>1938</v>
      </c>
      <c r="C1916" s="1">
        <v>45186</v>
      </c>
      <c r="D1916" s="2">
        <v>0.76527777777777772</v>
      </c>
      <c r="E1916" t="s">
        <v>42</v>
      </c>
      <c r="F1916">
        <v>9</v>
      </c>
      <c r="G1916" s="6" t="s">
        <v>9222</v>
      </c>
      <c r="H1916" t="s">
        <v>11</v>
      </c>
      <c r="I1916" t="s">
        <v>9</v>
      </c>
      <c r="J1916" t="s">
        <v>9210</v>
      </c>
      <c r="K1916" s="6" t="s">
        <v>9234</v>
      </c>
      <c r="L1916">
        <v>41</v>
      </c>
      <c r="M1916" t="s">
        <v>9226</v>
      </c>
      <c r="N1916">
        <v>17</v>
      </c>
    </row>
    <row r="1917" spans="1:14" x14ac:dyDescent="0.3">
      <c r="A1917">
        <v>880324372</v>
      </c>
      <c r="B1917" t="s">
        <v>1939</v>
      </c>
      <c r="C1917" s="1">
        <v>45172</v>
      </c>
      <c r="D1917" s="2">
        <v>0.59236111111111112</v>
      </c>
      <c r="E1917" t="s">
        <v>42</v>
      </c>
      <c r="F1917">
        <v>76</v>
      </c>
      <c r="G1917" s="6" t="s">
        <v>9223</v>
      </c>
      <c r="H1917" t="s">
        <v>11</v>
      </c>
      <c r="I1917" t="s">
        <v>9</v>
      </c>
      <c r="J1917" t="s">
        <v>9210</v>
      </c>
      <c r="K1917" s="6" t="s">
        <v>9234</v>
      </c>
      <c r="L1917">
        <v>50</v>
      </c>
      <c r="M1917" t="s">
        <v>9226</v>
      </c>
      <c r="N1917">
        <v>3</v>
      </c>
    </row>
    <row r="1918" spans="1:14" x14ac:dyDescent="0.3">
      <c r="A1918">
        <v>513719675</v>
      </c>
      <c r="B1918" t="s">
        <v>1940</v>
      </c>
      <c r="C1918" s="1">
        <v>45486</v>
      </c>
      <c r="D1918" s="2">
        <v>0.62638888888888888</v>
      </c>
      <c r="E1918" t="s">
        <v>42</v>
      </c>
      <c r="F1918">
        <v>43</v>
      </c>
      <c r="G1918" s="6" t="s">
        <v>9224</v>
      </c>
      <c r="H1918" t="s">
        <v>11</v>
      </c>
      <c r="I1918" t="s">
        <v>9</v>
      </c>
      <c r="J1918" t="s">
        <v>9210</v>
      </c>
      <c r="K1918" s="6" t="s">
        <v>9234</v>
      </c>
      <c r="L1918">
        <v>36</v>
      </c>
      <c r="M1918" t="s">
        <v>9226</v>
      </c>
      <c r="N1918">
        <v>13</v>
      </c>
    </row>
    <row r="1919" spans="1:14" x14ac:dyDescent="0.3">
      <c r="A1919">
        <v>535154291</v>
      </c>
      <c r="B1919" t="s">
        <v>1941</v>
      </c>
      <c r="C1919" s="1">
        <v>45577</v>
      </c>
      <c r="D1919" s="2">
        <v>0.86250000000000004</v>
      </c>
      <c r="E1919" t="s">
        <v>42</v>
      </c>
      <c r="F1919">
        <v>15</v>
      </c>
      <c r="G1919" s="6" t="s">
        <v>9221</v>
      </c>
      <c r="H1919" t="s">
        <v>11</v>
      </c>
      <c r="I1919" t="s">
        <v>9</v>
      </c>
      <c r="J1919" t="s">
        <v>9210</v>
      </c>
      <c r="K1919" s="6" t="s">
        <v>9234</v>
      </c>
      <c r="L1919">
        <v>48</v>
      </c>
      <c r="M1919" t="s">
        <v>9226</v>
      </c>
      <c r="N1919">
        <v>12</v>
      </c>
    </row>
    <row r="1920" spans="1:14" x14ac:dyDescent="0.3">
      <c r="A1920">
        <v>659183600</v>
      </c>
      <c r="B1920" t="s">
        <v>1942</v>
      </c>
      <c r="C1920" s="1">
        <v>45428</v>
      </c>
      <c r="D1920" s="2">
        <v>0.69236111111111109</v>
      </c>
      <c r="E1920" t="s">
        <v>42</v>
      </c>
      <c r="F1920">
        <v>40</v>
      </c>
      <c r="G1920" s="6" t="s">
        <v>9224</v>
      </c>
      <c r="H1920" t="s">
        <v>11</v>
      </c>
      <c r="I1920" t="s">
        <v>9</v>
      </c>
      <c r="J1920" t="s">
        <v>9210</v>
      </c>
      <c r="K1920" s="6" t="s">
        <v>9234</v>
      </c>
      <c r="L1920">
        <v>52</v>
      </c>
      <c r="M1920" t="s">
        <v>9226</v>
      </c>
      <c r="N1920">
        <v>16</v>
      </c>
    </row>
    <row r="1921" spans="1:14" x14ac:dyDescent="0.3">
      <c r="A1921">
        <v>695661991</v>
      </c>
      <c r="B1921" t="s">
        <v>1943</v>
      </c>
      <c r="C1921" s="1">
        <v>45367</v>
      </c>
      <c r="D1921" s="2">
        <v>0.24097222222222223</v>
      </c>
      <c r="E1921" t="s">
        <v>42</v>
      </c>
      <c r="F1921">
        <v>49</v>
      </c>
      <c r="G1921" s="6" t="s">
        <v>9220</v>
      </c>
      <c r="H1921" t="s">
        <v>11</v>
      </c>
      <c r="I1921" t="s">
        <v>9</v>
      </c>
      <c r="J1921" t="s">
        <v>9210</v>
      </c>
      <c r="K1921" s="6" t="s">
        <v>9234</v>
      </c>
      <c r="L1921">
        <v>52</v>
      </c>
      <c r="M1921" t="s">
        <v>9226</v>
      </c>
      <c r="N1921">
        <v>16</v>
      </c>
    </row>
    <row r="1922" spans="1:14" x14ac:dyDescent="0.3">
      <c r="A1922">
        <v>437454896</v>
      </c>
      <c r="B1922" t="s">
        <v>1944</v>
      </c>
      <c r="C1922" s="1">
        <v>45570</v>
      </c>
      <c r="D1922" s="2">
        <v>0.74791666666666667</v>
      </c>
      <c r="E1922" t="s">
        <v>42</v>
      </c>
      <c r="F1922">
        <v>56</v>
      </c>
      <c r="G1922" s="6" t="s">
        <v>9220</v>
      </c>
      <c r="H1922" t="s">
        <v>11</v>
      </c>
      <c r="I1922" t="s">
        <v>9</v>
      </c>
      <c r="J1922" t="s">
        <v>9210</v>
      </c>
      <c r="K1922" s="6" t="s">
        <v>9234</v>
      </c>
      <c r="L1922">
        <v>15</v>
      </c>
      <c r="M1922" t="s">
        <v>9227</v>
      </c>
      <c r="N1922">
        <v>5</v>
      </c>
    </row>
    <row r="1923" spans="1:14" x14ac:dyDescent="0.3">
      <c r="A1923">
        <v>330316300</v>
      </c>
      <c r="B1923" t="s">
        <v>1945</v>
      </c>
      <c r="C1923" s="1">
        <v>45092</v>
      </c>
      <c r="D1923" s="2">
        <v>0.16597222222222222</v>
      </c>
      <c r="E1923" t="s">
        <v>42</v>
      </c>
      <c r="F1923">
        <v>7</v>
      </c>
      <c r="G1923" s="6" t="s">
        <v>9222</v>
      </c>
      <c r="H1923" t="s">
        <v>11</v>
      </c>
      <c r="I1923" t="s">
        <v>9</v>
      </c>
      <c r="J1923" t="s">
        <v>9210</v>
      </c>
      <c r="K1923" s="6" t="s">
        <v>9234</v>
      </c>
      <c r="L1923">
        <v>29</v>
      </c>
      <c r="M1923" t="s">
        <v>9227</v>
      </c>
      <c r="N1923">
        <v>15</v>
      </c>
    </row>
    <row r="1924" spans="1:14" x14ac:dyDescent="0.3">
      <c r="A1924">
        <v>586891969</v>
      </c>
      <c r="B1924" t="s">
        <v>1946</v>
      </c>
      <c r="C1924" s="1">
        <v>45546</v>
      </c>
      <c r="D1924" s="2">
        <v>0.34861111111111109</v>
      </c>
      <c r="E1924" t="s">
        <v>42</v>
      </c>
      <c r="F1924">
        <v>75</v>
      </c>
      <c r="G1924" s="6" t="s">
        <v>9223</v>
      </c>
      <c r="H1924" t="s">
        <v>11</v>
      </c>
      <c r="I1924" t="s">
        <v>9</v>
      </c>
      <c r="J1924" t="s">
        <v>9210</v>
      </c>
      <c r="K1924" s="6" t="s">
        <v>9234</v>
      </c>
      <c r="L1924">
        <v>53</v>
      </c>
      <c r="M1924" t="s">
        <v>9226</v>
      </c>
      <c r="N1924">
        <v>11</v>
      </c>
    </row>
    <row r="1925" spans="1:14" x14ac:dyDescent="0.3">
      <c r="A1925">
        <v>806403954</v>
      </c>
      <c r="B1925" t="s">
        <v>1947</v>
      </c>
      <c r="C1925" s="1">
        <v>45263</v>
      </c>
      <c r="D1925" s="2">
        <v>0.42291666666666666</v>
      </c>
      <c r="E1925" t="s">
        <v>42</v>
      </c>
      <c r="F1925">
        <v>35</v>
      </c>
      <c r="G1925" s="6" t="s">
        <v>9224</v>
      </c>
      <c r="H1925" t="s">
        <v>11</v>
      </c>
      <c r="I1925" t="s">
        <v>9</v>
      </c>
      <c r="J1925" t="s">
        <v>9210</v>
      </c>
      <c r="K1925" s="6" t="s">
        <v>9234</v>
      </c>
      <c r="L1925">
        <v>60</v>
      </c>
      <c r="M1925" t="s">
        <v>9226</v>
      </c>
      <c r="N1925">
        <v>3</v>
      </c>
    </row>
    <row r="1926" spans="1:14" x14ac:dyDescent="0.3">
      <c r="A1926">
        <v>701347176</v>
      </c>
      <c r="B1926" t="s">
        <v>1948</v>
      </c>
      <c r="C1926" s="1">
        <v>45334</v>
      </c>
      <c r="D1926" s="2">
        <v>6.5277777777777782E-2</v>
      </c>
      <c r="E1926" t="s">
        <v>42</v>
      </c>
      <c r="F1926">
        <v>57</v>
      </c>
      <c r="G1926" s="6" t="s">
        <v>9220</v>
      </c>
      <c r="H1926" t="s">
        <v>11</v>
      </c>
      <c r="I1926" t="s">
        <v>9</v>
      </c>
      <c r="J1926" t="s">
        <v>9210</v>
      </c>
      <c r="K1926" s="6" t="s">
        <v>9234</v>
      </c>
      <c r="L1926">
        <v>11</v>
      </c>
      <c r="M1926" t="s">
        <v>9227</v>
      </c>
      <c r="N1926">
        <v>12</v>
      </c>
    </row>
    <row r="1927" spans="1:14" x14ac:dyDescent="0.3">
      <c r="A1927">
        <v>738793665</v>
      </c>
      <c r="B1927" t="s">
        <v>1949</v>
      </c>
      <c r="C1927" s="1">
        <v>45082</v>
      </c>
      <c r="D1927" s="2">
        <v>0.59583333333333333</v>
      </c>
      <c r="E1927" t="s">
        <v>42</v>
      </c>
      <c r="F1927">
        <v>68</v>
      </c>
      <c r="G1927" s="6" t="s">
        <v>9218</v>
      </c>
      <c r="H1927" t="s">
        <v>11</v>
      </c>
      <c r="I1927" t="s">
        <v>9</v>
      </c>
      <c r="J1927" t="s">
        <v>9210</v>
      </c>
      <c r="K1927" s="6" t="s">
        <v>9234</v>
      </c>
      <c r="L1927">
        <v>23</v>
      </c>
      <c r="M1927" t="s">
        <v>9227</v>
      </c>
      <c r="N1927">
        <v>5</v>
      </c>
    </row>
    <row r="1928" spans="1:14" x14ac:dyDescent="0.3">
      <c r="A1928">
        <v>731568237</v>
      </c>
      <c r="B1928" t="s">
        <v>1950</v>
      </c>
      <c r="C1928" s="1">
        <v>45567</v>
      </c>
      <c r="D1928" s="2">
        <v>0.85347222222222219</v>
      </c>
      <c r="E1928" t="s">
        <v>42</v>
      </c>
      <c r="F1928">
        <v>20</v>
      </c>
      <c r="G1928" s="6" t="s">
        <v>9221</v>
      </c>
      <c r="H1928" t="s">
        <v>11</v>
      </c>
      <c r="I1928" t="s">
        <v>9</v>
      </c>
      <c r="J1928" t="s">
        <v>9210</v>
      </c>
      <c r="K1928" s="6" t="s">
        <v>9234</v>
      </c>
      <c r="L1928">
        <v>28</v>
      </c>
      <c r="M1928" t="s">
        <v>9227</v>
      </c>
      <c r="N1928">
        <v>2</v>
      </c>
    </row>
    <row r="1929" spans="1:14" x14ac:dyDescent="0.3">
      <c r="A1929">
        <v>330181664</v>
      </c>
      <c r="B1929" t="s">
        <v>1951</v>
      </c>
      <c r="C1929" s="1">
        <v>45417</v>
      </c>
      <c r="D1929" s="2">
        <v>0.71180555555555558</v>
      </c>
      <c r="E1929" t="s">
        <v>42</v>
      </c>
      <c r="F1929">
        <v>2</v>
      </c>
      <c r="G1929" s="6" t="s">
        <v>9219</v>
      </c>
      <c r="H1929" t="s">
        <v>11</v>
      </c>
      <c r="I1929" t="s">
        <v>9</v>
      </c>
      <c r="J1929" t="s">
        <v>9210</v>
      </c>
      <c r="K1929" s="6" t="s">
        <v>9234</v>
      </c>
      <c r="L1929">
        <v>48</v>
      </c>
      <c r="M1929" t="s">
        <v>9226</v>
      </c>
      <c r="N1929">
        <v>5</v>
      </c>
    </row>
    <row r="1930" spans="1:14" x14ac:dyDescent="0.3">
      <c r="A1930">
        <v>387197057</v>
      </c>
      <c r="B1930" t="s">
        <v>1952</v>
      </c>
      <c r="C1930" s="1">
        <v>45536</v>
      </c>
      <c r="D1930" s="2">
        <v>0.52847222222222223</v>
      </c>
      <c r="E1930" t="s">
        <v>42</v>
      </c>
      <c r="F1930">
        <v>49</v>
      </c>
      <c r="G1930" s="6" t="s">
        <v>9220</v>
      </c>
      <c r="H1930" t="s">
        <v>11</v>
      </c>
      <c r="I1930" t="s">
        <v>9</v>
      </c>
      <c r="J1930" t="s">
        <v>9210</v>
      </c>
      <c r="K1930" s="6" t="s">
        <v>9234</v>
      </c>
      <c r="L1930">
        <v>48</v>
      </c>
      <c r="M1930" t="s">
        <v>9226</v>
      </c>
      <c r="N1930">
        <v>1</v>
      </c>
    </row>
    <row r="1931" spans="1:14" x14ac:dyDescent="0.3">
      <c r="A1931">
        <v>549823245</v>
      </c>
      <c r="B1931" t="s">
        <v>1953</v>
      </c>
      <c r="C1931" s="1">
        <v>45202</v>
      </c>
      <c r="D1931" s="2">
        <v>0.43680555555555556</v>
      </c>
      <c r="E1931" t="s">
        <v>42</v>
      </c>
      <c r="F1931">
        <v>43</v>
      </c>
      <c r="G1931" s="6" t="s">
        <v>9224</v>
      </c>
      <c r="H1931" t="s">
        <v>11</v>
      </c>
      <c r="I1931" t="s">
        <v>9</v>
      </c>
      <c r="J1931" t="s">
        <v>9210</v>
      </c>
      <c r="K1931">
        <v>0</v>
      </c>
      <c r="L1931">
        <v>45</v>
      </c>
      <c r="M1931" t="s">
        <v>9226</v>
      </c>
      <c r="N1931">
        <v>3</v>
      </c>
    </row>
    <row r="1932" spans="1:14" x14ac:dyDescent="0.3">
      <c r="A1932">
        <v>736669425</v>
      </c>
      <c r="B1932" t="s">
        <v>1954</v>
      </c>
      <c r="C1932" s="1">
        <v>45037</v>
      </c>
      <c r="D1932" s="2">
        <v>0.96527777777777779</v>
      </c>
      <c r="E1932" t="s">
        <v>42</v>
      </c>
      <c r="F1932">
        <v>64</v>
      </c>
      <c r="G1932" s="6" t="s">
        <v>9218</v>
      </c>
      <c r="H1932" t="s">
        <v>11</v>
      </c>
      <c r="I1932" t="s">
        <v>9</v>
      </c>
      <c r="J1932" t="s">
        <v>9210</v>
      </c>
      <c r="K1932">
        <v>0</v>
      </c>
      <c r="L1932">
        <v>29</v>
      </c>
      <c r="M1932" t="s">
        <v>9227</v>
      </c>
      <c r="N1932">
        <v>21</v>
      </c>
    </row>
    <row r="1933" spans="1:14" x14ac:dyDescent="0.3">
      <c r="A1933">
        <v>591366992</v>
      </c>
      <c r="B1933" t="s">
        <v>1955</v>
      </c>
      <c r="C1933" s="1">
        <v>45207</v>
      </c>
      <c r="D1933" s="2">
        <v>0.52013888888888893</v>
      </c>
      <c r="E1933" t="s">
        <v>42</v>
      </c>
      <c r="F1933">
        <v>63</v>
      </c>
      <c r="G1933" s="6" t="s">
        <v>9218</v>
      </c>
      <c r="H1933" t="s">
        <v>11</v>
      </c>
      <c r="I1933" t="s">
        <v>9</v>
      </c>
      <c r="J1933" t="s">
        <v>9210</v>
      </c>
      <c r="K1933">
        <v>1</v>
      </c>
      <c r="L1933">
        <v>35</v>
      </c>
      <c r="M1933" t="s">
        <v>9226</v>
      </c>
      <c r="N1933">
        <v>8</v>
      </c>
    </row>
    <row r="1934" spans="1:14" x14ac:dyDescent="0.3">
      <c r="A1934">
        <v>717628354</v>
      </c>
      <c r="B1934" t="s">
        <v>1956</v>
      </c>
      <c r="C1934" s="1">
        <v>45045</v>
      </c>
      <c r="D1934" s="2">
        <v>0.40972222222222221</v>
      </c>
      <c r="E1934" t="s">
        <v>42</v>
      </c>
      <c r="F1934">
        <v>12</v>
      </c>
      <c r="G1934" s="6" t="s">
        <v>9222</v>
      </c>
      <c r="H1934" t="s">
        <v>11</v>
      </c>
      <c r="I1934" t="s">
        <v>9</v>
      </c>
      <c r="J1934" t="s">
        <v>9210</v>
      </c>
      <c r="K1934">
        <v>1</v>
      </c>
      <c r="L1934">
        <v>39</v>
      </c>
      <c r="M1934" t="s">
        <v>9226</v>
      </c>
      <c r="N1934">
        <v>29</v>
      </c>
    </row>
    <row r="1935" spans="1:14" x14ac:dyDescent="0.3">
      <c r="A1935">
        <v>898303232</v>
      </c>
      <c r="B1935" t="s">
        <v>1957</v>
      </c>
      <c r="C1935" s="1">
        <v>45544</v>
      </c>
      <c r="D1935" s="2">
        <v>0.44930555555555557</v>
      </c>
      <c r="E1935" t="s">
        <v>42</v>
      </c>
      <c r="F1935">
        <v>33</v>
      </c>
      <c r="G1935" s="6" t="s">
        <v>9224</v>
      </c>
      <c r="H1935" t="s">
        <v>11</v>
      </c>
      <c r="I1935" t="s">
        <v>9</v>
      </c>
      <c r="J1935" t="s">
        <v>9210</v>
      </c>
      <c r="K1935">
        <v>2</v>
      </c>
      <c r="L1935">
        <v>42</v>
      </c>
      <c r="M1935" t="s">
        <v>9226</v>
      </c>
      <c r="N1935">
        <v>9</v>
      </c>
    </row>
    <row r="1936" spans="1:14" x14ac:dyDescent="0.3">
      <c r="A1936">
        <v>163662295</v>
      </c>
      <c r="B1936" t="s">
        <v>1958</v>
      </c>
      <c r="C1936" s="1">
        <v>45398</v>
      </c>
      <c r="D1936" s="2">
        <v>5.8333333333333334E-2</v>
      </c>
      <c r="E1936" t="s">
        <v>42</v>
      </c>
      <c r="F1936">
        <v>14</v>
      </c>
      <c r="G1936" s="6" t="s">
        <v>9222</v>
      </c>
      <c r="H1936" t="s">
        <v>11</v>
      </c>
      <c r="I1936" t="s">
        <v>9</v>
      </c>
      <c r="J1936" t="s">
        <v>9210</v>
      </c>
      <c r="K1936">
        <v>2</v>
      </c>
      <c r="L1936">
        <v>37</v>
      </c>
      <c r="M1936" t="s">
        <v>9226</v>
      </c>
      <c r="N1936">
        <v>16</v>
      </c>
    </row>
    <row r="1937" spans="1:14" x14ac:dyDescent="0.3">
      <c r="A1937">
        <v>624996669</v>
      </c>
      <c r="B1937" t="s">
        <v>1959</v>
      </c>
      <c r="C1937" s="1">
        <v>45542</v>
      </c>
      <c r="D1937" s="2">
        <v>0.16250000000000001</v>
      </c>
      <c r="E1937" t="s">
        <v>42</v>
      </c>
      <c r="F1937">
        <v>19</v>
      </c>
      <c r="G1937" s="6" t="s">
        <v>9221</v>
      </c>
      <c r="H1937" t="s">
        <v>11</v>
      </c>
      <c r="I1937" t="s">
        <v>9</v>
      </c>
      <c r="J1937" t="s">
        <v>9210</v>
      </c>
      <c r="K1937">
        <v>2</v>
      </c>
      <c r="L1937">
        <v>53</v>
      </c>
      <c r="M1937" t="s">
        <v>9226</v>
      </c>
      <c r="N1937">
        <v>7</v>
      </c>
    </row>
    <row r="1938" spans="1:14" x14ac:dyDescent="0.3">
      <c r="A1938">
        <v>199386785</v>
      </c>
      <c r="B1938" t="s">
        <v>1960</v>
      </c>
      <c r="C1938" s="1">
        <v>45190</v>
      </c>
      <c r="D1938" s="2">
        <v>0.56180555555555556</v>
      </c>
      <c r="E1938" t="s">
        <v>42</v>
      </c>
      <c r="F1938">
        <v>19</v>
      </c>
      <c r="G1938" s="6" t="s">
        <v>9221</v>
      </c>
      <c r="H1938" t="s">
        <v>11</v>
      </c>
      <c r="I1938" t="s">
        <v>9</v>
      </c>
      <c r="J1938" t="s">
        <v>9210</v>
      </c>
      <c r="K1938">
        <v>5</v>
      </c>
      <c r="L1938">
        <v>53</v>
      </c>
      <c r="M1938" t="s">
        <v>9226</v>
      </c>
      <c r="N1938">
        <v>21</v>
      </c>
    </row>
    <row r="1939" spans="1:14" x14ac:dyDescent="0.3">
      <c r="A1939">
        <v>761760921</v>
      </c>
      <c r="B1939" t="s">
        <v>1961</v>
      </c>
      <c r="C1939" s="1">
        <v>45194</v>
      </c>
      <c r="D1939" s="2">
        <v>0.26111111111111113</v>
      </c>
      <c r="E1939" t="s">
        <v>42</v>
      </c>
      <c r="F1939">
        <v>27</v>
      </c>
      <c r="G1939" s="6" t="s">
        <v>9221</v>
      </c>
      <c r="H1939" t="s">
        <v>11</v>
      </c>
      <c r="I1939" t="s">
        <v>9</v>
      </c>
      <c r="J1939" t="s">
        <v>9210</v>
      </c>
      <c r="K1939">
        <v>6</v>
      </c>
      <c r="L1939">
        <v>50</v>
      </c>
      <c r="M1939" t="s">
        <v>9226</v>
      </c>
      <c r="N1939">
        <v>25</v>
      </c>
    </row>
    <row r="1940" spans="1:14" x14ac:dyDescent="0.3">
      <c r="A1940">
        <v>795360038</v>
      </c>
      <c r="B1940" t="s">
        <v>1962</v>
      </c>
      <c r="C1940" s="1">
        <v>45289</v>
      </c>
      <c r="D1940" s="2">
        <v>0.17847222222222223</v>
      </c>
      <c r="E1940" t="s">
        <v>42</v>
      </c>
      <c r="F1940">
        <v>44</v>
      </c>
      <c r="G1940" s="6" t="s">
        <v>9224</v>
      </c>
      <c r="H1940" t="s">
        <v>11</v>
      </c>
      <c r="I1940" t="s">
        <v>9</v>
      </c>
      <c r="J1940" t="s">
        <v>9210</v>
      </c>
      <c r="K1940">
        <v>6</v>
      </c>
      <c r="L1940">
        <v>52</v>
      </c>
      <c r="M1940" t="s">
        <v>9226</v>
      </c>
      <c r="N1940">
        <v>29</v>
      </c>
    </row>
    <row r="1941" spans="1:14" x14ac:dyDescent="0.3">
      <c r="A1941">
        <v>645595135</v>
      </c>
      <c r="B1941" t="s">
        <v>1963</v>
      </c>
      <c r="C1941" s="1">
        <v>45548</v>
      </c>
      <c r="D1941" s="2">
        <v>5.2777777777777778E-2</v>
      </c>
      <c r="E1941" t="s">
        <v>42</v>
      </c>
      <c r="F1941">
        <v>22</v>
      </c>
      <c r="G1941" s="6" t="s">
        <v>9221</v>
      </c>
      <c r="H1941" t="s">
        <v>11</v>
      </c>
      <c r="I1941" t="s">
        <v>9</v>
      </c>
      <c r="J1941" t="s">
        <v>9210</v>
      </c>
      <c r="K1941">
        <v>7</v>
      </c>
      <c r="L1941">
        <v>28</v>
      </c>
      <c r="M1941" t="s">
        <v>9227</v>
      </c>
      <c r="N1941">
        <v>13</v>
      </c>
    </row>
    <row r="1942" spans="1:14" x14ac:dyDescent="0.3">
      <c r="A1942">
        <v>736705924</v>
      </c>
      <c r="B1942" t="s">
        <v>1964</v>
      </c>
      <c r="C1942" s="1">
        <v>45249</v>
      </c>
      <c r="D1942" s="2">
        <v>0.51041666666666663</v>
      </c>
      <c r="E1942" t="s">
        <v>42</v>
      </c>
      <c r="F1942">
        <v>56</v>
      </c>
      <c r="G1942" s="6" t="s">
        <v>9220</v>
      </c>
      <c r="H1942" t="s">
        <v>11</v>
      </c>
      <c r="I1942" t="s">
        <v>9</v>
      </c>
      <c r="J1942" t="s">
        <v>9210</v>
      </c>
      <c r="K1942">
        <v>7</v>
      </c>
      <c r="L1942">
        <v>24</v>
      </c>
      <c r="M1942" t="s">
        <v>9227</v>
      </c>
      <c r="N1942">
        <v>19</v>
      </c>
    </row>
    <row r="1943" spans="1:14" x14ac:dyDescent="0.3">
      <c r="A1943">
        <v>888770325</v>
      </c>
      <c r="B1943" t="s">
        <v>1965</v>
      </c>
      <c r="C1943" s="1">
        <v>45026</v>
      </c>
      <c r="D1943" s="2">
        <v>7.7083333333333337E-2</v>
      </c>
      <c r="E1943" t="s">
        <v>42</v>
      </c>
      <c r="F1943">
        <v>55</v>
      </c>
      <c r="G1943" s="6" t="s">
        <v>9220</v>
      </c>
      <c r="H1943" t="s">
        <v>11</v>
      </c>
      <c r="I1943" t="s">
        <v>9</v>
      </c>
      <c r="J1943" t="s">
        <v>9210</v>
      </c>
      <c r="K1943">
        <v>7</v>
      </c>
      <c r="L1943">
        <v>18</v>
      </c>
      <c r="M1943" t="s">
        <v>9227</v>
      </c>
      <c r="N1943">
        <v>10</v>
      </c>
    </row>
    <row r="1944" spans="1:14" x14ac:dyDescent="0.3">
      <c r="A1944">
        <v>172220283</v>
      </c>
      <c r="B1944" t="s">
        <v>1966</v>
      </c>
      <c r="C1944" s="1">
        <v>45476</v>
      </c>
      <c r="D1944" s="2">
        <v>0.10972222222222222</v>
      </c>
      <c r="E1944" t="s">
        <v>42</v>
      </c>
      <c r="F1944">
        <v>75</v>
      </c>
      <c r="G1944" s="6" t="s">
        <v>9223</v>
      </c>
      <c r="H1944" t="s">
        <v>11</v>
      </c>
      <c r="I1944" t="s">
        <v>9</v>
      </c>
      <c r="J1944" t="s">
        <v>9210</v>
      </c>
      <c r="K1944">
        <v>8</v>
      </c>
      <c r="L1944">
        <v>14</v>
      </c>
      <c r="M1944" t="s">
        <v>9227</v>
      </c>
      <c r="N1944">
        <v>3</v>
      </c>
    </row>
    <row r="1945" spans="1:14" x14ac:dyDescent="0.3">
      <c r="A1945">
        <v>773137194</v>
      </c>
      <c r="B1945" t="s">
        <v>1967</v>
      </c>
      <c r="C1945" s="1">
        <v>45287</v>
      </c>
      <c r="D1945" s="2">
        <v>0.7631944444444444</v>
      </c>
      <c r="E1945" t="s">
        <v>42</v>
      </c>
      <c r="F1945">
        <v>21</v>
      </c>
      <c r="G1945" s="6" t="s">
        <v>9221</v>
      </c>
      <c r="H1945" t="s">
        <v>11</v>
      </c>
      <c r="I1945" t="s">
        <v>9</v>
      </c>
      <c r="J1945" t="s">
        <v>9210</v>
      </c>
      <c r="K1945">
        <v>8</v>
      </c>
      <c r="L1945">
        <v>18</v>
      </c>
      <c r="M1945" t="s">
        <v>9227</v>
      </c>
      <c r="N1945">
        <v>27</v>
      </c>
    </row>
    <row r="1946" spans="1:14" x14ac:dyDescent="0.3">
      <c r="A1946">
        <v>552430912</v>
      </c>
      <c r="B1946" t="s">
        <v>1968</v>
      </c>
      <c r="C1946" s="1">
        <v>45105</v>
      </c>
      <c r="D1946" s="2">
        <v>0.15277777777777779</v>
      </c>
      <c r="E1946" t="s">
        <v>42</v>
      </c>
      <c r="F1946">
        <v>21</v>
      </c>
      <c r="G1946" s="6" t="s">
        <v>9221</v>
      </c>
      <c r="H1946" t="s">
        <v>11</v>
      </c>
      <c r="I1946" t="s">
        <v>9</v>
      </c>
      <c r="J1946" t="s">
        <v>9210</v>
      </c>
      <c r="K1946">
        <v>9</v>
      </c>
      <c r="L1946">
        <v>47</v>
      </c>
      <c r="M1946" t="s">
        <v>9226</v>
      </c>
      <c r="N1946">
        <v>28</v>
      </c>
    </row>
    <row r="1947" spans="1:14" x14ac:dyDescent="0.3">
      <c r="A1947">
        <v>754820930</v>
      </c>
      <c r="B1947" t="s">
        <v>1969</v>
      </c>
      <c r="C1947" s="1">
        <v>45087</v>
      </c>
      <c r="D1947" s="2">
        <v>6.8750000000000006E-2</v>
      </c>
      <c r="E1947" t="s">
        <v>42</v>
      </c>
      <c r="F1947">
        <v>51</v>
      </c>
      <c r="G1947" s="6" t="s">
        <v>9220</v>
      </c>
      <c r="H1947" t="s">
        <v>11</v>
      </c>
      <c r="I1947" t="s">
        <v>9</v>
      </c>
      <c r="J1947" t="s">
        <v>9210</v>
      </c>
      <c r="K1947">
        <v>10</v>
      </c>
      <c r="L1947">
        <v>11</v>
      </c>
      <c r="M1947" t="s">
        <v>9227</v>
      </c>
      <c r="N1947">
        <v>10</v>
      </c>
    </row>
    <row r="1948" spans="1:14" x14ac:dyDescent="0.3">
      <c r="A1948">
        <v>663194215</v>
      </c>
      <c r="B1948" t="s">
        <v>1970</v>
      </c>
      <c r="C1948" s="1">
        <v>45030</v>
      </c>
      <c r="D1948" s="2">
        <v>0.79513888888888884</v>
      </c>
      <c r="E1948" t="s">
        <v>42</v>
      </c>
      <c r="F1948">
        <v>10</v>
      </c>
      <c r="G1948" s="6" t="s">
        <v>9222</v>
      </c>
      <c r="H1948" t="s">
        <v>11</v>
      </c>
      <c r="I1948" t="s">
        <v>9</v>
      </c>
      <c r="J1948" t="s">
        <v>9210</v>
      </c>
      <c r="K1948">
        <v>10</v>
      </c>
      <c r="L1948">
        <v>22</v>
      </c>
      <c r="M1948" t="s">
        <v>9227</v>
      </c>
      <c r="N1948">
        <v>14</v>
      </c>
    </row>
    <row r="1949" spans="1:14" x14ac:dyDescent="0.3">
      <c r="A1949">
        <v>825270713</v>
      </c>
      <c r="B1949" t="s">
        <v>1971</v>
      </c>
      <c r="C1949" s="1">
        <v>45518</v>
      </c>
      <c r="D1949" s="2">
        <v>0.24861111111111112</v>
      </c>
      <c r="E1949" t="s">
        <v>42</v>
      </c>
      <c r="F1949">
        <v>59</v>
      </c>
      <c r="G1949" s="6" t="s">
        <v>9220</v>
      </c>
      <c r="H1949" t="s">
        <v>11</v>
      </c>
      <c r="I1949" t="s">
        <v>17</v>
      </c>
      <c r="J1949" t="s">
        <v>9210</v>
      </c>
      <c r="K1949" s="6" t="s">
        <v>9234</v>
      </c>
      <c r="L1949">
        <v>35</v>
      </c>
      <c r="M1949" t="s">
        <v>9226</v>
      </c>
      <c r="N1949">
        <v>14</v>
      </c>
    </row>
    <row r="1950" spans="1:14" x14ac:dyDescent="0.3">
      <c r="A1950">
        <v>786791881</v>
      </c>
      <c r="B1950" t="s">
        <v>1972</v>
      </c>
      <c r="C1950" s="1">
        <v>45044</v>
      </c>
      <c r="D1950" s="2">
        <v>0.32083333333333336</v>
      </c>
      <c r="E1950" t="s">
        <v>42</v>
      </c>
      <c r="F1950">
        <v>11</v>
      </c>
      <c r="G1950" s="6" t="s">
        <v>9222</v>
      </c>
      <c r="H1950" t="s">
        <v>11</v>
      </c>
      <c r="I1950" t="s">
        <v>17</v>
      </c>
      <c r="J1950" t="s">
        <v>9210</v>
      </c>
      <c r="K1950" s="6" t="s">
        <v>9234</v>
      </c>
      <c r="L1950">
        <v>20</v>
      </c>
      <c r="M1950" t="s">
        <v>9227</v>
      </c>
      <c r="N1950">
        <v>28</v>
      </c>
    </row>
    <row r="1951" spans="1:14" x14ac:dyDescent="0.3">
      <c r="A1951">
        <v>389426852</v>
      </c>
      <c r="B1951" t="s">
        <v>1973</v>
      </c>
      <c r="C1951" s="1">
        <v>45242</v>
      </c>
      <c r="D1951" s="2">
        <v>0.1125</v>
      </c>
      <c r="E1951" t="s">
        <v>42</v>
      </c>
      <c r="F1951">
        <v>4</v>
      </c>
      <c r="G1951" s="6" t="s">
        <v>9219</v>
      </c>
      <c r="H1951" t="s">
        <v>11</v>
      </c>
      <c r="I1951" t="s">
        <v>17</v>
      </c>
      <c r="J1951" t="s">
        <v>9210</v>
      </c>
      <c r="K1951" s="6" t="s">
        <v>9234</v>
      </c>
      <c r="L1951">
        <v>34</v>
      </c>
      <c r="M1951" t="s">
        <v>9226</v>
      </c>
      <c r="N1951">
        <v>12</v>
      </c>
    </row>
    <row r="1952" spans="1:14" x14ac:dyDescent="0.3">
      <c r="A1952">
        <v>367497229</v>
      </c>
      <c r="B1952" t="s">
        <v>1974</v>
      </c>
      <c r="C1952" s="1">
        <v>45364</v>
      </c>
      <c r="D1952" s="2">
        <v>0.19791666666666666</v>
      </c>
      <c r="E1952" t="s">
        <v>42</v>
      </c>
      <c r="F1952">
        <v>30</v>
      </c>
      <c r="G1952" s="6" t="s">
        <v>9224</v>
      </c>
      <c r="H1952" t="s">
        <v>11</v>
      </c>
      <c r="I1952" t="s">
        <v>17</v>
      </c>
      <c r="J1952" t="s">
        <v>9210</v>
      </c>
      <c r="K1952" s="6" t="s">
        <v>9234</v>
      </c>
      <c r="L1952">
        <v>36</v>
      </c>
      <c r="M1952" t="s">
        <v>9226</v>
      </c>
      <c r="N1952">
        <v>13</v>
      </c>
    </row>
    <row r="1953" spans="1:14" x14ac:dyDescent="0.3">
      <c r="A1953">
        <v>651296896</v>
      </c>
      <c r="B1953" t="s">
        <v>1975</v>
      </c>
      <c r="C1953" s="1">
        <v>45472</v>
      </c>
      <c r="D1953" s="2">
        <v>0.13125000000000001</v>
      </c>
      <c r="E1953" t="s">
        <v>42</v>
      </c>
      <c r="F1953">
        <v>60</v>
      </c>
      <c r="G1953" s="6" t="s">
        <v>9218</v>
      </c>
      <c r="H1953" t="s">
        <v>11</v>
      </c>
      <c r="I1953" t="s">
        <v>17</v>
      </c>
      <c r="J1953" t="s">
        <v>9210</v>
      </c>
      <c r="K1953" s="6" t="s">
        <v>9234</v>
      </c>
      <c r="L1953">
        <v>58</v>
      </c>
      <c r="M1953" t="s">
        <v>9226</v>
      </c>
      <c r="N1953">
        <v>29</v>
      </c>
    </row>
    <row r="1954" spans="1:14" x14ac:dyDescent="0.3">
      <c r="A1954">
        <v>115962596</v>
      </c>
      <c r="B1954" t="s">
        <v>1976</v>
      </c>
      <c r="C1954" s="1">
        <v>45029</v>
      </c>
      <c r="D1954" s="2">
        <v>0.5756944444444444</v>
      </c>
      <c r="E1954" t="s">
        <v>42</v>
      </c>
      <c r="F1954">
        <v>16</v>
      </c>
      <c r="G1954" s="6" t="s">
        <v>9221</v>
      </c>
      <c r="H1954" t="s">
        <v>11</v>
      </c>
      <c r="I1954" t="s">
        <v>17</v>
      </c>
      <c r="J1954" t="s">
        <v>9210</v>
      </c>
      <c r="K1954" s="6" t="s">
        <v>9234</v>
      </c>
      <c r="L1954">
        <v>39</v>
      </c>
      <c r="M1954" t="s">
        <v>9226</v>
      </c>
      <c r="N1954">
        <v>13</v>
      </c>
    </row>
    <row r="1955" spans="1:14" x14ac:dyDescent="0.3">
      <c r="A1955">
        <v>500310203</v>
      </c>
      <c r="B1955" t="s">
        <v>1977</v>
      </c>
      <c r="C1955" s="1">
        <v>45476</v>
      </c>
      <c r="D1955" s="2">
        <v>0.61111111111111116</v>
      </c>
      <c r="E1955" t="s">
        <v>42</v>
      </c>
      <c r="F1955">
        <v>23</v>
      </c>
      <c r="G1955" s="6" t="s">
        <v>9221</v>
      </c>
      <c r="H1955" t="s">
        <v>11</v>
      </c>
      <c r="I1955" t="s">
        <v>17</v>
      </c>
      <c r="J1955" t="s">
        <v>9210</v>
      </c>
      <c r="K1955" s="6" t="s">
        <v>9234</v>
      </c>
      <c r="L1955">
        <v>11</v>
      </c>
      <c r="M1955" t="s">
        <v>9227</v>
      </c>
      <c r="N1955">
        <v>3</v>
      </c>
    </row>
    <row r="1956" spans="1:14" x14ac:dyDescent="0.3">
      <c r="A1956">
        <v>611718999</v>
      </c>
      <c r="B1956" t="s">
        <v>1978</v>
      </c>
      <c r="C1956" s="1">
        <v>45566</v>
      </c>
      <c r="D1956" s="2">
        <v>0.37222222222222223</v>
      </c>
      <c r="E1956" t="s">
        <v>42</v>
      </c>
      <c r="F1956">
        <v>33</v>
      </c>
      <c r="G1956" s="6" t="s">
        <v>9224</v>
      </c>
      <c r="H1956" t="s">
        <v>11</v>
      </c>
      <c r="I1956" t="s">
        <v>17</v>
      </c>
      <c r="J1956" t="s">
        <v>9210</v>
      </c>
      <c r="K1956" s="6" t="s">
        <v>9234</v>
      </c>
      <c r="L1956">
        <v>17</v>
      </c>
      <c r="M1956" t="s">
        <v>9227</v>
      </c>
      <c r="N1956">
        <v>1</v>
      </c>
    </row>
    <row r="1957" spans="1:14" x14ac:dyDescent="0.3">
      <c r="A1957">
        <v>728341870</v>
      </c>
      <c r="B1957" t="s">
        <v>1979</v>
      </c>
      <c r="C1957" s="1">
        <v>45483</v>
      </c>
      <c r="D1957" s="2">
        <v>0.1</v>
      </c>
      <c r="E1957" t="s">
        <v>42</v>
      </c>
      <c r="F1957">
        <v>13</v>
      </c>
      <c r="G1957" s="6" t="s">
        <v>9222</v>
      </c>
      <c r="H1957" t="s">
        <v>11</v>
      </c>
      <c r="I1957" t="s">
        <v>17</v>
      </c>
      <c r="J1957" t="s">
        <v>9210</v>
      </c>
      <c r="K1957" s="6" t="s">
        <v>9234</v>
      </c>
      <c r="L1957">
        <v>30</v>
      </c>
      <c r="M1957" t="s">
        <v>9226</v>
      </c>
      <c r="N1957">
        <v>10</v>
      </c>
    </row>
    <row r="1958" spans="1:14" x14ac:dyDescent="0.3">
      <c r="A1958">
        <v>363262671</v>
      </c>
      <c r="B1958" t="s">
        <v>1980</v>
      </c>
      <c r="C1958" s="1">
        <v>45446</v>
      </c>
      <c r="D1958" s="2">
        <v>0.51111111111111107</v>
      </c>
      <c r="E1958" t="s">
        <v>42</v>
      </c>
      <c r="F1958">
        <v>25</v>
      </c>
      <c r="G1958" s="6" t="s">
        <v>9221</v>
      </c>
      <c r="H1958" t="s">
        <v>11</v>
      </c>
      <c r="I1958" t="s">
        <v>17</v>
      </c>
      <c r="J1958" t="s">
        <v>9210</v>
      </c>
      <c r="K1958">
        <v>0</v>
      </c>
      <c r="L1958">
        <v>32</v>
      </c>
      <c r="M1958" t="s">
        <v>9226</v>
      </c>
      <c r="N1958">
        <v>3</v>
      </c>
    </row>
    <row r="1959" spans="1:14" x14ac:dyDescent="0.3">
      <c r="A1959">
        <v>204515061</v>
      </c>
      <c r="B1959" t="s">
        <v>1981</v>
      </c>
      <c r="C1959" s="1">
        <v>45578</v>
      </c>
      <c r="D1959" s="2">
        <v>9.930555555555555E-2</v>
      </c>
      <c r="E1959" t="s">
        <v>42</v>
      </c>
      <c r="F1959">
        <v>64</v>
      </c>
      <c r="G1959" s="6" t="s">
        <v>9218</v>
      </c>
      <c r="H1959" t="s">
        <v>11</v>
      </c>
      <c r="I1959" t="s">
        <v>17</v>
      </c>
      <c r="J1959" t="s">
        <v>9210</v>
      </c>
      <c r="K1959">
        <v>2</v>
      </c>
      <c r="L1959">
        <v>50</v>
      </c>
      <c r="M1959" t="s">
        <v>9226</v>
      </c>
      <c r="N1959">
        <v>13</v>
      </c>
    </row>
    <row r="1960" spans="1:14" x14ac:dyDescent="0.3">
      <c r="A1960">
        <v>851089115</v>
      </c>
      <c r="B1960" t="s">
        <v>1982</v>
      </c>
      <c r="C1960" s="1">
        <v>45097</v>
      </c>
      <c r="D1960" s="2">
        <v>0.33750000000000002</v>
      </c>
      <c r="E1960" t="s">
        <v>42</v>
      </c>
      <c r="F1960">
        <v>44</v>
      </c>
      <c r="G1960" s="6" t="s">
        <v>9224</v>
      </c>
      <c r="H1960" t="s">
        <v>11</v>
      </c>
      <c r="I1960" t="s">
        <v>17</v>
      </c>
      <c r="J1960" t="s">
        <v>9210</v>
      </c>
      <c r="K1960">
        <v>3</v>
      </c>
      <c r="L1960">
        <v>34</v>
      </c>
      <c r="M1960" t="s">
        <v>9226</v>
      </c>
      <c r="N1960">
        <v>20</v>
      </c>
    </row>
    <row r="1961" spans="1:14" x14ac:dyDescent="0.3">
      <c r="A1961">
        <v>250449023</v>
      </c>
      <c r="B1961" t="s">
        <v>1983</v>
      </c>
      <c r="C1961" s="1">
        <v>45505</v>
      </c>
      <c r="D1961" s="2">
        <v>0.37152777777777779</v>
      </c>
      <c r="E1961" t="s">
        <v>42</v>
      </c>
      <c r="F1961">
        <v>7</v>
      </c>
      <c r="G1961" s="6" t="s">
        <v>9222</v>
      </c>
      <c r="H1961" t="s">
        <v>11</v>
      </c>
      <c r="I1961" t="s">
        <v>17</v>
      </c>
      <c r="J1961" t="s">
        <v>9210</v>
      </c>
      <c r="K1961">
        <v>6</v>
      </c>
      <c r="L1961">
        <v>15</v>
      </c>
      <c r="M1961" t="s">
        <v>9227</v>
      </c>
      <c r="N1961">
        <v>1</v>
      </c>
    </row>
    <row r="1962" spans="1:14" x14ac:dyDescent="0.3">
      <c r="A1962">
        <v>736204728</v>
      </c>
      <c r="B1962" t="s">
        <v>1984</v>
      </c>
      <c r="C1962" s="1">
        <v>45387</v>
      </c>
      <c r="D1962" s="2">
        <v>0.90763888888888888</v>
      </c>
      <c r="E1962" t="s">
        <v>42</v>
      </c>
      <c r="F1962">
        <v>78</v>
      </c>
      <c r="G1962" s="6" t="s">
        <v>9223</v>
      </c>
      <c r="H1962" t="s">
        <v>11</v>
      </c>
      <c r="I1962" t="s">
        <v>17</v>
      </c>
      <c r="J1962" t="s">
        <v>9210</v>
      </c>
      <c r="K1962">
        <v>7</v>
      </c>
      <c r="L1962">
        <v>54</v>
      </c>
      <c r="M1962" t="s">
        <v>9226</v>
      </c>
      <c r="N1962">
        <v>5</v>
      </c>
    </row>
    <row r="1963" spans="1:14" x14ac:dyDescent="0.3">
      <c r="A1963">
        <v>237312711</v>
      </c>
      <c r="B1963" t="s">
        <v>1985</v>
      </c>
      <c r="C1963" s="1">
        <v>45542</v>
      </c>
      <c r="D1963" s="2">
        <v>0.93888888888888888</v>
      </c>
      <c r="E1963" t="s">
        <v>42</v>
      </c>
      <c r="F1963">
        <v>33</v>
      </c>
      <c r="G1963" s="6" t="s">
        <v>9224</v>
      </c>
      <c r="H1963" t="s">
        <v>11</v>
      </c>
      <c r="I1963" t="s">
        <v>141</v>
      </c>
      <c r="J1963" t="s">
        <v>9210</v>
      </c>
      <c r="K1963" s="6" t="s">
        <v>9234</v>
      </c>
      <c r="L1963">
        <v>31</v>
      </c>
      <c r="M1963" t="s">
        <v>9226</v>
      </c>
      <c r="N1963">
        <v>7</v>
      </c>
    </row>
    <row r="1964" spans="1:14" x14ac:dyDescent="0.3">
      <c r="A1964">
        <v>873885082</v>
      </c>
      <c r="B1964" t="s">
        <v>1986</v>
      </c>
      <c r="C1964" s="1">
        <v>45033</v>
      </c>
      <c r="D1964" s="2">
        <v>0.17222222222222222</v>
      </c>
      <c r="E1964" t="s">
        <v>42</v>
      </c>
      <c r="F1964">
        <v>19</v>
      </c>
      <c r="G1964" s="6" t="s">
        <v>9221</v>
      </c>
      <c r="H1964" t="s">
        <v>30</v>
      </c>
      <c r="I1964" t="s">
        <v>97</v>
      </c>
      <c r="J1964" t="s">
        <v>9210</v>
      </c>
      <c r="K1964" s="6" t="s">
        <v>9234</v>
      </c>
      <c r="L1964">
        <v>34</v>
      </c>
      <c r="M1964" t="s">
        <v>9226</v>
      </c>
      <c r="N1964">
        <v>17</v>
      </c>
    </row>
    <row r="1965" spans="1:14" x14ac:dyDescent="0.3">
      <c r="A1965">
        <v>505659125</v>
      </c>
      <c r="B1965" t="s">
        <v>1987</v>
      </c>
      <c r="C1965" s="1">
        <v>45340</v>
      </c>
      <c r="D1965" s="2">
        <v>0.17152777777777778</v>
      </c>
      <c r="E1965" t="s">
        <v>42</v>
      </c>
      <c r="F1965">
        <v>22</v>
      </c>
      <c r="G1965" s="6" t="s">
        <v>9221</v>
      </c>
      <c r="H1965" t="s">
        <v>30</v>
      </c>
      <c r="I1965" t="s">
        <v>26</v>
      </c>
      <c r="J1965" t="s">
        <v>9210</v>
      </c>
      <c r="K1965" s="6" t="s">
        <v>9234</v>
      </c>
      <c r="L1965">
        <v>13</v>
      </c>
      <c r="M1965" t="s">
        <v>9227</v>
      </c>
      <c r="N1965">
        <v>18</v>
      </c>
    </row>
    <row r="1966" spans="1:14" x14ac:dyDescent="0.3">
      <c r="A1966">
        <v>207753168</v>
      </c>
      <c r="B1966" t="s">
        <v>1988</v>
      </c>
      <c r="C1966" s="1">
        <v>45593</v>
      </c>
      <c r="D1966" s="2">
        <v>0.29375000000000001</v>
      </c>
      <c r="E1966" t="s">
        <v>42</v>
      </c>
      <c r="F1966">
        <v>57</v>
      </c>
      <c r="G1966" s="6" t="s">
        <v>9220</v>
      </c>
      <c r="H1966" t="s">
        <v>30</v>
      </c>
      <c r="I1966" t="s">
        <v>26</v>
      </c>
      <c r="J1966" t="s">
        <v>9210</v>
      </c>
      <c r="K1966" s="6" t="s">
        <v>9234</v>
      </c>
      <c r="L1966">
        <v>23</v>
      </c>
      <c r="M1966" t="s">
        <v>9227</v>
      </c>
      <c r="N1966">
        <v>28</v>
      </c>
    </row>
    <row r="1967" spans="1:14" x14ac:dyDescent="0.3">
      <c r="A1967">
        <v>174468097</v>
      </c>
      <c r="B1967" t="s">
        <v>1989</v>
      </c>
      <c r="C1967" s="1">
        <v>45078</v>
      </c>
      <c r="D1967" s="2">
        <v>0.47499999999999998</v>
      </c>
      <c r="E1967" t="s">
        <v>42</v>
      </c>
      <c r="F1967">
        <v>65</v>
      </c>
      <c r="G1967" s="6" t="s">
        <v>9218</v>
      </c>
      <c r="H1967" t="s">
        <v>30</v>
      </c>
      <c r="I1967" t="s">
        <v>26</v>
      </c>
      <c r="J1967" t="s">
        <v>9210</v>
      </c>
      <c r="K1967">
        <v>10</v>
      </c>
      <c r="L1967">
        <v>53</v>
      </c>
      <c r="M1967" t="s">
        <v>9226</v>
      </c>
      <c r="N1967">
        <v>1</v>
      </c>
    </row>
    <row r="1968" spans="1:14" x14ac:dyDescent="0.3">
      <c r="A1968">
        <v>307173983</v>
      </c>
      <c r="B1968" t="s">
        <v>1990</v>
      </c>
      <c r="C1968" s="1">
        <v>45239</v>
      </c>
      <c r="D1968" s="2">
        <v>0.6479166666666667</v>
      </c>
      <c r="E1968" t="s">
        <v>42</v>
      </c>
      <c r="F1968">
        <v>12</v>
      </c>
      <c r="G1968" s="6" t="s">
        <v>9222</v>
      </c>
      <c r="H1968" t="s">
        <v>30</v>
      </c>
      <c r="I1968" t="s">
        <v>14</v>
      </c>
      <c r="J1968" t="s">
        <v>9210</v>
      </c>
      <c r="K1968" s="6" t="s">
        <v>9234</v>
      </c>
      <c r="L1968">
        <v>56</v>
      </c>
      <c r="M1968" t="s">
        <v>9226</v>
      </c>
      <c r="N1968">
        <v>9</v>
      </c>
    </row>
    <row r="1969" spans="1:14" x14ac:dyDescent="0.3">
      <c r="A1969">
        <v>439261988</v>
      </c>
      <c r="B1969" t="s">
        <v>1991</v>
      </c>
      <c r="C1969" s="1">
        <v>45382</v>
      </c>
      <c r="D1969" s="2">
        <v>4.3749999999999997E-2</v>
      </c>
      <c r="E1969" t="s">
        <v>42</v>
      </c>
      <c r="F1969">
        <v>29</v>
      </c>
      <c r="G1969" s="6" t="s">
        <v>9221</v>
      </c>
      <c r="H1969" t="s">
        <v>30</v>
      </c>
      <c r="I1969" t="s">
        <v>14</v>
      </c>
      <c r="J1969" t="s">
        <v>9210</v>
      </c>
      <c r="K1969" s="6" t="s">
        <v>9234</v>
      </c>
      <c r="L1969">
        <v>58</v>
      </c>
      <c r="M1969" t="s">
        <v>9226</v>
      </c>
      <c r="N1969">
        <v>31</v>
      </c>
    </row>
    <row r="1970" spans="1:14" x14ac:dyDescent="0.3">
      <c r="A1970">
        <v>770336276</v>
      </c>
      <c r="B1970" t="s">
        <v>1992</v>
      </c>
      <c r="C1970" s="1">
        <v>45408</v>
      </c>
      <c r="D1970" s="2">
        <v>0.79166666666666663</v>
      </c>
      <c r="E1970" t="s">
        <v>42</v>
      </c>
      <c r="F1970">
        <v>13</v>
      </c>
      <c r="G1970" s="6" t="s">
        <v>9222</v>
      </c>
      <c r="H1970" t="s">
        <v>30</v>
      </c>
      <c r="I1970" t="s">
        <v>14</v>
      </c>
      <c r="J1970" t="s">
        <v>9210</v>
      </c>
      <c r="K1970" s="6" t="s">
        <v>9234</v>
      </c>
      <c r="L1970">
        <v>59</v>
      </c>
      <c r="M1970" t="s">
        <v>9226</v>
      </c>
      <c r="N1970">
        <v>26</v>
      </c>
    </row>
    <row r="1971" spans="1:14" x14ac:dyDescent="0.3">
      <c r="A1971">
        <v>757416226</v>
      </c>
      <c r="B1971" t="s">
        <v>1993</v>
      </c>
      <c r="C1971" s="1">
        <v>45227</v>
      </c>
      <c r="D1971" s="2">
        <v>0.67569444444444449</v>
      </c>
      <c r="E1971" t="s">
        <v>42</v>
      </c>
      <c r="F1971">
        <v>78</v>
      </c>
      <c r="G1971" s="6" t="s">
        <v>9223</v>
      </c>
      <c r="H1971" t="s">
        <v>30</v>
      </c>
      <c r="I1971" t="s">
        <v>14</v>
      </c>
      <c r="J1971" t="s">
        <v>9210</v>
      </c>
      <c r="K1971" s="6" t="s">
        <v>9234</v>
      </c>
      <c r="L1971">
        <v>53</v>
      </c>
      <c r="M1971" t="s">
        <v>9226</v>
      </c>
      <c r="N1971">
        <v>28</v>
      </c>
    </row>
    <row r="1972" spans="1:14" x14ac:dyDescent="0.3">
      <c r="A1972">
        <v>731683692</v>
      </c>
      <c r="B1972" t="s">
        <v>1994</v>
      </c>
      <c r="C1972" s="1">
        <v>45407</v>
      </c>
      <c r="D1972" s="2">
        <v>0.76041666666666663</v>
      </c>
      <c r="E1972" t="s">
        <v>42</v>
      </c>
      <c r="F1972">
        <v>65</v>
      </c>
      <c r="G1972" s="6" t="s">
        <v>9218</v>
      </c>
      <c r="H1972" t="s">
        <v>30</v>
      </c>
      <c r="I1972" t="s">
        <v>14</v>
      </c>
      <c r="J1972" t="s">
        <v>9210</v>
      </c>
      <c r="K1972" s="6" t="s">
        <v>9234</v>
      </c>
      <c r="L1972">
        <v>36</v>
      </c>
      <c r="M1972" t="s">
        <v>9226</v>
      </c>
      <c r="N1972">
        <v>25</v>
      </c>
    </row>
    <row r="1973" spans="1:14" x14ac:dyDescent="0.3">
      <c r="A1973">
        <v>362517082</v>
      </c>
      <c r="B1973" t="s">
        <v>1995</v>
      </c>
      <c r="C1973" s="1">
        <v>45295</v>
      </c>
      <c r="D1973" s="2">
        <v>0.55277777777777781</v>
      </c>
      <c r="E1973" t="s">
        <v>42</v>
      </c>
      <c r="F1973">
        <v>1</v>
      </c>
      <c r="G1973" s="6" t="s">
        <v>9219</v>
      </c>
      <c r="H1973" t="s">
        <v>30</v>
      </c>
      <c r="I1973" t="s">
        <v>14</v>
      </c>
      <c r="J1973" t="s">
        <v>9210</v>
      </c>
      <c r="K1973" s="6" t="s">
        <v>9234</v>
      </c>
      <c r="L1973">
        <v>25</v>
      </c>
      <c r="M1973" t="s">
        <v>9227</v>
      </c>
      <c r="N1973">
        <v>4</v>
      </c>
    </row>
    <row r="1974" spans="1:14" x14ac:dyDescent="0.3">
      <c r="A1974">
        <v>620831871</v>
      </c>
      <c r="B1974" t="s">
        <v>1996</v>
      </c>
      <c r="C1974" s="1">
        <v>45467</v>
      </c>
      <c r="D1974" s="2">
        <v>0.34305555555555556</v>
      </c>
      <c r="E1974" t="s">
        <v>42</v>
      </c>
      <c r="F1974">
        <v>55</v>
      </c>
      <c r="G1974" s="6" t="s">
        <v>9220</v>
      </c>
      <c r="H1974" t="s">
        <v>30</v>
      </c>
      <c r="I1974" t="s">
        <v>14</v>
      </c>
      <c r="J1974" t="s">
        <v>9210</v>
      </c>
      <c r="K1974" s="6" t="s">
        <v>9234</v>
      </c>
      <c r="L1974">
        <v>42</v>
      </c>
      <c r="M1974" t="s">
        <v>9226</v>
      </c>
      <c r="N1974">
        <v>24</v>
      </c>
    </row>
    <row r="1975" spans="1:14" x14ac:dyDescent="0.3">
      <c r="A1975">
        <v>426909395</v>
      </c>
      <c r="B1975" t="s">
        <v>1997</v>
      </c>
      <c r="C1975" s="1">
        <v>45290</v>
      </c>
      <c r="D1975" s="2">
        <v>0.4861111111111111</v>
      </c>
      <c r="E1975" t="s">
        <v>42</v>
      </c>
      <c r="F1975">
        <v>5</v>
      </c>
      <c r="G1975" s="6" t="s">
        <v>9222</v>
      </c>
      <c r="H1975" t="s">
        <v>30</v>
      </c>
      <c r="I1975" t="s">
        <v>14</v>
      </c>
      <c r="J1975" t="s">
        <v>9210</v>
      </c>
      <c r="K1975" s="6" t="s">
        <v>9234</v>
      </c>
      <c r="L1975">
        <v>49</v>
      </c>
      <c r="M1975" t="s">
        <v>9226</v>
      </c>
      <c r="N1975">
        <v>30</v>
      </c>
    </row>
    <row r="1976" spans="1:14" x14ac:dyDescent="0.3">
      <c r="A1976">
        <v>559843252</v>
      </c>
      <c r="B1976" t="s">
        <v>1998</v>
      </c>
      <c r="C1976" s="1">
        <v>45171</v>
      </c>
      <c r="D1976" s="2">
        <v>0.21388888888888888</v>
      </c>
      <c r="E1976" t="s">
        <v>42</v>
      </c>
      <c r="F1976">
        <v>42</v>
      </c>
      <c r="G1976" s="6" t="s">
        <v>9224</v>
      </c>
      <c r="H1976" t="s">
        <v>30</v>
      </c>
      <c r="I1976" t="s">
        <v>14</v>
      </c>
      <c r="J1976" t="s">
        <v>9210</v>
      </c>
      <c r="K1976" s="6" t="s">
        <v>9234</v>
      </c>
      <c r="L1976">
        <v>14</v>
      </c>
      <c r="M1976" t="s">
        <v>9227</v>
      </c>
      <c r="N1976">
        <v>2</v>
      </c>
    </row>
    <row r="1977" spans="1:14" x14ac:dyDescent="0.3">
      <c r="A1977">
        <v>812462011</v>
      </c>
      <c r="B1977" t="s">
        <v>1999</v>
      </c>
      <c r="C1977" s="1">
        <v>45438</v>
      </c>
      <c r="D1977" s="2">
        <v>0.26180555555555557</v>
      </c>
      <c r="E1977" t="s">
        <v>42</v>
      </c>
      <c r="F1977">
        <v>41</v>
      </c>
      <c r="G1977" s="6" t="s">
        <v>9224</v>
      </c>
      <c r="H1977" t="s">
        <v>30</v>
      </c>
      <c r="I1977" t="s">
        <v>14</v>
      </c>
      <c r="J1977" t="s">
        <v>9210</v>
      </c>
      <c r="K1977" s="6" t="s">
        <v>9234</v>
      </c>
      <c r="L1977">
        <v>34</v>
      </c>
      <c r="M1977" t="s">
        <v>9226</v>
      </c>
      <c r="N1977">
        <v>26</v>
      </c>
    </row>
    <row r="1978" spans="1:14" x14ac:dyDescent="0.3">
      <c r="A1978">
        <v>258988342</v>
      </c>
      <c r="B1978" t="s">
        <v>2000</v>
      </c>
      <c r="C1978" s="1">
        <v>45591</v>
      </c>
      <c r="D1978" s="2">
        <v>0.32847222222222222</v>
      </c>
      <c r="E1978" t="s">
        <v>42</v>
      </c>
      <c r="F1978">
        <v>10</v>
      </c>
      <c r="G1978" s="6" t="s">
        <v>9222</v>
      </c>
      <c r="H1978" t="s">
        <v>30</v>
      </c>
      <c r="I1978" t="s">
        <v>14</v>
      </c>
      <c r="J1978" t="s">
        <v>9210</v>
      </c>
      <c r="K1978" s="6" t="s">
        <v>9234</v>
      </c>
      <c r="L1978">
        <v>15</v>
      </c>
      <c r="M1978" t="s">
        <v>9227</v>
      </c>
      <c r="N1978">
        <v>26</v>
      </c>
    </row>
    <row r="1979" spans="1:14" x14ac:dyDescent="0.3">
      <c r="A1979">
        <v>451163659</v>
      </c>
      <c r="B1979" t="s">
        <v>2001</v>
      </c>
      <c r="C1979" s="1">
        <v>45358</v>
      </c>
      <c r="D1979" s="2">
        <v>0.71180555555555558</v>
      </c>
      <c r="E1979" t="s">
        <v>42</v>
      </c>
      <c r="F1979">
        <v>30</v>
      </c>
      <c r="G1979" s="6" t="s">
        <v>9224</v>
      </c>
      <c r="H1979" t="s">
        <v>30</v>
      </c>
      <c r="I1979" t="s">
        <v>14</v>
      </c>
      <c r="J1979" t="s">
        <v>9210</v>
      </c>
      <c r="K1979">
        <v>0</v>
      </c>
      <c r="L1979">
        <v>57</v>
      </c>
      <c r="M1979" t="s">
        <v>9226</v>
      </c>
      <c r="N1979">
        <v>7</v>
      </c>
    </row>
    <row r="1980" spans="1:14" x14ac:dyDescent="0.3">
      <c r="A1980">
        <v>464523680</v>
      </c>
      <c r="B1980" t="s">
        <v>2002</v>
      </c>
      <c r="C1980" s="1">
        <v>45304</v>
      </c>
      <c r="D1980" s="2">
        <v>0.35972222222222222</v>
      </c>
      <c r="E1980" t="s">
        <v>42</v>
      </c>
      <c r="F1980">
        <v>66</v>
      </c>
      <c r="G1980" s="6" t="s">
        <v>9218</v>
      </c>
      <c r="H1980" t="s">
        <v>30</v>
      </c>
      <c r="I1980" t="s">
        <v>14</v>
      </c>
      <c r="J1980" t="s">
        <v>9210</v>
      </c>
      <c r="K1980">
        <v>3</v>
      </c>
      <c r="L1980">
        <v>44</v>
      </c>
      <c r="M1980" t="s">
        <v>9226</v>
      </c>
      <c r="N1980">
        <v>13</v>
      </c>
    </row>
    <row r="1981" spans="1:14" x14ac:dyDescent="0.3">
      <c r="A1981">
        <v>873485465</v>
      </c>
      <c r="B1981" t="s">
        <v>2003</v>
      </c>
      <c r="C1981" s="1">
        <v>45259</v>
      </c>
      <c r="D1981" s="2">
        <v>0.81597222222222221</v>
      </c>
      <c r="E1981" t="s">
        <v>42</v>
      </c>
      <c r="F1981">
        <v>3</v>
      </c>
      <c r="G1981" s="6" t="s">
        <v>9219</v>
      </c>
      <c r="H1981" t="s">
        <v>30</v>
      </c>
      <c r="I1981" t="s">
        <v>14</v>
      </c>
      <c r="J1981" t="s">
        <v>9210</v>
      </c>
      <c r="K1981">
        <v>5</v>
      </c>
      <c r="L1981">
        <v>43</v>
      </c>
      <c r="M1981" t="s">
        <v>9226</v>
      </c>
      <c r="N1981">
        <v>29</v>
      </c>
    </row>
    <row r="1982" spans="1:14" x14ac:dyDescent="0.3">
      <c r="A1982">
        <v>583466074</v>
      </c>
      <c r="B1982" t="s">
        <v>2004</v>
      </c>
      <c r="C1982" s="1">
        <v>45190</v>
      </c>
      <c r="D1982" s="2">
        <v>0.66597222222222219</v>
      </c>
      <c r="E1982" t="s">
        <v>42</v>
      </c>
      <c r="F1982">
        <v>65</v>
      </c>
      <c r="G1982" s="6" t="s">
        <v>9218</v>
      </c>
      <c r="H1982" t="s">
        <v>30</v>
      </c>
      <c r="I1982" t="s">
        <v>14</v>
      </c>
      <c r="J1982" t="s">
        <v>9210</v>
      </c>
      <c r="K1982">
        <v>8</v>
      </c>
      <c r="L1982">
        <v>47</v>
      </c>
      <c r="M1982" t="s">
        <v>9226</v>
      </c>
      <c r="N1982">
        <v>21</v>
      </c>
    </row>
    <row r="1983" spans="1:14" x14ac:dyDescent="0.3">
      <c r="A1983">
        <v>473164015</v>
      </c>
      <c r="B1983" t="s">
        <v>2005</v>
      </c>
      <c r="C1983" s="1">
        <v>45470</v>
      </c>
      <c r="D1983" s="2">
        <v>0.88958333333333328</v>
      </c>
      <c r="E1983" t="s">
        <v>42</v>
      </c>
      <c r="F1983">
        <v>5</v>
      </c>
      <c r="G1983" s="6" t="s">
        <v>9222</v>
      </c>
      <c r="H1983" t="s">
        <v>30</v>
      </c>
      <c r="I1983" t="s">
        <v>51</v>
      </c>
      <c r="J1983" t="s">
        <v>9210</v>
      </c>
      <c r="K1983" s="6" t="s">
        <v>9234</v>
      </c>
      <c r="L1983">
        <v>33</v>
      </c>
      <c r="M1983" t="s">
        <v>9226</v>
      </c>
      <c r="N1983">
        <v>27</v>
      </c>
    </row>
    <row r="1984" spans="1:14" x14ac:dyDescent="0.3">
      <c r="A1984">
        <v>353640549</v>
      </c>
      <c r="B1984" t="s">
        <v>2006</v>
      </c>
      <c r="C1984" s="1">
        <v>45291</v>
      </c>
      <c r="D1984" s="2">
        <v>3.8194444444444448E-2</v>
      </c>
      <c r="E1984" t="s">
        <v>42</v>
      </c>
      <c r="F1984">
        <v>56</v>
      </c>
      <c r="G1984" s="6" t="s">
        <v>9220</v>
      </c>
      <c r="H1984" t="s">
        <v>30</v>
      </c>
      <c r="I1984" t="s">
        <v>51</v>
      </c>
      <c r="J1984" t="s">
        <v>9210</v>
      </c>
      <c r="K1984" s="6" t="s">
        <v>9234</v>
      </c>
      <c r="L1984">
        <v>56</v>
      </c>
      <c r="M1984" t="s">
        <v>9226</v>
      </c>
      <c r="N1984">
        <v>31</v>
      </c>
    </row>
    <row r="1985" spans="1:14" x14ac:dyDescent="0.3">
      <c r="A1985">
        <v>721880520</v>
      </c>
      <c r="B1985" t="s">
        <v>2007</v>
      </c>
      <c r="C1985" s="1">
        <v>45439</v>
      </c>
      <c r="D1985" s="2">
        <v>0.15763888888888888</v>
      </c>
      <c r="E1985" t="s">
        <v>42</v>
      </c>
      <c r="F1985">
        <v>56</v>
      </c>
      <c r="G1985" s="6" t="s">
        <v>9220</v>
      </c>
      <c r="H1985" t="s">
        <v>30</v>
      </c>
      <c r="I1985" t="s">
        <v>9</v>
      </c>
      <c r="J1985" t="s">
        <v>9210</v>
      </c>
      <c r="K1985" s="6" t="s">
        <v>9234</v>
      </c>
      <c r="L1985">
        <v>28</v>
      </c>
      <c r="M1985" t="s">
        <v>9227</v>
      </c>
      <c r="N1985">
        <v>27</v>
      </c>
    </row>
    <row r="1986" spans="1:14" x14ac:dyDescent="0.3">
      <c r="A1986">
        <v>163067174</v>
      </c>
      <c r="B1986" t="s">
        <v>2008</v>
      </c>
      <c r="C1986" s="1">
        <v>45365</v>
      </c>
      <c r="D1986" s="2">
        <v>0.21319444444444444</v>
      </c>
      <c r="E1986" t="s">
        <v>42</v>
      </c>
      <c r="F1986">
        <v>8</v>
      </c>
      <c r="G1986" s="6" t="s">
        <v>9222</v>
      </c>
      <c r="H1986" t="s">
        <v>30</v>
      </c>
      <c r="I1986" t="s">
        <v>9</v>
      </c>
      <c r="J1986" t="s">
        <v>9210</v>
      </c>
      <c r="K1986" s="6" t="s">
        <v>9234</v>
      </c>
      <c r="L1986">
        <v>34</v>
      </c>
      <c r="M1986" t="s">
        <v>9226</v>
      </c>
      <c r="N1986">
        <v>14</v>
      </c>
    </row>
    <row r="1987" spans="1:14" x14ac:dyDescent="0.3">
      <c r="A1987">
        <v>710597802</v>
      </c>
      <c r="B1987" t="s">
        <v>2009</v>
      </c>
      <c r="C1987" s="1">
        <v>45270</v>
      </c>
      <c r="D1987" s="2">
        <v>0.4548611111111111</v>
      </c>
      <c r="E1987" t="s">
        <v>42</v>
      </c>
      <c r="F1987">
        <v>27</v>
      </c>
      <c r="G1987" s="6" t="s">
        <v>9221</v>
      </c>
      <c r="H1987" t="s">
        <v>30</v>
      </c>
      <c r="I1987" t="s">
        <v>9</v>
      </c>
      <c r="J1987" t="s">
        <v>9210</v>
      </c>
      <c r="K1987" s="6" t="s">
        <v>9234</v>
      </c>
      <c r="L1987">
        <v>46</v>
      </c>
      <c r="M1987" t="s">
        <v>9226</v>
      </c>
      <c r="N1987">
        <v>10</v>
      </c>
    </row>
    <row r="1988" spans="1:14" x14ac:dyDescent="0.3">
      <c r="A1988">
        <v>649241146</v>
      </c>
      <c r="B1988" t="s">
        <v>2010</v>
      </c>
      <c r="C1988" s="1">
        <v>45438</v>
      </c>
      <c r="D1988" s="2">
        <v>0.64236111111111116</v>
      </c>
      <c r="E1988" t="s">
        <v>42</v>
      </c>
      <c r="F1988">
        <v>48</v>
      </c>
      <c r="G1988" s="6" t="s">
        <v>9220</v>
      </c>
      <c r="H1988" t="s">
        <v>30</v>
      </c>
      <c r="I1988" t="s">
        <v>9</v>
      </c>
      <c r="J1988" t="s">
        <v>9210</v>
      </c>
      <c r="K1988" s="6" t="s">
        <v>9234</v>
      </c>
      <c r="L1988">
        <v>54</v>
      </c>
      <c r="M1988" t="s">
        <v>9226</v>
      </c>
      <c r="N1988">
        <v>26</v>
      </c>
    </row>
    <row r="1989" spans="1:14" x14ac:dyDescent="0.3">
      <c r="A1989">
        <v>664686335</v>
      </c>
      <c r="B1989" t="s">
        <v>2011</v>
      </c>
      <c r="C1989" s="1">
        <v>45527</v>
      </c>
      <c r="D1989" s="2">
        <v>0.33124999999999999</v>
      </c>
      <c r="E1989" t="s">
        <v>42</v>
      </c>
      <c r="F1989">
        <v>42</v>
      </c>
      <c r="G1989" s="6" t="s">
        <v>9224</v>
      </c>
      <c r="H1989" t="s">
        <v>30</v>
      </c>
      <c r="I1989" t="s">
        <v>9</v>
      </c>
      <c r="J1989" t="s">
        <v>9210</v>
      </c>
      <c r="K1989" s="6" t="s">
        <v>9234</v>
      </c>
      <c r="L1989">
        <v>56</v>
      </c>
      <c r="M1989" t="s">
        <v>9226</v>
      </c>
      <c r="N1989">
        <v>23</v>
      </c>
    </row>
    <row r="1990" spans="1:14" x14ac:dyDescent="0.3">
      <c r="A1990">
        <v>684604060</v>
      </c>
      <c r="B1990" t="s">
        <v>2012</v>
      </c>
      <c r="C1990" s="1">
        <v>45455</v>
      </c>
      <c r="D1990" s="2">
        <v>0.65902777777777777</v>
      </c>
      <c r="E1990" t="s">
        <v>42</v>
      </c>
      <c r="F1990">
        <v>59</v>
      </c>
      <c r="G1990" s="6" t="s">
        <v>9220</v>
      </c>
      <c r="H1990" t="s">
        <v>30</v>
      </c>
      <c r="I1990" t="s">
        <v>9</v>
      </c>
      <c r="J1990" t="s">
        <v>9210</v>
      </c>
      <c r="K1990" s="6" t="s">
        <v>9234</v>
      </c>
      <c r="L1990">
        <v>21</v>
      </c>
      <c r="M1990" t="s">
        <v>9227</v>
      </c>
      <c r="N1990">
        <v>12</v>
      </c>
    </row>
    <row r="1991" spans="1:14" x14ac:dyDescent="0.3">
      <c r="A1991">
        <v>628704170</v>
      </c>
      <c r="B1991" t="s">
        <v>2013</v>
      </c>
      <c r="C1991" s="1">
        <v>45535</v>
      </c>
      <c r="D1991" s="2">
        <v>0.46944444444444444</v>
      </c>
      <c r="E1991" t="s">
        <v>42</v>
      </c>
      <c r="F1991">
        <v>19</v>
      </c>
      <c r="G1991" s="6" t="s">
        <v>9221</v>
      </c>
      <c r="H1991" t="s">
        <v>30</v>
      </c>
      <c r="I1991" t="s">
        <v>9</v>
      </c>
      <c r="J1991" t="s">
        <v>9210</v>
      </c>
      <c r="K1991" s="6" t="s">
        <v>9234</v>
      </c>
      <c r="L1991">
        <v>47</v>
      </c>
      <c r="M1991" t="s">
        <v>9226</v>
      </c>
      <c r="N1991">
        <v>31</v>
      </c>
    </row>
    <row r="1992" spans="1:14" x14ac:dyDescent="0.3">
      <c r="A1992">
        <v>820969624</v>
      </c>
      <c r="B1992" t="s">
        <v>2014</v>
      </c>
      <c r="C1992" s="1">
        <v>45107</v>
      </c>
      <c r="D1992" s="2">
        <v>0.7631944444444444</v>
      </c>
      <c r="E1992" t="s">
        <v>42</v>
      </c>
      <c r="F1992">
        <v>16</v>
      </c>
      <c r="G1992" s="6" t="s">
        <v>9221</v>
      </c>
      <c r="H1992" t="s">
        <v>30</v>
      </c>
      <c r="I1992" t="s">
        <v>9</v>
      </c>
      <c r="J1992" t="s">
        <v>9210</v>
      </c>
      <c r="K1992" s="6" t="s">
        <v>9234</v>
      </c>
      <c r="L1992">
        <v>59</v>
      </c>
      <c r="M1992" t="s">
        <v>9226</v>
      </c>
      <c r="N1992">
        <v>30</v>
      </c>
    </row>
    <row r="1993" spans="1:14" x14ac:dyDescent="0.3">
      <c r="A1993">
        <v>272308327</v>
      </c>
      <c r="B1993" t="s">
        <v>2015</v>
      </c>
      <c r="C1993" s="1">
        <v>45041</v>
      </c>
      <c r="D1993" s="2">
        <v>0.69444444444444442</v>
      </c>
      <c r="E1993" t="s">
        <v>42</v>
      </c>
      <c r="F1993">
        <v>56</v>
      </c>
      <c r="G1993" s="6" t="s">
        <v>9220</v>
      </c>
      <c r="H1993" t="s">
        <v>30</v>
      </c>
      <c r="I1993" t="s">
        <v>9</v>
      </c>
      <c r="J1993" t="s">
        <v>9210</v>
      </c>
      <c r="K1993" s="6" t="s">
        <v>9234</v>
      </c>
      <c r="L1993">
        <v>20</v>
      </c>
      <c r="M1993" t="s">
        <v>9227</v>
      </c>
      <c r="N1993">
        <v>25</v>
      </c>
    </row>
    <row r="1994" spans="1:14" x14ac:dyDescent="0.3">
      <c r="A1994">
        <v>282350843</v>
      </c>
      <c r="B1994" t="s">
        <v>2016</v>
      </c>
      <c r="C1994" s="1">
        <v>45579</v>
      </c>
      <c r="D1994" s="2">
        <v>0.53611111111111109</v>
      </c>
      <c r="E1994" t="s">
        <v>42</v>
      </c>
      <c r="F1994">
        <v>69</v>
      </c>
      <c r="G1994" s="6" t="s">
        <v>9218</v>
      </c>
      <c r="H1994" t="s">
        <v>30</v>
      </c>
      <c r="I1994" t="s">
        <v>9</v>
      </c>
      <c r="J1994" t="s">
        <v>9210</v>
      </c>
      <c r="K1994" s="6" t="s">
        <v>9234</v>
      </c>
      <c r="L1994">
        <v>25</v>
      </c>
      <c r="M1994" t="s">
        <v>9227</v>
      </c>
      <c r="N1994">
        <v>14</v>
      </c>
    </row>
    <row r="1995" spans="1:14" x14ac:dyDescent="0.3">
      <c r="A1995">
        <v>457288255</v>
      </c>
      <c r="B1995" t="s">
        <v>2017</v>
      </c>
      <c r="C1995" s="1">
        <v>45054</v>
      </c>
      <c r="D1995" s="2">
        <v>4.1666666666666664E-2</v>
      </c>
      <c r="E1995" t="s">
        <v>42</v>
      </c>
      <c r="F1995">
        <v>65</v>
      </c>
      <c r="G1995" s="6" t="s">
        <v>9218</v>
      </c>
      <c r="H1995" t="s">
        <v>30</v>
      </c>
      <c r="I1995" t="s">
        <v>9</v>
      </c>
      <c r="J1995" t="s">
        <v>9210</v>
      </c>
      <c r="K1995" s="6" t="s">
        <v>9234</v>
      </c>
      <c r="L1995">
        <v>31</v>
      </c>
      <c r="M1995" t="s">
        <v>9226</v>
      </c>
      <c r="N1995">
        <v>8</v>
      </c>
    </row>
    <row r="1996" spans="1:14" x14ac:dyDescent="0.3">
      <c r="A1996">
        <v>652389065</v>
      </c>
      <c r="B1996" t="s">
        <v>2018</v>
      </c>
      <c r="C1996" s="1">
        <v>45131</v>
      </c>
      <c r="D1996" s="2">
        <v>0.40902777777777777</v>
      </c>
      <c r="E1996" t="s">
        <v>42</v>
      </c>
      <c r="F1996">
        <v>56</v>
      </c>
      <c r="G1996" s="6" t="s">
        <v>9220</v>
      </c>
      <c r="H1996" t="s">
        <v>30</v>
      </c>
      <c r="I1996" t="s">
        <v>9</v>
      </c>
      <c r="J1996" t="s">
        <v>9210</v>
      </c>
      <c r="K1996" s="6" t="s">
        <v>9234</v>
      </c>
      <c r="L1996">
        <v>11</v>
      </c>
      <c r="M1996" t="s">
        <v>9227</v>
      </c>
      <c r="N1996">
        <v>24</v>
      </c>
    </row>
    <row r="1997" spans="1:14" x14ac:dyDescent="0.3">
      <c r="A1997">
        <v>698814550</v>
      </c>
      <c r="B1997" t="s">
        <v>2019</v>
      </c>
      <c r="C1997" s="1">
        <v>45235</v>
      </c>
      <c r="D1997" s="2">
        <v>0.40972222222222221</v>
      </c>
      <c r="E1997" t="s">
        <v>42</v>
      </c>
      <c r="F1997">
        <v>41</v>
      </c>
      <c r="G1997" s="6" t="s">
        <v>9224</v>
      </c>
      <c r="H1997" t="s">
        <v>30</v>
      </c>
      <c r="I1997" t="s">
        <v>9</v>
      </c>
      <c r="J1997" t="s">
        <v>9210</v>
      </c>
      <c r="K1997" s="6" t="s">
        <v>9234</v>
      </c>
      <c r="L1997">
        <v>21</v>
      </c>
      <c r="M1997" t="s">
        <v>9227</v>
      </c>
      <c r="N1997">
        <v>5</v>
      </c>
    </row>
    <row r="1998" spans="1:14" x14ac:dyDescent="0.3">
      <c r="A1998">
        <v>641960611</v>
      </c>
      <c r="B1998" t="s">
        <v>2020</v>
      </c>
      <c r="C1998" s="1">
        <v>45534</v>
      </c>
      <c r="D1998" s="2">
        <v>0.28194444444444444</v>
      </c>
      <c r="E1998" t="s">
        <v>42</v>
      </c>
      <c r="F1998">
        <v>22</v>
      </c>
      <c r="G1998" s="6" t="s">
        <v>9221</v>
      </c>
      <c r="H1998" t="s">
        <v>30</v>
      </c>
      <c r="I1998" t="s">
        <v>9</v>
      </c>
      <c r="J1998" t="s">
        <v>9210</v>
      </c>
      <c r="K1998" s="6" t="s">
        <v>9234</v>
      </c>
      <c r="L1998">
        <v>25</v>
      </c>
      <c r="M1998" t="s">
        <v>9227</v>
      </c>
      <c r="N1998">
        <v>30</v>
      </c>
    </row>
    <row r="1999" spans="1:14" x14ac:dyDescent="0.3">
      <c r="A1999">
        <v>235513074</v>
      </c>
      <c r="B1999" t="s">
        <v>2021</v>
      </c>
      <c r="C1999" s="1">
        <v>45051</v>
      </c>
      <c r="D1999" s="2">
        <v>0.82361111111111107</v>
      </c>
      <c r="E1999" t="s">
        <v>42</v>
      </c>
      <c r="F1999">
        <v>6</v>
      </c>
      <c r="G1999" s="6" t="s">
        <v>9222</v>
      </c>
      <c r="H1999" t="s">
        <v>30</v>
      </c>
      <c r="I1999" t="s">
        <v>9</v>
      </c>
      <c r="J1999" t="s">
        <v>9210</v>
      </c>
      <c r="K1999" s="6" t="s">
        <v>9234</v>
      </c>
      <c r="L1999">
        <v>14</v>
      </c>
      <c r="M1999" t="s">
        <v>9227</v>
      </c>
      <c r="N1999">
        <v>5</v>
      </c>
    </row>
    <row r="2000" spans="1:14" x14ac:dyDescent="0.3">
      <c r="A2000">
        <v>290272255</v>
      </c>
      <c r="B2000" t="s">
        <v>2022</v>
      </c>
      <c r="C2000" s="1">
        <v>45460</v>
      </c>
      <c r="D2000" s="2">
        <v>0.55763888888888891</v>
      </c>
      <c r="E2000" t="s">
        <v>42</v>
      </c>
      <c r="F2000">
        <v>79</v>
      </c>
      <c r="G2000" s="6" t="s">
        <v>9223</v>
      </c>
      <c r="H2000" t="s">
        <v>30</v>
      </c>
      <c r="I2000" t="s">
        <v>9</v>
      </c>
      <c r="J2000" t="s">
        <v>9210</v>
      </c>
      <c r="K2000" s="6" t="s">
        <v>9234</v>
      </c>
      <c r="L2000">
        <v>14</v>
      </c>
      <c r="M2000" t="s">
        <v>9227</v>
      </c>
      <c r="N2000">
        <v>17</v>
      </c>
    </row>
    <row r="2001" spans="1:14" x14ac:dyDescent="0.3">
      <c r="A2001">
        <v>246117277</v>
      </c>
      <c r="B2001" t="s">
        <v>2023</v>
      </c>
      <c r="C2001" s="1">
        <v>45023</v>
      </c>
      <c r="D2001" s="2">
        <v>0.98958333333333337</v>
      </c>
      <c r="E2001" t="s">
        <v>42</v>
      </c>
      <c r="F2001">
        <v>2</v>
      </c>
      <c r="G2001" s="6" t="s">
        <v>9219</v>
      </c>
      <c r="H2001" t="s">
        <v>30</v>
      </c>
      <c r="I2001" t="s">
        <v>9</v>
      </c>
      <c r="J2001" t="s">
        <v>9210</v>
      </c>
      <c r="K2001" s="6" t="s">
        <v>9234</v>
      </c>
      <c r="L2001">
        <v>44</v>
      </c>
      <c r="M2001" t="s">
        <v>9226</v>
      </c>
      <c r="N2001">
        <v>7</v>
      </c>
    </row>
    <row r="2002" spans="1:14" x14ac:dyDescent="0.3">
      <c r="A2002">
        <v>640242305</v>
      </c>
      <c r="B2002" t="s">
        <v>2024</v>
      </c>
      <c r="C2002" s="1">
        <v>45073</v>
      </c>
      <c r="D2002" s="2">
        <v>0.53888888888888886</v>
      </c>
      <c r="E2002" t="s">
        <v>42</v>
      </c>
      <c r="F2002">
        <v>37</v>
      </c>
      <c r="G2002" s="6" t="s">
        <v>9224</v>
      </c>
      <c r="H2002" t="s">
        <v>30</v>
      </c>
      <c r="I2002" t="s">
        <v>9</v>
      </c>
      <c r="J2002" t="s">
        <v>9210</v>
      </c>
      <c r="K2002" s="6" t="s">
        <v>9234</v>
      </c>
      <c r="L2002">
        <v>12</v>
      </c>
      <c r="M2002" t="s">
        <v>9227</v>
      </c>
      <c r="N2002">
        <v>27</v>
      </c>
    </row>
    <row r="2003" spans="1:14" x14ac:dyDescent="0.3">
      <c r="A2003">
        <v>526029534</v>
      </c>
      <c r="B2003" t="s">
        <v>2025</v>
      </c>
      <c r="C2003" s="1">
        <v>45511</v>
      </c>
      <c r="D2003" s="2">
        <v>0.62291666666666667</v>
      </c>
      <c r="E2003" t="s">
        <v>42</v>
      </c>
      <c r="F2003">
        <v>47</v>
      </c>
      <c r="G2003" s="6" t="s">
        <v>9220</v>
      </c>
      <c r="H2003" t="s">
        <v>30</v>
      </c>
      <c r="I2003" t="s">
        <v>9</v>
      </c>
      <c r="J2003" t="s">
        <v>9210</v>
      </c>
      <c r="K2003" s="6" t="s">
        <v>9234</v>
      </c>
      <c r="L2003">
        <v>34</v>
      </c>
      <c r="M2003" t="s">
        <v>9226</v>
      </c>
      <c r="N2003">
        <v>7</v>
      </c>
    </row>
    <row r="2004" spans="1:14" x14ac:dyDescent="0.3">
      <c r="A2004">
        <v>708898415</v>
      </c>
      <c r="B2004" t="s">
        <v>2026</v>
      </c>
      <c r="C2004" s="1">
        <v>45374</v>
      </c>
      <c r="D2004" s="2">
        <v>0.80486111111111114</v>
      </c>
      <c r="E2004" t="s">
        <v>42</v>
      </c>
      <c r="F2004">
        <v>33</v>
      </c>
      <c r="G2004" s="6" t="s">
        <v>9224</v>
      </c>
      <c r="H2004" t="s">
        <v>30</v>
      </c>
      <c r="I2004" t="s">
        <v>9</v>
      </c>
      <c r="J2004" t="s">
        <v>9210</v>
      </c>
      <c r="K2004" s="6" t="s">
        <v>9234</v>
      </c>
      <c r="L2004">
        <v>15</v>
      </c>
      <c r="M2004" t="s">
        <v>9227</v>
      </c>
      <c r="N2004">
        <v>23</v>
      </c>
    </row>
    <row r="2005" spans="1:14" x14ac:dyDescent="0.3">
      <c r="A2005">
        <v>263266831</v>
      </c>
      <c r="B2005" t="s">
        <v>2027</v>
      </c>
      <c r="C2005" s="1">
        <v>45212</v>
      </c>
      <c r="D2005" s="2">
        <v>0.62847222222222221</v>
      </c>
      <c r="E2005" t="s">
        <v>42</v>
      </c>
      <c r="F2005">
        <v>60</v>
      </c>
      <c r="G2005" s="6" t="s">
        <v>9218</v>
      </c>
      <c r="H2005" t="s">
        <v>30</v>
      </c>
      <c r="I2005" t="s">
        <v>9</v>
      </c>
      <c r="J2005" t="s">
        <v>9210</v>
      </c>
      <c r="K2005" s="6" t="s">
        <v>9234</v>
      </c>
      <c r="L2005">
        <v>35</v>
      </c>
      <c r="M2005" t="s">
        <v>9226</v>
      </c>
      <c r="N2005">
        <v>13</v>
      </c>
    </row>
    <row r="2006" spans="1:14" x14ac:dyDescent="0.3">
      <c r="A2006">
        <v>887073859</v>
      </c>
      <c r="B2006" t="s">
        <v>2028</v>
      </c>
      <c r="C2006" s="1">
        <v>45322</v>
      </c>
      <c r="D2006" s="2">
        <v>4.6527777777777779E-2</v>
      </c>
      <c r="E2006" t="s">
        <v>42</v>
      </c>
      <c r="F2006">
        <v>49</v>
      </c>
      <c r="G2006" s="6" t="s">
        <v>9220</v>
      </c>
      <c r="H2006" t="s">
        <v>30</v>
      </c>
      <c r="I2006" t="s">
        <v>9</v>
      </c>
      <c r="J2006" t="s">
        <v>9210</v>
      </c>
      <c r="K2006" s="6" t="s">
        <v>9234</v>
      </c>
      <c r="L2006">
        <v>41</v>
      </c>
      <c r="M2006" t="s">
        <v>9226</v>
      </c>
      <c r="N2006">
        <v>31</v>
      </c>
    </row>
    <row r="2007" spans="1:14" x14ac:dyDescent="0.3">
      <c r="A2007">
        <v>613303074</v>
      </c>
      <c r="B2007" t="s">
        <v>2029</v>
      </c>
      <c r="C2007" s="1">
        <v>45559</v>
      </c>
      <c r="D2007" s="2">
        <v>0.68819444444444444</v>
      </c>
      <c r="E2007" t="s">
        <v>42</v>
      </c>
      <c r="F2007">
        <v>47</v>
      </c>
      <c r="G2007" s="6" t="s">
        <v>9220</v>
      </c>
      <c r="H2007" t="s">
        <v>30</v>
      </c>
      <c r="I2007" t="s">
        <v>9</v>
      </c>
      <c r="J2007" t="s">
        <v>9210</v>
      </c>
      <c r="K2007" s="6" t="s">
        <v>9234</v>
      </c>
      <c r="L2007">
        <v>51</v>
      </c>
      <c r="M2007" t="s">
        <v>9226</v>
      </c>
      <c r="N2007">
        <v>24</v>
      </c>
    </row>
    <row r="2008" spans="1:14" x14ac:dyDescent="0.3">
      <c r="A2008">
        <v>397753081</v>
      </c>
      <c r="B2008" t="s">
        <v>2030</v>
      </c>
      <c r="C2008" s="1">
        <v>45126</v>
      </c>
      <c r="D2008" s="2">
        <v>8.0555555555555561E-2</v>
      </c>
      <c r="E2008" t="s">
        <v>42</v>
      </c>
      <c r="F2008">
        <v>44</v>
      </c>
      <c r="G2008" s="6" t="s">
        <v>9224</v>
      </c>
      <c r="H2008" t="s">
        <v>30</v>
      </c>
      <c r="I2008" t="s">
        <v>9</v>
      </c>
      <c r="J2008" t="s">
        <v>9210</v>
      </c>
      <c r="K2008" s="6" t="s">
        <v>9234</v>
      </c>
      <c r="L2008">
        <v>52</v>
      </c>
      <c r="M2008" t="s">
        <v>9226</v>
      </c>
      <c r="N2008">
        <v>19</v>
      </c>
    </row>
    <row r="2009" spans="1:14" x14ac:dyDescent="0.3">
      <c r="A2009">
        <v>532527052</v>
      </c>
      <c r="B2009" t="s">
        <v>2031</v>
      </c>
      <c r="C2009" s="1">
        <v>45242</v>
      </c>
      <c r="D2009" s="2">
        <v>0.33958333333333335</v>
      </c>
      <c r="E2009" t="s">
        <v>42</v>
      </c>
      <c r="F2009">
        <v>25</v>
      </c>
      <c r="G2009" s="6" t="s">
        <v>9221</v>
      </c>
      <c r="H2009" t="s">
        <v>30</v>
      </c>
      <c r="I2009" t="s">
        <v>9</v>
      </c>
      <c r="J2009" t="s">
        <v>9210</v>
      </c>
      <c r="K2009" s="6" t="s">
        <v>9234</v>
      </c>
      <c r="L2009">
        <v>32</v>
      </c>
      <c r="M2009" t="s">
        <v>9226</v>
      </c>
      <c r="N2009">
        <v>12</v>
      </c>
    </row>
    <row r="2010" spans="1:14" x14ac:dyDescent="0.3">
      <c r="A2010">
        <v>760483541</v>
      </c>
      <c r="B2010" t="s">
        <v>2032</v>
      </c>
      <c r="C2010" s="1">
        <v>45411</v>
      </c>
      <c r="D2010" s="2">
        <v>0.92222222222222228</v>
      </c>
      <c r="E2010" t="s">
        <v>42</v>
      </c>
      <c r="F2010">
        <v>19</v>
      </c>
      <c r="G2010" s="6" t="s">
        <v>9221</v>
      </c>
      <c r="H2010" t="s">
        <v>30</v>
      </c>
      <c r="I2010" t="s">
        <v>9</v>
      </c>
      <c r="J2010" t="s">
        <v>9210</v>
      </c>
      <c r="K2010" s="6" t="s">
        <v>9234</v>
      </c>
      <c r="L2010">
        <v>35</v>
      </c>
      <c r="M2010" t="s">
        <v>9226</v>
      </c>
      <c r="N2010">
        <v>29</v>
      </c>
    </row>
    <row r="2011" spans="1:14" x14ac:dyDescent="0.3">
      <c r="A2011">
        <v>526224659</v>
      </c>
      <c r="B2011" t="s">
        <v>2033</v>
      </c>
      <c r="C2011" s="1">
        <v>45523</v>
      </c>
      <c r="D2011" s="2">
        <v>0.57013888888888886</v>
      </c>
      <c r="E2011" t="s">
        <v>42</v>
      </c>
      <c r="F2011">
        <v>64</v>
      </c>
      <c r="G2011" s="6" t="s">
        <v>9218</v>
      </c>
      <c r="H2011" t="s">
        <v>30</v>
      </c>
      <c r="I2011" t="s">
        <v>9</v>
      </c>
      <c r="J2011" t="s">
        <v>9210</v>
      </c>
      <c r="K2011" s="6" t="s">
        <v>9234</v>
      </c>
      <c r="L2011">
        <v>15</v>
      </c>
      <c r="M2011" t="s">
        <v>9227</v>
      </c>
      <c r="N2011">
        <v>19</v>
      </c>
    </row>
    <row r="2012" spans="1:14" x14ac:dyDescent="0.3">
      <c r="A2012">
        <v>543179313</v>
      </c>
      <c r="B2012" t="s">
        <v>2034</v>
      </c>
      <c r="C2012" s="1">
        <v>45505</v>
      </c>
      <c r="D2012" s="2">
        <v>0.67152777777777772</v>
      </c>
      <c r="E2012" t="s">
        <v>42</v>
      </c>
      <c r="F2012">
        <v>23</v>
      </c>
      <c r="G2012" s="6" t="s">
        <v>9221</v>
      </c>
      <c r="H2012" t="s">
        <v>30</v>
      </c>
      <c r="I2012" t="s">
        <v>9</v>
      </c>
      <c r="J2012" t="s">
        <v>9210</v>
      </c>
      <c r="K2012" s="6" t="s">
        <v>9234</v>
      </c>
      <c r="L2012">
        <v>30</v>
      </c>
      <c r="M2012" t="s">
        <v>9226</v>
      </c>
      <c r="N2012">
        <v>1</v>
      </c>
    </row>
    <row r="2013" spans="1:14" x14ac:dyDescent="0.3">
      <c r="A2013">
        <v>148594378</v>
      </c>
      <c r="B2013" t="s">
        <v>2035</v>
      </c>
      <c r="C2013" s="1">
        <v>45024</v>
      </c>
      <c r="D2013" s="2">
        <v>0.30833333333333335</v>
      </c>
      <c r="E2013" t="s">
        <v>42</v>
      </c>
      <c r="F2013">
        <v>6</v>
      </c>
      <c r="G2013" s="6" t="s">
        <v>9222</v>
      </c>
      <c r="H2013" t="s">
        <v>30</v>
      </c>
      <c r="I2013" t="s">
        <v>9</v>
      </c>
      <c r="J2013" t="s">
        <v>9210</v>
      </c>
      <c r="K2013" s="6" t="s">
        <v>9234</v>
      </c>
      <c r="L2013">
        <v>33</v>
      </c>
      <c r="M2013" t="s">
        <v>9226</v>
      </c>
      <c r="N2013">
        <v>8</v>
      </c>
    </row>
    <row r="2014" spans="1:14" x14ac:dyDescent="0.3">
      <c r="A2014">
        <v>693797901</v>
      </c>
      <c r="B2014" t="s">
        <v>2036</v>
      </c>
      <c r="C2014" s="1">
        <v>45523</v>
      </c>
      <c r="D2014" s="2">
        <v>0.52638888888888891</v>
      </c>
      <c r="E2014" t="s">
        <v>42</v>
      </c>
      <c r="F2014">
        <v>16</v>
      </c>
      <c r="G2014" s="6" t="s">
        <v>9221</v>
      </c>
      <c r="H2014" t="s">
        <v>30</v>
      </c>
      <c r="I2014" t="s">
        <v>9</v>
      </c>
      <c r="J2014" t="s">
        <v>9210</v>
      </c>
      <c r="K2014" s="6" t="s">
        <v>9234</v>
      </c>
      <c r="L2014">
        <v>28</v>
      </c>
      <c r="M2014" t="s">
        <v>9227</v>
      </c>
      <c r="N2014">
        <v>19</v>
      </c>
    </row>
    <row r="2015" spans="1:14" x14ac:dyDescent="0.3">
      <c r="A2015">
        <v>371999321</v>
      </c>
      <c r="B2015" t="s">
        <v>2037</v>
      </c>
      <c r="C2015" s="1">
        <v>45392</v>
      </c>
      <c r="D2015" s="2">
        <v>0.73263888888888884</v>
      </c>
      <c r="E2015" t="s">
        <v>42</v>
      </c>
      <c r="F2015">
        <v>49</v>
      </c>
      <c r="G2015" s="6" t="s">
        <v>9220</v>
      </c>
      <c r="H2015" t="s">
        <v>30</v>
      </c>
      <c r="I2015" t="s">
        <v>9</v>
      </c>
      <c r="J2015" t="s">
        <v>9210</v>
      </c>
      <c r="K2015" s="6" t="s">
        <v>9234</v>
      </c>
      <c r="L2015">
        <v>29</v>
      </c>
      <c r="M2015" t="s">
        <v>9227</v>
      </c>
      <c r="N2015">
        <v>10</v>
      </c>
    </row>
    <row r="2016" spans="1:14" x14ac:dyDescent="0.3">
      <c r="A2016">
        <v>122316146</v>
      </c>
      <c r="B2016" t="s">
        <v>2038</v>
      </c>
      <c r="C2016" s="1">
        <v>45116</v>
      </c>
      <c r="D2016" s="2">
        <v>0.32430555555555557</v>
      </c>
      <c r="E2016" t="s">
        <v>42</v>
      </c>
      <c r="F2016">
        <v>27</v>
      </c>
      <c r="G2016" s="6" t="s">
        <v>9221</v>
      </c>
      <c r="H2016" t="s">
        <v>30</v>
      </c>
      <c r="I2016" t="s">
        <v>9</v>
      </c>
      <c r="J2016" t="s">
        <v>9210</v>
      </c>
      <c r="K2016" s="6" t="s">
        <v>9234</v>
      </c>
      <c r="L2016">
        <v>42</v>
      </c>
      <c r="M2016" t="s">
        <v>9226</v>
      </c>
      <c r="N2016">
        <v>9</v>
      </c>
    </row>
    <row r="2017" spans="1:14" x14ac:dyDescent="0.3">
      <c r="A2017">
        <v>479375258</v>
      </c>
      <c r="B2017" t="s">
        <v>2039</v>
      </c>
      <c r="C2017" s="1">
        <v>45427</v>
      </c>
      <c r="D2017" s="2">
        <v>0.33055555555555555</v>
      </c>
      <c r="E2017" t="s">
        <v>42</v>
      </c>
      <c r="F2017">
        <v>3</v>
      </c>
      <c r="G2017" s="6" t="s">
        <v>9219</v>
      </c>
      <c r="H2017" t="s">
        <v>30</v>
      </c>
      <c r="I2017" t="s">
        <v>9</v>
      </c>
      <c r="J2017" t="s">
        <v>9210</v>
      </c>
      <c r="K2017" s="6" t="s">
        <v>9234</v>
      </c>
      <c r="L2017">
        <v>49</v>
      </c>
      <c r="M2017" t="s">
        <v>9226</v>
      </c>
      <c r="N2017">
        <v>15</v>
      </c>
    </row>
    <row r="2018" spans="1:14" x14ac:dyDescent="0.3">
      <c r="A2018">
        <v>890715629</v>
      </c>
      <c r="B2018" t="s">
        <v>2040</v>
      </c>
      <c r="C2018" s="1">
        <v>45566</v>
      </c>
      <c r="D2018" s="2">
        <v>0.5708333333333333</v>
      </c>
      <c r="E2018" t="s">
        <v>42</v>
      </c>
      <c r="F2018">
        <v>37</v>
      </c>
      <c r="G2018" s="6" t="s">
        <v>9224</v>
      </c>
      <c r="H2018" t="s">
        <v>30</v>
      </c>
      <c r="I2018" t="s">
        <v>9</v>
      </c>
      <c r="J2018" t="s">
        <v>9210</v>
      </c>
      <c r="K2018" s="6" t="s">
        <v>9234</v>
      </c>
      <c r="L2018">
        <v>54</v>
      </c>
      <c r="M2018" t="s">
        <v>9226</v>
      </c>
      <c r="N2018">
        <v>1</v>
      </c>
    </row>
    <row r="2019" spans="1:14" x14ac:dyDescent="0.3">
      <c r="A2019">
        <v>221173849</v>
      </c>
      <c r="B2019" t="s">
        <v>2041</v>
      </c>
      <c r="C2019" s="1">
        <v>45093</v>
      </c>
      <c r="D2019" s="2">
        <v>0.9868055555555556</v>
      </c>
      <c r="E2019" t="s">
        <v>42</v>
      </c>
      <c r="F2019">
        <v>18</v>
      </c>
      <c r="G2019" s="6" t="s">
        <v>9221</v>
      </c>
      <c r="H2019" t="s">
        <v>30</v>
      </c>
      <c r="I2019" t="s">
        <v>9</v>
      </c>
      <c r="J2019" t="s">
        <v>9210</v>
      </c>
      <c r="K2019" s="6" t="s">
        <v>9234</v>
      </c>
      <c r="L2019">
        <v>14</v>
      </c>
      <c r="M2019" t="s">
        <v>9227</v>
      </c>
      <c r="N2019">
        <v>16</v>
      </c>
    </row>
    <row r="2020" spans="1:14" x14ac:dyDescent="0.3">
      <c r="A2020">
        <v>179020347</v>
      </c>
      <c r="B2020" t="s">
        <v>2042</v>
      </c>
      <c r="C2020" s="1">
        <v>45539</v>
      </c>
      <c r="D2020" s="2">
        <v>0.63541666666666663</v>
      </c>
      <c r="E2020" t="s">
        <v>42</v>
      </c>
      <c r="F2020">
        <v>35</v>
      </c>
      <c r="G2020" s="6" t="s">
        <v>9224</v>
      </c>
      <c r="H2020" t="s">
        <v>30</v>
      </c>
      <c r="I2020" t="s">
        <v>9</v>
      </c>
      <c r="J2020" t="s">
        <v>9210</v>
      </c>
      <c r="K2020" s="6" t="s">
        <v>9234</v>
      </c>
      <c r="L2020">
        <v>21</v>
      </c>
      <c r="M2020" t="s">
        <v>9227</v>
      </c>
      <c r="N2020">
        <v>4</v>
      </c>
    </row>
    <row r="2021" spans="1:14" x14ac:dyDescent="0.3">
      <c r="A2021">
        <v>250328345</v>
      </c>
      <c r="B2021" t="s">
        <v>2043</v>
      </c>
      <c r="C2021" s="1">
        <v>45373</v>
      </c>
      <c r="D2021" s="2">
        <v>0.74027777777777781</v>
      </c>
      <c r="E2021" t="s">
        <v>42</v>
      </c>
      <c r="F2021">
        <v>63</v>
      </c>
      <c r="G2021" s="6" t="s">
        <v>9218</v>
      </c>
      <c r="H2021" t="s">
        <v>30</v>
      </c>
      <c r="I2021" t="s">
        <v>9</v>
      </c>
      <c r="J2021" t="s">
        <v>9210</v>
      </c>
      <c r="K2021" s="6" t="s">
        <v>9234</v>
      </c>
      <c r="L2021">
        <v>27</v>
      </c>
      <c r="M2021" t="s">
        <v>9227</v>
      </c>
      <c r="N2021">
        <v>22</v>
      </c>
    </row>
    <row r="2022" spans="1:14" x14ac:dyDescent="0.3">
      <c r="A2022">
        <v>318482808</v>
      </c>
      <c r="B2022" t="s">
        <v>2044</v>
      </c>
      <c r="C2022" s="1">
        <v>45244</v>
      </c>
      <c r="D2022" s="2">
        <v>0.71458333333333335</v>
      </c>
      <c r="E2022" t="s">
        <v>42</v>
      </c>
      <c r="F2022">
        <v>16</v>
      </c>
      <c r="G2022" s="6" t="s">
        <v>9221</v>
      </c>
      <c r="H2022" t="s">
        <v>30</v>
      </c>
      <c r="I2022" t="s">
        <v>9</v>
      </c>
      <c r="J2022" t="s">
        <v>9210</v>
      </c>
      <c r="K2022" s="6" t="s">
        <v>9234</v>
      </c>
      <c r="L2022">
        <v>57</v>
      </c>
      <c r="M2022" t="s">
        <v>9226</v>
      </c>
      <c r="N2022">
        <v>14</v>
      </c>
    </row>
    <row r="2023" spans="1:14" x14ac:dyDescent="0.3">
      <c r="A2023">
        <v>597568859</v>
      </c>
      <c r="B2023" t="s">
        <v>2045</v>
      </c>
      <c r="C2023" s="1">
        <v>45560</v>
      </c>
      <c r="D2023" s="2">
        <v>0.80902777777777779</v>
      </c>
      <c r="E2023" t="s">
        <v>42</v>
      </c>
      <c r="F2023">
        <v>55</v>
      </c>
      <c r="G2023" s="6" t="s">
        <v>9220</v>
      </c>
      <c r="H2023" t="s">
        <v>30</v>
      </c>
      <c r="I2023" t="s">
        <v>9</v>
      </c>
      <c r="J2023" t="s">
        <v>9210</v>
      </c>
      <c r="K2023" s="6" t="s">
        <v>9234</v>
      </c>
      <c r="L2023">
        <v>44</v>
      </c>
      <c r="M2023" t="s">
        <v>9226</v>
      </c>
      <c r="N2023">
        <v>25</v>
      </c>
    </row>
    <row r="2024" spans="1:14" x14ac:dyDescent="0.3">
      <c r="A2024">
        <v>155090503</v>
      </c>
      <c r="B2024" t="s">
        <v>2046</v>
      </c>
      <c r="C2024" s="1">
        <v>45271</v>
      </c>
      <c r="D2024" s="2">
        <v>0.89722222222222225</v>
      </c>
      <c r="E2024" t="s">
        <v>42</v>
      </c>
      <c r="F2024">
        <v>62</v>
      </c>
      <c r="G2024" s="6" t="s">
        <v>9218</v>
      </c>
      <c r="H2024" t="s">
        <v>30</v>
      </c>
      <c r="I2024" t="s">
        <v>9</v>
      </c>
      <c r="J2024" t="s">
        <v>9210</v>
      </c>
      <c r="K2024" s="6" t="s">
        <v>9234</v>
      </c>
      <c r="L2024">
        <v>58</v>
      </c>
      <c r="M2024" t="s">
        <v>9226</v>
      </c>
      <c r="N2024">
        <v>11</v>
      </c>
    </row>
    <row r="2025" spans="1:14" x14ac:dyDescent="0.3">
      <c r="A2025">
        <v>222984258</v>
      </c>
      <c r="B2025" t="s">
        <v>2047</v>
      </c>
      <c r="C2025" s="1">
        <v>45538</v>
      </c>
      <c r="D2025" s="2">
        <v>5.486111111111111E-2</v>
      </c>
      <c r="E2025" t="s">
        <v>42</v>
      </c>
      <c r="F2025">
        <v>37</v>
      </c>
      <c r="G2025" s="6" t="s">
        <v>9224</v>
      </c>
      <c r="H2025" t="s">
        <v>30</v>
      </c>
      <c r="I2025" t="s">
        <v>9</v>
      </c>
      <c r="J2025" t="s">
        <v>9210</v>
      </c>
      <c r="K2025" s="6" t="s">
        <v>9234</v>
      </c>
      <c r="L2025">
        <v>29</v>
      </c>
      <c r="M2025" t="s">
        <v>9227</v>
      </c>
      <c r="N2025">
        <v>3</v>
      </c>
    </row>
    <row r="2026" spans="1:14" x14ac:dyDescent="0.3">
      <c r="A2026">
        <v>234112272</v>
      </c>
      <c r="B2026" t="s">
        <v>2048</v>
      </c>
      <c r="C2026" s="1">
        <v>45044</v>
      </c>
      <c r="D2026" s="2">
        <v>0.91805555555555551</v>
      </c>
      <c r="E2026" t="s">
        <v>42</v>
      </c>
      <c r="F2026">
        <v>71</v>
      </c>
      <c r="G2026" s="6" t="s">
        <v>9223</v>
      </c>
      <c r="H2026" t="s">
        <v>30</v>
      </c>
      <c r="I2026" t="s">
        <v>9</v>
      </c>
      <c r="J2026" t="s">
        <v>9210</v>
      </c>
      <c r="K2026" s="6" t="s">
        <v>9234</v>
      </c>
      <c r="L2026">
        <v>44</v>
      </c>
      <c r="M2026" t="s">
        <v>9226</v>
      </c>
      <c r="N2026">
        <v>28</v>
      </c>
    </row>
    <row r="2027" spans="1:14" x14ac:dyDescent="0.3">
      <c r="A2027">
        <v>424579056</v>
      </c>
      <c r="B2027" t="s">
        <v>2049</v>
      </c>
      <c r="C2027" s="1">
        <v>45065</v>
      </c>
      <c r="D2027" s="2">
        <v>0.31736111111111109</v>
      </c>
      <c r="E2027" t="s">
        <v>42</v>
      </c>
      <c r="F2027">
        <v>73</v>
      </c>
      <c r="G2027" s="6" t="s">
        <v>9223</v>
      </c>
      <c r="H2027" t="s">
        <v>30</v>
      </c>
      <c r="I2027" t="s">
        <v>9</v>
      </c>
      <c r="J2027" t="s">
        <v>9210</v>
      </c>
      <c r="K2027" s="6" t="s">
        <v>9234</v>
      </c>
      <c r="L2027">
        <v>58</v>
      </c>
      <c r="M2027" t="s">
        <v>9226</v>
      </c>
      <c r="N2027">
        <v>19</v>
      </c>
    </row>
    <row r="2028" spans="1:14" x14ac:dyDescent="0.3">
      <c r="A2028">
        <v>664794058</v>
      </c>
      <c r="B2028" t="s">
        <v>2050</v>
      </c>
      <c r="C2028" s="1">
        <v>45296</v>
      </c>
      <c r="D2028" s="2">
        <v>0.72222222222222221</v>
      </c>
      <c r="E2028" t="s">
        <v>42</v>
      </c>
      <c r="F2028">
        <v>13</v>
      </c>
      <c r="G2028" s="6" t="s">
        <v>9222</v>
      </c>
      <c r="H2028" t="s">
        <v>30</v>
      </c>
      <c r="I2028" t="s">
        <v>9</v>
      </c>
      <c r="J2028" t="s">
        <v>9210</v>
      </c>
      <c r="K2028" s="6" t="s">
        <v>9234</v>
      </c>
      <c r="L2028">
        <v>44</v>
      </c>
      <c r="M2028" t="s">
        <v>9226</v>
      </c>
      <c r="N2028">
        <v>5</v>
      </c>
    </row>
    <row r="2029" spans="1:14" x14ac:dyDescent="0.3">
      <c r="A2029">
        <v>283307634</v>
      </c>
      <c r="B2029" t="s">
        <v>2051</v>
      </c>
      <c r="C2029" s="1">
        <v>45023</v>
      </c>
      <c r="D2029" s="2">
        <v>0.85416666666666663</v>
      </c>
      <c r="E2029" t="s">
        <v>42</v>
      </c>
      <c r="F2029">
        <v>51</v>
      </c>
      <c r="G2029" s="6" t="s">
        <v>9220</v>
      </c>
      <c r="H2029" t="s">
        <v>30</v>
      </c>
      <c r="I2029" t="s">
        <v>9</v>
      </c>
      <c r="J2029" t="s">
        <v>9210</v>
      </c>
      <c r="K2029" s="6" t="s">
        <v>9234</v>
      </c>
      <c r="L2029">
        <v>55</v>
      </c>
      <c r="M2029" t="s">
        <v>9226</v>
      </c>
      <c r="N2029">
        <v>7</v>
      </c>
    </row>
    <row r="2030" spans="1:14" x14ac:dyDescent="0.3">
      <c r="A2030">
        <v>489277349</v>
      </c>
      <c r="B2030" t="s">
        <v>2052</v>
      </c>
      <c r="C2030" s="1">
        <v>45065</v>
      </c>
      <c r="D2030" s="2">
        <v>0.11388888888888889</v>
      </c>
      <c r="E2030" t="s">
        <v>42</v>
      </c>
      <c r="F2030">
        <v>27</v>
      </c>
      <c r="G2030" s="6" t="s">
        <v>9221</v>
      </c>
      <c r="H2030" t="s">
        <v>30</v>
      </c>
      <c r="I2030" t="s">
        <v>9</v>
      </c>
      <c r="J2030" t="s">
        <v>9210</v>
      </c>
      <c r="K2030" s="6" t="s">
        <v>9234</v>
      </c>
      <c r="L2030">
        <v>25</v>
      </c>
      <c r="M2030" t="s">
        <v>9227</v>
      </c>
      <c r="N2030">
        <v>19</v>
      </c>
    </row>
    <row r="2031" spans="1:14" x14ac:dyDescent="0.3">
      <c r="A2031">
        <v>258253910</v>
      </c>
      <c r="B2031" t="s">
        <v>2053</v>
      </c>
      <c r="C2031" s="1">
        <v>45095</v>
      </c>
      <c r="D2031" s="2">
        <v>0.96875</v>
      </c>
      <c r="E2031" t="s">
        <v>42</v>
      </c>
      <c r="F2031">
        <v>5</v>
      </c>
      <c r="G2031" s="6" t="s">
        <v>9222</v>
      </c>
      <c r="H2031" t="s">
        <v>30</v>
      </c>
      <c r="I2031" t="s">
        <v>9</v>
      </c>
      <c r="J2031" t="s">
        <v>9210</v>
      </c>
      <c r="K2031" s="6" t="s">
        <v>9234</v>
      </c>
      <c r="L2031">
        <v>52</v>
      </c>
      <c r="M2031" t="s">
        <v>9226</v>
      </c>
      <c r="N2031">
        <v>18</v>
      </c>
    </row>
    <row r="2032" spans="1:14" x14ac:dyDescent="0.3">
      <c r="A2032">
        <v>730479716</v>
      </c>
      <c r="B2032" t="s">
        <v>2054</v>
      </c>
      <c r="C2032" s="1">
        <v>45428</v>
      </c>
      <c r="D2032" s="2">
        <v>0.27152777777777776</v>
      </c>
      <c r="E2032" t="s">
        <v>42</v>
      </c>
      <c r="F2032">
        <v>37</v>
      </c>
      <c r="G2032" s="6" t="s">
        <v>9224</v>
      </c>
      <c r="H2032" t="s">
        <v>30</v>
      </c>
      <c r="I2032" t="s">
        <v>9</v>
      </c>
      <c r="J2032" t="s">
        <v>9210</v>
      </c>
      <c r="K2032" s="6" t="s">
        <v>9234</v>
      </c>
      <c r="L2032">
        <v>53</v>
      </c>
      <c r="M2032" t="s">
        <v>9226</v>
      </c>
      <c r="N2032">
        <v>16</v>
      </c>
    </row>
    <row r="2033" spans="1:14" x14ac:dyDescent="0.3">
      <c r="A2033">
        <v>553116120</v>
      </c>
      <c r="B2033" t="s">
        <v>2055</v>
      </c>
      <c r="C2033" s="1">
        <v>45351</v>
      </c>
      <c r="D2033" s="2">
        <v>0.48333333333333334</v>
      </c>
      <c r="E2033" t="s">
        <v>42</v>
      </c>
      <c r="F2033">
        <v>50</v>
      </c>
      <c r="G2033" s="6" t="s">
        <v>9220</v>
      </c>
      <c r="H2033" t="s">
        <v>30</v>
      </c>
      <c r="I2033" t="s">
        <v>9</v>
      </c>
      <c r="J2033" t="s">
        <v>9210</v>
      </c>
      <c r="K2033" s="6" t="s">
        <v>9234</v>
      </c>
      <c r="L2033">
        <v>36</v>
      </c>
      <c r="M2033" t="s">
        <v>9226</v>
      </c>
      <c r="N2033">
        <v>29</v>
      </c>
    </row>
    <row r="2034" spans="1:14" x14ac:dyDescent="0.3">
      <c r="A2034">
        <v>364914564</v>
      </c>
      <c r="B2034" t="s">
        <v>2056</v>
      </c>
      <c r="C2034" s="1">
        <v>45367</v>
      </c>
      <c r="D2034" s="2">
        <v>0.62222222222222223</v>
      </c>
      <c r="E2034" t="s">
        <v>42</v>
      </c>
      <c r="F2034">
        <v>43</v>
      </c>
      <c r="G2034" s="6" t="s">
        <v>9224</v>
      </c>
      <c r="H2034" t="s">
        <v>30</v>
      </c>
      <c r="I2034" t="s">
        <v>9</v>
      </c>
      <c r="J2034" t="s">
        <v>9210</v>
      </c>
      <c r="K2034" s="6" t="s">
        <v>9234</v>
      </c>
      <c r="L2034">
        <v>43</v>
      </c>
      <c r="M2034" t="s">
        <v>9226</v>
      </c>
      <c r="N2034">
        <v>16</v>
      </c>
    </row>
    <row r="2035" spans="1:14" x14ac:dyDescent="0.3">
      <c r="A2035">
        <v>888349278</v>
      </c>
      <c r="B2035" t="s">
        <v>2057</v>
      </c>
      <c r="C2035" s="1">
        <v>45111</v>
      </c>
      <c r="D2035" s="2">
        <v>0.1076388888888889</v>
      </c>
      <c r="E2035" t="s">
        <v>42</v>
      </c>
      <c r="F2035">
        <v>49</v>
      </c>
      <c r="G2035" s="6" t="s">
        <v>9220</v>
      </c>
      <c r="H2035" t="s">
        <v>30</v>
      </c>
      <c r="I2035" t="s">
        <v>9</v>
      </c>
      <c r="J2035" t="s">
        <v>9210</v>
      </c>
      <c r="K2035" s="6" t="s">
        <v>9234</v>
      </c>
      <c r="L2035">
        <v>49</v>
      </c>
      <c r="M2035" t="s">
        <v>9226</v>
      </c>
      <c r="N2035">
        <v>4</v>
      </c>
    </row>
    <row r="2036" spans="1:14" x14ac:dyDescent="0.3">
      <c r="A2036">
        <v>807485800</v>
      </c>
      <c r="B2036" t="s">
        <v>2058</v>
      </c>
      <c r="C2036" s="1">
        <v>45405</v>
      </c>
      <c r="D2036" s="2">
        <v>0.36458333333333331</v>
      </c>
      <c r="E2036" t="s">
        <v>42</v>
      </c>
      <c r="F2036">
        <v>11</v>
      </c>
      <c r="G2036" s="6" t="s">
        <v>9222</v>
      </c>
      <c r="H2036" t="s">
        <v>30</v>
      </c>
      <c r="I2036" t="s">
        <v>9</v>
      </c>
      <c r="J2036" t="s">
        <v>9210</v>
      </c>
      <c r="K2036" s="6" t="s">
        <v>9234</v>
      </c>
      <c r="L2036">
        <v>54</v>
      </c>
      <c r="M2036" t="s">
        <v>9226</v>
      </c>
      <c r="N2036">
        <v>23</v>
      </c>
    </row>
    <row r="2037" spans="1:14" x14ac:dyDescent="0.3">
      <c r="A2037">
        <v>545319630</v>
      </c>
      <c r="B2037" t="s">
        <v>2059</v>
      </c>
      <c r="C2037" s="1">
        <v>45474</v>
      </c>
      <c r="D2037" s="2">
        <v>0.63472222222222219</v>
      </c>
      <c r="E2037" t="s">
        <v>42</v>
      </c>
      <c r="F2037">
        <v>44</v>
      </c>
      <c r="G2037" s="6" t="s">
        <v>9224</v>
      </c>
      <c r="H2037" t="s">
        <v>30</v>
      </c>
      <c r="I2037" t="s">
        <v>9</v>
      </c>
      <c r="J2037" t="s">
        <v>9210</v>
      </c>
      <c r="K2037" s="6" t="s">
        <v>9234</v>
      </c>
      <c r="L2037">
        <v>50</v>
      </c>
      <c r="M2037" t="s">
        <v>9226</v>
      </c>
      <c r="N2037">
        <v>1</v>
      </c>
    </row>
    <row r="2038" spans="1:14" x14ac:dyDescent="0.3">
      <c r="A2038">
        <v>185436846</v>
      </c>
      <c r="B2038" t="s">
        <v>2060</v>
      </c>
      <c r="C2038" s="1">
        <v>45311</v>
      </c>
      <c r="D2038" s="2">
        <v>0.44374999999999998</v>
      </c>
      <c r="E2038" t="s">
        <v>42</v>
      </c>
      <c r="F2038">
        <v>1</v>
      </c>
      <c r="G2038" s="6" t="s">
        <v>9219</v>
      </c>
      <c r="H2038" t="s">
        <v>30</v>
      </c>
      <c r="I2038" t="s">
        <v>9</v>
      </c>
      <c r="J2038" t="s">
        <v>9210</v>
      </c>
      <c r="K2038" s="6" t="s">
        <v>9234</v>
      </c>
      <c r="L2038">
        <v>54</v>
      </c>
      <c r="M2038" t="s">
        <v>9226</v>
      </c>
      <c r="N2038">
        <v>20</v>
      </c>
    </row>
    <row r="2039" spans="1:14" x14ac:dyDescent="0.3">
      <c r="A2039">
        <v>253836791</v>
      </c>
      <c r="B2039" t="s">
        <v>2061</v>
      </c>
      <c r="C2039" s="1">
        <v>45229</v>
      </c>
      <c r="D2039" s="2">
        <v>0.60902777777777772</v>
      </c>
      <c r="E2039" t="s">
        <v>42</v>
      </c>
      <c r="F2039">
        <v>61</v>
      </c>
      <c r="G2039" s="6" t="s">
        <v>9218</v>
      </c>
      <c r="H2039" t="s">
        <v>30</v>
      </c>
      <c r="I2039" t="s">
        <v>9</v>
      </c>
      <c r="J2039" t="s">
        <v>9210</v>
      </c>
      <c r="K2039" s="6" t="s">
        <v>9234</v>
      </c>
      <c r="L2039">
        <v>13</v>
      </c>
      <c r="M2039" t="s">
        <v>9227</v>
      </c>
      <c r="N2039">
        <v>30</v>
      </c>
    </row>
    <row r="2040" spans="1:14" x14ac:dyDescent="0.3">
      <c r="A2040">
        <v>621621086</v>
      </c>
      <c r="B2040" t="s">
        <v>2062</v>
      </c>
      <c r="C2040" s="1">
        <v>45166</v>
      </c>
      <c r="D2040" s="2">
        <v>0.27986111111111112</v>
      </c>
      <c r="E2040" t="s">
        <v>42</v>
      </c>
      <c r="F2040">
        <v>2</v>
      </c>
      <c r="G2040" s="6" t="s">
        <v>9219</v>
      </c>
      <c r="H2040" t="s">
        <v>30</v>
      </c>
      <c r="I2040" t="s">
        <v>9</v>
      </c>
      <c r="J2040" t="s">
        <v>9210</v>
      </c>
      <c r="K2040" s="6" t="s">
        <v>9234</v>
      </c>
      <c r="L2040">
        <v>22</v>
      </c>
      <c r="M2040" t="s">
        <v>9227</v>
      </c>
      <c r="N2040">
        <v>28</v>
      </c>
    </row>
    <row r="2041" spans="1:14" x14ac:dyDescent="0.3">
      <c r="A2041">
        <v>367285660</v>
      </c>
      <c r="B2041" t="s">
        <v>2063</v>
      </c>
      <c r="C2041" s="1">
        <v>45110</v>
      </c>
      <c r="D2041" s="2">
        <v>0.55000000000000004</v>
      </c>
      <c r="E2041" t="s">
        <v>42</v>
      </c>
      <c r="F2041">
        <v>70</v>
      </c>
      <c r="G2041" s="6" t="s">
        <v>9223</v>
      </c>
      <c r="H2041" t="s">
        <v>30</v>
      </c>
      <c r="I2041" t="s">
        <v>9</v>
      </c>
      <c r="J2041" t="s">
        <v>9210</v>
      </c>
      <c r="K2041" s="6" t="s">
        <v>9234</v>
      </c>
      <c r="L2041">
        <v>35</v>
      </c>
      <c r="M2041" t="s">
        <v>9226</v>
      </c>
      <c r="N2041">
        <v>3</v>
      </c>
    </row>
    <row r="2042" spans="1:14" x14ac:dyDescent="0.3">
      <c r="A2042">
        <v>685471688</v>
      </c>
      <c r="B2042" t="s">
        <v>2064</v>
      </c>
      <c r="C2042" s="1">
        <v>45206</v>
      </c>
      <c r="D2042" s="2">
        <v>0.31527777777777777</v>
      </c>
      <c r="E2042" t="s">
        <v>42</v>
      </c>
      <c r="F2042">
        <v>67</v>
      </c>
      <c r="G2042" s="6" t="s">
        <v>9218</v>
      </c>
      <c r="H2042" t="s">
        <v>30</v>
      </c>
      <c r="I2042" t="s">
        <v>9</v>
      </c>
      <c r="J2042" t="s">
        <v>9210</v>
      </c>
      <c r="K2042" s="6" t="s">
        <v>9234</v>
      </c>
      <c r="L2042">
        <v>14</v>
      </c>
      <c r="M2042" t="s">
        <v>9227</v>
      </c>
      <c r="N2042">
        <v>7</v>
      </c>
    </row>
    <row r="2043" spans="1:14" x14ac:dyDescent="0.3">
      <c r="A2043">
        <v>490697016</v>
      </c>
      <c r="B2043" t="s">
        <v>2065</v>
      </c>
      <c r="C2043" s="1">
        <v>45055</v>
      </c>
      <c r="D2043" s="2">
        <v>0.90902777777777777</v>
      </c>
      <c r="E2043" t="s">
        <v>42</v>
      </c>
      <c r="F2043">
        <v>72</v>
      </c>
      <c r="G2043" s="6" t="s">
        <v>9223</v>
      </c>
      <c r="H2043" t="s">
        <v>30</v>
      </c>
      <c r="I2043" t="s">
        <v>9</v>
      </c>
      <c r="J2043" t="s">
        <v>9210</v>
      </c>
      <c r="K2043" s="6" t="s">
        <v>9234</v>
      </c>
      <c r="L2043">
        <v>34</v>
      </c>
      <c r="M2043" t="s">
        <v>9226</v>
      </c>
      <c r="N2043">
        <v>9</v>
      </c>
    </row>
    <row r="2044" spans="1:14" x14ac:dyDescent="0.3">
      <c r="A2044">
        <v>613894721</v>
      </c>
      <c r="B2044" t="s">
        <v>2066</v>
      </c>
      <c r="C2044" s="1">
        <v>45282</v>
      </c>
      <c r="D2044" s="2">
        <v>0.15277777777777779</v>
      </c>
      <c r="E2044" t="s">
        <v>42</v>
      </c>
      <c r="F2044">
        <v>41</v>
      </c>
      <c r="G2044" s="6" t="s">
        <v>9224</v>
      </c>
      <c r="H2044" t="s">
        <v>30</v>
      </c>
      <c r="I2044" t="s">
        <v>9</v>
      </c>
      <c r="J2044" t="s">
        <v>9210</v>
      </c>
      <c r="K2044">
        <v>0</v>
      </c>
      <c r="L2044">
        <v>52</v>
      </c>
      <c r="M2044" t="s">
        <v>9226</v>
      </c>
      <c r="N2044">
        <v>22</v>
      </c>
    </row>
    <row r="2045" spans="1:14" x14ac:dyDescent="0.3">
      <c r="A2045">
        <v>509199192</v>
      </c>
      <c r="B2045" t="s">
        <v>2067</v>
      </c>
      <c r="C2045" s="1">
        <v>45551</v>
      </c>
      <c r="D2045" s="2">
        <v>0.31805555555555554</v>
      </c>
      <c r="E2045" t="s">
        <v>42</v>
      </c>
      <c r="F2045">
        <v>44</v>
      </c>
      <c r="G2045" s="6" t="s">
        <v>9224</v>
      </c>
      <c r="H2045" t="s">
        <v>30</v>
      </c>
      <c r="I2045" t="s">
        <v>9</v>
      </c>
      <c r="J2045" t="s">
        <v>9210</v>
      </c>
      <c r="K2045">
        <v>0</v>
      </c>
      <c r="L2045">
        <v>34</v>
      </c>
      <c r="M2045" t="s">
        <v>9226</v>
      </c>
      <c r="N2045">
        <v>16</v>
      </c>
    </row>
    <row r="2046" spans="1:14" x14ac:dyDescent="0.3">
      <c r="A2046">
        <v>785085699</v>
      </c>
      <c r="B2046" t="s">
        <v>2068</v>
      </c>
      <c r="C2046" s="1">
        <v>45164</v>
      </c>
      <c r="D2046" s="2">
        <v>0.63958333333333328</v>
      </c>
      <c r="E2046" t="s">
        <v>42</v>
      </c>
      <c r="F2046">
        <v>42</v>
      </c>
      <c r="G2046" s="6" t="s">
        <v>9224</v>
      </c>
      <c r="H2046" t="s">
        <v>30</v>
      </c>
      <c r="I2046" t="s">
        <v>9</v>
      </c>
      <c r="J2046" t="s">
        <v>9210</v>
      </c>
      <c r="K2046">
        <v>1</v>
      </c>
      <c r="L2046">
        <v>30</v>
      </c>
      <c r="M2046" t="s">
        <v>9226</v>
      </c>
      <c r="N2046">
        <v>26</v>
      </c>
    </row>
    <row r="2047" spans="1:14" x14ac:dyDescent="0.3">
      <c r="A2047">
        <v>287749897</v>
      </c>
      <c r="B2047" t="s">
        <v>2069</v>
      </c>
      <c r="C2047" s="1">
        <v>45571</v>
      </c>
      <c r="D2047" s="2">
        <v>0.30277777777777776</v>
      </c>
      <c r="E2047" t="s">
        <v>42</v>
      </c>
      <c r="F2047">
        <v>72</v>
      </c>
      <c r="G2047" s="6" t="s">
        <v>9223</v>
      </c>
      <c r="H2047" t="s">
        <v>30</v>
      </c>
      <c r="I2047" t="s">
        <v>9</v>
      </c>
      <c r="J2047" t="s">
        <v>9210</v>
      </c>
      <c r="K2047">
        <v>1</v>
      </c>
      <c r="L2047">
        <v>18</v>
      </c>
      <c r="M2047" t="s">
        <v>9227</v>
      </c>
      <c r="N2047">
        <v>6</v>
      </c>
    </row>
    <row r="2048" spans="1:14" x14ac:dyDescent="0.3">
      <c r="A2048">
        <v>820650400</v>
      </c>
      <c r="B2048" t="s">
        <v>2070</v>
      </c>
      <c r="C2048" s="1">
        <v>45137</v>
      </c>
      <c r="D2048" s="2">
        <v>0.27986111111111112</v>
      </c>
      <c r="E2048" t="s">
        <v>42</v>
      </c>
      <c r="F2048">
        <v>40</v>
      </c>
      <c r="G2048" s="6" t="s">
        <v>9224</v>
      </c>
      <c r="H2048" t="s">
        <v>30</v>
      </c>
      <c r="I2048" t="s">
        <v>9</v>
      </c>
      <c r="J2048" t="s">
        <v>9210</v>
      </c>
      <c r="K2048">
        <v>1</v>
      </c>
      <c r="L2048">
        <v>15</v>
      </c>
      <c r="M2048" t="s">
        <v>9227</v>
      </c>
      <c r="N2048">
        <v>30</v>
      </c>
    </row>
    <row r="2049" spans="1:14" x14ac:dyDescent="0.3">
      <c r="A2049">
        <v>484769868</v>
      </c>
      <c r="B2049" t="s">
        <v>2071</v>
      </c>
      <c r="C2049" s="1">
        <v>45068</v>
      </c>
      <c r="D2049" s="2">
        <v>0.75138888888888888</v>
      </c>
      <c r="E2049" t="s">
        <v>42</v>
      </c>
      <c r="F2049">
        <v>44</v>
      </c>
      <c r="G2049" s="6" t="s">
        <v>9224</v>
      </c>
      <c r="H2049" t="s">
        <v>30</v>
      </c>
      <c r="I2049" t="s">
        <v>9</v>
      </c>
      <c r="J2049" t="s">
        <v>9210</v>
      </c>
      <c r="K2049">
        <v>1</v>
      </c>
      <c r="L2049">
        <v>27</v>
      </c>
      <c r="M2049" t="s">
        <v>9227</v>
      </c>
      <c r="N2049">
        <v>22</v>
      </c>
    </row>
    <row r="2050" spans="1:14" x14ac:dyDescent="0.3">
      <c r="A2050">
        <v>808337052</v>
      </c>
      <c r="B2050" t="s">
        <v>2072</v>
      </c>
      <c r="C2050" s="1">
        <v>45275</v>
      </c>
      <c r="D2050" s="2">
        <v>4.1666666666666664E-2</v>
      </c>
      <c r="E2050" t="s">
        <v>42</v>
      </c>
      <c r="F2050">
        <v>77</v>
      </c>
      <c r="G2050" s="6" t="s">
        <v>9223</v>
      </c>
      <c r="H2050" t="s">
        <v>30</v>
      </c>
      <c r="I2050" t="s">
        <v>9</v>
      </c>
      <c r="J2050" t="s">
        <v>9210</v>
      </c>
      <c r="K2050">
        <v>2</v>
      </c>
      <c r="L2050">
        <v>24</v>
      </c>
      <c r="M2050" t="s">
        <v>9227</v>
      </c>
      <c r="N2050">
        <v>15</v>
      </c>
    </row>
    <row r="2051" spans="1:14" x14ac:dyDescent="0.3">
      <c r="A2051">
        <v>372761907</v>
      </c>
      <c r="B2051" t="s">
        <v>2073</v>
      </c>
      <c r="C2051" s="1">
        <v>45418</v>
      </c>
      <c r="D2051" s="2">
        <v>0.85277777777777775</v>
      </c>
      <c r="E2051" t="s">
        <v>42</v>
      </c>
      <c r="F2051">
        <v>7</v>
      </c>
      <c r="G2051" s="6" t="s">
        <v>9222</v>
      </c>
      <c r="H2051" t="s">
        <v>30</v>
      </c>
      <c r="I2051" t="s">
        <v>9</v>
      </c>
      <c r="J2051" t="s">
        <v>9210</v>
      </c>
      <c r="K2051">
        <v>3</v>
      </c>
      <c r="L2051">
        <v>36</v>
      </c>
      <c r="M2051" t="s">
        <v>9226</v>
      </c>
      <c r="N2051">
        <v>6</v>
      </c>
    </row>
    <row r="2052" spans="1:14" x14ac:dyDescent="0.3">
      <c r="A2052">
        <v>541788781</v>
      </c>
      <c r="B2052" t="s">
        <v>2074</v>
      </c>
      <c r="C2052" s="1">
        <v>45340</v>
      </c>
      <c r="D2052" s="2">
        <v>0.6069444444444444</v>
      </c>
      <c r="E2052" t="s">
        <v>42</v>
      </c>
      <c r="F2052">
        <v>70</v>
      </c>
      <c r="G2052" s="6" t="s">
        <v>9223</v>
      </c>
      <c r="H2052" t="s">
        <v>30</v>
      </c>
      <c r="I2052" t="s">
        <v>9</v>
      </c>
      <c r="J2052" t="s">
        <v>9210</v>
      </c>
      <c r="K2052">
        <v>4</v>
      </c>
      <c r="L2052">
        <v>35</v>
      </c>
      <c r="M2052" t="s">
        <v>9226</v>
      </c>
      <c r="N2052">
        <v>18</v>
      </c>
    </row>
    <row r="2053" spans="1:14" x14ac:dyDescent="0.3">
      <c r="A2053">
        <v>283659905</v>
      </c>
      <c r="B2053" t="s">
        <v>2075</v>
      </c>
      <c r="C2053" s="1">
        <v>45396</v>
      </c>
      <c r="D2053" s="2">
        <v>0.86805555555555558</v>
      </c>
      <c r="E2053" t="s">
        <v>42</v>
      </c>
      <c r="F2053">
        <v>24</v>
      </c>
      <c r="G2053" s="6" t="s">
        <v>9221</v>
      </c>
      <c r="H2053" t="s">
        <v>30</v>
      </c>
      <c r="I2053" t="s">
        <v>9</v>
      </c>
      <c r="J2053" t="s">
        <v>9210</v>
      </c>
      <c r="K2053">
        <v>6</v>
      </c>
      <c r="L2053">
        <v>30</v>
      </c>
      <c r="M2053" t="s">
        <v>9226</v>
      </c>
      <c r="N2053">
        <v>14</v>
      </c>
    </row>
    <row r="2054" spans="1:14" x14ac:dyDescent="0.3">
      <c r="A2054">
        <v>835255387</v>
      </c>
      <c r="B2054" t="s">
        <v>2076</v>
      </c>
      <c r="C2054" s="1">
        <v>45114</v>
      </c>
      <c r="D2054" s="2">
        <v>1.5277777777777777E-2</v>
      </c>
      <c r="E2054" t="s">
        <v>42</v>
      </c>
      <c r="F2054">
        <v>55</v>
      </c>
      <c r="G2054" s="6" t="s">
        <v>9220</v>
      </c>
      <c r="H2054" t="s">
        <v>30</v>
      </c>
      <c r="I2054" t="s">
        <v>9</v>
      </c>
      <c r="J2054" t="s">
        <v>9210</v>
      </c>
      <c r="K2054">
        <v>6</v>
      </c>
      <c r="L2054">
        <v>51</v>
      </c>
      <c r="M2054" t="s">
        <v>9226</v>
      </c>
      <c r="N2054">
        <v>7</v>
      </c>
    </row>
    <row r="2055" spans="1:14" x14ac:dyDescent="0.3">
      <c r="A2055">
        <v>287123028</v>
      </c>
      <c r="B2055" t="s">
        <v>2077</v>
      </c>
      <c r="C2055" s="1">
        <v>45506</v>
      </c>
      <c r="D2055" s="2">
        <v>0.80069444444444449</v>
      </c>
      <c r="E2055" t="s">
        <v>42</v>
      </c>
      <c r="F2055">
        <v>20</v>
      </c>
      <c r="G2055" s="6" t="s">
        <v>9221</v>
      </c>
      <c r="H2055" t="s">
        <v>30</v>
      </c>
      <c r="I2055" t="s">
        <v>9</v>
      </c>
      <c r="J2055" t="s">
        <v>9210</v>
      </c>
      <c r="K2055">
        <v>6</v>
      </c>
      <c r="L2055">
        <v>19</v>
      </c>
      <c r="M2055" t="s">
        <v>9227</v>
      </c>
      <c r="N2055">
        <v>2</v>
      </c>
    </row>
    <row r="2056" spans="1:14" x14ac:dyDescent="0.3">
      <c r="A2056">
        <v>490107609</v>
      </c>
      <c r="B2056" t="s">
        <v>2078</v>
      </c>
      <c r="C2056" s="1">
        <v>45398</v>
      </c>
      <c r="D2056" s="2">
        <v>0.58819444444444446</v>
      </c>
      <c r="E2056" t="s">
        <v>42</v>
      </c>
      <c r="F2056">
        <v>18</v>
      </c>
      <c r="G2056" s="6" t="s">
        <v>9221</v>
      </c>
      <c r="H2056" t="s">
        <v>30</v>
      </c>
      <c r="I2056" t="s">
        <v>9</v>
      </c>
      <c r="J2056" t="s">
        <v>9210</v>
      </c>
      <c r="K2056">
        <v>6</v>
      </c>
      <c r="L2056">
        <v>14</v>
      </c>
      <c r="M2056" t="s">
        <v>9227</v>
      </c>
      <c r="N2056">
        <v>16</v>
      </c>
    </row>
    <row r="2057" spans="1:14" x14ac:dyDescent="0.3">
      <c r="A2057">
        <v>554689035</v>
      </c>
      <c r="B2057" t="s">
        <v>2079</v>
      </c>
      <c r="C2057" s="1">
        <v>45533</v>
      </c>
      <c r="D2057" s="2">
        <v>0.51111111111111107</v>
      </c>
      <c r="E2057" t="s">
        <v>42</v>
      </c>
      <c r="F2057">
        <v>32</v>
      </c>
      <c r="G2057" s="6" t="s">
        <v>9224</v>
      </c>
      <c r="H2057" t="s">
        <v>30</v>
      </c>
      <c r="I2057" t="s">
        <v>9</v>
      </c>
      <c r="J2057" t="s">
        <v>9210</v>
      </c>
      <c r="K2057">
        <v>6</v>
      </c>
      <c r="L2057">
        <v>48</v>
      </c>
      <c r="M2057" t="s">
        <v>9226</v>
      </c>
      <c r="N2057">
        <v>29</v>
      </c>
    </row>
    <row r="2058" spans="1:14" x14ac:dyDescent="0.3">
      <c r="A2058">
        <v>321088842</v>
      </c>
      <c r="B2058" t="s">
        <v>2080</v>
      </c>
      <c r="C2058" s="1">
        <v>45101</v>
      </c>
      <c r="D2058" s="2">
        <v>0.2013888888888889</v>
      </c>
      <c r="E2058" t="s">
        <v>42</v>
      </c>
      <c r="F2058">
        <v>4</v>
      </c>
      <c r="G2058" s="6" t="s">
        <v>9219</v>
      </c>
      <c r="H2058" t="s">
        <v>30</v>
      </c>
      <c r="I2058" t="s">
        <v>9</v>
      </c>
      <c r="J2058" t="s">
        <v>9210</v>
      </c>
      <c r="K2058">
        <v>7</v>
      </c>
      <c r="L2058">
        <v>36</v>
      </c>
      <c r="M2058" t="s">
        <v>9226</v>
      </c>
      <c r="N2058">
        <v>24</v>
      </c>
    </row>
    <row r="2059" spans="1:14" x14ac:dyDescent="0.3">
      <c r="A2059">
        <v>837225775</v>
      </c>
      <c r="B2059" t="s">
        <v>2081</v>
      </c>
      <c r="C2059" s="1">
        <v>45039</v>
      </c>
      <c r="D2059" s="2">
        <v>0.59097222222222223</v>
      </c>
      <c r="E2059" t="s">
        <v>42</v>
      </c>
      <c r="F2059">
        <v>17</v>
      </c>
      <c r="G2059" s="6" t="s">
        <v>9221</v>
      </c>
      <c r="H2059" t="s">
        <v>30</v>
      </c>
      <c r="I2059" t="s">
        <v>9</v>
      </c>
      <c r="J2059" t="s">
        <v>9210</v>
      </c>
      <c r="K2059">
        <v>7</v>
      </c>
      <c r="L2059">
        <v>56</v>
      </c>
      <c r="M2059" t="s">
        <v>9226</v>
      </c>
      <c r="N2059">
        <v>23</v>
      </c>
    </row>
    <row r="2060" spans="1:14" x14ac:dyDescent="0.3">
      <c r="A2060">
        <v>440868818</v>
      </c>
      <c r="B2060" t="s">
        <v>2082</v>
      </c>
      <c r="C2060" s="1">
        <v>45382</v>
      </c>
      <c r="D2060" s="2">
        <v>0.42499999999999999</v>
      </c>
      <c r="E2060" t="s">
        <v>42</v>
      </c>
      <c r="F2060">
        <v>5</v>
      </c>
      <c r="G2060" s="6" t="s">
        <v>9222</v>
      </c>
      <c r="H2060" t="s">
        <v>30</v>
      </c>
      <c r="I2060" t="s">
        <v>9</v>
      </c>
      <c r="J2060" t="s">
        <v>9210</v>
      </c>
      <c r="K2060">
        <v>8</v>
      </c>
      <c r="L2060">
        <v>58</v>
      </c>
      <c r="M2060" t="s">
        <v>9226</v>
      </c>
      <c r="N2060">
        <v>31</v>
      </c>
    </row>
    <row r="2061" spans="1:14" x14ac:dyDescent="0.3">
      <c r="A2061">
        <v>676156485</v>
      </c>
      <c r="B2061" t="s">
        <v>2083</v>
      </c>
      <c r="C2061" s="1">
        <v>45051</v>
      </c>
      <c r="D2061" s="2">
        <v>0.39861111111111114</v>
      </c>
      <c r="E2061" t="s">
        <v>42</v>
      </c>
      <c r="F2061">
        <v>62</v>
      </c>
      <c r="G2061" s="6" t="s">
        <v>9218</v>
      </c>
      <c r="H2061" t="s">
        <v>30</v>
      </c>
      <c r="I2061" t="s">
        <v>9</v>
      </c>
      <c r="J2061" t="s">
        <v>9210</v>
      </c>
      <c r="K2061">
        <v>8</v>
      </c>
      <c r="L2061">
        <v>26</v>
      </c>
      <c r="M2061" t="s">
        <v>9227</v>
      </c>
      <c r="N2061">
        <v>5</v>
      </c>
    </row>
    <row r="2062" spans="1:14" x14ac:dyDescent="0.3">
      <c r="A2062">
        <v>603372279</v>
      </c>
      <c r="B2062" t="s">
        <v>2084</v>
      </c>
      <c r="C2062" s="1">
        <v>45549</v>
      </c>
      <c r="D2062" s="2">
        <v>0.82152777777777775</v>
      </c>
      <c r="E2062" t="s">
        <v>42</v>
      </c>
      <c r="F2062">
        <v>59</v>
      </c>
      <c r="G2062" s="6" t="s">
        <v>9220</v>
      </c>
      <c r="H2062" t="s">
        <v>30</v>
      </c>
      <c r="I2062" t="s">
        <v>9</v>
      </c>
      <c r="J2062" t="s">
        <v>9210</v>
      </c>
      <c r="K2062">
        <v>9</v>
      </c>
      <c r="L2062">
        <v>19</v>
      </c>
      <c r="M2062" t="s">
        <v>9227</v>
      </c>
      <c r="N2062">
        <v>14</v>
      </c>
    </row>
    <row r="2063" spans="1:14" x14ac:dyDescent="0.3">
      <c r="A2063">
        <v>467649058</v>
      </c>
      <c r="B2063" t="s">
        <v>2085</v>
      </c>
      <c r="C2063" s="1">
        <v>45520</v>
      </c>
      <c r="D2063" s="2">
        <v>0.58333333333333337</v>
      </c>
      <c r="E2063" t="s">
        <v>42</v>
      </c>
      <c r="F2063">
        <v>40</v>
      </c>
      <c r="G2063" s="6" t="s">
        <v>9224</v>
      </c>
      <c r="H2063" t="s">
        <v>30</v>
      </c>
      <c r="I2063" t="s">
        <v>9</v>
      </c>
      <c r="J2063" t="s">
        <v>9210</v>
      </c>
      <c r="K2063">
        <v>9</v>
      </c>
      <c r="L2063">
        <v>50</v>
      </c>
      <c r="M2063" t="s">
        <v>9226</v>
      </c>
      <c r="N2063">
        <v>16</v>
      </c>
    </row>
    <row r="2064" spans="1:14" x14ac:dyDescent="0.3">
      <c r="A2064">
        <v>471712313</v>
      </c>
      <c r="B2064" t="s">
        <v>2086</v>
      </c>
      <c r="C2064" s="1">
        <v>45580</v>
      </c>
      <c r="D2064" s="2">
        <v>0.83125000000000004</v>
      </c>
      <c r="E2064" t="s">
        <v>42</v>
      </c>
      <c r="F2064">
        <v>6</v>
      </c>
      <c r="G2064" s="6" t="s">
        <v>9222</v>
      </c>
      <c r="H2064" t="s">
        <v>30</v>
      </c>
      <c r="I2064" t="s">
        <v>9</v>
      </c>
      <c r="J2064" t="s">
        <v>9210</v>
      </c>
      <c r="K2064">
        <v>9</v>
      </c>
      <c r="L2064">
        <v>51</v>
      </c>
      <c r="M2064" t="s">
        <v>9226</v>
      </c>
      <c r="N2064">
        <v>15</v>
      </c>
    </row>
    <row r="2065" spans="1:14" x14ac:dyDescent="0.3">
      <c r="A2065">
        <v>844070681</v>
      </c>
      <c r="B2065" t="s">
        <v>2087</v>
      </c>
      <c r="C2065" s="1">
        <v>45086</v>
      </c>
      <c r="D2065" s="2">
        <v>0.10625</v>
      </c>
      <c r="E2065" t="s">
        <v>42</v>
      </c>
      <c r="F2065">
        <v>32</v>
      </c>
      <c r="G2065" s="6" t="s">
        <v>9224</v>
      </c>
      <c r="H2065" t="s">
        <v>30</v>
      </c>
      <c r="I2065" t="s">
        <v>9</v>
      </c>
      <c r="J2065" t="s">
        <v>9210</v>
      </c>
      <c r="K2065">
        <v>10</v>
      </c>
      <c r="L2065">
        <v>10</v>
      </c>
      <c r="M2065" t="s">
        <v>9227</v>
      </c>
      <c r="N2065">
        <v>9</v>
      </c>
    </row>
    <row r="2066" spans="1:14" x14ac:dyDescent="0.3">
      <c r="A2066">
        <v>801166200</v>
      </c>
      <c r="B2066" t="s">
        <v>2088</v>
      </c>
      <c r="C2066" s="1">
        <v>45145</v>
      </c>
      <c r="D2066" s="2">
        <v>0.47708333333333336</v>
      </c>
      <c r="E2066" t="s">
        <v>42</v>
      </c>
      <c r="F2066">
        <v>50</v>
      </c>
      <c r="G2066" s="6" t="s">
        <v>9220</v>
      </c>
      <c r="H2066" t="s">
        <v>30</v>
      </c>
      <c r="I2066" t="s">
        <v>9</v>
      </c>
      <c r="J2066" t="s">
        <v>9210</v>
      </c>
      <c r="K2066">
        <v>10</v>
      </c>
      <c r="L2066">
        <v>59</v>
      </c>
      <c r="M2066" t="s">
        <v>9226</v>
      </c>
      <c r="N2066">
        <v>7</v>
      </c>
    </row>
    <row r="2067" spans="1:14" x14ac:dyDescent="0.3">
      <c r="A2067">
        <v>292371568</v>
      </c>
      <c r="B2067" t="s">
        <v>2089</v>
      </c>
      <c r="C2067" s="1">
        <v>45201</v>
      </c>
      <c r="D2067" s="2">
        <v>0.42916666666666664</v>
      </c>
      <c r="E2067" t="s">
        <v>42</v>
      </c>
      <c r="F2067">
        <v>65</v>
      </c>
      <c r="G2067" s="6" t="s">
        <v>9218</v>
      </c>
      <c r="H2067" t="s">
        <v>30</v>
      </c>
      <c r="I2067" t="s">
        <v>17</v>
      </c>
      <c r="J2067" t="s">
        <v>9210</v>
      </c>
      <c r="K2067" s="6" t="s">
        <v>9234</v>
      </c>
      <c r="L2067">
        <v>29</v>
      </c>
      <c r="M2067" t="s">
        <v>9227</v>
      </c>
      <c r="N2067">
        <v>2</v>
      </c>
    </row>
    <row r="2068" spans="1:14" x14ac:dyDescent="0.3">
      <c r="A2068">
        <v>504533068</v>
      </c>
      <c r="B2068" t="s">
        <v>2090</v>
      </c>
      <c r="C2068" s="1">
        <v>45218</v>
      </c>
      <c r="D2068" s="2">
        <v>0.86458333333333337</v>
      </c>
      <c r="E2068" t="s">
        <v>42</v>
      </c>
      <c r="F2068">
        <v>25</v>
      </c>
      <c r="G2068" s="6" t="s">
        <v>9221</v>
      </c>
      <c r="H2068" t="s">
        <v>30</v>
      </c>
      <c r="I2068" t="s">
        <v>17</v>
      </c>
      <c r="J2068" t="s">
        <v>9210</v>
      </c>
      <c r="K2068" s="6" t="s">
        <v>9234</v>
      </c>
      <c r="L2068">
        <v>55</v>
      </c>
      <c r="M2068" t="s">
        <v>9226</v>
      </c>
      <c r="N2068">
        <v>19</v>
      </c>
    </row>
    <row r="2069" spans="1:14" x14ac:dyDescent="0.3">
      <c r="A2069">
        <v>724183560</v>
      </c>
      <c r="B2069" t="s">
        <v>2091</v>
      </c>
      <c r="C2069" s="1">
        <v>45403</v>
      </c>
      <c r="D2069" s="2">
        <v>2.8472222222222222E-2</v>
      </c>
      <c r="E2069" t="s">
        <v>42</v>
      </c>
      <c r="F2069">
        <v>36</v>
      </c>
      <c r="G2069" s="6" t="s">
        <v>9224</v>
      </c>
      <c r="H2069" t="s">
        <v>30</v>
      </c>
      <c r="I2069" t="s">
        <v>17</v>
      </c>
      <c r="J2069" t="s">
        <v>9210</v>
      </c>
      <c r="K2069" s="6" t="s">
        <v>9234</v>
      </c>
      <c r="L2069">
        <v>22</v>
      </c>
      <c r="M2069" t="s">
        <v>9227</v>
      </c>
      <c r="N2069">
        <v>21</v>
      </c>
    </row>
    <row r="2070" spans="1:14" x14ac:dyDescent="0.3">
      <c r="A2070">
        <v>274792232</v>
      </c>
      <c r="B2070" t="s">
        <v>2092</v>
      </c>
      <c r="C2070" s="1">
        <v>45554</v>
      </c>
      <c r="D2070" s="2">
        <v>0.77361111111111114</v>
      </c>
      <c r="E2070" t="s">
        <v>42</v>
      </c>
      <c r="F2070">
        <v>55</v>
      </c>
      <c r="G2070" s="6" t="s">
        <v>9220</v>
      </c>
      <c r="H2070" t="s">
        <v>30</v>
      </c>
      <c r="I2070" t="s">
        <v>17</v>
      </c>
      <c r="J2070" t="s">
        <v>9210</v>
      </c>
      <c r="K2070" s="6" t="s">
        <v>9234</v>
      </c>
      <c r="L2070">
        <v>49</v>
      </c>
      <c r="M2070" t="s">
        <v>9226</v>
      </c>
      <c r="N2070">
        <v>19</v>
      </c>
    </row>
    <row r="2071" spans="1:14" x14ac:dyDescent="0.3">
      <c r="A2071">
        <v>164313790</v>
      </c>
      <c r="B2071" t="s">
        <v>2093</v>
      </c>
      <c r="C2071" s="1">
        <v>45359</v>
      </c>
      <c r="D2071" s="2">
        <v>0.96111111111111114</v>
      </c>
      <c r="E2071" t="s">
        <v>42</v>
      </c>
      <c r="F2071">
        <v>24</v>
      </c>
      <c r="G2071" s="6" t="s">
        <v>9221</v>
      </c>
      <c r="H2071" t="s">
        <v>30</v>
      </c>
      <c r="I2071" t="s">
        <v>17</v>
      </c>
      <c r="J2071" t="s">
        <v>9210</v>
      </c>
      <c r="K2071" s="6" t="s">
        <v>9234</v>
      </c>
      <c r="L2071">
        <v>53</v>
      </c>
      <c r="M2071" t="s">
        <v>9226</v>
      </c>
      <c r="N2071">
        <v>8</v>
      </c>
    </row>
    <row r="2072" spans="1:14" x14ac:dyDescent="0.3">
      <c r="A2072">
        <v>657071234</v>
      </c>
      <c r="B2072" t="s">
        <v>2094</v>
      </c>
      <c r="C2072" s="1">
        <v>45468</v>
      </c>
      <c r="D2072" s="2">
        <v>0.42916666666666664</v>
      </c>
      <c r="E2072" t="s">
        <v>42</v>
      </c>
      <c r="F2072">
        <v>28</v>
      </c>
      <c r="G2072" s="6" t="s">
        <v>9221</v>
      </c>
      <c r="H2072" t="s">
        <v>30</v>
      </c>
      <c r="I2072" t="s">
        <v>17</v>
      </c>
      <c r="J2072" t="s">
        <v>9210</v>
      </c>
      <c r="K2072" s="6" t="s">
        <v>9234</v>
      </c>
      <c r="L2072">
        <v>13</v>
      </c>
      <c r="M2072" t="s">
        <v>9227</v>
      </c>
      <c r="N2072">
        <v>25</v>
      </c>
    </row>
    <row r="2073" spans="1:14" x14ac:dyDescent="0.3">
      <c r="A2073">
        <v>531804313</v>
      </c>
      <c r="B2073" t="s">
        <v>2095</v>
      </c>
      <c r="C2073" s="1">
        <v>45490</v>
      </c>
      <c r="D2073" s="2">
        <v>0.95277777777777772</v>
      </c>
      <c r="E2073" t="s">
        <v>42</v>
      </c>
      <c r="F2073">
        <v>44</v>
      </c>
      <c r="G2073" s="6" t="s">
        <v>9224</v>
      </c>
      <c r="H2073" t="s">
        <v>30</v>
      </c>
      <c r="I2073" t="s">
        <v>17</v>
      </c>
      <c r="J2073" t="s">
        <v>9210</v>
      </c>
      <c r="K2073" s="6" t="s">
        <v>9234</v>
      </c>
      <c r="L2073">
        <v>47</v>
      </c>
      <c r="M2073" t="s">
        <v>9226</v>
      </c>
      <c r="N2073">
        <v>17</v>
      </c>
    </row>
    <row r="2074" spans="1:14" x14ac:dyDescent="0.3">
      <c r="A2074">
        <v>773857179</v>
      </c>
      <c r="B2074" t="s">
        <v>2096</v>
      </c>
      <c r="C2074" s="1">
        <v>45098</v>
      </c>
      <c r="D2074" s="2">
        <v>0.52222222222222225</v>
      </c>
      <c r="E2074" t="s">
        <v>42</v>
      </c>
      <c r="F2074">
        <v>18</v>
      </c>
      <c r="G2074" s="6" t="s">
        <v>9221</v>
      </c>
      <c r="H2074" t="s">
        <v>30</v>
      </c>
      <c r="I2074" t="s">
        <v>17</v>
      </c>
      <c r="J2074" t="s">
        <v>9210</v>
      </c>
      <c r="K2074" s="6" t="s">
        <v>9234</v>
      </c>
      <c r="L2074">
        <v>33</v>
      </c>
      <c r="M2074" t="s">
        <v>9226</v>
      </c>
      <c r="N2074">
        <v>21</v>
      </c>
    </row>
    <row r="2075" spans="1:14" x14ac:dyDescent="0.3">
      <c r="A2075">
        <v>645474599</v>
      </c>
      <c r="B2075" t="s">
        <v>2097</v>
      </c>
      <c r="C2075" s="1">
        <v>45062</v>
      </c>
      <c r="D2075" s="2">
        <v>0.26250000000000001</v>
      </c>
      <c r="E2075" t="s">
        <v>42</v>
      </c>
      <c r="F2075">
        <v>8</v>
      </c>
      <c r="G2075" s="6" t="s">
        <v>9222</v>
      </c>
      <c r="H2075" t="s">
        <v>30</v>
      </c>
      <c r="I2075" t="s">
        <v>17</v>
      </c>
      <c r="J2075" t="s">
        <v>9210</v>
      </c>
      <c r="K2075" s="6" t="s">
        <v>9234</v>
      </c>
      <c r="L2075">
        <v>18</v>
      </c>
      <c r="M2075" t="s">
        <v>9227</v>
      </c>
      <c r="N2075">
        <v>16</v>
      </c>
    </row>
    <row r="2076" spans="1:14" x14ac:dyDescent="0.3">
      <c r="A2076">
        <v>385772913</v>
      </c>
      <c r="B2076" t="s">
        <v>2098</v>
      </c>
      <c r="C2076" s="1">
        <v>45320</v>
      </c>
      <c r="D2076" s="2">
        <v>0.98333333333333328</v>
      </c>
      <c r="E2076" t="s">
        <v>42</v>
      </c>
      <c r="F2076">
        <v>44</v>
      </c>
      <c r="G2076" s="6" t="s">
        <v>9224</v>
      </c>
      <c r="H2076" t="s">
        <v>30</v>
      </c>
      <c r="I2076" t="s">
        <v>17</v>
      </c>
      <c r="J2076" t="s">
        <v>9210</v>
      </c>
      <c r="K2076">
        <v>2</v>
      </c>
      <c r="L2076">
        <v>56</v>
      </c>
      <c r="M2076" t="s">
        <v>9226</v>
      </c>
      <c r="N2076">
        <v>29</v>
      </c>
    </row>
    <row r="2077" spans="1:14" x14ac:dyDescent="0.3">
      <c r="A2077">
        <v>508936274</v>
      </c>
      <c r="B2077" t="s">
        <v>2099</v>
      </c>
      <c r="C2077" s="1">
        <v>45490</v>
      </c>
      <c r="D2077" s="2">
        <v>0.5805555555555556</v>
      </c>
      <c r="E2077" t="s">
        <v>42</v>
      </c>
      <c r="F2077">
        <v>65</v>
      </c>
      <c r="G2077" s="6" t="s">
        <v>9218</v>
      </c>
      <c r="H2077" t="s">
        <v>30</v>
      </c>
      <c r="I2077" t="s">
        <v>17</v>
      </c>
      <c r="J2077" t="s">
        <v>9210</v>
      </c>
      <c r="K2077">
        <v>2</v>
      </c>
      <c r="L2077">
        <v>34</v>
      </c>
      <c r="M2077" t="s">
        <v>9226</v>
      </c>
      <c r="N2077">
        <v>17</v>
      </c>
    </row>
    <row r="2078" spans="1:14" x14ac:dyDescent="0.3">
      <c r="A2078">
        <v>610894617</v>
      </c>
      <c r="B2078" t="s">
        <v>2100</v>
      </c>
      <c r="C2078" s="1">
        <v>45252</v>
      </c>
      <c r="D2078" s="2">
        <v>9.2361111111111116E-2</v>
      </c>
      <c r="E2078" t="s">
        <v>42</v>
      </c>
      <c r="F2078">
        <v>31</v>
      </c>
      <c r="G2078" s="6" t="s">
        <v>9224</v>
      </c>
      <c r="H2078" t="s">
        <v>30</v>
      </c>
      <c r="I2078" t="s">
        <v>17</v>
      </c>
      <c r="J2078" t="s">
        <v>9210</v>
      </c>
      <c r="K2078">
        <v>8</v>
      </c>
      <c r="L2078">
        <v>42</v>
      </c>
      <c r="M2078" t="s">
        <v>9226</v>
      </c>
      <c r="N2078">
        <v>22</v>
      </c>
    </row>
    <row r="2079" spans="1:14" x14ac:dyDescent="0.3">
      <c r="A2079">
        <v>828867111</v>
      </c>
      <c r="B2079" t="s">
        <v>2101</v>
      </c>
      <c r="C2079" s="1">
        <v>45229</v>
      </c>
      <c r="D2079" s="2">
        <v>0.98124999999999996</v>
      </c>
      <c r="E2079" t="s">
        <v>42</v>
      </c>
      <c r="F2079">
        <v>17</v>
      </c>
      <c r="G2079" s="6" t="s">
        <v>9221</v>
      </c>
      <c r="H2079" t="s">
        <v>30</v>
      </c>
      <c r="I2079" t="s">
        <v>37</v>
      </c>
      <c r="J2079" t="s">
        <v>9210</v>
      </c>
      <c r="K2079" s="6" t="s">
        <v>9234</v>
      </c>
      <c r="L2079">
        <v>28</v>
      </c>
      <c r="M2079" t="s">
        <v>9227</v>
      </c>
      <c r="N2079">
        <v>30</v>
      </c>
    </row>
    <row r="2080" spans="1:14" x14ac:dyDescent="0.3">
      <c r="A2080">
        <v>338226325</v>
      </c>
      <c r="B2080" t="s">
        <v>2102</v>
      </c>
      <c r="C2080" s="1">
        <v>45273</v>
      </c>
      <c r="D2080" s="2">
        <v>7.2916666666666671E-2</v>
      </c>
      <c r="E2080" t="s">
        <v>42</v>
      </c>
      <c r="F2080">
        <v>30</v>
      </c>
      <c r="G2080" s="6" t="s">
        <v>9224</v>
      </c>
      <c r="H2080" t="s">
        <v>30</v>
      </c>
      <c r="I2080" t="s">
        <v>37</v>
      </c>
      <c r="J2080" t="s">
        <v>9210</v>
      </c>
      <c r="K2080" s="6" t="s">
        <v>9234</v>
      </c>
      <c r="L2080">
        <v>16</v>
      </c>
      <c r="M2080" t="s">
        <v>9227</v>
      </c>
      <c r="N2080">
        <v>13</v>
      </c>
    </row>
    <row r="2081" spans="1:14" x14ac:dyDescent="0.3">
      <c r="A2081">
        <v>103897991</v>
      </c>
      <c r="B2081" t="s">
        <v>2103</v>
      </c>
      <c r="C2081" s="1">
        <v>45393</v>
      </c>
      <c r="D2081" s="2">
        <v>0.42569444444444443</v>
      </c>
      <c r="E2081" t="s">
        <v>42</v>
      </c>
      <c r="F2081">
        <v>74</v>
      </c>
      <c r="G2081" s="6" t="s">
        <v>9223</v>
      </c>
      <c r="H2081" t="s">
        <v>30</v>
      </c>
      <c r="I2081" t="s">
        <v>37</v>
      </c>
      <c r="J2081" t="s">
        <v>9210</v>
      </c>
      <c r="K2081" s="6" t="s">
        <v>9234</v>
      </c>
      <c r="L2081">
        <v>34</v>
      </c>
      <c r="M2081" t="s">
        <v>9226</v>
      </c>
      <c r="N2081">
        <v>11</v>
      </c>
    </row>
    <row r="2082" spans="1:14" x14ac:dyDescent="0.3">
      <c r="A2082">
        <v>346074017</v>
      </c>
      <c r="B2082" t="s">
        <v>2104</v>
      </c>
      <c r="C2082" s="1">
        <v>45326</v>
      </c>
      <c r="D2082" s="2">
        <v>0.58333333333333337</v>
      </c>
      <c r="E2082" t="s">
        <v>42</v>
      </c>
      <c r="F2082">
        <v>37</v>
      </c>
      <c r="G2082" s="6" t="s">
        <v>9224</v>
      </c>
      <c r="H2082" t="s">
        <v>30</v>
      </c>
      <c r="I2082" t="s">
        <v>141</v>
      </c>
      <c r="J2082" t="s">
        <v>9210</v>
      </c>
      <c r="K2082" s="6" t="s">
        <v>9234</v>
      </c>
      <c r="L2082">
        <v>35</v>
      </c>
      <c r="M2082" t="s">
        <v>9226</v>
      </c>
      <c r="N2082">
        <v>4</v>
      </c>
    </row>
    <row r="2083" spans="1:14" x14ac:dyDescent="0.3">
      <c r="A2083">
        <v>619174772</v>
      </c>
      <c r="B2083" t="s">
        <v>2105</v>
      </c>
      <c r="C2083" s="1">
        <v>45409</v>
      </c>
      <c r="D2083" s="2">
        <v>0.92569444444444449</v>
      </c>
      <c r="E2083" t="s">
        <v>42</v>
      </c>
      <c r="F2083">
        <v>6</v>
      </c>
      <c r="G2083" s="6" t="s">
        <v>9222</v>
      </c>
      <c r="H2083" t="s">
        <v>22</v>
      </c>
      <c r="I2083" t="s">
        <v>97</v>
      </c>
      <c r="J2083" t="s">
        <v>9210</v>
      </c>
      <c r="K2083" s="6" t="s">
        <v>9234</v>
      </c>
      <c r="L2083">
        <v>18</v>
      </c>
      <c r="M2083" t="s">
        <v>9227</v>
      </c>
      <c r="N2083">
        <v>27</v>
      </c>
    </row>
    <row r="2084" spans="1:14" x14ac:dyDescent="0.3">
      <c r="A2084">
        <v>290725797</v>
      </c>
      <c r="B2084" t="s">
        <v>2106</v>
      </c>
      <c r="C2084" s="1">
        <v>45500</v>
      </c>
      <c r="D2084" s="2">
        <v>0.66249999999999998</v>
      </c>
      <c r="E2084" t="s">
        <v>42</v>
      </c>
      <c r="F2084">
        <v>8</v>
      </c>
      <c r="G2084" s="6" t="s">
        <v>9222</v>
      </c>
      <c r="H2084" t="s">
        <v>22</v>
      </c>
      <c r="I2084" t="s">
        <v>97</v>
      </c>
      <c r="J2084" t="s">
        <v>9210</v>
      </c>
      <c r="K2084" s="6" t="s">
        <v>9234</v>
      </c>
      <c r="L2084">
        <v>56</v>
      </c>
      <c r="M2084" t="s">
        <v>9226</v>
      </c>
      <c r="N2084">
        <v>27</v>
      </c>
    </row>
    <row r="2085" spans="1:14" x14ac:dyDescent="0.3">
      <c r="A2085">
        <v>716822881</v>
      </c>
      <c r="B2085" t="s">
        <v>2107</v>
      </c>
      <c r="C2085" s="1">
        <v>45501</v>
      </c>
      <c r="D2085" s="2">
        <v>0.4513888888888889</v>
      </c>
      <c r="E2085" t="s">
        <v>42</v>
      </c>
      <c r="F2085">
        <v>56</v>
      </c>
      <c r="G2085" s="6" t="s">
        <v>9220</v>
      </c>
      <c r="H2085" t="s">
        <v>22</v>
      </c>
      <c r="I2085" t="s">
        <v>97</v>
      </c>
      <c r="J2085" t="s">
        <v>9210</v>
      </c>
      <c r="K2085" s="6" t="s">
        <v>9234</v>
      </c>
      <c r="L2085">
        <v>54</v>
      </c>
      <c r="M2085" t="s">
        <v>9226</v>
      </c>
      <c r="N2085">
        <v>28</v>
      </c>
    </row>
    <row r="2086" spans="1:14" x14ac:dyDescent="0.3">
      <c r="A2086">
        <v>231446158</v>
      </c>
      <c r="B2086" t="s">
        <v>2108</v>
      </c>
      <c r="C2086" s="1">
        <v>45089</v>
      </c>
      <c r="D2086" s="2">
        <v>0.23055555555555557</v>
      </c>
      <c r="E2086" t="s">
        <v>42</v>
      </c>
      <c r="F2086">
        <v>18</v>
      </c>
      <c r="G2086" s="6" t="s">
        <v>9221</v>
      </c>
      <c r="H2086" t="s">
        <v>22</v>
      </c>
      <c r="I2086" t="s">
        <v>97</v>
      </c>
      <c r="J2086" t="s">
        <v>9210</v>
      </c>
      <c r="K2086" s="6" t="s">
        <v>9234</v>
      </c>
      <c r="L2086">
        <v>42</v>
      </c>
      <c r="M2086" t="s">
        <v>9226</v>
      </c>
      <c r="N2086">
        <v>12</v>
      </c>
    </row>
    <row r="2087" spans="1:14" x14ac:dyDescent="0.3">
      <c r="A2087">
        <v>229707425</v>
      </c>
      <c r="B2087" t="s">
        <v>2109</v>
      </c>
      <c r="C2087" s="1">
        <v>45405</v>
      </c>
      <c r="D2087" s="2">
        <v>0.90486111111111112</v>
      </c>
      <c r="E2087" t="s">
        <v>42</v>
      </c>
      <c r="F2087">
        <v>45</v>
      </c>
      <c r="G2087" s="6" t="s">
        <v>9220</v>
      </c>
      <c r="H2087" t="s">
        <v>22</v>
      </c>
      <c r="I2087" t="s">
        <v>97</v>
      </c>
      <c r="J2087" t="s">
        <v>9210</v>
      </c>
      <c r="K2087" s="6" t="s">
        <v>9234</v>
      </c>
      <c r="L2087">
        <v>14</v>
      </c>
      <c r="M2087" t="s">
        <v>9227</v>
      </c>
      <c r="N2087">
        <v>23</v>
      </c>
    </row>
    <row r="2088" spans="1:14" x14ac:dyDescent="0.3">
      <c r="A2088">
        <v>412311320</v>
      </c>
      <c r="B2088" t="s">
        <v>2110</v>
      </c>
      <c r="C2088" s="1">
        <v>45339</v>
      </c>
      <c r="D2088" s="2">
        <v>0.38194444444444442</v>
      </c>
      <c r="E2088" t="s">
        <v>42</v>
      </c>
      <c r="F2088">
        <v>14</v>
      </c>
      <c r="G2088" s="6" t="s">
        <v>9222</v>
      </c>
      <c r="H2088" t="s">
        <v>22</v>
      </c>
      <c r="I2088" t="s">
        <v>97</v>
      </c>
      <c r="J2088" t="s">
        <v>9210</v>
      </c>
      <c r="K2088" s="6" t="s">
        <v>9234</v>
      </c>
      <c r="L2088">
        <v>53</v>
      </c>
      <c r="M2088" t="s">
        <v>9226</v>
      </c>
      <c r="N2088">
        <v>17</v>
      </c>
    </row>
    <row r="2089" spans="1:14" x14ac:dyDescent="0.3">
      <c r="A2089">
        <v>310420759</v>
      </c>
      <c r="B2089" t="s">
        <v>2111</v>
      </c>
      <c r="C2089" s="1">
        <v>45164</v>
      </c>
      <c r="D2089" s="2">
        <v>0.25069444444444444</v>
      </c>
      <c r="E2089" t="s">
        <v>42</v>
      </c>
      <c r="F2089">
        <v>71</v>
      </c>
      <c r="G2089" s="6" t="s">
        <v>9223</v>
      </c>
      <c r="H2089" t="s">
        <v>22</v>
      </c>
      <c r="I2089" t="s">
        <v>26</v>
      </c>
      <c r="J2089" t="s">
        <v>9210</v>
      </c>
      <c r="K2089" s="6" t="s">
        <v>9234</v>
      </c>
      <c r="L2089">
        <v>55</v>
      </c>
      <c r="M2089" t="s">
        <v>9226</v>
      </c>
      <c r="N2089">
        <v>26</v>
      </c>
    </row>
    <row r="2090" spans="1:14" x14ac:dyDescent="0.3">
      <c r="A2090">
        <v>732471768</v>
      </c>
      <c r="B2090" t="s">
        <v>2112</v>
      </c>
      <c r="C2090" s="1">
        <v>45028</v>
      </c>
      <c r="D2090" s="2">
        <v>0.65277777777777779</v>
      </c>
      <c r="E2090" t="s">
        <v>42</v>
      </c>
      <c r="F2090">
        <v>56</v>
      </c>
      <c r="G2090" s="6" t="s">
        <v>9220</v>
      </c>
      <c r="H2090" t="s">
        <v>22</v>
      </c>
      <c r="I2090" t="s">
        <v>26</v>
      </c>
      <c r="J2090" t="s">
        <v>9210</v>
      </c>
      <c r="K2090" s="6" t="s">
        <v>9234</v>
      </c>
      <c r="L2090">
        <v>58</v>
      </c>
      <c r="M2090" t="s">
        <v>9226</v>
      </c>
      <c r="N2090">
        <v>12</v>
      </c>
    </row>
    <row r="2091" spans="1:14" x14ac:dyDescent="0.3">
      <c r="A2091">
        <v>630472713</v>
      </c>
      <c r="B2091" t="s">
        <v>2113</v>
      </c>
      <c r="C2091" s="1">
        <v>45174</v>
      </c>
      <c r="D2091" s="2">
        <v>0.6166666666666667</v>
      </c>
      <c r="E2091" t="s">
        <v>42</v>
      </c>
      <c r="F2091">
        <v>48</v>
      </c>
      <c r="G2091" s="6" t="s">
        <v>9220</v>
      </c>
      <c r="H2091" t="s">
        <v>22</v>
      </c>
      <c r="I2091" t="s">
        <v>26</v>
      </c>
      <c r="J2091" t="s">
        <v>9210</v>
      </c>
      <c r="K2091" s="6" t="s">
        <v>9234</v>
      </c>
      <c r="L2091">
        <v>44</v>
      </c>
      <c r="M2091" t="s">
        <v>9226</v>
      </c>
      <c r="N2091">
        <v>5</v>
      </c>
    </row>
    <row r="2092" spans="1:14" x14ac:dyDescent="0.3">
      <c r="A2092">
        <v>879283442</v>
      </c>
      <c r="B2092" t="s">
        <v>2114</v>
      </c>
      <c r="C2092" s="1">
        <v>45277</v>
      </c>
      <c r="D2092" s="2">
        <v>0.63263888888888886</v>
      </c>
      <c r="E2092" t="s">
        <v>42</v>
      </c>
      <c r="F2092">
        <v>69</v>
      </c>
      <c r="G2092" s="6" t="s">
        <v>9218</v>
      </c>
      <c r="H2092" t="s">
        <v>22</v>
      </c>
      <c r="I2092" t="s">
        <v>26</v>
      </c>
      <c r="J2092" t="s">
        <v>9210</v>
      </c>
      <c r="K2092" s="6" t="s">
        <v>9234</v>
      </c>
      <c r="L2092">
        <v>44</v>
      </c>
      <c r="M2092" t="s">
        <v>9226</v>
      </c>
      <c r="N2092">
        <v>17</v>
      </c>
    </row>
    <row r="2093" spans="1:14" x14ac:dyDescent="0.3">
      <c r="A2093">
        <v>381903195</v>
      </c>
      <c r="B2093" t="s">
        <v>2115</v>
      </c>
      <c r="C2093" s="1">
        <v>45114</v>
      </c>
      <c r="D2093" s="2">
        <v>0.8354166666666667</v>
      </c>
      <c r="E2093" t="s">
        <v>42</v>
      </c>
      <c r="F2093">
        <v>77</v>
      </c>
      <c r="G2093" s="6" t="s">
        <v>9223</v>
      </c>
      <c r="H2093" t="s">
        <v>22</v>
      </c>
      <c r="I2093" t="s">
        <v>26</v>
      </c>
      <c r="J2093" t="s">
        <v>9210</v>
      </c>
      <c r="K2093" s="6" t="s">
        <v>9234</v>
      </c>
      <c r="L2093">
        <v>29</v>
      </c>
      <c r="M2093" t="s">
        <v>9227</v>
      </c>
      <c r="N2093">
        <v>7</v>
      </c>
    </row>
    <row r="2094" spans="1:14" x14ac:dyDescent="0.3">
      <c r="A2094">
        <v>177754010</v>
      </c>
      <c r="B2094" t="s">
        <v>2116</v>
      </c>
      <c r="C2094" s="1">
        <v>45330</v>
      </c>
      <c r="D2094" s="2">
        <v>0.8930555555555556</v>
      </c>
      <c r="E2094" t="s">
        <v>42</v>
      </c>
      <c r="F2094">
        <v>76</v>
      </c>
      <c r="G2094" s="6" t="s">
        <v>9223</v>
      </c>
      <c r="H2094" t="s">
        <v>22</v>
      </c>
      <c r="I2094" t="s">
        <v>26</v>
      </c>
      <c r="J2094" t="s">
        <v>9210</v>
      </c>
      <c r="K2094">
        <v>3</v>
      </c>
      <c r="L2094">
        <v>15</v>
      </c>
      <c r="M2094" t="s">
        <v>9227</v>
      </c>
      <c r="N2094">
        <v>8</v>
      </c>
    </row>
    <row r="2095" spans="1:14" x14ac:dyDescent="0.3">
      <c r="A2095">
        <v>528667358</v>
      </c>
      <c r="B2095" t="s">
        <v>2117</v>
      </c>
      <c r="C2095" s="1">
        <v>45326</v>
      </c>
      <c r="D2095" s="2">
        <v>0.54305555555555551</v>
      </c>
      <c r="E2095" t="s">
        <v>42</v>
      </c>
      <c r="F2095">
        <v>78</v>
      </c>
      <c r="G2095" s="6" t="s">
        <v>9223</v>
      </c>
      <c r="H2095" t="s">
        <v>22</v>
      </c>
      <c r="I2095" t="s">
        <v>14</v>
      </c>
      <c r="J2095" t="s">
        <v>9210</v>
      </c>
      <c r="K2095" s="6" t="s">
        <v>9234</v>
      </c>
      <c r="L2095">
        <v>22</v>
      </c>
      <c r="M2095" t="s">
        <v>9227</v>
      </c>
      <c r="N2095">
        <v>4</v>
      </c>
    </row>
    <row r="2096" spans="1:14" x14ac:dyDescent="0.3">
      <c r="A2096">
        <v>718293433</v>
      </c>
      <c r="B2096" t="s">
        <v>2118</v>
      </c>
      <c r="C2096" s="1">
        <v>45150</v>
      </c>
      <c r="D2096" s="2">
        <v>8.611111111111111E-2</v>
      </c>
      <c r="E2096" t="s">
        <v>42</v>
      </c>
      <c r="F2096">
        <v>76</v>
      </c>
      <c r="G2096" s="6" t="s">
        <v>9223</v>
      </c>
      <c r="H2096" t="s">
        <v>22</v>
      </c>
      <c r="I2096" t="s">
        <v>14</v>
      </c>
      <c r="J2096" t="s">
        <v>9210</v>
      </c>
      <c r="K2096" s="6" t="s">
        <v>9234</v>
      </c>
      <c r="L2096">
        <v>13</v>
      </c>
      <c r="M2096" t="s">
        <v>9227</v>
      </c>
      <c r="N2096">
        <v>12</v>
      </c>
    </row>
    <row r="2097" spans="1:14" x14ac:dyDescent="0.3">
      <c r="A2097">
        <v>258529668</v>
      </c>
      <c r="B2097" t="s">
        <v>2119</v>
      </c>
      <c r="C2097" s="1">
        <v>45384</v>
      </c>
      <c r="D2097" s="2">
        <v>0.60555555555555551</v>
      </c>
      <c r="E2097" t="s">
        <v>42</v>
      </c>
      <c r="F2097">
        <v>63</v>
      </c>
      <c r="G2097" s="6" t="s">
        <v>9218</v>
      </c>
      <c r="H2097" t="s">
        <v>22</v>
      </c>
      <c r="I2097" t="s">
        <v>14</v>
      </c>
      <c r="J2097" t="s">
        <v>9210</v>
      </c>
      <c r="K2097" s="6" t="s">
        <v>9234</v>
      </c>
      <c r="L2097">
        <v>56</v>
      </c>
      <c r="M2097" t="s">
        <v>9226</v>
      </c>
      <c r="N2097">
        <v>2</v>
      </c>
    </row>
    <row r="2098" spans="1:14" x14ac:dyDescent="0.3">
      <c r="A2098">
        <v>153493323</v>
      </c>
      <c r="B2098" t="s">
        <v>2120</v>
      </c>
      <c r="C2098" s="1">
        <v>45244</v>
      </c>
      <c r="D2098" s="2">
        <v>8.8888888888888892E-2</v>
      </c>
      <c r="E2098" t="s">
        <v>42</v>
      </c>
      <c r="F2098">
        <v>58</v>
      </c>
      <c r="G2098" s="6" t="s">
        <v>9220</v>
      </c>
      <c r="H2098" t="s">
        <v>22</v>
      </c>
      <c r="I2098" t="s">
        <v>14</v>
      </c>
      <c r="J2098" t="s">
        <v>9210</v>
      </c>
      <c r="K2098" s="6" t="s">
        <v>9234</v>
      </c>
      <c r="L2098">
        <v>25</v>
      </c>
      <c r="M2098" t="s">
        <v>9227</v>
      </c>
      <c r="N2098">
        <v>14</v>
      </c>
    </row>
    <row r="2099" spans="1:14" x14ac:dyDescent="0.3">
      <c r="A2099">
        <v>590443124</v>
      </c>
      <c r="B2099" t="s">
        <v>2121</v>
      </c>
      <c r="C2099" s="1">
        <v>45144</v>
      </c>
      <c r="D2099" s="2">
        <v>0.72638888888888886</v>
      </c>
      <c r="E2099" t="s">
        <v>42</v>
      </c>
      <c r="F2099">
        <v>17</v>
      </c>
      <c r="G2099" s="6" t="s">
        <v>9221</v>
      </c>
      <c r="H2099" t="s">
        <v>22</v>
      </c>
      <c r="I2099" t="s">
        <v>14</v>
      </c>
      <c r="J2099" t="s">
        <v>9210</v>
      </c>
      <c r="K2099" s="6" t="s">
        <v>9234</v>
      </c>
      <c r="L2099">
        <v>15</v>
      </c>
      <c r="M2099" t="s">
        <v>9227</v>
      </c>
      <c r="N2099">
        <v>6</v>
      </c>
    </row>
    <row r="2100" spans="1:14" x14ac:dyDescent="0.3">
      <c r="A2100">
        <v>634476727</v>
      </c>
      <c r="B2100" t="s">
        <v>2122</v>
      </c>
      <c r="C2100" s="1">
        <v>45116</v>
      </c>
      <c r="D2100" s="2">
        <v>0.87361111111111112</v>
      </c>
      <c r="E2100" t="s">
        <v>42</v>
      </c>
      <c r="F2100">
        <v>9</v>
      </c>
      <c r="G2100" s="6" t="s">
        <v>9222</v>
      </c>
      <c r="H2100" t="s">
        <v>22</v>
      </c>
      <c r="I2100" t="s">
        <v>14</v>
      </c>
      <c r="J2100" t="s">
        <v>9210</v>
      </c>
      <c r="K2100" s="6" t="s">
        <v>9234</v>
      </c>
      <c r="L2100">
        <v>18</v>
      </c>
      <c r="M2100" t="s">
        <v>9227</v>
      </c>
      <c r="N2100">
        <v>9</v>
      </c>
    </row>
    <row r="2101" spans="1:14" x14ac:dyDescent="0.3">
      <c r="A2101">
        <v>744408093</v>
      </c>
      <c r="B2101" t="s">
        <v>2123</v>
      </c>
      <c r="C2101" s="1">
        <v>45492</v>
      </c>
      <c r="D2101" s="2">
        <v>0.67708333333333337</v>
      </c>
      <c r="E2101" t="s">
        <v>42</v>
      </c>
      <c r="F2101">
        <v>42</v>
      </c>
      <c r="G2101" s="6" t="s">
        <v>9224</v>
      </c>
      <c r="H2101" t="s">
        <v>22</v>
      </c>
      <c r="I2101" t="s">
        <v>14</v>
      </c>
      <c r="J2101" t="s">
        <v>9210</v>
      </c>
      <c r="K2101" s="6" t="s">
        <v>9234</v>
      </c>
      <c r="L2101">
        <v>40</v>
      </c>
      <c r="M2101" t="s">
        <v>9226</v>
      </c>
      <c r="N2101">
        <v>19</v>
      </c>
    </row>
    <row r="2102" spans="1:14" x14ac:dyDescent="0.3">
      <c r="A2102">
        <v>597814011</v>
      </c>
      <c r="B2102" t="s">
        <v>2124</v>
      </c>
      <c r="C2102" s="1">
        <v>45141</v>
      </c>
      <c r="D2102" s="2">
        <v>0.57152777777777775</v>
      </c>
      <c r="E2102" t="s">
        <v>42</v>
      </c>
      <c r="F2102">
        <v>61</v>
      </c>
      <c r="G2102" s="6" t="s">
        <v>9218</v>
      </c>
      <c r="H2102" t="s">
        <v>22</v>
      </c>
      <c r="I2102" t="s">
        <v>14</v>
      </c>
      <c r="J2102" t="s">
        <v>9210</v>
      </c>
      <c r="K2102" s="6" t="s">
        <v>9234</v>
      </c>
      <c r="L2102">
        <v>41</v>
      </c>
      <c r="M2102" t="s">
        <v>9226</v>
      </c>
      <c r="N2102">
        <v>3</v>
      </c>
    </row>
    <row r="2103" spans="1:14" x14ac:dyDescent="0.3">
      <c r="A2103">
        <v>869025604</v>
      </c>
      <c r="B2103" t="s">
        <v>2125</v>
      </c>
      <c r="C2103" s="1">
        <v>45538</v>
      </c>
      <c r="D2103" s="2">
        <v>0.7729166666666667</v>
      </c>
      <c r="E2103" t="s">
        <v>42</v>
      </c>
      <c r="F2103">
        <v>43</v>
      </c>
      <c r="G2103" s="6" t="s">
        <v>9224</v>
      </c>
      <c r="H2103" t="s">
        <v>22</v>
      </c>
      <c r="I2103" t="s">
        <v>14</v>
      </c>
      <c r="J2103" t="s">
        <v>9210</v>
      </c>
      <c r="K2103" s="6" t="s">
        <v>9234</v>
      </c>
      <c r="L2103">
        <v>43</v>
      </c>
      <c r="M2103" t="s">
        <v>9226</v>
      </c>
      <c r="N2103">
        <v>3</v>
      </c>
    </row>
    <row r="2104" spans="1:14" x14ac:dyDescent="0.3">
      <c r="A2104">
        <v>128741315</v>
      </c>
      <c r="B2104" t="s">
        <v>2126</v>
      </c>
      <c r="C2104" s="1">
        <v>45237</v>
      </c>
      <c r="D2104" s="2">
        <v>0.74513888888888891</v>
      </c>
      <c r="E2104" t="s">
        <v>42</v>
      </c>
      <c r="F2104">
        <v>16</v>
      </c>
      <c r="G2104" s="6" t="s">
        <v>9221</v>
      </c>
      <c r="H2104" t="s">
        <v>22</v>
      </c>
      <c r="I2104" t="s">
        <v>14</v>
      </c>
      <c r="J2104" t="s">
        <v>9210</v>
      </c>
      <c r="K2104" s="6" t="s">
        <v>9234</v>
      </c>
      <c r="L2104">
        <v>53</v>
      </c>
      <c r="M2104" t="s">
        <v>9226</v>
      </c>
      <c r="N2104">
        <v>7</v>
      </c>
    </row>
    <row r="2105" spans="1:14" x14ac:dyDescent="0.3">
      <c r="A2105">
        <v>865127904</v>
      </c>
      <c r="B2105" t="s">
        <v>2127</v>
      </c>
      <c r="C2105" s="1">
        <v>45184</v>
      </c>
      <c r="D2105" s="2">
        <v>0.12569444444444444</v>
      </c>
      <c r="E2105" t="s">
        <v>42</v>
      </c>
      <c r="F2105">
        <v>4</v>
      </c>
      <c r="G2105" s="6" t="s">
        <v>9219</v>
      </c>
      <c r="H2105" t="s">
        <v>22</v>
      </c>
      <c r="I2105" t="s">
        <v>14</v>
      </c>
      <c r="J2105" t="s">
        <v>9210</v>
      </c>
      <c r="K2105" s="6" t="s">
        <v>9234</v>
      </c>
      <c r="L2105">
        <v>14</v>
      </c>
      <c r="M2105" t="s">
        <v>9227</v>
      </c>
      <c r="N2105">
        <v>15</v>
      </c>
    </row>
    <row r="2106" spans="1:14" x14ac:dyDescent="0.3">
      <c r="A2106">
        <v>805272689</v>
      </c>
      <c r="B2106" t="s">
        <v>2128</v>
      </c>
      <c r="C2106" s="1">
        <v>45033</v>
      </c>
      <c r="D2106" s="2">
        <v>0.84375</v>
      </c>
      <c r="E2106" t="s">
        <v>42</v>
      </c>
      <c r="F2106">
        <v>48</v>
      </c>
      <c r="G2106" s="6" t="s">
        <v>9220</v>
      </c>
      <c r="H2106" t="s">
        <v>22</v>
      </c>
      <c r="I2106" t="s">
        <v>14</v>
      </c>
      <c r="J2106" t="s">
        <v>9210</v>
      </c>
      <c r="K2106" s="6" t="s">
        <v>9234</v>
      </c>
      <c r="L2106">
        <v>15</v>
      </c>
      <c r="M2106" t="s">
        <v>9227</v>
      </c>
      <c r="N2106">
        <v>17</v>
      </c>
    </row>
    <row r="2107" spans="1:14" x14ac:dyDescent="0.3">
      <c r="A2107">
        <v>695540916</v>
      </c>
      <c r="B2107" t="s">
        <v>2129</v>
      </c>
      <c r="C2107" s="1">
        <v>45544</v>
      </c>
      <c r="D2107" s="2">
        <v>0.52361111111111114</v>
      </c>
      <c r="E2107" t="s">
        <v>42</v>
      </c>
      <c r="F2107">
        <v>69</v>
      </c>
      <c r="G2107" s="6" t="s">
        <v>9218</v>
      </c>
      <c r="H2107" t="s">
        <v>22</v>
      </c>
      <c r="I2107" t="s">
        <v>14</v>
      </c>
      <c r="J2107" t="s">
        <v>9210</v>
      </c>
      <c r="K2107" s="6" t="s">
        <v>9234</v>
      </c>
      <c r="L2107">
        <v>48</v>
      </c>
      <c r="M2107" t="s">
        <v>9226</v>
      </c>
      <c r="N2107">
        <v>9</v>
      </c>
    </row>
    <row r="2108" spans="1:14" x14ac:dyDescent="0.3">
      <c r="A2108">
        <v>237073349</v>
      </c>
      <c r="B2108" t="s">
        <v>2130</v>
      </c>
      <c r="C2108" s="1">
        <v>45544</v>
      </c>
      <c r="D2108" s="2">
        <v>0.82361111111111107</v>
      </c>
      <c r="E2108" t="s">
        <v>42</v>
      </c>
      <c r="F2108">
        <v>64</v>
      </c>
      <c r="G2108" s="6" t="s">
        <v>9218</v>
      </c>
      <c r="H2108" t="s">
        <v>22</v>
      </c>
      <c r="I2108" t="s">
        <v>14</v>
      </c>
      <c r="J2108" t="s">
        <v>9210</v>
      </c>
      <c r="K2108" s="6" t="s">
        <v>9234</v>
      </c>
      <c r="L2108">
        <v>13</v>
      </c>
      <c r="M2108" t="s">
        <v>9227</v>
      </c>
      <c r="N2108">
        <v>9</v>
      </c>
    </row>
    <row r="2109" spans="1:14" x14ac:dyDescent="0.3">
      <c r="A2109">
        <v>796533024</v>
      </c>
      <c r="B2109" t="s">
        <v>2131</v>
      </c>
      <c r="C2109" s="1">
        <v>45557</v>
      </c>
      <c r="D2109" s="2">
        <v>0.27500000000000002</v>
      </c>
      <c r="E2109" t="s">
        <v>42</v>
      </c>
      <c r="F2109">
        <v>48</v>
      </c>
      <c r="G2109" s="6" t="s">
        <v>9220</v>
      </c>
      <c r="H2109" t="s">
        <v>22</v>
      </c>
      <c r="I2109" t="s">
        <v>14</v>
      </c>
      <c r="J2109" t="s">
        <v>9210</v>
      </c>
      <c r="K2109" s="6" t="s">
        <v>9234</v>
      </c>
      <c r="L2109">
        <v>17</v>
      </c>
      <c r="M2109" t="s">
        <v>9227</v>
      </c>
      <c r="N2109">
        <v>22</v>
      </c>
    </row>
    <row r="2110" spans="1:14" x14ac:dyDescent="0.3">
      <c r="A2110">
        <v>178869071</v>
      </c>
      <c r="B2110" t="s">
        <v>2132</v>
      </c>
      <c r="C2110" s="1">
        <v>45580</v>
      </c>
      <c r="D2110" s="2">
        <v>4.8611111111111112E-3</v>
      </c>
      <c r="E2110" t="s">
        <v>42</v>
      </c>
      <c r="F2110">
        <v>2</v>
      </c>
      <c r="G2110" s="6" t="s">
        <v>9219</v>
      </c>
      <c r="H2110" t="s">
        <v>22</v>
      </c>
      <c r="I2110" t="s">
        <v>14</v>
      </c>
      <c r="J2110" t="s">
        <v>9210</v>
      </c>
      <c r="K2110" s="6" t="s">
        <v>9234</v>
      </c>
      <c r="L2110">
        <v>12</v>
      </c>
      <c r="M2110" t="s">
        <v>9227</v>
      </c>
      <c r="N2110">
        <v>15</v>
      </c>
    </row>
    <row r="2111" spans="1:14" x14ac:dyDescent="0.3">
      <c r="A2111">
        <v>149688291</v>
      </c>
      <c r="B2111" t="s">
        <v>2133</v>
      </c>
      <c r="C2111" s="1">
        <v>45460</v>
      </c>
      <c r="D2111" s="2">
        <v>0.85833333333333328</v>
      </c>
      <c r="E2111" t="s">
        <v>42</v>
      </c>
      <c r="F2111">
        <v>71</v>
      </c>
      <c r="G2111" s="6" t="s">
        <v>9223</v>
      </c>
      <c r="H2111" t="s">
        <v>22</v>
      </c>
      <c r="I2111" t="s">
        <v>14</v>
      </c>
      <c r="J2111" t="s">
        <v>9210</v>
      </c>
      <c r="K2111" s="6" t="s">
        <v>9234</v>
      </c>
      <c r="L2111">
        <v>18</v>
      </c>
      <c r="M2111" t="s">
        <v>9227</v>
      </c>
      <c r="N2111">
        <v>17</v>
      </c>
    </row>
    <row r="2112" spans="1:14" x14ac:dyDescent="0.3">
      <c r="A2112">
        <v>214365454</v>
      </c>
      <c r="B2112" t="s">
        <v>2134</v>
      </c>
      <c r="C2112" s="1">
        <v>45291</v>
      </c>
      <c r="D2112" s="2">
        <v>0.68263888888888891</v>
      </c>
      <c r="E2112" t="s">
        <v>42</v>
      </c>
      <c r="F2112">
        <v>37</v>
      </c>
      <c r="G2112" s="6" t="s">
        <v>9224</v>
      </c>
      <c r="H2112" t="s">
        <v>22</v>
      </c>
      <c r="I2112" t="s">
        <v>14</v>
      </c>
      <c r="J2112" t="s">
        <v>9210</v>
      </c>
      <c r="K2112" s="6" t="s">
        <v>9234</v>
      </c>
      <c r="L2112">
        <v>40</v>
      </c>
      <c r="M2112" t="s">
        <v>9226</v>
      </c>
      <c r="N2112">
        <v>31</v>
      </c>
    </row>
    <row r="2113" spans="1:14" x14ac:dyDescent="0.3">
      <c r="A2113">
        <v>684320338</v>
      </c>
      <c r="B2113" t="s">
        <v>2135</v>
      </c>
      <c r="C2113" s="1">
        <v>45333</v>
      </c>
      <c r="D2113" s="2">
        <v>0.50138888888888888</v>
      </c>
      <c r="E2113" t="s">
        <v>42</v>
      </c>
      <c r="F2113">
        <v>8</v>
      </c>
      <c r="G2113" s="6" t="s">
        <v>9222</v>
      </c>
      <c r="H2113" t="s">
        <v>22</v>
      </c>
      <c r="I2113" t="s">
        <v>14</v>
      </c>
      <c r="J2113" t="s">
        <v>9210</v>
      </c>
      <c r="K2113" s="6" t="s">
        <v>9234</v>
      </c>
      <c r="L2113">
        <v>26</v>
      </c>
      <c r="M2113" t="s">
        <v>9227</v>
      </c>
      <c r="N2113">
        <v>11</v>
      </c>
    </row>
    <row r="2114" spans="1:14" x14ac:dyDescent="0.3">
      <c r="A2114">
        <v>347271017</v>
      </c>
      <c r="B2114" t="s">
        <v>2136</v>
      </c>
      <c r="C2114" s="1">
        <v>45027</v>
      </c>
      <c r="D2114" s="2">
        <v>0.31319444444444444</v>
      </c>
      <c r="E2114" t="s">
        <v>42</v>
      </c>
      <c r="F2114">
        <v>19</v>
      </c>
      <c r="G2114" s="6" t="s">
        <v>9221</v>
      </c>
      <c r="H2114" t="s">
        <v>22</v>
      </c>
      <c r="I2114" t="s">
        <v>14</v>
      </c>
      <c r="J2114" t="s">
        <v>9210</v>
      </c>
      <c r="K2114" s="6" t="s">
        <v>9234</v>
      </c>
      <c r="L2114">
        <v>27</v>
      </c>
      <c r="M2114" t="s">
        <v>9227</v>
      </c>
      <c r="N2114">
        <v>11</v>
      </c>
    </row>
    <row r="2115" spans="1:14" x14ac:dyDescent="0.3">
      <c r="A2115">
        <v>195225174</v>
      </c>
      <c r="B2115" t="s">
        <v>2137</v>
      </c>
      <c r="C2115" s="1">
        <v>45568</v>
      </c>
      <c r="D2115" s="2">
        <v>0.97847222222222219</v>
      </c>
      <c r="E2115" t="s">
        <v>42</v>
      </c>
      <c r="F2115">
        <v>25</v>
      </c>
      <c r="G2115" s="6" t="s">
        <v>9221</v>
      </c>
      <c r="H2115" t="s">
        <v>22</v>
      </c>
      <c r="I2115" t="s">
        <v>14</v>
      </c>
      <c r="J2115" t="s">
        <v>9210</v>
      </c>
      <c r="K2115" s="6" t="s">
        <v>9234</v>
      </c>
      <c r="L2115">
        <v>46</v>
      </c>
      <c r="M2115" t="s">
        <v>9226</v>
      </c>
      <c r="N2115">
        <v>3</v>
      </c>
    </row>
    <row r="2116" spans="1:14" x14ac:dyDescent="0.3">
      <c r="A2116">
        <v>200267779</v>
      </c>
      <c r="B2116" t="s">
        <v>2138</v>
      </c>
      <c r="C2116" s="1">
        <v>45202</v>
      </c>
      <c r="D2116" s="2">
        <v>0.68611111111111112</v>
      </c>
      <c r="E2116" t="s">
        <v>42</v>
      </c>
      <c r="F2116">
        <v>45</v>
      </c>
      <c r="G2116" s="6" t="s">
        <v>9220</v>
      </c>
      <c r="H2116" t="s">
        <v>22</v>
      </c>
      <c r="I2116" t="s">
        <v>14</v>
      </c>
      <c r="J2116" t="s">
        <v>9210</v>
      </c>
      <c r="K2116" s="6" t="s">
        <v>9234</v>
      </c>
      <c r="L2116">
        <v>51</v>
      </c>
      <c r="M2116" t="s">
        <v>9226</v>
      </c>
      <c r="N2116">
        <v>3</v>
      </c>
    </row>
    <row r="2117" spans="1:14" x14ac:dyDescent="0.3">
      <c r="A2117">
        <v>519772397</v>
      </c>
      <c r="B2117" t="s">
        <v>2139</v>
      </c>
      <c r="C2117" s="1">
        <v>45451</v>
      </c>
      <c r="D2117" s="2">
        <v>7.8472222222222221E-2</v>
      </c>
      <c r="E2117" t="s">
        <v>42</v>
      </c>
      <c r="F2117">
        <v>19</v>
      </c>
      <c r="G2117" s="6" t="s">
        <v>9221</v>
      </c>
      <c r="H2117" t="s">
        <v>22</v>
      </c>
      <c r="I2117" t="s">
        <v>14</v>
      </c>
      <c r="J2117" t="s">
        <v>9210</v>
      </c>
      <c r="K2117" s="6" t="s">
        <v>9234</v>
      </c>
      <c r="L2117">
        <v>52</v>
      </c>
      <c r="M2117" t="s">
        <v>9226</v>
      </c>
      <c r="N2117">
        <v>8</v>
      </c>
    </row>
    <row r="2118" spans="1:14" x14ac:dyDescent="0.3">
      <c r="A2118">
        <v>266909815</v>
      </c>
      <c r="B2118" t="s">
        <v>2140</v>
      </c>
      <c r="C2118" s="1">
        <v>45135</v>
      </c>
      <c r="D2118" s="2">
        <v>0.52430555555555558</v>
      </c>
      <c r="E2118" t="s">
        <v>42</v>
      </c>
      <c r="F2118">
        <v>79</v>
      </c>
      <c r="G2118" s="6" t="s">
        <v>9223</v>
      </c>
      <c r="H2118" t="s">
        <v>22</v>
      </c>
      <c r="I2118" t="s">
        <v>14</v>
      </c>
      <c r="J2118" t="s">
        <v>9210</v>
      </c>
      <c r="K2118" s="6" t="s">
        <v>9234</v>
      </c>
      <c r="L2118">
        <v>50</v>
      </c>
      <c r="M2118" t="s">
        <v>9226</v>
      </c>
      <c r="N2118">
        <v>28</v>
      </c>
    </row>
    <row r="2119" spans="1:14" x14ac:dyDescent="0.3">
      <c r="A2119">
        <v>584897054</v>
      </c>
      <c r="B2119" t="s">
        <v>2141</v>
      </c>
      <c r="C2119" s="1">
        <v>45496</v>
      </c>
      <c r="D2119" s="2">
        <v>0.20416666666666666</v>
      </c>
      <c r="E2119" t="s">
        <v>42</v>
      </c>
      <c r="F2119">
        <v>67</v>
      </c>
      <c r="G2119" s="6" t="s">
        <v>9218</v>
      </c>
      <c r="H2119" t="s">
        <v>22</v>
      </c>
      <c r="I2119" t="s">
        <v>14</v>
      </c>
      <c r="J2119" t="s">
        <v>9210</v>
      </c>
      <c r="K2119" s="6" t="s">
        <v>9234</v>
      </c>
      <c r="L2119">
        <v>57</v>
      </c>
      <c r="M2119" t="s">
        <v>9226</v>
      </c>
      <c r="N2119">
        <v>23</v>
      </c>
    </row>
    <row r="2120" spans="1:14" x14ac:dyDescent="0.3">
      <c r="A2120">
        <v>865302867</v>
      </c>
      <c r="B2120" t="s">
        <v>2142</v>
      </c>
      <c r="C2120" s="1">
        <v>45303</v>
      </c>
      <c r="D2120" s="2">
        <v>0.44444444444444442</v>
      </c>
      <c r="E2120" t="s">
        <v>42</v>
      </c>
      <c r="F2120">
        <v>63</v>
      </c>
      <c r="G2120" s="6" t="s">
        <v>9218</v>
      </c>
      <c r="H2120" t="s">
        <v>22</v>
      </c>
      <c r="I2120" t="s">
        <v>14</v>
      </c>
      <c r="J2120" t="s">
        <v>9210</v>
      </c>
      <c r="K2120" s="6" t="s">
        <v>9234</v>
      </c>
      <c r="L2120">
        <v>42</v>
      </c>
      <c r="M2120" t="s">
        <v>9226</v>
      </c>
      <c r="N2120">
        <v>12</v>
      </c>
    </row>
    <row r="2121" spans="1:14" x14ac:dyDescent="0.3">
      <c r="A2121">
        <v>206974149</v>
      </c>
      <c r="B2121" t="s">
        <v>2143</v>
      </c>
      <c r="C2121" s="1">
        <v>45524</v>
      </c>
      <c r="D2121" s="2">
        <v>6.5972222222222224E-2</v>
      </c>
      <c r="E2121" t="s">
        <v>42</v>
      </c>
      <c r="F2121">
        <v>77</v>
      </c>
      <c r="G2121" s="6" t="s">
        <v>9223</v>
      </c>
      <c r="H2121" t="s">
        <v>22</v>
      </c>
      <c r="I2121" t="s">
        <v>14</v>
      </c>
      <c r="J2121" t="s">
        <v>9210</v>
      </c>
      <c r="K2121" s="6" t="s">
        <v>9234</v>
      </c>
      <c r="L2121">
        <v>46</v>
      </c>
      <c r="M2121" t="s">
        <v>9226</v>
      </c>
      <c r="N2121">
        <v>20</v>
      </c>
    </row>
    <row r="2122" spans="1:14" x14ac:dyDescent="0.3">
      <c r="A2122">
        <v>548595269</v>
      </c>
      <c r="B2122" t="s">
        <v>2144</v>
      </c>
      <c r="C2122" s="1">
        <v>45184</v>
      </c>
      <c r="D2122" s="2">
        <v>0.68819444444444444</v>
      </c>
      <c r="E2122" t="s">
        <v>42</v>
      </c>
      <c r="F2122">
        <v>9</v>
      </c>
      <c r="G2122" s="6" t="s">
        <v>9222</v>
      </c>
      <c r="H2122" t="s">
        <v>22</v>
      </c>
      <c r="I2122" t="s">
        <v>14</v>
      </c>
      <c r="J2122" t="s">
        <v>9210</v>
      </c>
      <c r="K2122" s="6" t="s">
        <v>9234</v>
      </c>
      <c r="L2122">
        <v>54</v>
      </c>
      <c r="M2122" t="s">
        <v>9226</v>
      </c>
      <c r="N2122">
        <v>15</v>
      </c>
    </row>
    <row r="2123" spans="1:14" x14ac:dyDescent="0.3">
      <c r="A2123">
        <v>420191201</v>
      </c>
      <c r="B2123" t="s">
        <v>2145</v>
      </c>
      <c r="C2123" s="1">
        <v>45577</v>
      </c>
      <c r="D2123" s="2">
        <v>0.14861111111111111</v>
      </c>
      <c r="E2123" t="s">
        <v>42</v>
      </c>
      <c r="F2123">
        <v>2</v>
      </c>
      <c r="G2123" s="6" t="s">
        <v>9219</v>
      </c>
      <c r="H2123" t="s">
        <v>22</v>
      </c>
      <c r="I2123" t="s">
        <v>14</v>
      </c>
      <c r="J2123" t="s">
        <v>9210</v>
      </c>
      <c r="K2123" s="6" t="s">
        <v>9234</v>
      </c>
      <c r="L2123">
        <v>40</v>
      </c>
      <c r="M2123" t="s">
        <v>9226</v>
      </c>
      <c r="N2123">
        <v>12</v>
      </c>
    </row>
    <row r="2124" spans="1:14" x14ac:dyDescent="0.3">
      <c r="A2124">
        <v>565106614</v>
      </c>
      <c r="B2124" t="s">
        <v>2146</v>
      </c>
      <c r="C2124" s="1">
        <v>45185</v>
      </c>
      <c r="D2124" s="2">
        <v>0.65902777777777777</v>
      </c>
      <c r="E2124" t="s">
        <v>42</v>
      </c>
      <c r="F2124">
        <v>53</v>
      </c>
      <c r="G2124" s="6" t="s">
        <v>9220</v>
      </c>
      <c r="H2124" t="s">
        <v>22</v>
      </c>
      <c r="I2124" t="s">
        <v>14</v>
      </c>
      <c r="J2124" t="s">
        <v>9210</v>
      </c>
      <c r="K2124" s="6" t="s">
        <v>9234</v>
      </c>
      <c r="L2124">
        <v>30</v>
      </c>
      <c r="M2124" t="s">
        <v>9226</v>
      </c>
      <c r="N2124">
        <v>16</v>
      </c>
    </row>
    <row r="2125" spans="1:14" x14ac:dyDescent="0.3">
      <c r="A2125">
        <v>180118413</v>
      </c>
      <c r="B2125" t="s">
        <v>2147</v>
      </c>
      <c r="C2125" s="1">
        <v>45280</v>
      </c>
      <c r="D2125" s="2">
        <v>2.9166666666666667E-2</v>
      </c>
      <c r="E2125" t="s">
        <v>42</v>
      </c>
      <c r="F2125">
        <v>24</v>
      </c>
      <c r="G2125" s="6" t="s">
        <v>9221</v>
      </c>
      <c r="H2125" t="s">
        <v>22</v>
      </c>
      <c r="I2125" t="s">
        <v>14</v>
      </c>
      <c r="J2125" t="s">
        <v>9210</v>
      </c>
      <c r="K2125" s="6" t="s">
        <v>9234</v>
      </c>
      <c r="L2125">
        <v>42</v>
      </c>
      <c r="M2125" t="s">
        <v>9226</v>
      </c>
      <c r="N2125">
        <v>20</v>
      </c>
    </row>
    <row r="2126" spans="1:14" x14ac:dyDescent="0.3">
      <c r="A2126">
        <v>872273342</v>
      </c>
      <c r="B2126" t="s">
        <v>2148</v>
      </c>
      <c r="C2126" s="1">
        <v>45090</v>
      </c>
      <c r="D2126" s="2">
        <v>0.1125</v>
      </c>
      <c r="E2126" t="s">
        <v>42</v>
      </c>
      <c r="F2126">
        <v>6</v>
      </c>
      <c r="G2126" s="6" t="s">
        <v>9222</v>
      </c>
      <c r="H2126" t="s">
        <v>22</v>
      </c>
      <c r="I2126" t="s">
        <v>14</v>
      </c>
      <c r="J2126" t="s">
        <v>9210</v>
      </c>
      <c r="K2126" s="6" t="s">
        <v>9234</v>
      </c>
      <c r="L2126">
        <v>56</v>
      </c>
      <c r="M2126" t="s">
        <v>9226</v>
      </c>
      <c r="N2126">
        <v>13</v>
      </c>
    </row>
    <row r="2127" spans="1:14" x14ac:dyDescent="0.3">
      <c r="A2127">
        <v>212437115</v>
      </c>
      <c r="B2127" t="s">
        <v>2149</v>
      </c>
      <c r="C2127" s="1">
        <v>45207</v>
      </c>
      <c r="D2127" s="2">
        <v>0.81805555555555554</v>
      </c>
      <c r="E2127" t="s">
        <v>42</v>
      </c>
      <c r="F2127">
        <v>33</v>
      </c>
      <c r="G2127" s="6" t="s">
        <v>9224</v>
      </c>
      <c r="H2127" t="s">
        <v>22</v>
      </c>
      <c r="I2127" t="s">
        <v>14</v>
      </c>
      <c r="J2127" t="s">
        <v>9210</v>
      </c>
      <c r="K2127" s="6" t="s">
        <v>9234</v>
      </c>
      <c r="L2127">
        <v>22</v>
      </c>
      <c r="M2127" t="s">
        <v>9227</v>
      </c>
      <c r="N2127">
        <v>8</v>
      </c>
    </row>
    <row r="2128" spans="1:14" x14ac:dyDescent="0.3">
      <c r="A2128">
        <v>649130648</v>
      </c>
      <c r="B2128" t="s">
        <v>2150</v>
      </c>
      <c r="C2128" s="1">
        <v>45089</v>
      </c>
      <c r="D2128" s="2">
        <v>0.97916666666666663</v>
      </c>
      <c r="E2128" t="s">
        <v>42</v>
      </c>
      <c r="F2128">
        <v>42</v>
      </c>
      <c r="G2128" s="6" t="s">
        <v>9224</v>
      </c>
      <c r="H2128" t="s">
        <v>22</v>
      </c>
      <c r="I2128" t="s">
        <v>14</v>
      </c>
      <c r="J2128" t="s">
        <v>9210</v>
      </c>
      <c r="K2128" s="6" t="s">
        <v>9234</v>
      </c>
      <c r="L2128">
        <v>22</v>
      </c>
      <c r="M2128" t="s">
        <v>9227</v>
      </c>
      <c r="N2128">
        <v>12</v>
      </c>
    </row>
    <row r="2129" spans="1:14" x14ac:dyDescent="0.3">
      <c r="A2129">
        <v>761165119</v>
      </c>
      <c r="B2129" t="s">
        <v>2151</v>
      </c>
      <c r="C2129" s="1">
        <v>45415</v>
      </c>
      <c r="D2129" s="2">
        <v>0.46180555555555558</v>
      </c>
      <c r="E2129" t="s">
        <v>42</v>
      </c>
      <c r="F2129">
        <v>25</v>
      </c>
      <c r="G2129" s="6" t="s">
        <v>9221</v>
      </c>
      <c r="H2129" t="s">
        <v>22</v>
      </c>
      <c r="I2129" t="s">
        <v>14</v>
      </c>
      <c r="J2129" t="s">
        <v>9210</v>
      </c>
      <c r="K2129" s="6" t="s">
        <v>9234</v>
      </c>
      <c r="L2129">
        <v>41</v>
      </c>
      <c r="M2129" t="s">
        <v>9226</v>
      </c>
      <c r="N2129">
        <v>3</v>
      </c>
    </row>
    <row r="2130" spans="1:14" x14ac:dyDescent="0.3">
      <c r="A2130">
        <v>310564783</v>
      </c>
      <c r="B2130" t="s">
        <v>2152</v>
      </c>
      <c r="C2130" s="1">
        <v>45390</v>
      </c>
      <c r="D2130" s="2">
        <v>0.71111111111111114</v>
      </c>
      <c r="E2130" t="s">
        <v>42</v>
      </c>
      <c r="F2130">
        <v>76</v>
      </c>
      <c r="G2130" s="6" t="s">
        <v>9223</v>
      </c>
      <c r="H2130" t="s">
        <v>22</v>
      </c>
      <c r="I2130" t="s">
        <v>14</v>
      </c>
      <c r="J2130" t="s">
        <v>9210</v>
      </c>
      <c r="K2130" s="6" t="s">
        <v>9234</v>
      </c>
      <c r="L2130">
        <v>14</v>
      </c>
      <c r="M2130" t="s">
        <v>9227</v>
      </c>
      <c r="N2130">
        <v>8</v>
      </c>
    </row>
    <row r="2131" spans="1:14" x14ac:dyDescent="0.3">
      <c r="A2131">
        <v>401086326</v>
      </c>
      <c r="B2131" t="s">
        <v>2153</v>
      </c>
      <c r="C2131" s="1">
        <v>45591</v>
      </c>
      <c r="D2131" s="2">
        <v>0.81388888888888888</v>
      </c>
      <c r="E2131" t="s">
        <v>42</v>
      </c>
      <c r="F2131">
        <v>57</v>
      </c>
      <c r="G2131" s="6" t="s">
        <v>9220</v>
      </c>
      <c r="H2131" t="s">
        <v>22</v>
      </c>
      <c r="I2131" t="s">
        <v>14</v>
      </c>
      <c r="J2131" t="s">
        <v>9210</v>
      </c>
      <c r="K2131" s="6" t="s">
        <v>9234</v>
      </c>
      <c r="L2131">
        <v>15</v>
      </c>
      <c r="M2131" t="s">
        <v>9227</v>
      </c>
      <c r="N2131">
        <v>26</v>
      </c>
    </row>
    <row r="2132" spans="1:14" x14ac:dyDescent="0.3">
      <c r="A2132">
        <v>353571052</v>
      </c>
      <c r="B2132" t="s">
        <v>2154</v>
      </c>
      <c r="C2132" s="1">
        <v>45228</v>
      </c>
      <c r="D2132" s="2">
        <v>0.37986111111111109</v>
      </c>
      <c r="E2132" t="s">
        <v>42</v>
      </c>
      <c r="F2132">
        <v>44</v>
      </c>
      <c r="G2132" s="6" t="s">
        <v>9224</v>
      </c>
      <c r="H2132" t="s">
        <v>22</v>
      </c>
      <c r="I2132" t="s">
        <v>14</v>
      </c>
      <c r="J2132" t="s">
        <v>9210</v>
      </c>
      <c r="K2132" s="6" t="s">
        <v>9234</v>
      </c>
      <c r="L2132">
        <v>28</v>
      </c>
      <c r="M2132" t="s">
        <v>9227</v>
      </c>
      <c r="N2132">
        <v>29</v>
      </c>
    </row>
    <row r="2133" spans="1:14" x14ac:dyDescent="0.3">
      <c r="A2133">
        <v>608699918</v>
      </c>
      <c r="B2133" t="s">
        <v>2155</v>
      </c>
      <c r="C2133" s="1">
        <v>45394</v>
      </c>
      <c r="D2133" s="2">
        <v>0.1111111111111111</v>
      </c>
      <c r="E2133" t="s">
        <v>42</v>
      </c>
      <c r="F2133">
        <v>55</v>
      </c>
      <c r="G2133" s="6" t="s">
        <v>9220</v>
      </c>
      <c r="H2133" t="s">
        <v>22</v>
      </c>
      <c r="I2133" t="s">
        <v>14</v>
      </c>
      <c r="J2133" t="s">
        <v>9210</v>
      </c>
      <c r="K2133" s="6" t="s">
        <v>9234</v>
      </c>
      <c r="L2133">
        <v>43</v>
      </c>
      <c r="M2133" t="s">
        <v>9226</v>
      </c>
      <c r="N2133">
        <v>12</v>
      </c>
    </row>
    <row r="2134" spans="1:14" x14ac:dyDescent="0.3">
      <c r="A2134">
        <v>280440647</v>
      </c>
      <c r="B2134" t="s">
        <v>2156</v>
      </c>
      <c r="C2134" s="1">
        <v>45339</v>
      </c>
      <c r="D2134" s="2">
        <v>0.26111111111111113</v>
      </c>
      <c r="E2134" t="s">
        <v>42</v>
      </c>
      <c r="F2134">
        <v>34</v>
      </c>
      <c r="G2134" s="6" t="s">
        <v>9224</v>
      </c>
      <c r="H2134" t="s">
        <v>22</v>
      </c>
      <c r="I2134" t="s">
        <v>14</v>
      </c>
      <c r="J2134" t="s">
        <v>9210</v>
      </c>
      <c r="K2134" s="6" t="s">
        <v>9234</v>
      </c>
      <c r="L2134">
        <v>58</v>
      </c>
      <c r="M2134" t="s">
        <v>9226</v>
      </c>
      <c r="N2134">
        <v>17</v>
      </c>
    </row>
    <row r="2135" spans="1:14" x14ac:dyDescent="0.3">
      <c r="A2135">
        <v>258447719</v>
      </c>
      <c r="B2135" t="s">
        <v>2157</v>
      </c>
      <c r="C2135" s="1">
        <v>45119</v>
      </c>
      <c r="D2135" s="2">
        <v>0.87430555555555556</v>
      </c>
      <c r="E2135" t="s">
        <v>42</v>
      </c>
      <c r="F2135">
        <v>62</v>
      </c>
      <c r="G2135" s="6" t="s">
        <v>9218</v>
      </c>
      <c r="H2135" t="s">
        <v>22</v>
      </c>
      <c r="I2135" t="s">
        <v>14</v>
      </c>
      <c r="J2135" t="s">
        <v>9210</v>
      </c>
      <c r="K2135" s="6" t="s">
        <v>9234</v>
      </c>
      <c r="L2135">
        <v>33</v>
      </c>
      <c r="M2135" t="s">
        <v>9226</v>
      </c>
      <c r="N2135">
        <v>12</v>
      </c>
    </row>
    <row r="2136" spans="1:14" x14ac:dyDescent="0.3">
      <c r="A2136">
        <v>117581255</v>
      </c>
      <c r="B2136" t="s">
        <v>2158</v>
      </c>
      <c r="C2136" s="1">
        <v>45387</v>
      </c>
      <c r="D2136" s="2">
        <v>0.50416666666666665</v>
      </c>
      <c r="E2136" t="s">
        <v>42</v>
      </c>
      <c r="F2136">
        <v>75</v>
      </c>
      <c r="G2136" s="6" t="s">
        <v>9223</v>
      </c>
      <c r="H2136" t="s">
        <v>22</v>
      </c>
      <c r="I2136" t="s">
        <v>14</v>
      </c>
      <c r="J2136" t="s">
        <v>9210</v>
      </c>
      <c r="K2136" s="6" t="s">
        <v>9234</v>
      </c>
      <c r="L2136">
        <v>53</v>
      </c>
      <c r="M2136" t="s">
        <v>9226</v>
      </c>
      <c r="N2136">
        <v>5</v>
      </c>
    </row>
    <row r="2137" spans="1:14" x14ac:dyDescent="0.3">
      <c r="A2137">
        <v>467478985</v>
      </c>
      <c r="B2137" t="s">
        <v>2159</v>
      </c>
      <c r="C2137" s="1">
        <v>45238</v>
      </c>
      <c r="D2137" s="2">
        <v>7.8472222222222221E-2</v>
      </c>
      <c r="E2137" t="s">
        <v>42</v>
      </c>
      <c r="F2137">
        <v>35</v>
      </c>
      <c r="G2137" s="6" t="s">
        <v>9224</v>
      </c>
      <c r="H2137" t="s">
        <v>22</v>
      </c>
      <c r="I2137" t="s">
        <v>14</v>
      </c>
      <c r="J2137" t="s">
        <v>9210</v>
      </c>
      <c r="K2137" s="6" t="s">
        <v>9234</v>
      </c>
      <c r="L2137">
        <v>57</v>
      </c>
      <c r="M2137" t="s">
        <v>9226</v>
      </c>
      <c r="N2137">
        <v>8</v>
      </c>
    </row>
    <row r="2138" spans="1:14" x14ac:dyDescent="0.3">
      <c r="A2138">
        <v>818385069</v>
      </c>
      <c r="B2138" t="s">
        <v>2160</v>
      </c>
      <c r="C2138" s="1">
        <v>45169</v>
      </c>
      <c r="D2138" s="2">
        <v>0.41666666666666669</v>
      </c>
      <c r="E2138" t="s">
        <v>42</v>
      </c>
      <c r="F2138">
        <v>64</v>
      </c>
      <c r="G2138" s="6" t="s">
        <v>9218</v>
      </c>
      <c r="H2138" t="s">
        <v>22</v>
      </c>
      <c r="I2138" t="s">
        <v>14</v>
      </c>
      <c r="J2138" t="s">
        <v>9210</v>
      </c>
      <c r="K2138" s="6" t="s">
        <v>9234</v>
      </c>
      <c r="L2138">
        <v>59</v>
      </c>
      <c r="M2138" t="s">
        <v>9226</v>
      </c>
      <c r="N2138">
        <v>31</v>
      </c>
    </row>
    <row r="2139" spans="1:14" x14ac:dyDescent="0.3">
      <c r="A2139">
        <v>757582588</v>
      </c>
      <c r="B2139" t="s">
        <v>2161</v>
      </c>
      <c r="C2139" s="1">
        <v>45518</v>
      </c>
      <c r="D2139" s="2">
        <v>0.6</v>
      </c>
      <c r="E2139" t="s">
        <v>42</v>
      </c>
      <c r="F2139">
        <v>19</v>
      </c>
      <c r="G2139" s="6" t="s">
        <v>9221</v>
      </c>
      <c r="H2139" t="s">
        <v>22</v>
      </c>
      <c r="I2139" t="s">
        <v>14</v>
      </c>
      <c r="J2139" t="s">
        <v>9210</v>
      </c>
      <c r="K2139" s="6" t="s">
        <v>9234</v>
      </c>
      <c r="L2139">
        <v>14</v>
      </c>
      <c r="M2139" t="s">
        <v>9227</v>
      </c>
      <c r="N2139">
        <v>14</v>
      </c>
    </row>
    <row r="2140" spans="1:14" x14ac:dyDescent="0.3">
      <c r="A2140">
        <v>403121184</v>
      </c>
      <c r="B2140" t="s">
        <v>2162</v>
      </c>
      <c r="C2140" s="1">
        <v>45099</v>
      </c>
      <c r="D2140" s="2">
        <v>9.0972222222222218E-2</v>
      </c>
      <c r="E2140" t="s">
        <v>42</v>
      </c>
      <c r="F2140">
        <v>29</v>
      </c>
      <c r="G2140" s="6" t="s">
        <v>9221</v>
      </c>
      <c r="H2140" t="s">
        <v>22</v>
      </c>
      <c r="I2140" t="s">
        <v>14</v>
      </c>
      <c r="J2140" t="s">
        <v>9210</v>
      </c>
      <c r="K2140" s="6" t="s">
        <v>9234</v>
      </c>
      <c r="L2140">
        <v>19</v>
      </c>
      <c r="M2140" t="s">
        <v>9227</v>
      </c>
      <c r="N2140">
        <v>22</v>
      </c>
    </row>
    <row r="2141" spans="1:14" x14ac:dyDescent="0.3">
      <c r="A2141">
        <v>445979581</v>
      </c>
      <c r="B2141" t="s">
        <v>2163</v>
      </c>
      <c r="C2141" s="1">
        <v>45343</v>
      </c>
      <c r="D2141" s="2">
        <v>0.58125000000000004</v>
      </c>
      <c r="E2141" t="s">
        <v>42</v>
      </c>
      <c r="F2141">
        <v>19</v>
      </c>
      <c r="G2141" s="6" t="s">
        <v>9221</v>
      </c>
      <c r="H2141" t="s">
        <v>22</v>
      </c>
      <c r="I2141" t="s">
        <v>14</v>
      </c>
      <c r="J2141" t="s">
        <v>9210</v>
      </c>
      <c r="K2141" s="6" t="s">
        <v>9234</v>
      </c>
      <c r="L2141">
        <v>24</v>
      </c>
      <c r="M2141" t="s">
        <v>9227</v>
      </c>
      <c r="N2141">
        <v>21</v>
      </c>
    </row>
    <row r="2142" spans="1:14" x14ac:dyDescent="0.3">
      <c r="A2142">
        <v>645845884</v>
      </c>
      <c r="B2142" t="s">
        <v>2164</v>
      </c>
      <c r="C2142" s="1">
        <v>45433</v>
      </c>
      <c r="D2142" s="2">
        <v>0.79097222222222219</v>
      </c>
      <c r="E2142" t="s">
        <v>42</v>
      </c>
      <c r="F2142">
        <v>11</v>
      </c>
      <c r="G2142" s="6" t="s">
        <v>9222</v>
      </c>
      <c r="H2142" t="s">
        <v>22</v>
      </c>
      <c r="I2142" t="s">
        <v>14</v>
      </c>
      <c r="J2142" t="s">
        <v>9210</v>
      </c>
      <c r="K2142" s="6" t="s">
        <v>9234</v>
      </c>
      <c r="L2142">
        <v>47</v>
      </c>
      <c r="M2142" t="s">
        <v>9226</v>
      </c>
      <c r="N2142">
        <v>21</v>
      </c>
    </row>
    <row r="2143" spans="1:14" x14ac:dyDescent="0.3">
      <c r="A2143">
        <v>412293776</v>
      </c>
      <c r="B2143" t="s">
        <v>2165</v>
      </c>
      <c r="C2143" s="1">
        <v>45336</v>
      </c>
      <c r="D2143" s="2">
        <v>8.6805555555555552E-2</v>
      </c>
      <c r="E2143" t="s">
        <v>42</v>
      </c>
      <c r="F2143">
        <v>78</v>
      </c>
      <c r="G2143" s="6" t="s">
        <v>9223</v>
      </c>
      <c r="H2143" t="s">
        <v>22</v>
      </c>
      <c r="I2143" t="s">
        <v>14</v>
      </c>
      <c r="J2143" t="s">
        <v>9210</v>
      </c>
      <c r="K2143" s="6" t="s">
        <v>9234</v>
      </c>
      <c r="L2143">
        <v>14</v>
      </c>
      <c r="M2143" t="s">
        <v>9227</v>
      </c>
      <c r="N2143">
        <v>14</v>
      </c>
    </row>
    <row r="2144" spans="1:14" x14ac:dyDescent="0.3">
      <c r="A2144">
        <v>562753780</v>
      </c>
      <c r="B2144" t="s">
        <v>2166</v>
      </c>
      <c r="C2144" s="1">
        <v>45313</v>
      </c>
      <c r="D2144" s="2">
        <v>0.95138888888888884</v>
      </c>
      <c r="E2144" t="s">
        <v>42</v>
      </c>
      <c r="F2144">
        <v>65</v>
      </c>
      <c r="G2144" s="6" t="s">
        <v>9218</v>
      </c>
      <c r="H2144" t="s">
        <v>22</v>
      </c>
      <c r="I2144" t="s">
        <v>14</v>
      </c>
      <c r="J2144" t="s">
        <v>9210</v>
      </c>
      <c r="K2144" s="6" t="s">
        <v>9234</v>
      </c>
      <c r="L2144">
        <v>17</v>
      </c>
      <c r="M2144" t="s">
        <v>9227</v>
      </c>
      <c r="N2144">
        <v>22</v>
      </c>
    </row>
    <row r="2145" spans="1:14" x14ac:dyDescent="0.3">
      <c r="A2145">
        <v>752948310</v>
      </c>
      <c r="B2145" t="s">
        <v>2167</v>
      </c>
      <c r="C2145" s="1">
        <v>45395</v>
      </c>
      <c r="D2145" s="2">
        <v>0.50972222222222219</v>
      </c>
      <c r="E2145" t="s">
        <v>42</v>
      </c>
      <c r="F2145">
        <v>47</v>
      </c>
      <c r="G2145" s="6" t="s">
        <v>9220</v>
      </c>
      <c r="H2145" t="s">
        <v>22</v>
      </c>
      <c r="I2145" t="s">
        <v>14</v>
      </c>
      <c r="J2145" t="s">
        <v>9210</v>
      </c>
      <c r="K2145" s="6" t="s">
        <v>9234</v>
      </c>
      <c r="L2145">
        <v>27</v>
      </c>
      <c r="M2145" t="s">
        <v>9227</v>
      </c>
      <c r="N2145">
        <v>13</v>
      </c>
    </row>
    <row r="2146" spans="1:14" x14ac:dyDescent="0.3">
      <c r="A2146">
        <v>334882963</v>
      </c>
      <c r="B2146" t="s">
        <v>2168</v>
      </c>
      <c r="C2146" s="1">
        <v>45315</v>
      </c>
      <c r="D2146" s="2">
        <v>0.3611111111111111</v>
      </c>
      <c r="E2146" t="s">
        <v>42</v>
      </c>
      <c r="F2146">
        <v>34</v>
      </c>
      <c r="G2146" s="6" t="s">
        <v>9224</v>
      </c>
      <c r="H2146" t="s">
        <v>22</v>
      </c>
      <c r="I2146" t="s">
        <v>14</v>
      </c>
      <c r="J2146" t="s">
        <v>9210</v>
      </c>
      <c r="K2146" s="6" t="s">
        <v>9234</v>
      </c>
      <c r="L2146">
        <v>48</v>
      </c>
      <c r="M2146" t="s">
        <v>9226</v>
      </c>
      <c r="N2146">
        <v>24</v>
      </c>
    </row>
    <row r="2147" spans="1:14" x14ac:dyDescent="0.3">
      <c r="A2147">
        <v>639461546</v>
      </c>
      <c r="B2147" t="s">
        <v>2169</v>
      </c>
      <c r="C2147" s="1">
        <v>45147</v>
      </c>
      <c r="D2147" s="2">
        <v>0.37152777777777779</v>
      </c>
      <c r="E2147" t="s">
        <v>42</v>
      </c>
      <c r="F2147">
        <v>62</v>
      </c>
      <c r="G2147" s="6" t="s">
        <v>9218</v>
      </c>
      <c r="H2147" t="s">
        <v>22</v>
      </c>
      <c r="I2147" t="s">
        <v>14</v>
      </c>
      <c r="J2147" t="s">
        <v>9210</v>
      </c>
      <c r="K2147" s="6" t="s">
        <v>9234</v>
      </c>
      <c r="L2147">
        <v>10</v>
      </c>
      <c r="M2147" t="s">
        <v>9227</v>
      </c>
      <c r="N2147">
        <v>9</v>
      </c>
    </row>
    <row r="2148" spans="1:14" x14ac:dyDescent="0.3">
      <c r="A2148">
        <v>432561449</v>
      </c>
      <c r="B2148" t="s">
        <v>2170</v>
      </c>
      <c r="C2148" s="1">
        <v>45471</v>
      </c>
      <c r="D2148" s="2">
        <v>0.73055555555555551</v>
      </c>
      <c r="E2148" t="s">
        <v>42</v>
      </c>
      <c r="F2148">
        <v>3</v>
      </c>
      <c r="G2148" s="6" t="s">
        <v>9219</v>
      </c>
      <c r="H2148" t="s">
        <v>22</v>
      </c>
      <c r="I2148" t="s">
        <v>14</v>
      </c>
      <c r="J2148" t="s">
        <v>9210</v>
      </c>
      <c r="K2148" s="6" t="s">
        <v>9234</v>
      </c>
      <c r="L2148">
        <v>22</v>
      </c>
      <c r="M2148" t="s">
        <v>9227</v>
      </c>
      <c r="N2148">
        <v>28</v>
      </c>
    </row>
    <row r="2149" spans="1:14" x14ac:dyDescent="0.3">
      <c r="A2149">
        <v>345083538</v>
      </c>
      <c r="B2149" t="s">
        <v>2171</v>
      </c>
      <c r="C2149" s="1">
        <v>45515</v>
      </c>
      <c r="D2149" s="2">
        <v>0.89027777777777772</v>
      </c>
      <c r="E2149" t="s">
        <v>42</v>
      </c>
      <c r="F2149">
        <v>45</v>
      </c>
      <c r="G2149" s="6" t="s">
        <v>9220</v>
      </c>
      <c r="H2149" t="s">
        <v>22</v>
      </c>
      <c r="I2149" t="s">
        <v>14</v>
      </c>
      <c r="J2149" t="s">
        <v>9210</v>
      </c>
      <c r="K2149" s="6" t="s">
        <v>9234</v>
      </c>
      <c r="L2149">
        <v>56</v>
      </c>
      <c r="M2149" t="s">
        <v>9226</v>
      </c>
      <c r="N2149">
        <v>11</v>
      </c>
    </row>
    <row r="2150" spans="1:14" x14ac:dyDescent="0.3">
      <c r="A2150">
        <v>691015879</v>
      </c>
      <c r="B2150" t="s">
        <v>2172</v>
      </c>
      <c r="C2150" s="1">
        <v>45057</v>
      </c>
      <c r="D2150" s="2">
        <v>0.79513888888888884</v>
      </c>
      <c r="E2150" t="s">
        <v>42</v>
      </c>
      <c r="F2150">
        <v>60</v>
      </c>
      <c r="G2150" s="6" t="s">
        <v>9218</v>
      </c>
      <c r="H2150" t="s">
        <v>22</v>
      </c>
      <c r="I2150" t="s">
        <v>14</v>
      </c>
      <c r="J2150" t="s">
        <v>9210</v>
      </c>
      <c r="K2150" s="6" t="s">
        <v>9234</v>
      </c>
      <c r="L2150">
        <v>26</v>
      </c>
      <c r="M2150" t="s">
        <v>9227</v>
      </c>
      <c r="N2150">
        <v>11</v>
      </c>
    </row>
    <row r="2151" spans="1:14" x14ac:dyDescent="0.3">
      <c r="A2151">
        <v>179248770</v>
      </c>
      <c r="B2151" t="s">
        <v>2173</v>
      </c>
      <c r="C2151" s="1">
        <v>45310</v>
      </c>
      <c r="D2151" s="2">
        <v>0.85833333333333328</v>
      </c>
      <c r="E2151" t="s">
        <v>42</v>
      </c>
      <c r="F2151">
        <v>24</v>
      </c>
      <c r="G2151" s="6" t="s">
        <v>9221</v>
      </c>
      <c r="H2151" t="s">
        <v>22</v>
      </c>
      <c r="I2151" t="s">
        <v>14</v>
      </c>
      <c r="J2151" t="s">
        <v>9210</v>
      </c>
      <c r="K2151" s="6" t="s">
        <v>9234</v>
      </c>
      <c r="L2151">
        <v>47</v>
      </c>
      <c r="M2151" t="s">
        <v>9226</v>
      </c>
      <c r="N2151">
        <v>19</v>
      </c>
    </row>
    <row r="2152" spans="1:14" x14ac:dyDescent="0.3">
      <c r="A2152">
        <v>727269498</v>
      </c>
      <c r="B2152" t="s">
        <v>2174</v>
      </c>
      <c r="C2152" s="1">
        <v>45355</v>
      </c>
      <c r="D2152" s="2">
        <v>0.28888888888888886</v>
      </c>
      <c r="E2152" t="s">
        <v>42</v>
      </c>
      <c r="F2152">
        <v>31</v>
      </c>
      <c r="G2152" s="6" t="s">
        <v>9224</v>
      </c>
      <c r="H2152" t="s">
        <v>22</v>
      </c>
      <c r="I2152" t="s">
        <v>14</v>
      </c>
      <c r="J2152" t="s">
        <v>9210</v>
      </c>
      <c r="K2152">
        <v>0</v>
      </c>
      <c r="L2152">
        <v>30</v>
      </c>
      <c r="M2152" t="s">
        <v>9226</v>
      </c>
      <c r="N2152">
        <v>4</v>
      </c>
    </row>
    <row r="2153" spans="1:14" x14ac:dyDescent="0.3">
      <c r="A2153">
        <v>241589086</v>
      </c>
      <c r="B2153" t="s">
        <v>2175</v>
      </c>
      <c r="C2153" s="1">
        <v>45562</v>
      </c>
      <c r="D2153" s="2">
        <v>0.29583333333333334</v>
      </c>
      <c r="E2153" t="s">
        <v>42</v>
      </c>
      <c r="F2153">
        <v>26</v>
      </c>
      <c r="G2153" s="6" t="s">
        <v>9221</v>
      </c>
      <c r="H2153" t="s">
        <v>22</v>
      </c>
      <c r="I2153" t="s">
        <v>14</v>
      </c>
      <c r="J2153" t="s">
        <v>9210</v>
      </c>
      <c r="K2153">
        <v>0</v>
      </c>
      <c r="L2153">
        <v>20</v>
      </c>
      <c r="M2153" t="s">
        <v>9227</v>
      </c>
      <c r="N2153">
        <v>27</v>
      </c>
    </row>
    <row r="2154" spans="1:14" x14ac:dyDescent="0.3">
      <c r="A2154">
        <v>323411698</v>
      </c>
      <c r="B2154" t="s">
        <v>2176</v>
      </c>
      <c r="C2154" s="1">
        <v>45468</v>
      </c>
      <c r="D2154" s="2">
        <v>0.97013888888888888</v>
      </c>
      <c r="E2154" t="s">
        <v>42</v>
      </c>
      <c r="F2154">
        <v>64</v>
      </c>
      <c r="G2154" s="6" t="s">
        <v>9218</v>
      </c>
      <c r="H2154" t="s">
        <v>22</v>
      </c>
      <c r="I2154" t="s">
        <v>14</v>
      </c>
      <c r="J2154" t="s">
        <v>9210</v>
      </c>
      <c r="K2154">
        <v>0</v>
      </c>
      <c r="L2154">
        <v>27</v>
      </c>
      <c r="M2154" t="s">
        <v>9227</v>
      </c>
      <c r="N2154">
        <v>25</v>
      </c>
    </row>
    <row r="2155" spans="1:14" x14ac:dyDescent="0.3">
      <c r="A2155">
        <v>873138470</v>
      </c>
      <c r="B2155" t="s">
        <v>2177</v>
      </c>
      <c r="C2155" s="1">
        <v>45461</v>
      </c>
      <c r="D2155" s="2">
        <v>0.7055555555555556</v>
      </c>
      <c r="E2155" t="s">
        <v>42</v>
      </c>
      <c r="F2155">
        <v>57</v>
      </c>
      <c r="G2155" s="6" t="s">
        <v>9220</v>
      </c>
      <c r="H2155" t="s">
        <v>22</v>
      </c>
      <c r="I2155" t="s">
        <v>14</v>
      </c>
      <c r="J2155" t="s">
        <v>9210</v>
      </c>
      <c r="K2155">
        <v>0</v>
      </c>
      <c r="L2155">
        <v>16</v>
      </c>
      <c r="M2155" t="s">
        <v>9227</v>
      </c>
      <c r="N2155">
        <v>18</v>
      </c>
    </row>
    <row r="2156" spans="1:14" x14ac:dyDescent="0.3">
      <c r="A2156">
        <v>593419219</v>
      </c>
      <c r="B2156" t="s">
        <v>2178</v>
      </c>
      <c r="C2156" s="1">
        <v>45225</v>
      </c>
      <c r="D2156" s="2">
        <v>6.3888888888888884E-2</v>
      </c>
      <c r="E2156" t="s">
        <v>42</v>
      </c>
      <c r="F2156">
        <v>13</v>
      </c>
      <c r="G2156" s="6" t="s">
        <v>9222</v>
      </c>
      <c r="H2156" t="s">
        <v>22</v>
      </c>
      <c r="I2156" t="s">
        <v>14</v>
      </c>
      <c r="J2156" t="s">
        <v>9210</v>
      </c>
      <c r="K2156">
        <v>1</v>
      </c>
      <c r="L2156">
        <v>10</v>
      </c>
      <c r="M2156" t="s">
        <v>9227</v>
      </c>
      <c r="N2156">
        <v>26</v>
      </c>
    </row>
    <row r="2157" spans="1:14" x14ac:dyDescent="0.3">
      <c r="A2157">
        <v>308304033</v>
      </c>
      <c r="B2157" t="s">
        <v>2179</v>
      </c>
      <c r="C2157" s="1">
        <v>45360</v>
      </c>
      <c r="D2157" s="2">
        <v>0.72847222222222219</v>
      </c>
      <c r="E2157" t="s">
        <v>42</v>
      </c>
      <c r="F2157">
        <v>40</v>
      </c>
      <c r="G2157" s="6" t="s">
        <v>9224</v>
      </c>
      <c r="H2157" t="s">
        <v>22</v>
      </c>
      <c r="I2157" t="s">
        <v>14</v>
      </c>
      <c r="J2157" t="s">
        <v>9210</v>
      </c>
      <c r="K2157">
        <v>1</v>
      </c>
      <c r="L2157">
        <v>38</v>
      </c>
      <c r="M2157" t="s">
        <v>9226</v>
      </c>
      <c r="N2157">
        <v>9</v>
      </c>
    </row>
    <row r="2158" spans="1:14" x14ac:dyDescent="0.3">
      <c r="A2158">
        <v>189099986</v>
      </c>
      <c r="B2158" t="s">
        <v>2180</v>
      </c>
      <c r="C2158" s="1">
        <v>45046</v>
      </c>
      <c r="D2158" s="2">
        <v>0.76041666666666663</v>
      </c>
      <c r="E2158" t="s">
        <v>42</v>
      </c>
      <c r="F2158">
        <v>60</v>
      </c>
      <c r="G2158" s="6" t="s">
        <v>9218</v>
      </c>
      <c r="H2158" t="s">
        <v>22</v>
      </c>
      <c r="I2158" t="s">
        <v>14</v>
      </c>
      <c r="J2158" t="s">
        <v>9210</v>
      </c>
      <c r="K2158">
        <v>1</v>
      </c>
      <c r="L2158">
        <v>49</v>
      </c>
      <c r="M2158" t="s">
        <v>9226</v>
      </c>
      <c r="N2158">
        <v>30</v>
      </c>
    </row>
    <row r="2159" spans="1:14" x14ac:dyDescent="0.3">
      <c r="A2159">
        <v>268339590</v>
      </c>
      <c r="B2159" t="s">
        <v>2181</v>
      </c>
      <c r="C2159" s="1">
        <v>45339</v>
      </c>
      <c r="D2159" s="2">
        <v>0.21458333333333332</v>
      </c>
      <c r="E2159" t="s">
        <v>42</v>
      </c>
      <c r="F2159">
        <v>26</v>
      </c>
      <c r="G2159" s="6" t="s">
        <v>9221</v>
      </c>
      <c r="H2159" t="s">
        <v>22</v>
      </c>
      <c r="I2159" t="s">
        <v>14</v>
      </c>
      <c r="J2159" t="s">
        <v>9210</v>
      </c>
      <c r="K2159">
        <v>3</v>
      </c>
      <c r="L2159">
        <v>22</v>
      </c>
      <c r="M2159" t="s">
        <v>9227</v>
      </c>
      <c r="N2159">
        <v>17</v>
      </c>
    </row>
    <row r="2160" spans="1:14" x14ac:dyDescent="0.3">
      <c r="A2160">
        <v>588691358</v>
      </c>
      <c r="B2160" t="s">
        <v>2182</v>
      </c>
      <c r="C2160" s="1">
        <v>45247</v>
      </c>
      <c r="D2160" s="2">
        <v>0.43402777777777779</v>
      </c>
      <c r="E2160" t="s">
        <v>42</v>
      </c>
      <c r="F2160">
        <v>1</v>
      </c>
      <c r="G2160" s="6" t="s">
        <v>9219</v>
      </c>
      <c r="H2160" t="s">
        <v>22</v>
      </c>
      <c r="I2160" t="s">
        <v>14</v>
      </c>
      <c r="J2160" t="s">
        <v>9210</v>
      </c>
      <c r="K2160">
        <v>4</v>
      </c>
      <c r="L2160">
        <v>29</v>
      </c>
      <c r="M2160" t="s">
        <v>9227</v>
      </c>
      <c r="N2160">
        <v>17</v>
      </c>
    </row>
    <row r="2161" spans="1:14" x14ac:dyDescent="0.3">
      <c r="A2161">
        <v>734201346</v>
      </c>
      <c r="B2161" t="s">
        <v>2183</v>
      </c>
      <c r="C2161" s="1">
        <v>45143</v>
      </c>
      <c r="D2161" s="2">
        <v>0.4236111111111111</v>
      </c>
      <c r="E2161" t="s">
        <v>42</v>
      </c>
      <c r="F2161">
        <v>37</v>
      </c>
      <c r="G2161" s="6" t="s">
        <v>9224</v>
      </c>
      <c r="H2161" t="s">
        <v>22</v>
      </c>
      <c r="I2161" t="s">
        <v>14</v>
      </c>
      <c r="J2161" t="s">
        <v>9210</v>
      </c>
      <c r="K2161">
        <v>5</v>
      </c>
      <c r="L2161">
        <v>10</v>
      </c>
      <c r="M2161" t="s">
        <v>9227</v>
      </c>
      <c r="N2161">
        <v>5</v>
      </c>
    </row>
    <row r="2162" spans="1:14" x14ac:dyDescent="0.3">
      <c r="A2162">
        <v>681746023</v>
      </c>
      <c r="B2162" t="s">
        <v>2184</v>
      </c>
      <c r="C2162" s="1">
        <v>45075</v>
      </c>
      <c r="D2162" s="2">
        <v>0.74583333333333335</v>
      </c>
      <c r="E2162" t="s">
        <v>42</v>
      </c>
      <c r="F2162">
        <v>72</v>
      </c>
      <c r="G2162" s="6" t="s">
        <v>9223</v>
      </c>
      <c r="H2162" t="s">
        <v>22</v>
      </c>
      <c r="I2162" t="s">
        <v>14</v>
      </c>
      <c r="J2162" t="s">
        <v>9210</v>
      </c>
      <c r="K2162">
        <v>5</v>
      </c>
      <c r="L2162">
        <v>55</v>
      </c>
      <c r="M2162" t="s">
        <v>9226</v>
      </c>
      <c r="N2162">
        <v>29</v>
      </c>
    </row>
    <row r="2163" spans="1:14" x14ac:dyDescent="0.3">
      <c r="A2163">
        <v>262420301</v>
      </c>
      <c r="B2163" t="s">
        <v>2185</v>
      </c>
      <c r="C2163" s="1">
        <v>45189</v>
      </c>
      <c r="D2163" s="2">
        <v>0.66736111111111107</v>
      </c>
      <c r="E2163" t="s">
        <v>42</v>
      </c>
      <c r="F2163">
        <v>51</v>
      </c>
      <c r="G2163" s="6" t="s">
        <v>9220</v>
      </c>
      <c r="H2163" t="s">
        <v>22</v>
      </c>
      <c r="I2163" t="s">
        <v>14</v>
      </c>
      <c r="J2163" t="s">
        <v>9210</v>
      </c>
      <c r="K2163">
        <v>5</v>
      </c>
      <c r="L2163">
        <v>14</v>
      </c>
      <c r="M2163" t="s">
        <v>9227</v>
      </c>
      <c r="N2163">
        <v>20</v>
      </c>
    </row>
    <row r="2164" spans="1:14" x14ac:dyDescent="0.3">
      <c r="A2164">
        <v>785386543</v>
      </c>
      <c r="B2164" t="s">
        <v>2186</v>
      </c>
      <c r="C2164" s="1">
        <v>45305</v>
      </c>
      <c r="D2164" s="2">
        <v>0.45694444444444443</v>
      </c>
      <c r="E2164" t="s">
        <v>42</v>
      </c>
      <c r="F2164">
        <v>28</v>
      </c>
      <c r="G2164" s="6" t="s">
        <v>9221</v>
      </c>
      <c r="H2164" t="s">
        <v>22</v>
      </c>
      <c r="I2164" t="s">
        <v>14</v>
      </c>
      <c r="J2164" t="s">
        <v>9210</v>
      </c>
      <c r="K2164">
        <v>6</v>
      </c>
      <c r="L2164">
        <v>11</v>
      </c>
      <c r="M2164" t="s">
        <v>9227</v>
      </c>
      <c r="N2164">
        <v>14</v>
      </c>
    </row>
    <row r="2165" spans="1:14" x14ac:dyDescent="0.3">
      <c r="A2165">
        <v>171539045</v>
      </c>
      <c r="B2165" t="s">
        <v>2187</v>
      </c>
      <c r="C2165" s="1">
        <v>45552</v>
      </c>
      <c r="D2165" s="2">
        <v>0.91388888888888886</v>
      </c>
      <c r="E2165" t="s">
        <v>42</v>
      </c>
      <c r="F2165">
        <v>36</v>
      </c>
      <c r="G2165" s="6" t="s">
        <v>9224</v>
      </c>
      <c r="H2165" t="s">
        <v>22</v>
      </c>
      <c r="I2165" t="s">
        <v>14</v>
      </c>
      <c r="J2165" t="s">
        <v>9210</v>
      </c>
      <c r="K2165">
        <v>7</v>
      </c>
      <c r="L2165">
        <v>43</v>
      </c>
      <c r="M2165" t="s">
        <v>9226</v>
      </c>
      <c r="N2165">
        <v>17</v>
      </c>
    </row>
    <row r="2166" spans="1:14" x14ac:dyDescent="0.3">
      <c r="A2166">
        <v>615592575</v>
      </c>
      <c r="B2166" t="s">
        <v>2188</v>
      </c>
      <c r="C2166" s="1">
        <v>45033</v>
      </c>
      <c r="D2166" s="2">
        <v>0.43055555555555558</v>
      </c>
      <c r="E2166" t="s">
        <v>42</v>
      </c>
      <c r="F2166">
        <v>10</v>
      </c>
      <c r="G2166" s="6" t="s">
        <v>9222</v>
      </c>
      <c r="H2166" t="s">
        <v>22</v>
      </c>
      <c r="I2166" t="s">
        <v>14</v>
      </c>
      <c r="J2166" t="s">
        <v>9210</v>
      </c>
      <c r="K2166">
        <v>7</v>
      </c>
      <c r="L2166">
        <v>50</v>
      </c>
      <c r="M2166" t="s">
        <v>9226</v>
      </c>
      <c r="N2166">
        <v>17</v>
      </c>
    </row>
    <row r="2167" spans="1:14" x14ac:dyDescent="0.3">
      <c r="A2167">
        <v>494560322</v>
      </c>
      <c r="B2167" t="s">
        <v>2189</v>
      </c>
      <c r="C2167" s="1">
        <v>45500</v>
      </c>
      <c r="D2167" s="2">
        <v>0.1125</v>
      </c>
      <c r="E2167" t="s">
        <v>42</v>
      </c>
      <c r="F2167">
        <v>8</v>
      </c>
      <c r="G2167" s="6" t="s">
        <v>9222</v>
      </c>
      <c r="H2167" t="s">
        <v>22</v>
      </c>
      <c r="I2167" t="s">
        <v>14</v>
      </c>
      <c r="J2167" t="s">
        <v>9210</v>
      </c>
      <c r="K2167">
        <v>8</v>
      </c>
      <c r="L2167">
        <v>37</v>
      </c>
      <c r="M2167" t="s">
        <v>9226</v>
      </c>
      <c r="N2167">
        <v>27</v>
      </c>
    </row>
    <row r="2168" spans="1:14" x14ac:dyDescent="0.3">
      <c r="A2168">
        <v>775280288</v>
      </c>
      <c r="B2168" t="s">
        <v>2190</v>
      </c>
      <c r="C2168" s="1">
        <v>45580</v>
      </c>
      <c r="D2168" s="2">
        <v>0.90555555555555556</v>
      </c>
      <c r="E2168" t="s">
        <v>42</v>
      </c>
      <c r="F2168">
        <v>76</v>
      </c>
      <c r="G2168" s="6" t="s">
        <v>9223</v>
      </c>
      <c r="H2168" t="s">
        <v>22</v>
      </c>
      <c r="I2168" t="s">
        <v>14</v>
      </c>
      <c r="J2168" t="s">
        <v>9210</v>
      </c>
      <c r="K2168">
        <v>8</v>
      </c>
      <c r="L2168">
        <v>42</v>
      </c>
      <c r="M2168" t="s">
        <v>9226</v>
      </c>
      <c r="N2168">
        <v>15</v>
      </c>
    </row>
    <row r="2169" spans="1:14" x14ac:dyDescent="0.3">
      <c r="A2169">
        <v>225667915</v>
      </c>
      <c r="B2169" t="s">
        <v>2191</v>
      </c>
      <c r="C2169" s="1">
        <v>45587</v>
      </c>
      <c r="D2169" s="2">
        <v>6.6666666666666666E-2</v>
      </c>
      <c r="E2169" t="s">
        <v>42</v>
      </c>
      <c r="F2169">
        <v>2</v>
      </c>
      <c r="G2169" s="6" t="s">
        <v>9219</v>
      </c>
      <c r="H2169" t="s">
        <v>22</v>
      </c>
      <c r="I2169" t="s">
        <v>14</v>
      </c>
      <c r="J2169" t="s">
        <v>9210</v>
      </c>
      <c r="K2169">
        <v>8</v>
      </c>
      <c r="L2169">
        <v>14</v>
      </c>
      <c r="M2169" t="s">
        <v>9227</v>
      </c>
      <c r="N2169">
        <v>22</v>
      </c>
    </row>
    <row r="2170" spans="1:14" x14ac:dyDescent="0.3">
      <c r="A2170">
        <v>483645654</v>
      </c>
      <c r="B2170" t="s">
        <v>2192</v>
      </c>
      <c r="C2170" s="1">
        <v>45543</v>
      </c>
      <c r="D2170" s="2">
        <v>0.88055555555555554</v>
      </c>
      <c r="E2170" t="s">
        <v>42</v>
      </c>
      <c r="F2170">
        <v>11</v>
      </c>
      <c r="G2170" s="6" t="s">
        <v>9222</v>
      </c>
      <c r="H2170" t="s">
        <v>22</v>
      </c>
      <c r="I2170" t="s">
        <v>14</v>
      </c>
      <c r="J2170" t="s">
        <v>9210</v>
      </c>
      <c r="K2170">
        <v>8</v>
      </c>
      <c r="L2170">
        <v>34</v>
      </c>
      <c r="M2170" t="s">
        <v>9226</v>
      </c>
      <c r="N2170">
        <v>8</v>
      </c>
    </row>
    <row r="2171" spans="1:14" x14ac:dyDescent="0.3">
      <c r="A2171">
        <v>789740696</v>
      </c>
      <c r="B2171" t="s">
        <v>2193</v>
      </c>
      <c r="C2171" s="1">
        <v>45565</v>
      </c>
      <c r="D2171" s="2">
        <v>0.77986111111111112</v>
      </c>
      <c r="E2171" t="s">
        <v>42</v>
      </c>
      <c r="F2171">
        <v>45</v>
      </c>
      <c r="G2171" s="6" t="s">
        <v>9220</v>
      </c>
      <c r="H2171" t="s">
        <v>22</v>
      </c>
      <c r="I2171" t="s">
        <v>14</v>
      </c>
      <c r="J2171" t="s">
        <v>9210</v>
      </c>
      <c r="K2171">
        <v>9</v>
      </c>
      <c r="L2171">
        <v>32</v>
      </c>
      <c r="M2171" t="s">
        <v>9226</v>
      </c>
      <c r="N2171">
        <v>30</v>
      </c>
    </row>
    <row r="2172" spans="1:14" x14ac:dyDescent="0.3">
      <c r="A2172">
        <v>545295086</v>
      </c>
      <c r="B2172" t="s">
        <v>2194</v>
      </c>
      <c r="C2172" s="1">
        <v>45154</v>
      </c>
      <c r="D2172" s="2">
        <v>0.86041666666666672</v>
      </c>
      <c r="E2172" t="s">
        <v>42</v>
      </c>
      <c r="F2172">
        <v>63</v>
      </c>
      <c r="G2172" s="6" t="s">
        <v>9218</v>
      </c>
      <c r="H2172" t="s">
        <v>22</v>
      </c>
      <c r="I2172" t="s">
        <v>51</v>
      </c>
      <c r="J2172" t="s">
        <v>9210</v>
      </c>
      <c r="K2172" s="6" t="s">
        <v>9234</v>
      </c>
      <c r="L2172">
        <v>27</v>
      </c>
      <c r="M2172" t="s">
        <v>9227</v>
      </c>
      <c r="N2172">
        <v>16</v>
      </c>
    </row>
    <row r="2173" spans="1:14" x14ac:dyDescent="0.3">
      <c r="A2173">
        <v>552651035</v>
      </c>
      <c r="B2173" t="s">
        <v>2195</v>
      </c>
      <c r="C2173" s="1">
        <v>45058</v>
      </c>
      <c r="D2173" s="2">
        <v>0.8305555555555556</v>
      </c>
      <c r="E2173" t="s">
        <v>42</v>
      </c>
      <c r="F2173">
        <v>30</v>
      </c>
      <c r="G2173" s="6" t="s">
        <v>9224</v>
      </c>
      <c r="H2173" t="s">
        <v>22</v>
      </c>
      <c r="I2173" t="s">
        <v>51</v>
      </c>
      <c r="J2173" t="s">
        <v>9210</v>
      </c>
      <c r="K2173" s="6" t="s">
        <v>9234</v>
      </c>
      <c r="L2173">
        <v>45</v>
      </c>
      <c r="M2173" t="s">
        <v>9226</v>
      </c>
      <c r="N2173">
        <v>12</v>
      </c>
    </row>
    <row r="2174" spans="1:14" x14ac:dyDescent="0.3">
      <c r="A2174">
        <v>650577841</v>
      </c>
      <c r="B2174" t="s">
        <v>2196</v>
      </c>
      <c r="C2174" s="1">
        <v>45576</v>
      </c>
      <c r="D2174" s="2">
        <v>0.18958333333333333</v>
      </c>
      <c r="E2174" t="s">
        <v>42</v>
      </c>
      <c r="F2174">
        <v>47</v>
      </c>
      <c r="G2174" s="6" t="s">
        <v>9220</v>
      </c>
      <c r="H2174" t="s">
        <v>22</v>
      </c>
      <c r="I2174" t="s">
        <v>51</v>
      </c>
      <c r="J2174" t="s">
        <v>9210</v>
      </c>
      <c r="K2174" s="6" t="s">
        <v>9234</v>
      </c>
      <c r="L2174">
        <v>30</v>
      </c>
      <c r="M2174" t="s">
        <v>9226</v>
      </c>
      <c r="N2174">
        <v>11</v>
      </c>
    </row>
    <row r="2175" spans="1:14" x14ac:dyDescent="0.3">
      <c r="A2175">
        <v>737326945</v>
      </c>
      <c r="B2175" t="s">
        <v>2197</v>
      </c>
      <c r="C2175" s="1">
        <v>45228</v>
      </c>
      <c r="D2175" s="2">
        <v>0.13541666666666666</v>
      </c>
      <c r="E2175" t="s">
        <v>42</v>
      </c>
      <c r="F2175">
        <v>19</v>
      </c>
      <c r="G2175" s="6" t="s">
        <v>9221</v>
      </c>
      <c r="H2175" t="s">
        <v>22</v>
      </c>
      <c r="I2175" t="s">
        <v>51</v>
      </c>
      <c r="J2175" t="s">
        <v>9210</v>
      </c>
      <c r="K2175" s="6" t="s">
        <v>9234</v>
      </c>
      <c r="L2175">
        <v>59</v>
      </c>
      <c r="M2175" t="s">
        <v>9226</v>
      </c>
      <c r="N2175">
        <v>29</v>
      </c>
    </row>
    <row r="2176" spans="1:14" x14ac:dyDescent="0.3">
      <c r="A2176">
        <v>714047254</v>
      </c>
      <c r="B2176" t="s">
        <v>2198</v>
      </c>
      <c r="C2176" s="1">
        <v>45028</v>
      </c>
      <c r="D2176" s="2">
        <v>0.5854166666666667</v>
      </c>
      <c r="E2176" t="s">
        <v>42</v>
      </c>
      <c r="F2176">
        <v>25</v>
      </c>
      <c r="G2176" s="6" t="s">
        <v>9221</v>
      </c>
      <c r="H2176" t="s">
        <v>22</v>
      </c>
      <c r="I2176" t="s">
        <v>51</v>
      </c>
      <c r="J2176" t="s">
        <v>9210</v>
      </c>
      <c r="K2176" s="6" t="s">
        <v>9234</v>
      </c>
      <c r="L2176">
        <v>32</v>
      </c>
      <c r="M2176" t="s">
        <v>9226</v>
      </c>
      <c r="N2176">
        <v>12</v>
      </c>
    </row>
    <row r="2177" spans="1:14" x14ac:dyDescent="0.3">
      <c r="A2177">
        <v>571388943</v>
      </c>
      <c r="B2177" t="s">
        <v>2199</v>
      </c>
      <c r="C2177" s="1">
        <v>45457</v>
      </c>
      <c r="D2177" s="2">
        <v>2.013888888888889E-2</v>
      </c>
      <c r="E2177" t="s">
        <v>42</v>
      </c>
      <c r="F2177">
        <v>40</v>
      </c>
      <c r="G2177" s="6" t="s">
        <v>9224</v>
      </c>
      <c r="H2177" t="s">
        <v>22</v>
      </c>
      <c r="I2177" t="s">
        <v>51</v>
      </c>
      <c r="J2177" t="s">
        <v>9210</v>
      </c>
      <c r="K2177" s="6" t="s">
        <v>9234</v>
      </c>
      <c r="L2177">
        <v>57</v>
      </c>
      <c r="M2177" t="s">
        <v>9226</v>
      </c>
      <c r="N2177">
        <v>14</v>
      </c>
    </row>
    <row r="2178" spans="1:14" x14ac:dyDescent="0.3">
      <c r="A2178">
        <v>265223801</v>
      </c>
      <c r="B2178" t="s">
        <v>2200</v>
      </c>
      <c r="C2178" s="1">
        <v>45404</v>
      </c>
      <c r="D2178" s="2">
        <v>0.46250000000000002</v>
      </c>
      <c r="E2178" t="s">
        <v>42</v>
      </c>
      <c r="F2178">
        <v>55</v>
      </c>
      <c r="G2178" s="6" t="s">
        <v>9220</v>
      </c>
      <c r="H2178" t="s">
        <v>22</v>
      </c>
      <c r="I2178" t="s">
        <v>51</v>
      </c>
      <c r="J2178" t="s">
        <v>9210</v>
      </c>
      <c r="K2178">
        <v>1</v>
      </c>
      <c r="L2178">
        <v>42</v>
      </c>
      <c r="M2178" t="s">
        <v>9226</v>
      </c>
      <c r="N2178">
        <v>22</v>
      </c>
    </row>
    <row r="2179" spans="1:14" x14ac:dyDescent="0.3">
      <c r="A2179">
        <v>446707796</v>
      </c>
      <c r="B2179" t="s">
        <v>2201</v>
      </c>
      <c r="C2179" s="1">
        <v>45052</v>
      </c>
      <c r="D2179" s="2">
        <v>0.74236111111111114</v>
      </c>
      <c r="E2179" t="s">
        <v>42</v>
      </c>
      <c r="F2179">
        <v>28</v>
      </c>
      <c r="G2179" s="6" t="s">
        <v>9221</v>
      </c>
      <c r="H2179" t="s">
        <v>22</v>
      </c>
      <c r="I2179" t="s">
        <v>51</v>
      </c>
      <c r="J2179" t="s">
        <v>9210</v>
      </c>
      <c r="K2179">
        <v>9</v>
      </c>
      <c r="L2179">
        <v>22</v>
      </c>
      <c r="M2179" t="s">
        <v>9227</v>
      </c>
      <c r="N2179">
        <v>6</v>
      </c>
    </row>
    <row r="2180" spans="1:14" x14ac:dyDescent="0.3">
      <c r="A2180">
        <v>544893372</v>
      </c>
      <c r="B2180" t="s">
        <v>2202</v>
      </c>
      <c r="C2180" s="1">
        <v>45295</v>
      </c>
      <c r="D2180" s="2">
        <v>0.45833333333333331</v>
      </c>
      <c r="E2180" t="s">
        <v>42</v>
      </c>
      <c r="F2180">
        <v>61</v>
      </c>
      <c r="G2180" s="6" t="s">
        <v>9218</v>
      </c>
      <c r="H2180" t="s">
        <v>22</v>
      </c>
      <c r="I2180" t="s">
        <v>9</v>
      </c>
      <c r="J2180" t="s">
        <v>9210</v>
      </c>
      <c r="K2180" s="6" t="s">
        <v>9234</v>
      </c>
      <c r="L2180">
        <v>20</v>
      </c>
      <c r="M2180" t="s">
        <v>9227</v>
      </c>
      <c r="N2180">
        <v>4</v>
      </c>
    </row>
    <row r="2181" spans="1:14" x14ac:dyDescent="0.3">
      <c r="A2181">
        <v>276292728</v>
      </c>
      <c r="B2181" t="s">
        <v>2203</v>
      </c>
      <c r="C2181" s="1">
        <v>45349</v>
      </c>
      <c r="D2181" s="2">
        <v>0.35138888888888886</v>
      </c>
      <c r="E2181" t="s">
        <v>42</v>
      </c>
      <c r="F2181">
        <v>45</v>
      </c>
      <c r="G2181" s="6" t="s">
        <v>9220</v>
      </c>
      <c r="H2181" t="s">
        <v>22</v>
      </c>
      <c r="I2181" t="s">
        <v>9</v>
      </c>
      <c r="J2181" t="s">
        <v>9210</v>
      </c>
      <c r="K2181" s="6" t="s">
        <v>9234</v>
      </c>
      <c r="L2181">
        <v>36</v>
      </c>
      <c r="M2181" t="s">
        <v>9226</v>
      </c>
      <c r="N2181">
        <v>27</v>
      </c>
    </row>
    <row r="2182" spans="1:14" x14ac:dyDescent="0.3">
      <c r="A2182">
        <v>807472097</v>
      </c>
      <c r="B2182" t="s">
        <v>2204</v>
      </c>
      <c r="C2182" s="1">
        <v>45121</v>
      </c>
      <c r="D2182" s="2">
        <v>0.80972222222222223</v>
      </c>
      <c r="E2182" t="s">
        <v>42</v>
      </c>
      <c r="F2182">
        <v>7</v>
      </c>
      <c r="G2182" s="6" t="s">
        <v>9222</v>
      </c>
      <c r="H2182" t="s">
        <v>22</v>
      </c>
      <c r="I2182" t="s">
        <v>9</v>
      </c>
      <c r="J2182" t="s">
        <v>9210</v>
      </c>
      <c r="K2182" s="6" t="s">
        <v>9234</v>
      </c>
      <c r="L2182">
        <v>51</v>
      </c>
      <c r="M2182" t="s">
        <v>9226</v>
      </c>
      <c r="N2182">
        <v>14</v>
      </c>
    </row>
    <row r="2183" spans="1:14" x14ac:dyDescent="0.3">
      <c r="A2183">
        <v>808524133</v>
      </c>
      <c r="B2183" t="s">
        <v>2205</v>
      </c>
      <c r="C2183" s="1">
        <v>45244</v>
      </c>
      <c r="D2183" s="2">
        <v>0.80763888888888891</v>
      </c>
      <c r="E2183" t="s">
        <v>42</v>
      </c>
      <c r="F2183">
        <v>54</v>
      </c>
      <c r="G2183" s="6" t="s">
        <v>9220</v>
      </c>
      <c r="H2183" t="s">
        <v>22</v>
      </c>
      <c r="I2183" t="s">
        <v>9</v>
      </c>
      <c r="J2183" t="s">
        <v>9210</v>
      </c>
      <c r="K2183" s="6" t="s">
        <v>9234</v>
      </c>
      <c r="L2183">
        <v>51</v>
      </c>
      <c r="M2183" t="s">
        <v>9226</v>
      </c>
      <c r="N2183">
        <v>14</v>
      </c>
    </row>
    <row r="2184" spans="1:14" x14ac:dyDescent="0.3">
      <c r="A2184">
        <v>790041343</v>
      </c>
      <c r="B2184" t="s">
        <v>2206</v>
      </c>
      <c r="C2184" s="1">
        <v>45054</v>
      </c>
      <c r="D2184" s="2">
        <v>0.12013888888888889</v>
      </c>
      <c r="E2184" t="s">
        <v>42</v>
      </c>
      <c r="F2184">
        <v>24</v>
      </c>
      <c r="G2184" s="6" t="s">
        <v>9221</v>
      </c>
      <c r="H2184" t="s">
        <v>22</v>
      </c>
      <c r="I2184" t="s">
        <v>9</v>
      </c>
      <c r="J2184" t="s">
        <v>9210</v>
      </c>
      <c r="K2184" s="6" t="s">
        <v>9234</v>
      </c>
      <c r="L2184">
        <v>25</v>
      </c>
      <c r="M2184" t="s">
        <v>9227</v>
      </c>
      <c r="N2184">
        <v>8</v>
      </c>
    </row>
    <row r="2185" spans="1:14" x14ac:dyDescent="0.3">
      <c r="A2185">
        <v>676340882</v>
      </c>
      <c r="B2185" t="s">
        <v>2207</v>
      </c>
      <c r="C2185" s="1">
        <v>45563</v>
      </c>
      <c r="D2185" s="2">
        <v>0.83402777777777781</v>
      </c>
      <c r="E2185" t="s">
        <v>42</v>
      </c>
      <c r="F2185">
        <v>64</v>
      </c>
      <c r="G2185" s="6" t="s">
        <v>9218</v>
      </c>
      <c r="H2185" t="s">
        <v>22</v>
      </c>
      <c r="I2185" t="s">
        <v>9</v>
      </c>
      <c r="J2185" t="s">
        <v>9210</v>
      </c>
      <c r="K2185" s="6" t="s">
        <v>9234</v>
      </c>
      <c r="L2185">
        <v>35</v>
      </c>
      <c r="M2185" t="s">
        <v>9226</v>
      </c>
      <c r="N2185">
        <v>28</v>
      </c>
    </row>
    <row r="2186" spans="1:14" x14ac:dyDescent="0.3">
      <c r="A2186">
        <v>648754344</v>
      </c>
      <c r="B2186" t="s">
        <v>2208</v>
      </c>
      <c r="C2186" s="1">
        <v>45054</v>
      </c>
      <c r="D2186" s="2">
        <v>0.53888888888888886</v>
      </c>
      <c r="E2186" t="s">
        <v>42</v>
      </c>
      <c r="F2186">
        <v>46</v>
      </c>
      <c r="G2186" s="6" t="s">
        <v>9220</v>
      </c>
      <c r="H2186" t="s">
        <v>22</v>
      </c>
      <c r="I2186" t="s">
        <v>9</v>
      </c>
      <c r="J2186" t="s">
        <v>9210</v>
      </c>
      <c r="K2186" s="6" t="s">
        <v>9234</v>
      </c>
      <c r="L2186">
        <v>50</v>
      </c>
      <c r="M2186" t="s">
        <v>9226</v>
      </c>
      <c r="N2186">
        <v>8</v>
      </c>
    </row>
    <row r="2187" spans="1:14" x14ac:dyDescent="0.3">
      <c r="A2187">
        <v>276408022</v>
      </c>
      <c r="B2187" t="s">
        <v>2209</v>
      </c>
      <c r="C2187" s="1">
        <v>45329</v>
      </c>
      <c r="D2187" s="2">
        <v>0.53819444444444442</v>
      </c>
      <c r="E2187" t="s">
        <v>42</v>
      </c>
      <c r="F2187">
        <v>36</v>
      </c>
      <c r="G2187" s="6" t="s">
        <v>9224</v>
      </c>
      <c r="H2187" t="s">
        <v>22</v>
      </c>
      <c r="I2187" t="s">
        <v>9</v>
      </c>
      <c r="J2187" t="s">
        <v>9210</v>
      </c>
      <c r="K2187" s="6" t="s">
        <v>9234</v>
      </c>
      <c r="L2187">
        <v>55</v>
      </c>
      <c r="M2187" t="s">
        <v>9226</v>
      </c>
      <c r="N2187">
        <v>7</v>
      </c>
    </row>
    <row r="2188" spans="1:14" x14ac:dyDescent="0.3">
      <c r="A2188">
        <v>208539719</v>
      </c>
      <c r="B2188" t="s">
        <v>2210</v>
      </c>
      <c r="C2188" s="1">
        <v>45365</v>
      </c>
      <c r="D2188" s="2">
        <v>0.49027777777777776</v>
      </c>
      <c r="E2188" t="s">
        <v>42</v>
      </c>
      <c r="F2188">
        <v>29</v>
      </c>
      <c r="G2188" s="6" t="s">
        <v>9221</v>
      </c>
      <c r="H2188" t="s">
        <v>22</v>
      </c>
      <c r="I2188" t="s">
        <v>9</v>
      </c>
      <c r="J2188" t="s">
        <v>9210</v>
      </c>
      <c r="K2188" s="6" t="s">
        <v>9234</v>
      </c>
      <c r="L2188">
        <v>22</v>
      </c>
      <c r="M2188" t="s">
        <v>9227</v>
      </c>
      <c r="N2188">
        <v>14</v>
      </c>
    </row>
    <row r="2189" spans="1:14" x14ac:dyDescent="0.3">
      <c r="A2189">
        <v>895943157</v>
      </c>
      <c r="B2189" t="s">
        <v>2211</v>
      </c>
      <c r="C2189" s="1">
        <v>45175</v>
      </c>
      <c r="D2189" s="2">
        <v>0.41388888888888886</v>
      </c>
      <c r="E2189" t="s">
        <v>42</v>
      </c>
      <c r="F2189">
        <v>74</v>
      </c>
      <c r="G2189" s="6" t="s">
        <v>9223</v>
      </c>
      <c r="H2189" t="s">
        <v>22</v>
      </c>
      <c r="I2189" t="s">
        <v>9</v>
      </c>
      <c r="J2189" t="s">
        <v>9210</v>
      </c>
      <c r="K2189" s="6" t="s">
        <v>9234</v>
      </c>
      <c r="L2189">
        <v>27</v>
      </c>
      <c r="M2189" t="s">
        <v>9227</v>
      </c>
      <c r="N2189">
        <v>6</v>
      </c>
    </row>
    <row r="2190" spans="1:14" x14ac:dyDescent="0.3">
      <c r="A2190">
        <v>567850684</v>
      </c>
      <c r="B2190" t="s">
        <v>2212</v>
      </c>
      <c r="C2190" s="1">
        <v>45343</v>
      </c>
      <c r="D2190" s="2">
        <v>0.74027777777777781</v>
      </c>
      <c r="E2190" t="s">
        <v>42</v>
      </c>
      <c r="F2190">
        <v>31</v>
      </c>
      <c r="G2190" s="6" t="s">
        <v>9224</v>
      </c>
      <c r="H2190" t="s">
        <v>22</v>
      </c>
      <c r="I2190" t="s">
        <v>9</v>
      </c>
      <c r="J2190" t="s">
        <v>9210</v>
      </c>
      <c r="K2190" s="6" t="s">
        <v>9234</v>
      </c>
      <c r="L2190">
        <v>29</v>
      </c>
      <c r="M2190" t="s">
        <v>9227</v>
      </c>
      <c r="N2190">
        <v>21</v>
      </c>
    </row>
    <row r="2191" spans="1:14" x14ac:dyDescent="0.3">
      <c r="A2191">
        <v>748720573</v>
      </c>
      <c r="B2191" t="s">
        <v>2213</v>
      </c>
      <c r="C2191" s="1">
        <v>45043</v>
      </c>
      <c r="D2191" s="2">
        <v>0.34097222222222223</v>
      </c>
      <c r="E2191" t="s">
        <v>42</v>
      </c>
      <c r="F2191">
        <v>49</v>
      </c>
      <c r="G2191" s="6" t="s">
        <v>9220</v>
      </c>
      <c r="H2191" t="s">
        <v>22</v>
      </c>
      <c r="I2191" t="s">
        <v>9</v>
      </c>
      <c r="J2191" t="s">
        <v>9210</v>
      </c>
      <c r="K2191" s="6" t="s">
        <v>9234</v>
      </c>
      <c r="L2191">
        <v>29</v>
      </c>
      <c r="M2191" t="s">
        <v>9227</v>
      </c>
      <c r="N2191">
        <v>27</v>
      </c>
    </row>
    <row r="2192" spans="1:14" x14ac:dyDescent="0.3">
      <c r="A2192">
        <v>229115846</v>
      </c>
      <c r="B2192" t="s">
        <v>2214</v>
      </c>
      <c r="C2192" s="1">
        <v>45419</v>
      </c>
      <c r="D2192" s="2">
        <v>0.23680555555555555</v>
      </c>
      <c r="E2192" t="s">
        <v>42</v>
      </c>
      <c r="F2192">
        <v>45</v>
      </c>
      <c r="G2192" s="6" t="s">
        <v>9220</v>
      </c>
      <c r="H2192" t="s">
        <v>22</v>
      </c>
      <c r="I2192" t="s">
        <v>9</v>
      </c>
      <c r="J2192" t="s">
        <v>9210</v>
      </c>
      <c r="K2192" s="6" t="s">
        <v>9234</v>
      </c>
      <c r="L2192">
        <v>36</v>
      </c>
      <c r="M2192" t="s">
        <v>9226</v>
      </c>
      <c r="N2192">
        <v>7</v>
      </c>
    </row>
    <row r="2193" spans="1:14" x14ac:dyDescent="0.3">
      <c r="A2193">
        <v>776965871</v>
      </c>
      <c r="B2193" t="s">
        <v>2215</v>
      </c>
      <c r="C2193" s="1">
        <v>45070</v>
      </c>
      <c r="D2193" s="2">
        <v>7.6388888888888895E-2</v>
      </c>
      <c r="E2193" t="s">
        <v>42</v>
      </c>
      <c r="F2193">
        <v>72</v>
      </c>
      <c r="G2193" s="6" t="s">
        <v>9223</v>
      </c>
      <c r="H2193" t="s">
        <v>22</v>
      </c>
      <c r="I2193" t="s">
        <v>9</v>
      </c>
      <c r="J2193" t="s">
        <v>9210</v>
      </c>
      <c r="K2193" s="6" t="s">
        <v>9234</v>
      </c>
      <c r="L2193">
        <v>36</v>
      </c>
      <c r="M2193" t="s">
        <v>9226</v>
      </c>
      <c r="N2193">
        <v>24</v>
      </c>
    </row>
    <row r="2194" spans="1:14" x14ac:dyDescent="0.3">
      <c r="A2194">
        <v>363058954</v>
      </c>
      <c r="B2194" t="s">
        <v>2216</v>
      </c>
      <c r="C2194" s="1">
        <v>45402</v>
      </c>
      <c r="D2194" s="2">
        <v>0.11944444444444445</v>
      </c>
      <c r="E2194" t="s">
        <v>42</v>
      </c>
      <c r="F2194">
        <v>42</v>
      </c>
      <c r="G2194" s="6" t="s">
        <v>9224</v>
      </c>
      <c r="H2194" t="s">
        <v>22</v>
      </c>
      <c r="I2194" t="s">
        <v>9</v>
      </c>
      <c r="J2194" t="s">
        <v>9210</v>
      </c>
      <c r="K2194" s="6" t="s">
        <v>9234</v>
      </c>
      <c r="L2194">
        <v>48</v>
      </c>
      <c r="M2194" t="s">
        <v>9226</v>
      </c>
      <c r="N2194">
        <v>20</v>
      </c>
    </row>
    <row r="2195" spans="1:14" x14ac:dyDescent="0.3">
      <c r="A2195">
        <v>269472004</v>
      </c>
      <c r="B2195" t="s">
        <v>2217</v>
      </c>
      <c r="C2195" s="1">
        <v>45338</v>
      </c>
      <c r="D2195" s="2">
        <v>0.54791666666666672</v>
      </c>
      <c r="E2195" t="s">
        <v>42</v>
      </c>
      <c r="F2195">
        <v>40</v>
      </c>
      <c r="G2195" s="6" t="s">
        <v>9224</v>
      </c>
      <c r="H2195" t="s">
        <v>22</v>
      </c>
      <c r="I2195" t="s">
        <v>9</v>
      </c>
      <c r="J2195" t="s">
        <v>9210</v>
      </c>
      <c r="K2195" s="6" t="s">
        <v>9234</v>
      </c>
      <c r="L2195">
        <v>56</v>
      </c>
      <c r="M2195" t="s">
        <v>9226</v>
      </c>
      <c r="N2195">
        <v>16</v>
      </c>
    </row>
    <row r="2196" spans="1:14" x14ac:dyDescent="0.3">
      <c r="A2196">
        <v>450655946</v>
      </c>
      <c r="B2196" t="s">
        <v>2218</v>
      </c>
      <c r="C2196" s="1">
        <v>45339</v>
      </c>
      <c r="D2196" s="2">
        <v>0.27361111111111114</v>
      </c>
      <c r="E2196" t="s">
        <v>42</v>
      </c>
      <c r="F2196">
        <v>28</v>
      </c>
      <c r="G2196" s="6" t="s">
        <v>9221</v>
      </c>
      <c r="H2196" t="s">
        <v>22</v>
      </c>
      <c r="I2196" t="s">
        <v>9</v>
      </c>
      <c r="J2196" t="s">
        <v>9210</v>
      </c>
      <c r="K2196" s="6" t="s">
        <v>9234</v>
      </c>
      <c r="L2196">
        <v>59</v>
      </c>
      <c r="M2196" t="s">
        <v>9226</v>
      </c>
      <c r="N2196">
        <v>17</v>
      </c>
    </row>
    <row r="2197" spans="1:14" x14ac:dyDescent="0.3">
      <c r="A2197">
        <v>104424856</v>
      </c>
      <c r="B2197" t="s">
        <v>2219</v>
      </c>
      <c r="C2197" s="1">
        <v>45281</v>
      </c>
      <c r="D2197" s="2">
        <v>0.17222222222222222</v>
      </c>
      <c r="E2197" t="s">
        <v>42</v>
      </c>
      <c r="F2197">
        <v>13</v>
      </c>
      <c r="G2197" s="6" t="s">
        <v>9222</v>
      </c>
      <c r="H2197" t="s">
        <v>22</v>
      </c>
      <c r="I2197" t="s">
        <v>9</v>
      </c>
      <c r="J2197" t="s">
        <v>9210</v>
      </c>
      <c r="K2197" s="6" t="s">
        <v>9234</v>
      </c>
      <c r="L2197">
        <v>27</v>
      </c>
      <c r="M2197" t="s">
        <v>9227</v>
      </c>
      <c r="N2197">
        <v>21</v>
      </c>
    </row>
    <row r="2198" spans="1:14" x14ac:dyDescent="0.3">
      <c r="A2198">
        <v>696031165</v>
      </c>
      <c r="B2198" t="s">
        <v>2220</v>
      </c>
      <c r="C2198" s="1">
        <v>45452</v>
      </c>
      <c r="D2198" s="2">
        <v>1.8055555555555554E-2</v>
      </c>
      <c r="E2198" t="s">
        <v>42</v>
      </c>
      <c r="F2198">
        <v>40</v>
      </c>
      <c r="G2198" s="6" t="s">
        <v>9224</v>
      </c>
      <c r="H2198" t="s">
        <v>22</v>
      </c>
      <c r="I2198" t="s">
        <v>9</v>
      </c>
      <c r="J2198" t="s">
        <v>9210</v>
      </c>
      <c r="K2198" s="6" t="s">
        <v>9234</v>
      </c>
      <c r="L2198">
        <v>47</v>
      </c>
      <c r="M2198" t="s">
        <v>9226</v>
      </c>
      <c r="N2198">
        <v>9</v>
      </c>
    </row>
    <row r="2199" spans="1:14" x14ac:dyDescent="0.3">
      <c r="A2199">
        <v>651181234</v>
      </c>
      <c r="B2199" t="s">
        <v>2221</v>
      </c>
      <c r="C2199" s="1">
        <v>45291</v>
      </c>
      <c r="D2199" s="2">
        <v>0.64513888888888893</v>
      </c>
      <c r="E2199" t="s">
        <v>42</v>
      </c>
      <c r="F2199">
        <v>40</v>
      </c>
      <c r="G2199" s="6" t="s">
        <v>9224</v>
      </c>
      <c r="H2199" t="s">
        <v>22</v>
      </c>
      <c r="I2199" t="s">
        <v>9</v>
      </c>
      <c r="J2199" t="s">
        <v>9210</v>
      </c>
      <c r="K2199" s="6" t="s">
        <v>9234</v>
      </c>
      <c r="L2199">
        <v>59</v>
      </c>
      <c r="M2199" t="s">
        <v>9226</v>
      </c>
      <c r="N2199">
        <v>31</v>
      </c>
    </row>
    <row r="2200" spans="1:14" x14ac:dyDescent="0.3">
      <c r="A2200">
        <v>719813707</v>
      </c>
      <c r="B2200" t="s">
        <v>2222</v>
      </c>
      <c r="C2200" s="1">
        <v>45089</v>
      </c>
      <c r="D2200" s="2">
        <v>0.57013888888888886</v>
      </c>
      <c r="E2200" t="s">
        <v>42</v>
      </c>
      <c r="F2200">
        <v>41</v>
      </c>
      <c r="G2200" s="6" t="s">
        <v>9224</v>
      </c>
      <c r="H2200" t="s">
        <v>22</v>
      </c>
      <c r="I2200" t="s">
        <v>9</v>
      </c>
      <c r="J2200" t="s">
        <v>9210</v>
      </c>
      <c r="K2200" s="6" t="s">
        <v>9234</v>
      </c>
      <c r="L2200">
        <v>39</v>
      </c>
      <c r="M2200" t="s">
        <v>9226</v>
      </c>
      <c r="N2200">
        <v>12</v>
      </c>
    </row>
    <row r="2201" spans="1:14" x14ac:dyDescent="0.3">
      <c r="A2201">
        <v>582906970</v>
      </c>
      <c r="B2201" t="s">
        <v>2223</v>
      </c>
      <c r="C2201" s="1">
        <v>45333</v>
      </c>
      <c r="D2201" s="2">
        <v>0.84375</v>
      </c>
      <c r="E2201" t="s">
        <v>42</v>
      </c>
      <c r="F2201">
        <v>74</v>
      </c>
      <c r="G2201" s="6" t="s">
        <v>9223</v>
      </c>
      <c r="H2201" t="s">
        <v>22</v>
      </c>
      <c r="I2201" t="s">
        <v>9</v>
      </c>
      <c r="J2201" t="s">
        <v>9210</v>
      </c>
      <c r="K2201" s="6" t="s">
        <v>9234</v>
      </c>
      <c r="L2201">
        <v>47</v>
      </c>
      <c r="M2201" t="s">
        <v>9226</v>
      </c>
      <c r="N2201">
        <v>11</v>
      </c>
    </row>
    <row r="2202" spans="1:14" x14ac:dyDescent="0.3">
      <c r="A2202">
        <v>382881416</v>
      </c>
      <c r="B2202" t="s">
        <v>2224</v>
      </c>
      <c r="C2202" s="1">
        <v>45435</v>
      </c>
      <c r="D2202" s="2">
        <v>0.27847222222222223</v>
      </c>
      <c r="E2202" t="s">
        <v>42</v>
      </c>
      <c r="F2202">
        <v>57</v>
      </c>
      <c r="G2202" s="6" t="s">
        <v>9220</v>
      </c>
      <c r="H2202" t="s">
        <v>22</v>
      </c>
      <c r="I2202" t="s">
        <v>9</v>
      </c>
      <c r="J2202" t="s">
        <v>9210</v>
      </c>
      <c r="K2202" s="6" t="s">
        <v>9234</v>
      </c>
      <c r="L2202">
        <v>50</v>
      </c>
      <c r="M2202" t="s">
        <v>9226</v>
      </c>
      <c r="N2202">
        <v>23</v>
      </c>
    </row>
    <row r="2203" spans="1:14" x14ac:dyDescent="0.3">
      <c r="A2203">
        <v>338416137</v>
      </c>
      <c r="B2203" t="s">
        <v>2225</v>
      </c>
      <c r="C2203" s="1">
        <v>45380</v>
      </c>
      <c r="D2203" s="2">
        <v>0.28194444444444444</v>
      </c>
      <c r="E2203" t="s">
        <v>42</v>
      </c>
      <c r="F2203">
        <v>18</v>
      </c>
      <c r="G2203" s="6" t="s">
        <v>9221</v>
      </c>
      <c r="H2203" t="s">
        <v>22</v>
      </c>
      <c r="I2203" t="s">
        <v>9</v>
      </c>
      <c r="J2203" t="s">
        <v>9210</v>
      </c>
      <c r="K2203" s="6" t="s">
        <v>9234</v>
      </c>
      <c r="L2203">
        <v>58</v>
      </c>
      <c r="M2203" t="s">
        <v>9226</v>
      </c>
      <c r="N2203">
        <v>29</v>
      </c>
    </row>
    <row r="2204" spans="1:14" x14ac:dyDescent="0.3">
      <c r="A2204">
        <v>386685391</v>
      </c>
      <c r="B2204" t="s">
        <v>2226</v>
      </c>
      <c r="C2204" s="1">
        <v>45514</v>
      </c>
      <c r="D2204" s="2">
        <v>3.8194444444444448E-2</v>
      </c>
      <c r="E2204" t="s">
        <v>42</v>
      </c>
      <c r="F2204">
        <v>27</v>
      </c>
      <c r="G2204" s="6" t="s">
        <v>9221</v>
      </c>
      <c r="H2204" t="s">
        <v>22</v>
      </c>
      <c r="I2204" t="s">
        <v>9</v>
      </c>
      <c r="J2204" t="s">
        <v>9210</v>
      </c>
      <c r="K2204" s="6" t="s">
        <v>9234</v>
      </c>
      <c r="L2204">
        <v>19</v>
      </c>
      <c r="M2204" t="s">
        <v>9227</v>
      </c>
      <c r="N2204">
        <v>10</v>
      </c>
    </row>
    <row r="2205" spans="1:14" x14ac:dyDescent="0.3">
      <c r="A2205">
        <v>125733589</v>
      </c>
      <c r="B2205" t="s">
        <v>2227</v>
      </c>
      <c r="C2205" s="1">
        <v>45123</v>
      </c>
      <c r="D2205" s="2">
        <v>0.52847222222222223</v>
      </c>
      <c r="E2205" t="s">
        <v>42</v>
      </c>
      <c r="F2205">
        <v>49</v>
      </c>
      <c r="G2205" s="6" t="s">
        <v>9220</v>
      </c>
      <c r="H2205" t="s">
        <v>22</v>
      </c>
      <c r="I2205" t="s">
        <v>9</v>
      </c>
      <c r="J2205" t="s">
        <v>9210</v>
      </c>
      <c r="K2205" s="6" t="s">
        <v>9234</v>
      </c>
      <c r="L2205">
        <v>31</v>
      </c>
      <c r="M2205" t="s">
        <v>9226</v>
      </c>
      <c r="N2205">
        <v>16</v>
      </c>
    </row>
    <row r="2206" spans="1:14" x14ac:dyDescent="0.3">
      <c r="A2206">
        <v>750583647</v>
      </c>
      <c r="B2206" t="s">
        <v>2228</v>
      </c>
      <c r="C2206" s="1">
        <v>45349</v>
      </c>
      <c r="D2206" s="2">
        <v>0.42569444444444443</v>
      </c>
      <c r="E2206" t="s">
        <v>42</v>
      </c>
      <c r="F2206">
        <v>51</v>
      </c>
      <c r="G2206" s="6" t="s">
        <v>9220</v>
      </c>
      <c r="H2206" t="s">
        <v>22</v>
      </c>
      <c r="I2206" t="s">
        <v>9</v>
      </c>
      <c r="J2206" t="s">
        <v>9210</v>
      </c>
      <c r="K2206" s="6" t="s">
        <v>9234</v>
      </c>
      <c r="L2206">
        <v>35</v>
      </c>
      <c r="M2206" t="s">
        <v>9226</v>
      </c>
      <c r="N2206">
        <v>27</v>
      </c>
    </row>
    <row r="2207" spans="1:14" x14ac:dyDescent="0.3">
      <c r="A2207">
        <v>202209289</v>
      </c>
      <c r="B2207" t="s">
        <v>2229</v>
      </c>
      <c r="C2207" s="1">
        <v>45242</v>
      </c>
      <c r="D2207" s="2">
        <v>0.50763888888888886</v>
      </c>
      <c r="E2207" t="s">
        <v>42</v>
      </c>
      <c r="F2207">
        <v>31</v>
      </c>
      <c r="G2207" s="6" t="s">
        <v>9224</v>
      </c>
      <c r="H2207" t="s">
        <v>22</v>
      </c>
      <c r="I2207" t="s">
        <v>9</v>
      </c>
      <c r="J2207" t="s">
        <v>9210</v>
      </c>
      <c r="K2207" s="6" t="s">
        <v>9234</v>
      </c>
      <c r="L2207">
        <v>42</v>
      </c>
      <c r="M2207" t="s">
        <v>9226</v>
      </c>
      <c r="N2207">
        <v>12</v>
      </c>
    </row>
    <row r="2208" spans="1:14" x14ac:dyDescent="0.3">
      <c r="A2208">
        <v>577821899</v>
      </c>
      <c r="B2208" t="s">
        <v>2230</v>
      </c>
      <c r="C2208" s="1">
        <v>45380</v>
      </c>
      <c r="D2208" s="2">
        <v>3.2638888888888891E-2</v>
      </c>
      <c r="E2208" t="s">
        <v>42</v>
      </c>
      <c r="F2208">
        <v>74</v>
      </c>
      <c r="G2208" s="6" t="s">
        <v>9223</v>
      </c>
      <c r="H2208" t="s">
        <v>22</v>
      </c>
      <c r="I2208" t="s">
        <v>9</v>
      </c>
      <c r="J2208" t="s">
        <v>9210</v>
      </c>
      <c r="K2208" s="6" t="s">
        <v>9234</v>
      </c>
      <c r="L2208">
        <v>42</v>
      </c>
      <c r="M2208" t="s">
        <v>9226</v>
      </c>
      <c r="N2208">
        <v>29</v>
      </c>
    </row>
    <row r="2209" spans="1:14" x14ac:dyDescent="0.3">
      <c r="A2209">
        <v>793634699</v>
      </c>
      <c r="B2209" t="s">
        <v>2231</v>
      </c>
      <c r="C2209" s="1">
        <v>45529</v>
      </c>
      <c r="D2209" s="2">
        <v>0.35069444444444442</v>
      </c>
      <c r="E2209" t="s">
        <v>42</v>
      </c>
      <c r="F2209">
        <v>37</v>
      </c>
      <c r="G2209" s="6" t="s">
        <v>9224</v>
      </c>
      <c r="H2209" t="s">
        <v>22</v>
      </c>
      <c r="I2209" t="s">
        <v>9</v>
      </c>
      <c r="J2209" t="s">
        <v>9210</v>
      </c>
      <c r="K2209" s="6" t="s">
        <v>9234</v>
      </c>
      <c r="L2209">
        <v>50</v>
      </c>
      <c r="M2209" t="s">
        <v>9226</v>
      </c>
      <c r="N2209">
        <v>25</v>
      </c>
    </row>
    <row r="2210" spans="1:14" x14ac:dyDescent="0.3">
      <c r="A2210">
        <v>705849983</v>
      </c>
      <c r="B2210" t="s">
        <v>2232</v>
      </c>
      <c r="C2210" s="1">
        <v>45446</v>
      </c>
      <c r="D2210" s="2">
        <v>3.6805555555555557E-2</v>
      </c>
      <c r="E2210" t="s">
        <v>42</v>
      </c>
      <c r="F2210">
        <v>48</v>
      </c>
      <c r="G2210" s="6" t="s">
        <v>9220</v>
      </c>
      <c r="H2210" t="s">
        <v>22</v>
      </c>
      <c r="I2210" t="s">
        <v>9</v>
      </c>
      <c r="J2210" t="s">
        <v>9210</v>
      </c>
      <c r="K2210" s="6" t="s">
        <v>9234</v>
      </c>
      <c r="L2210">
        <v>12</v>
      </c>
      <c r="M2210" t="s">
        <v>9227</v>
      </c>
      <c r="N2210">
        <v>3</v>
      </c>
    </row>
    <row r="2211" spans="1:14" x14ac:dyDescent="0.3">
      <c r="A2211">
        <v>883217443</v>
      </c>
      <c r="B2211" t="s">
        <v>2233</v>
      </c>
      <c r="C2211" s="1">
        <v>45434</v>
      </c>
      <c r="D2211" s="2">
        <v>0.63611111111111107</v>
      </c>
      <c r="E2211" t="s">
        <v>42</v>
      </c>
      <c r="F2211">
        <v>68</v>
      </c>
      <c r="G2211" s="6" t="s">
        <v>9218</v>
      </c>
      <c r="H2211" t="s">
        <v>22</v>
      </c>
      <c r="I2211" t="s">
        <v>9</v>
      </c>
      <c r="J2211" t="s">
        <v>9210</v>
      </c>
      <c r="K2211" s="6" t="s">
        <v>9234</v>
      </c>
      <c r="L2211">
        <v>20</v>
      </c>
      <c r="M2211" t="s">
        <v>9227</v>
      </c>
      <c r="N2211">
        <v>22</v>
      </c>
    </row>
    <row r="2212" spans="1:14" x14ac:dyDescent="0.3">
      <c r="A2212">
        <v>346367581</v>
      </c>
      <c r="B2212" t="s">
        <v>2234</v>
      </c>
      <c r="C2212" s="1">
        <v>45568</v>
      </c>
      <c r="D2212" s="2">
        <v>0.16805555555555557</v>
      </c>
      <c r="E2212" t="s">
        <v>42</v>
      </c>
      <c r="F2212">
        <v>49</v>
      </c>
      <c r="G2212" s="6" t="s">
        <v>9220</v>
      </c>
      <c r="H2212" t="s">
        <v>22</v>
      </c>
      <c r="I2212" t="s">
        <v>9</v>
      </c>
      <c r="J2212" t="s">
        <v>9210</v>
      </c>
      <c r="K2212" s="6" t="s">
        <v>9234</v>
      </c>
      <c r="L2212">
        <v>23</v>
      </c>
      <c r="M2212" t="s">
        <v>9227</v>
      </c>
      <c r="N2212">
        <v>3</v>
      </c>
    </row>
    <row r="2213" spans="1:14" x14ac:dyDescent="0.3">
      <c r="A2213">
        <v>819756661</v>
      </c>
      <c r="B2213" t="s">
        <v>2235</v>
      </c>
      <c r="C2213" s="1">
        <v>45564</v>
      </c>
      <c r="D2213" s="2">
        <v>0.79861111111111116</v>
      </c>
      <c r="E2213" t="s">
        <v>42</v>
      </c>
      <c r="F2213">
        <v>64</v>
      </c>
      <c r="G2213" s="6" t="s">
        <v>9218</v>
      </c>
      <c r="H2213" t="s">
        <v>22</v>
      </c>
      <c r="I2213" t="s">
        <v>9</v>
      </c>
      <c r="J2213" t="s">
        <v>9210</v>
      </c>
      <c r="K2213" s="6" t="s">
        <v>9234</v>
      </c>
      <c r="L2213">
        <v>29</v>
      </c>
      <c r="M2213" t="s">
        <v>9227</v>
      </c>
      <c r="N2213">
        <v>29</v>
      </c>
    </row>
    <row r="2214" spans="1:14" x14ac:dyDescent="0.3">
      <c r="A2214">
        <v>845450091</v>
      </c>
      <c r="B2214" t="s">
        <v>2236</v>
      </c>
      <c r="C2214" s="1">
        <v>45536</v>
      </c>
      <c r="D2214" s="2">
        <v>0.9</v>
      </c>
      <c r="E2214" t="s">
        <v>42</v>
      </c>
      <c r="F2214">
        <v>6</v>
      </c>
      <c r="G2214" s="6" t="s">
        <v>9222</v>
      </c>
      <c r="H2214" t="s">
        <v>22</v>
      </c>
      <c r="I2214" t="s">
        <v>9</v>
      </c>
      <c r="J2214" t="s">
        <v>9210</v>
      </c>
      <c r="K2214" s="6" t="s">
        <v>9234</v>
      </c>
      <c r="L2214">
        <v>41</v>
      </c>
      <c r="M2214" t="s">
        <v>9226</v>
      </c>
      <c r="N2214">
        <v>1</v>
      </c>
    </row>
    <row r="2215" spans="1:14" x14ac:dyDescent="0.3">
      <c r="A2215">
        <v>213209329</v>
      </c>
      <c r="B2215" t="s">
        <v>2237</v>
      </c>
      <c r="C2215" s="1">
        <v>45401</v>
      </c>
      <c r="D2215" s="2">
        <v>0.14583333333333334</v>
      </c>
      <c r="E2215" t="s">
        <v>42</v>
      </c>
      <c r="F2215">
        <v>66</v>
      </c>
      <c r="G2215" s="6" t="s">
        <v>9218</v>
      </c>
      <c r="H2215" t="s">
        <v>22</v>
      </c>
      <c r="I2215" t="s">
        <v>9</v>
      </c>
      <c r="J2215" t="s">
        <v>9210</v>
      </c>
      <c r="K2215" s="6" t="s">
        <v>9234</v>
      </c>
      <c r="L2215">
        <v>41</v>
      </c>
      <c r="M2215" t="s">
        <v>9226</v>
      </c>
      <c r="N2215">
        <v>19</v>
      </c>
    </row>
    <row r="2216" spans="1:14" x14ac:dyDescent="0.3">
      <c r="A2216">
        <v>240413530</v>
      </c>
      <c r="B2216" t="s">
        <v>2238</v>
      </c>
      <c r="C2216" s="1">
        <v>45120</v>
      </c>
      <c r="D2216" s="2">
        <v>0.80069444444444449</v>
      </c>
      <c r="E2216" t="s">
        <v>42</v>
      </c>
      <c r="F2216">
        <v>48</v>
      </c>
      <c r="G2216" s="6" t="s">
        <v>9220</v>
      </c>
      <c r="H2216" t="s">
        <v>22</v>
      </c>
      <c r="I2216" t="s">
        <v>9</v>
      </c>
      <c r="J2216" t="s">
        <v>9210</v>
      </c>
      <c r="K2216" s="6" t="s">
        <v>9234</v>
      </c>
      <c r="L2216">
        <v>19</v>
      </c>
      <c r="M2216" t="s">
        <v>9227</v>
      </c>
      <c r="N2216">
        <v>13</v>
      </c>
    </row>
    <row r="2217" spans="1:14" x14ac:dyDescent="0.3">
      <c r="A2217">
        <v>191809331</v>
      </c>
      <c r="B2217" t="s">
        <v>2239</v>
      </c>
      <c r="C2217" s="1">
        <v>45358</v>
      </c>
      <c r="D2217" s="2">
        <v>0.37430555555555556</v>
      </c>
      <c r="E2217" t="s">
        <v>42</v>
      </c>
      <c r="F2217">
        <v>12</v>
      </c>
      <c r="G2217" s="6" t="s">
        <v>9222</v>
      </c>
      <c r="H2217" t="s">
        <v>22</v>
      </c>
      <c r="I2217" t="s">
        <v>9</v>
      </c>
      <c r="J2217" t="s">
        <v>9210</v>
      </c>
      <c r="K2217" s="6" t="s">
        <v>9234</v>
      </c>
      <c r="L2217">
        <v>48</v>
      </c>
      <c r="M2217" t="s">
        <v>9226</v>
      </c>
      <c r="N2217">
        <v>7</v>
      </c>
    </row>
    <row r="2218" spans="1:14" x14ac:dyDescent="0.3">
      <c r="A2218">
        <v>769186872</v>
      </c>
      <c r="B2218" t="s">
        <v>2240</v>
      </c>
      <c r="C2218" s="1">
        <v>45326</v>
      </c>
      <c r="D2218" s="2">
        <v>0.45416666666666666</v>
      </c>
      <c r="E2218" t="s">
        <v>42</v>
      </c>
      <c r="F2218">
        <v>55</v>
      </c>
      <c r="G2218" s="6" t="s">
        <v>9220</v>
      </c>
      <c r="H2218" t="s">
        <v>22</v>
      </c>
      <c r="I2218" t="s">
        <v>9</v>
      </c>
      <c r="J2218" t="s">
        <v>9210</v>
      </c>
      <c r="K2218" s="6" t="s">
        <v>9234</v>
      </c>
      <c r="L2218">
        <v>28</v>
      </c>
      <c r="M2218" t="s">
        <v>9227</v>
      </c>
      <c r="N2218">
        <v>4</v>
      </c>
    </row>
    <row r="2219" spans="1:14" x14ac:dyDescent="0.3">
      <c r="A2219">
        <v>278050695</v>
      </c>
      <c r="B2219" t="s">
        <v>2241</v>
      </c>
      <c r="C2219" s="1">
        <v>45579</v>
      </c>
      <c r="D2219" s="2">
        <v>0.53888888888888886</v>
      </c>
      <c r="E2219" t="s">
        <v>42</v>
      </c>
      <c r="F2219">
        <v>51</v>
      </c>
      <c r="G2219" s="6" t="s">
        <v>9220</v>
      </c>
      <c r="H2219" t="s">
        <v>22</v>
      </c>
      <c r="I2219" t="s">
        <v>9</v>
      </c>
      <c r="J2219" t="s">
        <v>9210</v>
      </c>
      <c r="K2219" s="6" t="s">
        <v>9234</v>
      </c>
      <c r="L2219">
        <v>47</v>
      </c>
      <c r="M2219" t="s">
        <v>9226</v>
      </c>
      <c r="N2219">
        <v>14</v>
      </c>
    </row>
    <row r="2220" spans="1:14" x14ac:dyDescent="0.3">
      <c r="A2220">
        <v>176915532</v>
      </c>
      <c r="B2220" t="s">
        <v>2242</v>
      </c>
      <c r="C2220" s="1">
        <v>45191</v>
      </c>
      <c r="D2220" s="2">
        <v>0.51666666666666672</v>
      </c>
      <c r="E2220" t="s">
        <v>42</v>
      </c>
      <c r="F2220">
        <v>78</v>
      </c>
      <c r="G2220" s="6" t="s">
        <v>9223</v>
      </c>
      <c r="H2220" t="s">
        <v>22</v>
      </c>
      <c r="I2220" t="s">
        <v>9</v>
      </c>
      <c r="J2220" t="s">
        <v>9210</v>
      </c>
      <c r="K2220" s="6" t="s">
        <v>9234</v>
      </c>
      <c r="L2220">
        <v>26</v>
      </c>
      <c r="M2220" t="s">
        <v>9227</v>
      </c>
      <c r="N2220">
        <v>22</v>
      </c>
    </row>
    <row r="2221" spans="1:14" x14ac:dyDescent="0.3">
      <c r="A2221">
        <v>588567026</v>
      </c>
      <c r="B2221" t="s">
        <v>2243</v>
      </c>
      <c r="C2221" s="1">
        <v>45518</v>
      </c>
      <c r="D2221" s="2">
        <v>0.38124999999999998</v>
      </c>
      <c r="E2221" t="s">
        <v>42</v>
      </c>
      <c r="F2221">
        <v>72</v>
      </c>
      <c r="G2221" s="6" t="s">
        <v>9223</v>
      </c>
      <c r="H2221" t="s">
        <v>22</v>
      </c>
      <c r="I2221" t="s">
        <v>9</v>
      </c>
      <c r="J2221" t="s">
        <v>9210</v>
      </c>
      <c r="K2221" s="6" t="s">
        <v>9234</v>
      </c>
      <c r="L2221">
        <v>51</v>
      </c>
      <c r="M2221" t="s">
        <v>9226</v>
      </c>
      <c r="N2221">
        <v>14</v>
      </c>
    </row>
    <row r="2222" spans="1:14" x14ac:dyDescent="0.3">
      <c r="A2222">
        <v>343938086</v>
      </c>
      <c r="B2222" t="s">
        <v>2244</v>
      </c>
      <c r="C2222" s="1">
        <v>45579</v>
      </c>
      <c r="D2222" s="2">
        <v>0.34444444444444444</v>
      </c>
      <c r="E2222" t="s">
        <v>42</v>
      </c>
      <c r="F2222">
        <v>21</v>
      </c>
      <c r="G2222" s="6" t="s">
        <v>9221</v>
      </c>
      <c r="H2222" t="s">
        <v>22</v>
      </c>
      <c r="I2222" t="s">
        <v>9</v>
      </c>
      <c r="J2222" t="s">
        <v>9210</v>
      </c>
      <c r="K2222" s="6" t="s">
        <v>9234</v>
      </c>
      <c r="L2222">
        <v>54</v>
      </c>
      <c r="M2222" t="s">
        <v>9226</v>
      </c>
      <c r="N2222">
        <v>14</v>
      </c>
    </row>
    <row r="2223" spans="1:14" x14ac:dyDescent="0.3">
      <c r="A2223">
        <v>424852084</v>
      </c>
      <c r="B2223" t="s">
        <v>2245</v>
      </c>
      <c r="C2223" s="1">
        <v>45037</v>
      </c>
      <c r="D2223" s="2">
        <v>0.47083333333333333</v>
      </c>
      <c r="E2223" t="s">
        <v>42</v>
      </c>
      <c r="F2223">
        <v>7</v>
      </c>
      <c r="G2223" s="6" t="s">
        <v>9222</v>
      </c>
      <c r="H2223" t="s">
        <v>22</v>
      </c>
      <c r="I2223" t="s">
        <v>9</v>
      </c>
      <c r="J2223" t="s">
        <v>9210</v>
      </c>
      <c r="K2223" s="6" t="s">
        <v>9234</v>
      </c>
      <c r="L2223">
        <v>13</v>
      </c>
      <c r="M2223" t="s">
        <v>9227</v>
      </c>
      <c r="N2223">
        <v>21</v>
      </c>
    </row>
    <row r="2224" spans="1:14" x14ac:dyDescent="0.3">
      <c r="A2224">
        <v>653254152</v>
      </c>
      <c r="B2224" t="s">
        <v>2246</v>
      </c>
      <c r="C2224" s="1">
        <v>45028</v>
      </c>
      <c r="D2224" s="2">
        <v>0.16458333333333333</v>
      </c>
      <c r="E2224" t="s">
        <v>42</v>
      </c>
      <c r="F2224">
        <v>11</v>
      </c>
      <c r="G2224" s="6" t="s">
        <v>9222</v>
      </c>
      <c r="H2224" t="s">
        <v>22</v>
      </c>
      <c r="I2224" t="s">
        <v>9</v>
      </c>
      <c r="J2224" t="s">
        <v>9210</v>
      </c>
      <c r="K2224" s="6" t="s">
        <v>9234</v>
      </c>
      <c r="L2224">
        <v>14</v>
      </c>
      <c r="M2224" t="s">
        <v>9227</v>
      </c>
      <c r="N2224">
        <v>12</v>
      </c>
    </row>
    <row r="2225" spans="1:14" x14ac:dyDescent="0.3">
      <c r="A2225">
        <v>799736211</v>
      </c>
      <c r="B2225" t="s">
        <v>2247</v>
      </c>
      <c r="C2225" s="1">
        <v>45540</v>
      </c>
      <c r="D2225" s="2">
        <v>0.87430555555555556</v>
      </c>
      <c r="E2225" t="s">
        <v>42</v>
      </c>
      <c r="F2225">
        <v>51</v>
      </c>
      <c r="G2225" s="6" t="s">
        <v>9220</v>
      </c>
      <c r="H2225" t="s">
        <v>22</v>
      </c>
      <c r="I2225" t="s">
        <v>9</v>
      </c>
      <c r="J2225" t="s">
        <v>9210</v>
      </c>
      <c r="K2225" s="6" t="s">
        <v>9234</v>
      </c>
      <c r="L2225">
        <v>14</v>
      </c>
      <c r="M2225" t="s">
        <v>9227</v>
      </c>
      <c r="N2225">
        <v>5</v>
      </c>
    </row>
    <row r="2226" spans="1:14" x14ac:dyDescent="0.3">
      <c r="A2226">
        <v>398687636</v>
      </c>
      <c r="B2226" t="s">
        <v>2248</v>
      </c>
      <c r="C2226" s="1">
        <v>45267</v>
      </c>
      <c r="D2226" s="2">
        <v>0.59722222222222221</v>
      </c>
      <c r="E2226" t="s">
        <v>42</v>
      </c>
      <c r="F2226">
        <v>67</v>
      </c>
      <c r="G2226" s="6" t="s">
        <v>9218</v>
      </c>
      <c r="H2226" t="s">
        <v>22</v>
      </c>
      <c r="I2226" t="s">
        <v>9</v>
      </c>
      <c r="J2226" t="s">
        <v>9210</v>
      </c>
      <c r="K2226" s="6" t="s">
        <v>9234</v>
      </c>
      <c r="L2226">
        <v>25</v>
      </c>
      <c r="M2226" t="s">
        <v>9227</v>
      </c>
      <c r="N2226">
        <v>7</v>
      </c>
    </row>
    <row r="2227" spans="1:14" x14ac:dyDescent="0.3">
      <c r="A2227">
        <v>421460575</v>
      </c>
      <c r="B2227" t="s">
        <v>2249</v>
      </c>
      <c r="C2227" s="1">
        <v>45177</v>
      </c>
      <c r="D2227" s="2">
        <v>0.36041666666666666</v>
      </c>
      <c r="E2227" t="s">
        <v>42</v>
      </c>
      <c r="F2227">
        <v>38</v>
      </c>
      <c r="G2227" s="6" t="s">
        <v>9224</v>
      </c>
      <c r="H2227" t="s">
        <v>22</v>
      </c>
      <c r="I2227" t="s">
        <v>9</v>
      </c>
      <c r="J2227" t="s">
        <v>9210</v>
      </c>
      <c r="K2227" s="6" t="s">
        <v>9234</v>
      </c>
      <c r="L2227">
        <v>39</v>
      </c>
      <c r="M2227" t="s">
        <v>9226</v>
      </c>
      <c r="N2227">
        <v>8</v>
      </c>
    </row>
    <row r="2228" spans="1:14" x14ac:dyDescent="0.3">
      <c r="A2228">
        <v>770535270</v>
      </c>
      <c r="B2228" t="s">
        <v>2250</v>
      </c>
      <c r="C2228" s="1">
        <v>45297</v>
      </c>
      <c r="D2228" s="2">
        <v>8.3333333333333329E-2</v>
      </c>
      <c r="E2228" t="s">
        <v>42</v>
      </c>
      <c r="F2228">
        <v>5</v>
      </c>
      <c r="G2228" s="6" t="s">
        <v>9222</v>
      </c>
      <c r="H2228" t="s">
        <v>22</v>
      </c>
      <c r="I2228" t="s">
        <v>9</v>
      </c>
      <c r="J2228" t="s">
        <v>9210</v>
      </c>
      <c r="K2228" s="6" t="s">
        <v>9234</v>
      </c>
      <c r="L2228">
        <v>41</v>
      </c>
      <c r="M2228" t="s">
        <v>9226</v>
      </c>
      <c r="N2228">
        <v>6</v>
      </c>
    </row>
    <row r="2229" spans="1:14" x14ac:dyDescent="0.3">
      <c r="A2229">
        <v>763253640</v>
      </c>
      <c r="B2229" t="s">
        <v>2251</v>
      </c>
      <c r="C2229" s="1">
        <v>45427</v>
      </c>
      <c r="D2229" s="2">
        <v>0.36319444444444443</v>
      </c>
      <c r="E2229" t="s">
        <v>42</v>
      </c>
      <c r="F2229">
        <v>57</v>
      </c>
      <c r="G2229" s="6" t="s">
        <v>9220</v>
      </c>
      <c r="H2229" t="s">
        <v>22</v>
      </c>
      <c r="I2229" t="s">
        <v>9</v>
      </c>
      <c r="J2229" t="s">
        <v>9210</v>
      </c>
      <c r="K2229" s="6" t="s">
        <v>9234</v>
      </c>
      <c r="L2229">
        <v>43</v>
      </c>
      <c r="M2229" t="s">
        <v>9226</v>
      </c>
      <c r="N2229">
        <v>15</v>
      </c>
    </row>
    <row r="2230" spans="1:14" x14ac:dyDescent="0.3">
      <c r="A2230">
        <v>192630250</v>
      </c>
      <c r="B2230" t="s">
        <v>2252</v>
      </c>
      <c r="C2230" s="1">
        <v>45324</v>
      </c>
      <c r="D2230" s="2">
        <v>0.22222222222222221</v>
      </c>
      <c r="E2230" t="s">
        <v>42</v>
      </c>
      <c r="F2230">
        <v>63</v>
      </c>
      <c r="G2230" s="6" t="s">
        <v>9218</v>
      </c>
      <c r="H2230" t="s">
        <v>22</v>
      </c>
      <c r="I2230" t="s">
        <v>9</v>
      </c>
      <c r="J2230" t="s">
        <v>9210</v>
      </c>
      <c r="K2230" s="6" t="s">
        <v>9234</v>
      </c>
      <c r="L2230">
        <v>45</v>
      </c>
      <c r="M2230" t="s">
        <v>9226</v>
      </c>
      <c r="N2230">
        <v>2</v>
      </c>
    </row>
    <row r="2231" spans="1:14" x14ac:dyDescent="0.3">
      <c r="A2231">
        <v>633692579</v>
      </c>
      <c r="B2231" t="s">
        <v>2253</v>
      </c>
      <c r="C2231" s="1">
        <v>45469</v>
      </c>
      <c r="D2231" s="2">
        <v>0.13125000000000001</v>
      </c>
      <c r="E2231" t="s">
        <v>42</v>
      </c>
      <c r="F2231">
        <v>63</v>
      </c>
      <c r="G2231" s="6" t="s">
        <v>9218</v>
      </c>
      <c r="H2231" t="s">
        <v>22</v>
      </c>
      <c r="I2231" t="s">
        <v>9</v>
      </c>
      <c r="J2231" t="s">
        <v>9210</v>
      </c>
      <c r="K2231" s="6" t="s">
        <v>9234</v>
      </c>
      <c r="L2231">
        <v>56</v>
      </c>
      <c r="M2231" t="s">
        <v>9226</v>
      </c>
      <c r="N2231">
        <v>26</v>
      </c>
    </row>
    <row r="2232" spans="1:14" x14ac:dyDescent="0.3">
      <c r="A2232">
        <v>646104499</v>
      </c>
      <c r="B2232" t="s">
        <v>2254</v>
      </c>
      <c r="C2232" s="1">
        <v>45297</v>
      </c>
      <c r="D2232" s="2">
        <v>0.34861111111111109</v>
      </c>
      <c r="E2232" t="s">
        <v>42</v>
      </c>
      <c r="F2232">
        <v>9</v>
      </c>
      <c r="G2232" s="6" t="s">
        <v>9222</v>
      </c>
      <c r="H2232" t="s">
        <v>22</v>
      </c>
      <c r="I2232" t="s">
        <v>9</v>
      </c>
      <c r="J2232" t="s">
        <v>9210</v>
      </c>
      <c r="K2232" s="6" t="s">
        <v>9234</v>
      </c>
      <c r="L2232">
        <v>15</v>
      </c>
      <c r="M2232" t="s">
        <v>9227</v>
      </c>
      <c r="N2232">
        <v>6</v>
      </c>
    </row>
    <row r="2233" spans="1:14" x14ac:dyDescent="0.3">
      <c r="A2233">
        <v>422063911</v>
      </c>
      <c r="B2233" t="s">
        <v>2255</v>
      </c>
      <c r="C2233" s="1">
        <v>45188</v>
      </c>
      <c r="D2233" s="2">
        <v>0.64583333333333337</v>
      </c>
      <c r="E2233" t="s">
        <v>42</v>
      </c>
      <c r="F2233">
        <v>43</v>
      </c>
      <c r="G2233" s="6" t="s">
        <v>9224</v>
      </c>
      <c r="H2233" t="s">
        <v>22</v>
      </c>
      <c r="I2233" t="s">
        <v>9</v>
      </c>
      <c r="J2233" t="s">
        <v>9210</v>
      </c>
      <c r="K2233" s="6" t="s">
        <v>9234</v>
      </c>
      <c r="L2233">
        <v>25</v>
      </c>
      <c r="M2233" t="s">
        <v>9227</v>
      </c>
      <c r="N2233">
        <v>19</v>
      </c>
    </row>
    <row r="2234" spans="1:14" x14ac:dyDescent="0.3">
      <c r="A2234">
        <v>349869740</v>
      </c>
      <c r="B2234" t="s">
        <v>2256</v>
      </c>
      <c r="C2234" s="1">
        <v>45441</v>
      </c>
      <c r="D2234" s="2">
        <v>0.76597222222222228</v>
      </c>
      <c r="E2234" t="s">
        <v>42</v>
      </c>
      <c r="F2234">
        <v>1</v>
      </c>
      <c r="G2234" s="6" t="s">
        <v>9219</v>
      </c>
      <c r="H2234" t="s">
        <v>22</v>
      </c>
      <c r="I2234" t="s">
        <v>9</v>
      </c>
      <c r="J2234" t="s">
        <v>9210</v>
      </c>
      <c r="K2234" s="6" t="s">
        <v>9234</v>
      </c>
      <c r="L2234">
        <v>44</v>
      </c>
      <c r="M2234" t="s">
        <v>9226</v>
      </c>
      <c r="N2234">
        <v>29</v>
      </c>
    </row>
    <row r="2235" spans="1:14" x14ac:dyDescent="0.3">
      <c r="A2235">
        <v>617592394</v>
      </c>
      <c r="B2235" t="s">
        <v>2257</v>
      </c>
      <c r="C2235" s="1">
        <v>45390</v>
      </c>
      <c r="D2235" s="2">
        <v>0.94097222222222221</v>
      </c>
      <c r="E2235" t="s">
        <v>42</v>
      </c>
      <c r="F2235">
        <v>58</v>
      </c>
      <c r="G2235" s="6" t="s">
        <v>9220</v>
      </c>
      <c r="H2235" t="s">
        <v>22</v>
      </c>
      <c r="I2235" t="s">
        <v>9</v>
      </c>
      <c r="J2235" t="s">
        <v>9210</v>
      </c>
      <c r="K2235" s="6" t="s">
        <v>9234</v>
      </c>
      <c r="L2235">
        <v>59</v>
      </c>
      <c r="M2235" t="s">
        <v>9226</v>
      </c>
      <c r="N2235">
        <v>8</v>
      </c>
    </row>
    <row r="2236" spans="1:14" x14ac:dyDescent="0.3">
      <c r="A2236">
        <v>241691762</v>
      </c>
      <c r="B2236" t="s">
        <v>2258</v>
      </c>
      <c r="C2236" s="1">
        <v>45387</v>
      </c>
      <c r="D2236" s="2">
        <v>0.69513888888888886</v>
      </c>
      <c r="E2236" t="s">
        <v>42</v>
      </c>
      <c r="F2236">
        <v>33</v>
      </c>
      <c r="G2236" s="6" t="s">
        <v>9224</v>
      </c>
      <c r="H2236" t="s">
        <v>22</v>
      </c>
      <c r="I2236" t="s">
        <v>9</v>
      </c>
      <c r="J2236" t="s">
        <v>9210</v>
      </c>
      <c r="K2236" s="6" t="s">
        <v>9234</v>
      </c>
      <c r="L2236">
        <v>24</v>
      </c>
      <c r="M2236" t="s">
        <v>9227</v>
      </c>
      <c r="N2236">
        <v>5</v>
      </c>
    </row>
    <row r="2237" spans="1:14" x14ac:dyDescent="0.3">
      <c r="A2237">
        <v>457316371</v>
      </c>
      <c r="B2237" t="s">
        <v>2259</v>
      </c>
      <c r="C2237" s="1">
        <v>45478</v>
      </c>
      <c r="D2237" s="2">
        <v>0.72847222222222219</v>
      </c>
      <c r="E2237" t="s">
        <v>42</v>
      </c>
      <c r="F2237">
        <v>55</v>
      </c>
      <c r="G2237" s="6" t="s">
        <v>9220</v>
      </c>
      <c r="H2237" t="s">
        <v>22</v>
      </c>
      <c r="I2237" t="s">
        <v>9</v>
      </c>
      <c r="J2237" t="s">
        <v>9210</v>
      </c>
      <c r="K2237" s="6" t="s">
        <v>9234</v>
      </c>
      <c r="L2237">
        <v>36</v>
      </c>
      <c r="M2237" t="s">
        <v>9226</v>
      </c>
      <c r="N2237">
        <v>5</v>
      </c>
    </row>
    <row r="2238" spans="1:14" x14ac:dyDescent="0.3">
      <c r="A2238">
        <v>361132097</v>
      </c>
      <c r="B2238" t="s">
        <v>2260</v>
      </c>
      <c r="C2238" s="1">
        <v>45143</v>
      </c>
      <c r="D2238" s="2">
        <v>0.78263888888888888</v>
      </c>
      <c r="E2238" t="s">
        <v>42</v>
      </c>
      <c r="F2238">
        <v>75</v>
      </c>
      <c r="G2238" s="6" t="s">
        <v>9223</v>
      </c>
      <c r="H2238" t="s">
        <v>22</v>
      </c>
      <c r="I2238" t="s">
        <v>9</v>
      </c>
      <c r="J2238" t="s">
        <v>9210</v>
      </c>
      <c r="K2238" s="6" t="s">
        <v>9234</v>
      </c>
      <c r="L2238">
        <v>58</v>
      </c>
      <c r="M2238" t="s">
        <v>9226</v>
      </c>
      <c r="N2238">
        <v>5</v>
      </c>
    </row>
    <row r="2239" spans="1:14" x14ac:dyDescent="0.3">
      <c r="A2239">
        <v>228192198</v>
      </c>
      <c r="B2239" t="s">
        <v>2261</v>
      </c>
      <c r="C2239" s="1">
        <v>45412</v>
      </c>
      <c r="D2239" s="2">
        <v>0.05</v>
      </c>
      <c r="E2239" t="s">
        <v>42</v>
      </c>
      <c r="F2239">
        <v>19</v>
      </c>
      <c r="G2239" s="6" t="s">
        <v>9221</v>
      </c>
      <c r="H2239" t="s">
        <v>22</v>
      </c>
      <c r="I2239" t="s">
        <v>9</v>
      </c>
      <c r="J2239" t="s">
        <v>9210</v>
      </c>
      <c r="K2239" s="6" t="s">
        <v>9234</v>
      </c>
      <c r="L2239">
        <v>22</v>
      </c>
      <c r="M2239" t="s">
        <v>9227</v>
      </c>
      <c r="N2239">
        <v>30</v>
      </c>
    </row>
    <row r="2240" spans="1:14" x14ac:dyDescent="0.3">
      <c r="A2240">
        <v>243686278</v>
      </c>
      <c r="B2240" t="s">
        <v>2262</v>
      </c>
      <c r="C2240" s="1">
        <v>45351</v>
      </c>
      <c r="D2240" s="2">
        <v>0.37361111111111112</v>
      </c>
      <c r="E2240" t="s">
        <v>42</v>
      </c>
      <c r="F2240">
        <v>48</v>
      </c>
      <c r="G2240" s="6" t="s">
        <v>9220</v>
      </c>
      <c r="H2240" t="s">
        <v>22</v>
      </c>
      <c r="I2240" t="s">
        <v>9</v>
      </c>
      <c r="J2240" t="s">
        <v>9210</v>
      </c>
      <c r="K2240" s="6" t="s">
        <v>9234</v>
      </c>
      <c r="L2240">
        <v>24</v>
      </c>
      <c r="M2240" t="s">
        <v>9227</v>
      </c>
      <c r="N2240">
        <v>29</v>
      </c>
    </row>
    <row r="2241" spans="1:14" x14ac:dyDescent="0.3">
      <c r="A2241">
        <v>791047639</v>
      </c>
      <c r="B2241" t="s">
        <v>2263</v>
      </c>
      <c r="C2241" s="1">
        <v>45564</v>
      </c>
      <c r="D2241" s="2">
        <v>0.6958333333333333</v>
      </c>
      <c r="E2241" t="s">
        <v>42</v>
      </c>
      <c r="F2241">
        <v>75</v>
      </c>
      <c r="G2241" s="6" t="s">
        <v>9223</v>
      </c>
      <c r="H2241" t="s">
        <v>22</v>
      </c>
      <c r="I2241" t="s">
        <v>9</v>
      </c>
      <c r="J2241" t="s">
        <v>9210</v>
      </c>
      <c r="K2241" s="6" t="s">
        <v>9234</v>
      </c>
      <c r="L2241">
        <v>24</v>
      </c>
      <c r="M2241" t="s">
        <v>9227</v>
      </c>
      <c r="N2241">
        <v>29</v>
      </c>
    </row>
    <row r="2242" spans="1:14" x14ac:dyDescent="0.3">
      <c r="A2242">
        <v>778089654</v>
      </c>
      <c r="B2242" t="s">
        <v>2264</v>
      </c>
      <c r="C2242" s="1">
        <v>45151</v>
      </c>
      <c r="D2242" s="2">
        <v>0.50555555555555554</v>
      </c>
      <c r="E2242" t="s">
        <v>42</v>
      </c>
      <c r="F2242">
        <v>12</v>
      </c>
      <c r="G2242" s="6" t="s">
        <v>9222</v>
      </c>
      <c r="H2242" t="s">
        <v>22</v>
      </c>
      <c r="I2242" t="s">
        <v>9</v>
      </c>
      <c r="J2242" t="s">
        <v>9210</v>
      </c>
      <c r="K2242" s="6" t="s">
        <v>9234</v>
      </c>
      <c r="L2242">
        <v>25</v>
      </c>
      <c r="M2242" t="s">
        <v>9227</v>
      </c>
      <c r="N2242">
        <v>13</v>
      </c>
    </row>
    <row r="2243" spans="1:14" x14ac:dyDescent="0.3">
      <c r="A2243">
        <v>510776351</v>
      </c>
      <c r="B2243" t="s">
        <v>2265</v>
      </c>
      <c r="C2243" s="1">
        <v>45320</v>
      </c>
      <c r="D2243" s="2">
        <v>0.7583333333333333</v>
      </c>
      <c r="E2243" t="s">
        <v>42</v>
      </c>
      <c r="F2243">
        <v>10</v>
      </c>
      <c r="G2243" s="6" t="s">
        <v>9222</v>
      </c>
      <c r="H2243" t="s">
        <v>22</v>
      </c>
      <c r="I2243" t="s">
        <v>9</v>
      </c>
      <c r="J2243" t="s">
        <v>9210</v>
      </c>
      <c r="K2243" s="6" t="s">
        <v>9234</v>
      </c>
      <c r="L2243">
        <v>38</v>
      </c>
      <c r="M2243" t="s">
        <v>9226</v>
      </c>
      <c r="N2243">
        <v>29</v>
      </c>
    </row>
    <row r="2244" spans="1:14" x14ac:dyDescent="0.3">
      <c r="A2244">
        <v>741905657</v>
      </c>
      <c r="B2244" t="s">
        <v>2266</v>
      </c>
      <c r="C2244" s="1">
        <v>45082</v>
      </c>
      <c r="D2244" s="2">
        <v>0.62847222222222221</v>
      </c>
      <c r="E2244" t="s">
        <v>42</v>
      </c>
      <c r="F2244">
        <v>46</v>
      </c>
      <c r="G2244" s="6" t="s">
        <v>9220</v>
      </c>
      <c r="H2244" t="s">
        <v>22</v>
      </c>
      <c r="I2244" t="s">
        <v>9</v>
      </c>
      <c r="J2244" t="s">
        <v>9210</v>
      </c>
      <c r="K2244" s="6" t="s">
        <v>9234</v>
      </c>
      <c r="L2244">
        <v>13</v>
      </c>
      <c r="M2244" t="s">
        <v>9227</v>
      </c>
      <c r="N2244">
        <v>5</v>
      </c>
    </row>
    <row r="2245" spans="1:14" x14ac:dyDescent="0.3">
      <c r="A2245">
        <v>144613169</v>
      </c>
      <c r="B2245" t="s">
        <v>2267</v>
      </c>
      <c r="C2245" s="1">
        <v>45479</v>
      </c>
      <c r="D2245" s="2">
        <v>0.30069444444444443</v>
      </c>
      <c r="E2245" t="s">
        <v>42</v>
      </c>
      <c r="F2245">
        <v>49</v>
      </c>
      <c r="G2245" s="6" t="s">
        <v>9220</v>
      </c>
      <c r="H2245" t="s">
        <v>22</v>
      </c>
      <c r="I2245" t="s">
        <v>9</v>
      </c>
      <c r="J2245" t="s">
        <v>9210</v>
      </c>
      <c r="K2245" s="6" t="s">
        <v>9234</v>
      </c>
      <c r="L2245">
        <v>23</v>
      </c>
      <c r="M2245" t="s">
        <v>9227</v>
      </c>
      <c r="N2245">
        <v>6</v>
      </c>
    </row>
    <row r="2246" spans="1:14" x14ac:dyDescent="0.3">
      <c r="A2246">
        <v>821573198</v>
      </c>
      <c r="B2246" t="s">
        <v>2268</v>
      </c>
      <c r="C2246" s="1">
        <v>45461</v>
      </c>
      <c r="D2246" s="2">
        <v>0.71319444444444446</v>
      </c>
      <c r="E2246" t="s">
        <v>42</v>
      </c>
      <c r="F2246">
        <v>59</v>
      </c>
      <c r="G2246" s="6" t="s">
        <v>9220</v>
      </c>
      <c r="H2246" t="s">
        <v>22</v>
      </c>
      <c r="I2246" t="s">
        <v>9</v>
      </c>
      <c r="J2246" t="s">
        <v>9210</v>
      </c>
      <c r="K2246" s="6" t="s">
        <v>9234</v>
      </c>
      <c r="L2246">
        <v>31</v>
      </c>
      <c r="M2246" t="s">
        <v>9226</v>
      </c>
      <c r="N2246">
        <v>18</v>
      </c>
    </row>
    <row r="2247" spans="1:14" x14ac:dyDescent="0.3">
      <c r="A2247">
        <v>338306597</v>
      </c>
      <c r="B2247" t="s">
        <v>2269</v>
      </c>
      <c r="C2247" s="1">
        <v>45500</v>
      </c>
      <c r="D2247" s="2">
        <v>0.52222222222222225</v>
      </c>
      <c r="E2247" t="s">
        <v>42</v>
      </c>
      <c r="F2247">
        <v>43</v>
      </c>
      <c r="G2247" s="6" t="s">
        <v>9224</v>
      </c>
      <c r="H2247" t="s">
        <v>22</v>
      </c>
      <c r="I2247" t="s">
        <v>9</v>
      </c>
      <c r="J2247" t="s">
        <v>9210</v>
      </c>
      <c r="K2247" s="6" t="s">
        <v>9234</v>
      </c>
      <c r="L2247">
        <v>32</v>
      </c>
      <c r="M2247" t="s">
        <v>9226</v>
      </c>
      <c r="N2247">
        <v>27</v>
      </c>
    </row>
    <row r="2248" spans="1:14" x14ac:dyDescent="0.3">
      <c r="A2248">
        <v>687924881</v>
      </c>
      <c r="B2248" t="s">
        <v>2270</v>
      </c>
      <c r="C2248" s="1">
        <v>45030</v>
      </c>
      <c r="D2248" s="2">
        <v>0.49513888888888891</v>
      </c>
      <c r="E2248" t="s">
        <v>42</v>
      </c>
      <c r="F2248">
        <v>6</v>
      </c>
      <c r="G2248" s="6" t="s">
        <v>9222</v>
      </c>
      <c r="H2248" t="s">
        <v>22</v>
      </c>
      <c r="I2248" t="s">
        <v>9</v>
      </c>
      <c r="J2248" t="s">
        <v>9210</v>
      </c>
      <c r="K2248" s="6" t="s">
        <v>9234</v>
      </c>
      <c r="L2248">
        <v>49</v>
      </c>
      <c r="M2248" t="s">
        <v>9226</v>
      </c>
      <c r="N2248">
        <v>14</v>
      </c>
    </row>
    <row r="2249" spans="1:14" x14ac:dyDescent="0.3">
      <c r="A2249">
        <v>785869715</v>
      </c>
      <c r="B2249" t="s">
        <v>2271</v>
      </c>
      <c r="C2249" s="1">
        <v>45197</v>
      </c>
      <c r="D2249" s="2">
        <v>0.4861111111111111</v>
      </c>
      <c r="E2249" t="s">
        <v>42</v>
      </c>
      <c r="F2249">
        <v>46</v>
      </c>
      <c r="G2249" s="6" t="s">
        <v>9220</v>
      </c>
      <c r="H2249" t="s">
        <v>22</v>
      </c>
      <c r="I2249" t="s">
        <v>9</v>
      </c>
      <c r="J2249" t="s">
        <v>9210</v>
      </c>
      <c r="K2249" s="6" t="s">
        <v>9234</v>
      </c>
      <c r="L2249">
        <v>51</v>
      </c>
      <c r="M2249" t="s">
        <v>9226</v>
      </c>
      <c r="N2249">
        <v>28</v>
      </c>
    </row>
    <row r="2250" spans="1:14" x14ac:dyDescent="0.3">
      <c r="A2250">
        <v>801428784</v>
      </c>
      <c r="B2250" t="s">
        <v>2272</v>
      </c>
      <c r="C2250" s="1">
        <v>45555</v>
      </c>
      <c r="D2250" s="2">
        <v>0.63958333333333328</v>
      </c>
      <c r="E2250" t="s">
        <v>42</v>
      </c>
      <c r="F2250">
        <v>20</v>
      </c>
      <c r="G2250" s="6" t="s">
        <v>9221</v>
      </c>
      <c r="H2250" t="s">
        <v>22</v>
      </c>
      <c r="I2250" t="s">
        <v>9</v>
      </c>
      <c r="J2250" t="s">
        <v>9210</v>
      </c>
      <c r="K2250" s="6" t="s">
        <v>9234</v>
      </c>
      <c r="L2250">
        <v>52</v>
      </c>
      <c r="M2250" t="s">
        <v>9226</v>
      </c>
      <c r="N2250">
        <v>20</v>
      </c>
    </row>
    <row r="2251" spans="1:14" x14ac:dyDescent="0.3">
      <c r="A2251">
        <v>390909742</v>
      </c>
      <c r="B2251" t="s">
        <v>2273</v>
      </c>
      <c r="C2251" s="1">
        <v>45346</v>
      </c>
      <c r="D2251" s="2">
        <v>0.46597222222222223</v>
      </c>
      <c r="E2251" t="s">
        <v>42</v>
      </c>
      <c r="F2251">
        <v>13</v>
      </c>
      <c r="G2251" s="6" t="s">
        <v>9222</v>
      </c>
      <c r="H2251" t="s">
        <v>22</v>
      </c>
      <c r="I2251" t="s">
        <v>9</v>
      </c>
      <c r="J2251" t="s">
        <v>9210</v>
      </c>
      <c r="K2251" s="6" t="s">
        <v>9234</v>
      </c>
      <c r="L2251">
        <v>24</v>
      </c>
      <c r="M2251" t="s">
        <v>9227</v>
      </c>
      <c r="N2251">
        <v>24</v>
      </c>
    </row>
    <row r="2252" spans="1:14" x14ac:dyDescent="0.3">
      <c r="A2252">
        <v>794771016</v>
      </c>
      <c r="B2252" t="s">
        <v>2274</v>
      </c>
      <c r="C2252" s="1">
        <v>45248</v>
      </c>
      <c r="D2252" s="2">
        <v>0.90694444444444444</v>
      </c>
      <c r="E2252" t="s">
        <v>42</v>
      </c>
      <c r="F2252">
        <v>5</v>
      </c>
      <c r="G2252" s="6" t="s">
        <v>9222</v>
      </c>
      <c r="H2252" t="s">
        <v>22</v>
      </c>
      <c r="I2252" t="s">
        <v>9</v>
      </c>
      <c r="J2252" t="s">
        <v>9210</v>
      </c>
      <c r="K2252" s="6" t="s">
        <v>9234</v>
      </c>
      <c r="L2252">
        <v>37</v>
      </c>
      <c r="M2252" t="s">
        <v>9226</v>
      </c>
      <c r="N2252">
        <v>18</v>
      </c>
    </row>
    <row r="2253" spans="1:14" x14ac:dyDescent="0.3">
      <c r="A2253">
        <v>417918960</v>
      </c>
      <c r="B2253" t="s">
        <v>2275</v>
      </c>
      <c r="C2253" s="1">
        <v>45283</v>
      </c>
      <c r="D2253" s="2">
        <v>9.2361111111111116E-2</v>
      </c>
      <c r="E2253" t="s">
        <v>42</v>
      </c>
      <c r="F2253">
        <v>33</v>
      </c>
      <c r="G2253" s="6" t="s">
        <v>9224</v>
      </c>
      <c r="H2253" t="s">
        <v>22</v>
      </c>
      <c r="I2253" t="s">
        <v>9</v>
      </c>
      <c r="J2253" t="s">
        <v>9210</v>
      </c>
      <c r="K2253" s="6" t="s">
        <v>9234</v>
      </c>
      <c r="L2253">
        <v>38</v>
      </c>
      <c r="M2253" t="s">
        <v>9226</v>
      </c>
      <c r="N2253">
        <v>23</v>
      </c>
    </row>
    <row r="2254" spans="1:14" x14ac:dyDescent="0.3">
      <c r="A2254">
        <v>486263604</v>
      </c>
      <c r="B2254" t="s">
        <v>2276</v>
      </c>
      <c r="C2254" s="1">
        <v>45561</v>
      </c>
      <c r="D2254" s="2">
        <v>0.44305555555555554</v>
      </c>
      <c r="E2254" t="s">
        <v>42</v>
      </c>
      <c r="F2254">
        <v>29</v>
      </c>
      <c r="G2254" s="6" t="s">
        <v>9221</v>
      </c>
      <c r="H2254" t="s">
        <v>22</v>
      </c>
      <c r="I2254" t="s">
        <v>9</v>
      </c>
      <c r="J2254" t="s">
        <v>9210</v>
      </c>
      <c r="K2254" s="6" t="s">
        <v>9234</v>
      </c>
      <c r="L2254">
        <v>48</v>
      </c>
      <c r="M2254" t="s">
        <v>9226</v>
      </c>
      <c r="N2254">
        <v>26</v>
      </c>
    </row>
    <row r="2255" spans="1:14" x14ac:dyDescent="0.3">
      <c r="A2255">
        <v>888406467</v>
      </c>
      <c r="B2255" t="s">
        <v>2277</v>
      </c>
      <c r="C2255" s="1">
        <v>45391</v>
      </c>
      <c r="D2255" s="2">
        <v>0.125</v>
      </c>
      <c r="E2255" t="s">
        <v>42</v>
      </c>
      <c r="F2255">
        <v>29</v>
      </c>
      <c r="G2255" s="6" t="s">
        <v>9221</v>
      </c>
      <c r="H2255" t="s">
        <v>22</v>
      </c>
      <c r="I2255" t="s">
        <v>9</v>
      </c>
      <c r="J2255" t="s">
        <v>9210</v>
      </c>
      <c r="K2255" s="6" t="s">
        <v>9234</v>
      </c>
      <c r="L2255">
        <v>23</v>
      </c>
      <c r="M2255" t="s">
        <v>9227</v>
      </c>
      <c r="N2255">
        <v>9</v>
      </c>
    </row>
    <row r="2256" spans="1:14" x14ac:dyDescent="0.3">
      <c r="A2256">
        <v>541385588</v>
      </c>
      <c r="B2256" t="s">
        <v>2278</v>
      </c>
      <c r="C2256" s="1">
        <v>45474</v>
      </c>
      <c r="D2256" s="2">
        <v>0.81319444444444444</v>
      </c>
      <c r="E2256" t="s">
        <v>42</v>
      </c>
      <c r="F2256">
        <v>31</v>
      </c>
      <c r="G2256" s="6" t="s">
        <v>9224</v>
      </c>
      <c r="H2256" t="s">
        <v>22</v>
      </c>
      <c r="I2256" t="s">
        <v>9</v>
      </c>
      <c r="J2256" t="s">
        <v>9210</v>
      </c>
      <c r="K2256" s="6" t="s">
        <v>9234</v>
      </c>
      <c r="L2256">
        <v>31</v>
      </c>
      <c r="M2256" t="s">
        <v>9226</v>
      </c>
      <c r="N2256">
        <v>1</v>
      </c>
    </row>
    <row r="2257" spans="1:14" x14ac:dyDescent="0.3">
      <c r="A2257">
        <v>892949106</v>
      </c>
      <c r="B2257" t="s">
        <v>2279</v>
      </c>
      <c r="C2257" s="1">
        <v>45204</v>
      </c>
      <c r="D2257" s="2">
        <v>0.95694444444444449</v>
      </c>
      <c r="E2257" t="s">
        <v>42</v>
      </c>
      <c r="F2257">
        <v>79</v>
      </c>
      <c r="G2257" s="6" t="s">
        <v>9223</v>
      </c>
      <c r="H2257" t="s">
        <v>22</v>
      </c>
      <c r="I2257" t="s">
        <v>9</v>
      </c>
      <c r="J2257" t="s">
        <v>9210</v>
      </c>
      <c r="K2257" s="6" t="s">
        <v>9234</v>
      </c>
      <c r="L2257">
        <v>33</v>
      </c>
      <c r="M2257" t="s">
        <v>9226</v>
      </c>
      <c r="N2257">
        <v>5</v>
      </c>
    </row>
    <row r="2258" spans="1:14" x14ac:dyDescent="0.3">
      <c r="A2258">
        <v>584707549</v>
      </c>
      <c r="B2258" t="s">
        <v>2280</v>
      </c>
      <c r="C2258" s="1">
        <v>45528</v>
      </c>
      <c r="D2258" s="2">
        <v>0.47569444444444442</v>
      </c>
      <c r="E2258" t="s">
        <v>42</v>
      </c>
      <c r="F2258">
        <v>22</v>
      </c>
      <c r="G2258" s="6" t="s">
        <v>9221</v>
      </c>
      <c r="H2258" t="s">
        <v>22</v>
      </c>
      <c r="I2258" t="s">
        <v>9</v>
      </c>
      <c r="J2258" t="s">
        <v>9210</v>
      </c>
      <c r="K2258" s="6" t="s">
        <v>9234</v>
      </c>
      <c r="L2258">
        <v>45</v>
      </c>
      <c r="M2258" t="s">
        <v>9226</v>
      </c>
      <c r="N2258">
        <v>24</v>
      </c>
    </row>
    <row r="2259" spans="1:14" x14ac:dyDescent="0.3">
      <c r="A2259">
        <v>589476817</v>
      </c>
      <c r="B2259" t="s">
        <v>2281</v>
      </c>
      <c r="C2259" s="1">
        <v>45515</v>
      </c>
      <c r="D2259" s="2">
        <v>0.27083333333333331</v>
      </c>
      <c r="E2259" t="s">
        <v>42</v>
      </c>
      <c r="F2259">
        <v>36</v>
      </c>
      <c r="G2259" s="6" t="s">
        <v>9224</v>
      </c>
      <c r="H2259" t="s">
        <v>22</v>
      </c>
      <c r="I2259" t="s">
        <v>9</v>
      </c>
      <c r="J2259" t="s">
        <v>9210</v>
      </c>
      <c r="K2259" s="6" t="s">
        <v>9234</v>
      </c>
      <c r="L2259">
        <v>48</v>
      </c>
      <c r="M2259" t="s">
        <v>9226</v>
      </c>
      <c r="N2259">
        <v>11</v>
      </c>
    </row>
    <row r="2260" spans="1:14" x14ac:dyDescent="0.3">
      <c r="A2260">
        <v>893716988</v>
      </c>
      <c r="B2260" t="s">
        <v>2282</v>
      </c>
      <c r="C2260" s="1">
        <v>45049</v>
      </c>
      <c r="D2260" s="2">
        <v>0.31319444444444444</v>
      </c>
      <c r="E2260" t="s">
        <v>42</v>
      </c>
      <c r="F2260">
        <v>36</v>
      </c>
      <c r="G2260" s="6" t="s">
        <v>9224</v>
      </c>
      <c r="H2260" t="s">
        <v>22</v>
      </c>
      <c r="I2260" t="s">
        <v>9</v>
      </c>
      <c r="J2260" t="s">
        <v>9210</v>
      </c>
      <c r="K2260" s="6" t="s">
        <v>9234</v>
      </c>
      <c r="L2260">
        <v>50</v>
      </c>
      <c r="M2260" t="s">
        <v>9226</v>
      </c>
      <c r="N2260">
        <v>3</v>
      </c>
    </row>
    <row r="2261" spans="1:14" x14ac:dyDescent="0.3">
      <c r="A2261">
        <v>480432139</v>
      </c>
      <c r="B2261" t="s">
        <v>2283</v>
      </c>
      <c r="C2261" s="1">
        <v>45482</v>
      </c>
      <c r="D2261" s="2">
        <v>0.22361111111111112</v>
      </c>
      <c r="E2261" t="s">
        <v>42</v>
      </c>
      <c r="F2261">
        <v>5</v>
      </c>
      <c r="G2261" s="6" t="s">
        <v>9222</v>
      </c>
      <c r="H2261" t="s">
        <v>22</v>
      </c>
      <c r="I2261" t="s">
        <v>9</v>
      </c>
      <c r="J2261" t="s">
        <v>9210</v>
      </c>
      <c r="K2261" s="6" t="s">
        <v>9234</v>
      </c>
      <c r="L2261">
        <v>57</v>
      </c>
      <c r="M2261" t="s">
        <v>9226</v>
      </c>
      <c r="N2261">
        <v>9</v>
      </c>
    </row>
    <row r="2262" spans="1:14" x14ac:dyDescent="0.3">
      <c r="A2262">
        <v>635323437</v>
      </c>
      <c r="B2262" t="s">
        <v>2284</v>
      </c>
      <c r="C2262" s="1">
        <v>45460</v>
      </c>
      <c r="D2262" s="2">
        <v>0.86388888888888893</v>
      </c>
      <c r="E2262" t="s">
        <v>42</v>
      </c>
      <c r="F2262">
        <v>54</v>
      </c>
      <c r="G2262" s="6" t="s">
        <v>9220</v>
      </c>
      <c r="H2262" t="s">
        <v>22</v>
      </c>
      <c r="I2262" t="s">
        <v>9</v>
      </c>
      <c r="J2262" t="s">
        <v>9210</v>
      </c>
      <c r="K2262" s="6" t="s">
        <v>9234</v>
      </c>
      <c r="L2262">
        <v>58</v>
      </c>
      <c r="M2262" t="s">
        <v>9226</v>
      </c>
      <c r="N2262">
        <v>17</v>
      </c>
    </row>
    <row r="2263" spans="1:14" x14ac:dyDescent="0.3">
      <c r="A2263">
        <v>227419226</v>
      </c>
      <c r="B2263" t="s">
        <v>2285</v>
      </c>
      <c r="C2263" s="1">
        <v>45128</v>
      </c>
      <c r="D2263" s="2">
        <v>0.30069444444444443</v>
      </c>
      <c r="E2263" t="s">
        <v>42</v>
      </c>
      <c r="F2263">
        <v>57</v>
      </c>
      <c r="G2263" s="6" t="s">
        <v>9220</v>
      </c>
      <c r="H2263" t="s">
        <v>22</v>
      </c>
      <c r="I2263" t="s">
        <v>9</v>
      </c>
      <c r="J2263" t="s">
        <v>9210</v>
      </c>
      <c r="K2263" s="6" t="s">
        <v>9234</v>
      </c>
      <c r="L2263">
        <v>58</v>
      </c>
      <c r="M2263" t="s">
        <v>9226</v>
      </c>
      <c r="N2263">
        <v>21</v>
      </c>
    </row>
    <row r="2264" spans="1:14" x14ac:dyDescent="0.3">
      <c r="A2264">
        <v>886508533</v>
      </c>
      <c r="B2264" t="s">
        <v>2286</v>
      </c>
      <c r="C2264" s="1">
        <v>45176</v>
      </c>
      <c r="D2264" s="2">
        <v>0.39097222222222222</v>
      </c>
      <c r="E2264" t="s">
        <v>42</v>
      </c>
      <c r="F2264">
        <v>19</v>
      </c>
      <c r="G2264" s="6" t="s">
        <v>9221</v>
      </c>
      <c r="H2264" t="s">
        <v>22</v>
      </c>
      <c r="I2264" t="s">
        <v>9</v>
      </c>
      <c r="J2264" t="s">
        <v>9210</v>
      </c>
      <c r="K2264" s="6" t="s">
        <v>9234</v>
      </c>
      <c r="L2264">
        <v>22</v>
      </c>
      <c r="M2264" t="s">
        <v>9227</v>
      </c>
      <c r="N2264">
        <v>7</v>
      </c>
    </row>
    <row r="2265" spans="1:14" x14ac:dyDescent="0.3">
      <c r="A2265">
        <v>758514409</v>
      </c>
      <c r="B2265" t="s">
        <v>2287</v>
      </c>
      <c r="C2265" s="1">
        <v>45157</v>
      </c>
      <c r="D2265" s="2">
        <v>0.67361111111111116</v>
      </c>
      <c r="E2265" t="s">
        <v>42</v>
      </c>
      <c r="F2265">
        <v>78</v>
      </c>
      <c r="G2265" s="6" t="s">
        <v>9223</v>
      </c>
      <c r="H2265" t="s">
        <v>22</v>
      </c>
      <c r="I2265" t="s">
        <v>9</v>
      </c>
      <c r="J2265" t="s">
        <v>9210</v>
      </c>
      <c r="K2265" s="6" t="s">
        <v>9234</v>
      </c>
      <c r="L2265">
        <v>26</v>
      </c>
      <c r="M2265" t="s">
        <v>9227</v>
      </c>
      <c r="N2265">
        <v>19</v>
      </c>
    </row>
    <row r="2266" spans="1:14" x14ac:dyDescent="0.3">
      <c r="A2266">
        <v>243437192</v>
      </c>
      <c r="B2266" t="s">
        <v>2288</v>
      </c>
      <c r="C2266" s="1">
        <v>45139</v>
      </c>
      <c r="D2266" s="2">
        <v>0.93472222222222223</v>
      </c>
      <c r="E2266" t="s">
        <v>42</v>
      </c>
      <c r="F2266">
        <v>57</v>
      </c>
      <c r="G2266" s="6" t="s">
        <v>9220</v>
      </c>
      <c r="H2266" t="s">
        <v>22</v>
      </c>
      <c r="I2266" t="s">
        <v>9</v>
      </c>
      <c r="J2266" t="s">
        <v>9210</v>
      </c>
      <c r="K2266" s="6" t="s">
        <v>9234</v>
      </c>
      <c r="L2266">
        <v>34</v>
      </c>
      <c r="M2266" t="s">
        <v>9226</v>
      </c>
      <c r="N2266">
        <v>1</v>
      </c>
    </row>
    <row r="2267" spans="1:14" x14ac:dyDescent="0.3">
      <c r="A2267">
        <v>804646939</v>
      </c>
      <c r="B2267" t="s">
        <v>2289</v>
      </c>
      <c r="C2267" s="1">
        <v>45344</v>
      </c>
      <c r="D2267" s="2">
        <v>0.23472222222222222</v>
      </c>
      <c r="E2267" t="s">
        <v>42</v>
      </c>
      <c r="F2267">
        <v>70</v>
      </c>
      <c r="G2267" s="6" t="s">
        <v>9223</v>
      </c>
      <c r="H2267" t="s">
        <v>22</v>
      </c>
      <c r="I2267" t="s">
        <v>9</v>
      </c>
      <c r="J2267" t="s">
        <v>9210</v>
      </c>
      <c r="K2267" s="6" t="s">
        <v>9234</v>
      </c>
      <c r="L2267">
        <v>39</v>
      </c>
      <c r="M2267" t="s">
        <v>9226</v>
      </c>
      <c r="N2267">
        <v>22</v>
      </c>
    </row>
    <row r="2268" spans="1:14" x14ac:dyDescent="0.3">
      <c r="A2268">
        <v>700938957</v>
      </c>
      <c r="B2268" t="s">
        <v>2290</v>
      </c>
      <c r="C2268" s="1">
        <v>45136</v>
      </c>
      <c r="D2268" s="2">
        <v>0.61597222222222225</v>
      </c>
      <c r="E2268" t="s">
        <v>42</v>
      </c>
      <c r="F2268">
        <v>10</v>
      </c>
      <c r="G2268" s="6" t="s">
        <v>9222</v>
      </c>
      <c r="H2268" t="s">
        <v>22</v>
      </c>
      <c r="I2268" t="s">
        <v>9</v>
      </c>
      <c r="J2268" t="s">
        <v>9210</v>
      </c>
      <c r="K2268" s="6" t="s">
        <v>9234</v>
      </c>
      <c r="L2268">
        <v>10</v>
      </c>
      <c r="M2268" t="s">
        <v>9227</v>
      </c>
      <c r="N2268">
        <v>29</v>
      </c>
    </row>
    <row r="2269" spans="1:14" x14ac:dyDescent="0.3">
      <c r="A2269">
        <v>475411345</v>
      </c>
      <c r="B2269" t="s">
        <v>2291</v>
      </c>
      <c r="C2269" s="1">
        <v>45306</v>
      </c>
      <c r="D2269" s="2">
        <v>0.4465277777777778</v>
      </c>
      <c r="E2269" t="s">
        <v>42</v>
      </c>
      <c r="F2269">
        <v>74</v>
      </c>
      <c r="G2269" s="6" t="s">
        <v>9223</v>
      </c>
      <c r="H2269" t="s">
        <v>22</v>
      </c>
      <c r="I2269" t="s">
        <v>9</v>
      </c>
      <c r="J2269" t="s">
        <v>9210</v>
      </c>
      <c r="K2269" s="6" t="s">
        <v>9234</v>
      </c>
      <c r="L2269">
        <v>17</v>
      </c>
      <c r="M2269" t="s">
        <v>9227</v>
      </c>
      <c r="N2269">
        <v>15</v>
      </c>
    </row>
    <row r="2270" spans="1:14" x14ac:dyDescent="0.3">
      <c r="A2270">
        <v>707391661</v>
      </c>
      <c r="B2270" t="s">
        <v>2292</v>
      </c>
      <c r="C2270" s="1">
        <v>45205</v>
      </c>
      <c r="D2270" s="2">
        <v>0.61875000000000002</v>
      </c>
      <c r="E2270" t="s">
        <v>42</v>
      </c>
      <c r="F2270">
        <v>54</v>
      </c>
      <c r="G2270" s="6" t="s">
        <v>9220</v>
      </c>
      <c r="H2270" t="s">
        <v>22</v>
      </c>
      <c r="I2270" t="s">
        <v>9</v>
      </c>
      <c r="J2270" t="s">
        <v>9210</v>
      </c>
      <c r="K2270" s="6" t="s">
        <v>9234</v>
      </c>
      <c r="L2270">
        <v>51</v>
      </c>
      <c r="M2270" t="s">
        <v>9226</v>
      </c>
      <c r="N2270">
        <v>6</v>
      </c>
    </row>
    <row r="2271" spans="1:14" x14ac:dyDescent="0.3">
      <c r="A2271">
        <v>203791155</v>
      </c>
      <c r="B2271" t="s">
        <v>2293</v>
      </c>
      <c r="C2271" s="1">
        <v>45435</v>
      </c>
      <c r="D2271" s="2">
        <v>0.12777777777777777</v>
      </c>
      <c r="E2271" t="s">
        <v>42</v>
      </c>
      <c r="F2271">
        <v>66</v>
      </c>
      <c r="G2271" s="6" t="s">
        <v>9218</v>
      </c>
      <c r="H2271" t="s">
        <v>22</v>
      </c>
      <c r="I2271" t="s">
        <v>9</v>
      </c>
      <c r="J2271" t="s">
        <v>9210</v>
      </c>
      <c r="K2271" s="6" t="s">
        <v>9234</v>
      </c>
      <c r="L2271">
        <v>51</v>
      </c>
      <c r="M2271" t="s">
        <v>9226</v>
      </c>
      <c r="N2271">
        <v>23</v>
      </c>
    </row>
    <row r="2272" spans="1:14" x14ac:dyDescent="0.3">
      <c r="A2272">
        <v>835941722</v>
      </c>
      <c r="B2272" t="s">
        <v>2294</v>
      </c>
      <c r="C2272" s="1">
        <v>45343</v>
      </c>
      <c r="D2272" s="2">
        <v>4.7222222222222221E-2</v>
      </c>
      <c r="E2272" t="s">
        <v>42</v>
      </c>
      <c r="F2272">
        <v>30</v>
      </c>
      <c r="G2272" s="6" t="s">
        <v>9224</v>
      </c>
      <c r="H2272" t="s">
        <v>22</v>
      </c>
      <c r="I2272" t="s">
        <v>9</v>
      </c>
      <c r="J2272" t="s">
        <v>9210</v>
      </c>
      <c r="K2272" s="6" t="s">
        <v>9234</v>
      </c>
      <c r="L2272">
        <v>54</v>
      </c>
      <c r="M2272" t="s">
        <v>9226</v>
      </c>
      <c r="N2272">
        <v>21</v>
      </c>
    </row>
    <row r="2273" spans="1:14" x14ac:dyDescent="0.3">
      <c r="A2273">
        <v>698293153</v>
      </c>
      <c r="B2273" t="s">
        <v>2295</v>
      </c>
      <c r="C2273" s="1">
        <v>45273</v>
      </c>
      <c r="D2273" s="2">
        <v>2.0833333333333332E-2</v>
      </c>
      <c r="E2273" t="s">
        <v>42</v>
      </c>
      <c r="F2273">
        <v>5</v>
      </c>
      <c r="G2273" s="6" t="s">
        <v>9222</v>
      </c>
      <c r="H2273" t="s">
        <v>22</v>
      </c>
      <c r="I2273" t="s">
        <v>9</v>
      </c>
      <c r="J2273" t="s">
        <v>9210</v>
      </c>
      <c r="K2273" s="6" t="s">
        <v>9234</v>
      </c>
      <c r="L2273">
        <v>59</v>
      </c>
      <c r="M2273" t="s">
        <v>9226</v>
      </c>
      <c r="N2273">
        <v>13</v>
      </c>
    </row>
    <row r="2274" spans="1:14" x14ac:dyDescent="0.3">
      <c r="A2274">
        <v>719537812</v>
      </c>
      <c r="B2274" t="s">
        <v>2296</v>
      </c>
      <c r="C2274" s="1">
        <v>45289</v>
      </c>
      <c r="D2274" s="2">
        <v>0.10694444444444444</v>
      </c>
      <c r="E2274" t="s">
        <v>42</v>
      </c>
      <c r="F2274">
        <v>79</v>
      </c>
      <c r="G2274" s="6" t="s">
        <v>9223</v>
      </c>
      <c r="H2274" t="s">
        <v>22</v>
      </c>
      <c r="I2274" t="s">
        <v>9</v>
      </c>
      <c r="J2274" t="s">
        <v>9210</v>
      </c>
      <c r="K2274" s="6" t="s">
        <v>9234</v>
      </c>
      <c r="L2274">
        <v>16</v>
      </c>
      <c r="M2274" t="s">
        <v>9227</v>
      </c>
      <c r="N2274">
        <v>29</v>
      </c>
    </row>
    <row r="2275" spans="1:14" x14ac:dyDescent="0.3">
      <c r="A2275">
        <v>874437034</v>
      </c>
      <c r="B2275" t="s">
        <v>2297</v>
      </c>
      <c r="C2275" s="1">
        <v>45377</v>
      </c>
      <c r="D2275" s="2">
        <v>0.13194444444444445</v>
      </c>
      <c r="E2275" t="s">
        <v>42</v>
      </c>
      <c r="F2275">
        <v>6</v>
      </c>
      <c r="G2275" s="6" t="s">
        <v>9222</v>
      </c>
      <c r="H2275" t="s">
        <v>22</v>
      </c>
      <c r="I2275" t="s">
        <v>9</v>
      </c>
      <c r="J2275" t="s">
        <v>9210</v>
      </c>
      <c r="K2275" s="6" t="s">
        <v>9234</v>
      </c>
      <c r="L2275">
        <v>19</v>
      </c>
      <c r="M2275" t="s">
        <v>9227</v>
      </c>
      <c r="N2275">
        <v>26</v>
      </c>
    </row>
    <row r="2276" spans="1:14" x14ac:dyDescent="0.3">
      <c r="A2276">
        <v>723185369</v>
      </c>
      <c r="B2276" t="s">
        <v>2298</v>
      </c>
      <c r="C2276" s="1">
        <v>45521</v>
      </c>
      <c r="D2276" s="2">
        <v>0.31180555555555556</v>
      </c>
      <c r="E2276" t="s">
        <v>42</v>
      </c>
      <c r="F2276">
        <v>62</v>
      </c>
      <c r="G2276" s="6" t="s">
        <v>9218</v>
      </c>
      <c r="H2276" t="s">
        <v>22</v>
      </c>
      <c r="I2276" t="s">
        <v>9</v>
      </c>
      <c r="J2276" t="s">
        <v>9210</v>
      </c>
      <c r="K2276" s="6" t="s">
        <v>9234</v>
      </c>
      <c r="L2276">
        <v>20</v>
      </c>
      <c r="M2276" t="s">
        <v>9227</v>
      </c>
      <c r="N2276">
        <v>17</v>
      </c>
    </row>
    <row r="2277" spans="1:14" x14ac:dyDescent="0.3">
      <c r="A2277">
        <v>140845336</v>
      </c>
      <c r="B2277" t="s">
        <v>2299</v>
      </c>
      <c r="C2277" s="1">
        <v>45171</v>
      </c>
      <c r="D2277" s="2">
        <v>0.97986111111111107</v>
      </c>
      <c r="E2277" t="s">
        <v>42</v>
      </c>
      <c r="F2277">
        <v>28</v>
      </c>
      <c r="G2277" s="6" t="s">
        <v>9221</v>
      </c>
      <c r="H2277" t="s">
        <v>22</v>
      </c>
      <c r="I2277" t="s">
        <v>9</v>
      </c>
      <c r="J2277" t="s">
        <v>9210</v>
      </c>
      <c r="K2277" s="6" t="s">
        <v>9234</v>
      </c>
      <c r="L2277">
        <v>45</v>
      </c>
      <c r="M2277" t="s">
        <v>9226</v>
      </c>
      <c r="N2277">
        <v>2</v>
      </c>
    </row>
    <row r="2278" spans="1:14" x14ac:dyDescent="0.3">
      <c r="A2278">
        <v>341507757</v>
      </c>
      <c r="B2278" t="s">
        <v>2300</v>
      </c>
      <c r="C2278" s="1">
        <v>45062</v>
      </c>
      <c r="D2278" s="2">
        <v>0.32777777777777778</v>
      </c>
      <c r="E2278" t="s">
        <v>42</v>
      </c>
      <c r="F2278">
        <v>49</v>
      </c>
      <c r="G2278" s="6" t="s">
        <v>9220</v>
      </c>
      <c r="H2278" t="s">
        <v>22</v>
      </c>
      <c r="I2278" t="s">
        <v>9</v>
      </c>
      <c r="J2278" t="s">
        <v>9210</v>
      </c>
      <c r="K2278" s="6" t="s">
        <v>9234</v>
      </c>
      <c r="L2278">
        <v>55</v>
      </c>
      <c r="M2278" t="s">
        <v>9226</v>
      </c>
      <c r="N2278">
        <v>16</v>
      </c>
    </row>
    <row r="2279" spans="1:14" x14ac:dyDescent="0.3">
      <c r="A2279">
        <v>576332866</v>
      </c>
      <c r="B2279" t="s">
        <v>2301</v>
      </c>
      <c r="C2279" s="1">
        <v>45094</v>
      </c>
      <c r="D2279" s="2">
        <v>9.6527777777777782E-2</v>
      </c>
      <c r="E2279" t="s">
        <v>42</v>
      </c>
      <c r="F2279">
        <v>37</v>
      </c>
      <c r="G2279" s="6" t="s">
        <v>9224</v>
      </c>
      <c r="H2279" t="s">
        <v>22</v>
      </c>
      <c r="I2279" t="s">
        <v>9</v>
      </c>
      <c r="J2279" t="s">
        <v>9210</v>
      </c>
      <c r="K2279" s="6" t="s">
        <v>9234</v>
      </c>
      <c r="L2279">
        <v>30</v>
      </c>
      <c r="M2279" t="s">
        <v>9226</v>
      </c>
      <c r="N2279">
        <v>17</v>
      </c>
    </row>
    <row r="2280" spans="1:14" x14ac:dyDescent="0.3">
      <c r="A2280">
        <v>856473379</v>
      </c>
      <c r="B2280" t="s">
        <v>2302</v>
      </c>
      <c r="C2280" s="1">
        <v>45146</v>
      </c>
      <c r="D2280" s="2">
        <v>0.2326388888888889</v>
      </c>
      <c r="E2280" t="s">
        <v>42</v>
      </c>
      <c r="F2280">
        <v>35</v>
      </c>
      <c r="G2280" s="6" t="s">
        <v>9224</v>
      </c>
      <c r="H2280" t="s">
        <v>22</v>
      </c>
      <c r="I2280" t="s">
        <v>9</v>
      </c>
      <c r="J2280" t="s">
        <v>9210</v>
      </c>
      <c r="K2280" s="6" t="s">
        <v>9234</v>
      </c>
      <c r="L2280">
        <v>37</v>
      </c>
      <c r="M2280" t="s">
        <v>9226</v>
      </c>
      <c r="N2280">
        <v>8</v>
      </c>
    </row>
    <row r="2281" spans="1:14" x14ac:dyDescent="0.3">
      <c r="A2281">
        <v>263912295</v>
      </c>
      <c r="B2281" t="s">
        <v>2303</v>
      </c>
      <c r="C2281" s="1">
        <v>45076</v>
      </c>
      <c r="D2281" s="2">
        <v>0.99722222222222223</v>
      </c>
      <c r="E2281" t="s">
        <v>42</v>
      </c>
      <c r="F2281">
        <v>14</v>
      </c>
      <c r="G2281" s="6" t="s">
        <v>9222</v>
      </c>
      <c r="H2281" t="s">
        <v>22</v>
      </c>
      <c r="I2281" t="s">
        <v>9</v>
      </c>
      <c r="J2281" t="s">
        <v>9210</v>
      </c>
      <c r="K2281" s="6" t="s">
        <v>9234</v>
      </c>
      <c r="L2281">
        <v>38</v>
      </c>
      <c r="M2281" t="s">
        <v>9226</v>
      </c>
      <c r="N2281">
        <v>30</v>
      </c>
    </row>
    <row r="2282" spans="1:14" x14ac:dyDescent="0.3">
      <c r="A2282">
        <v>477668791</v>
      </c>
      <c r="B2282" t="s">
        <v>2304</v>
      </c>
      <c r="C2282" s="1">
        <v>45167</v>
      </c>
      <c r="D2282" s="2">
        <v>0.13125000000000001</v>
      </c>
      <c r="E2282" t="s">
        <v>42</v>
      </c>
      <c r="F2282">
        <v>54</v>
      </c>
      <c r="G2282" s="6" t="s">
        <v>9220</v>
      </c>
      <c r="H2282" t="s">
        <v>22</v>
      </c>
      <c r="I2282" t="s">
        <v>9</v>
      </c>
      <c r="J2282" t="s">
        <v>9210</v>
      </c>
      <c r="K2282" s="6" t="s">
        <v>9234</v>
      </c>
      <c r="L2282">
        <v>43</v>
      </c>
      <c r="M2282" t="s">
        <v>9226</v>
      </c>
      <c r="N2282">
        <v>29</v>
      </c>
    </row>
    <row r="2283" spans="1:14" x14ac:dyDescent="0.3">
      <c r="A2283">
        <v>134487705</v>
      </c>
      <c r="B2283" t="s">
        <v>2305</v>
      </c>
      <c r="C2283" s="1">
        <v>45384</v>
      </c>
      <c r="D2283" s="2">
        <v>5.5555555555555552E-2</v>
      </c>
      <c r="E2283" t="s">
        <v>42</v>
      </c>
      <c r="F2283">
        <v>73</v>
      </c>
      <c r="G2283" s="6" t="s">
        <v>9223</v>
      </c>
      <c r="H2283" t="s">
        <v>22</v>
      </c>
      <c r="I2283" t="s">
        <v>9</v>
      </c>
      <c r="J2283" t="s">
        <v>9210</v>
      </c>
      <c r="K2283" s="6" t="s">
        <v>9234</v>
      </c>
      <c r="L2283">
        <v>47</v>
      </c>
      <c r="M2283" t="s">
        <v>9226</v>
      </c>
      <c r="N2283">
        <v>2</v>
      </c>
    </row>
    <row r="2284" spans="1:14" x14ac:dyDescent="0.3">
      <c r="A2284">
        <v>419184859</v>
      </c>
      <c r="B2284" t="s">
        <v>2306</v>
      </c>
      <c r="C2284" s="1">
        <v>45054</v>
      </c>
      <c r="D2284" s="2">
        <v>0.76944444444444449</v>
      </c>
      <c r="E2284" t="s">
        <v>42</v>
      </c>
      <c r="F2284">
        <v>17</v>
      </c>
      <c r="G2284" s="6" t="s">
        <v>9221</v>
      </c>
      <c r="H2284" t="s">
        <v>22</v>
      </c>
      <c r="I2284" t="s">
        <v>9</v>
      </c>
      <c r="J2284" t="s">
        <v>9210</v>
      </c>
      <c r="K2284" s="6" t="s">
        <v>9234</v>
      </c>
      <c r="L2284">
        <v>26</v>
      </c>
      <c r="M2284" t="s">
        <v>9227</v>
      </c>
      <c r="N2284">
        <v>8</v>
      </c>
    </row>
    <row r="2285" spans="1:14" x14ac:dyDescent="0.3">
      <c r="A2285">
        <v>698188238</v>
      </c>
      <c r="B2285" t="s">
        <v>2307</v>
      </c>
      <c r="C2285" s="1">
        <v>45543</v>
      </c>
      <c r="D2285" s="2">
        <v>0.41388888888888886</v>
      </c>
      <c r="E2285" t="s">
        <v>42</v>
      </c>
      <c r="F2285">
        <v>79</v>
      </c>
      <c r="G2285" s="6" t="s">
        <v>9223</v>
      </c>
      <c r="H2285" t="s">
        <v>22</v>
      </c>
      <c r="I2285" t="s">
        <v>9</v>
      </c>
      <c r="J2285" t="s">
        <v>9210</v>
      </c>
      <c r="K2285" s="6" t="s">
        <v>9234</v>
      </c>
      <c r="L2285">
        <v>30</v>
      </c>
      <c r="M2285" t="s">
        <v>9226</v>
      </c>
      <c r="N2285">
        <v>8</v>
      </c>
    </row>
    <row r="2286" spans="1:14" x14ac:dyDescent="0.3">
      <c r="A2286">
        <v>133595051</v>
      </c>
      <c r="B2286" t="s">
        <v>2308</v>
      </c>
      <c r="C2286" s="1">
        <v>45026</v>
      </c>
      <c r="D2286" s="2">
        <v>0.79305555555555551</v>
      </c>
      <c r="E2286" t="s">
        <v>42</v>
      </c>
      <c r="F2286">
        <v>51</v>
      </c>
      <c r="G2286" s="6" t="s">
        <v>9220</v>
      </c>
      <c r="H2286" t="s">
        <v>22</v>
      </c>
      <c r="I2286" t="s">
        <v>9</v>
      </c>
      <c r="J2286" t="s">
        <v>9210</v>
      </c>
      <c r="K2286" s="6" t="s">
        <v>9234</v>
      </c>
      <c r="L2286">
        <v>33</v>
      </c>
      <c r="M2286" t="s">
        <v>9226</v>
      </c>
      <c r="N2286">
        <v>10</v>
      </c>
    </row>
    <row r="2287" spans="1:14" x14ac:dyDescent="0.3">
      <c r="A2287">
        <v>417424910</v>
      </c>
      <c r="B2287" t="s">
        <v>2309</v>
      </c>
      <c r="C2287" s="1">
        <v>45017</v>
      </c>
      <c r="D2287" s="2">
        <v>0.99027777777777781</v>
      </c>
      <c r="E2287" t="s">
        <v>42</v>
      </c>
      <c r="F2287">
        <v>79</v>
      </c>
      <c r="G2287" s="6" t="s">
        <v>9223</v>
      </c>
      <c r="H2287" t="s">
        <v>22</v>
      </c>
      <c r="I2287" t="s">
        <v>9</v>
      </c>
      <c r="J2287" t="s">
        <v>9210</v>
      </c>
      <c r="K2287" s="6" t="s">
        <v>9234</v>
      </c>
      <c r="L2287">
        <v>45</v>
      </c>
      <c r="M2287" t="s">
        <v>9226</v>
      </c>
      <c r="N2287">
        <v>1</v>
      </c>
    </row>
    <row r="2288" spans="1:14" x14ac:dyDescent="0.3">
      <c r="A2288">
        <v>471821748</v>
      </c>
      <c r="B2288" t="s">
        <v>2310</v>
      </c>
      <c r="C2288" s="1">
        <v>45444</v>
      </c>
      <c r="D2288" s="2">
        <v>0.60763888888888884</v>
      </c>
      <c r="E2288" t="s">
        <v>42</v>
      </c>
      <c r="F2288">
        <v>19</v>
      </c>
      <c r="G2288" s="6" t="s">
        <v>9221</v>
      </c>
      <c r="H2288" t="s">
        <v>22</v>
      </c>
      <c r="I2288" t="s">
        <v>9</v>
      </c>
      <c r="J2288" t="s">
        <v>9210</v>
      </c>
      <c r="K2288" s="6" t="s">
        <v>9234</v>
      </c>
      <c r="L2288">
        <v>47</v>
      </c>
      <c r="M2288" t="s">
        <v>9226</v>
      </c>
      <c r="N2288">
        <v>1</v>
      </c>
    </row>
    <row r="2289" spans="1:14" x14ac:dyDescent="0.3">
      <c r="A2289">
        <v>802954470</v>
      </c>
      <c r="B2289" t="s">
        <v>2311</v>
      </c>
      <c r="C2289" s="1">
        <v>45563</v>
      </c>
      <c r="D2289" s="2">
        <v>0.15416666666666667</v>
      </c>
      <c r="E2289" t="s">
        <v>42</v>
      </c>
      <c r="F2289">
        <v>35</v>
      </c>
      <c r="G2289" s="6" t="s">
        <v>9224</v>
      </c>
      <c r="H2289" t="s">
        <v>22</v>
      </c>
      <c r="I2289" t="s">
        <v>9</v>
      </c>
      <c r="J2289" t="s">
        <v>9210</v>
      </c>
      <c r="K2289" s="6" t="s">
        <v>9234</v>
      </c>
      <c r="L2289">
        <v>50</v>
      </c>
      <c r="M2289" t="s">
        <v>9226</v>
      </c>
      <c r="N2289">
        <v>28</v>
      </c>
    </row>
    <row r="2290" spans="1:14" x14ac:dyDescent="0.3">
      <c r="A2290">
        <v>860780173</v>
      </c>
      <c r="B2290" t="s">
        <v>2312</v>
      </c>
      <c r="C2290" s="1">
        <v>45317</v>
      </c>
      <c r="D2290" s="2">
        <v>0.89236111111111116</v>
      </c>
      <c r="E2290" t="s">
        <v>42</v>
      </c>
      <c r="F2290">
        <v>36</v>
      </c>
      <c r="G2290" s="6" t="s">
        <v>9224</v>
      </c>
      <c r="H2290" t="s">
        <v>22</v>
      </c>
      <c r="I2290" t="s">
        <v>9</v>
      </c>
      <c r="J2290" t="s">
        <v>9210</v>
      </c>
      <c r="K2290" s="6" t="s">
        <v>9234</v>
      </c>
      <c r="L2290">
        <v>53</v>
      </c>
      <c r="M2290" t="s">
        <v>9226</v>
      </c>
      <c r="N2290">
        <v>26</v>
      </c>
    </row>
    <row r="2291" spans="1:14" x14ac:dyDescent="0.3">
      <c r="A2291">
        <v>844572534</v>
      </c>
      <c r="B2291" t="s">
        <v>2313</v>
      </c>
      <c r="C2291" s="1">
        <v>45567</v>
      </c>
      <c r="D2291" s="2">
        <v>0.79583333333333328</v>
      </c>
      <c r="E2291" t="s">
        <v>42</v>
      </c>
      <c r="F2291">
        <v>42</v>
      </c>
      <c r="G2291" s="6" t="s">
        <v>9224</v>
      </c>
      <c r="H2291" t="s">
        <v>22</v>
      </c>
      <c r="I2291" t="s">
        <v>9</v>
      </c>
      <c r="J2291" t="s">
        <v>9210</v>
      </c>
      <c r="K2291" s="6" t="s">
        <v>9234</v>
      </c>
      <c r="L2291">
        <v>54</v>
      </c>
      <c r="M2291" t="s">
        <v>9226</v>
      </c>
      <c r="N2291">
        <v>2</v>
      </c>
    </row>
    <row r="2292" spans="1:14" x14ac:dyDescent="0.3">
      <c r="A2292">
        <v>428198362</v>
      </c>
      <c r="B2292" t="s">
        <v>2314</v>
      </c>
      <c r="C2292" s="1">
        <v>45088</v>
      </c>
      <c r="D2292" s="2">
        <v>0.56805555555555554</v>
      </c>
      <c r="E2292" t="s">
        <v>42</v>
      </c>
      <c r="F2292">
        <v>71</v>
      </c>
      <c r="G2292" s="6" t="s">
        <v>9223</v>
      </c>
      <c r="H2292" t="s">
        <v>22</v>
      </c>
      <c r="I2292" t="s">
        <v>9</v>
      </c>
      <c r="J2292" t="s">
        <v>9210</v>
      </c>
      <c r="K2292" s="6" t="s">
        <v>9234</v>
      </c>
      <c r="L2292">
        <v>59</v>
      </c>
      <c r="M2292" t="s">
        <v>9226</v>
      </c>
      <c r="N2292">
        <v>11</v>
      </c>
    </row>
    <row r="2293" spans="1:14" x14ac:dyDescent="0.3">
      <c r="A2293">
        <v>649291531</v>
      </c>
      <c r="B2293" t="s">
        <v>2315</v>
      </c>
      <c r="C2293" s="1">
        <v>45374</v>
      </c>
      <c r="D2293" s="2">
        <v>0.7</v>
      </c>
      <c r="E2293" t="s">
        <v>42</v>
      </c>
      <c r="F2293">
        <v>14</v>
      </c>
      <c r="G2293" s="6" t="s">
        <v>9222</v>
      </c>
      <c r="H2293" t="s">
        <v>22</v>
      </c>
      <c r="I2293" t="s">
        <v>9</v>
      </c>
      <c r="J2293" t="s">
        <v>9210</v>
      </c>
      <c r="K2293" s="6" t="s">
        <v>9234</v>
      </c>
      <c r="L2293">
        <v>13</v>
      </c>
      <c r="M2293" t="s">
        <v>9227</v>
      </c>
      <c r="N2293">
        <v>23</v>
      </c>
    </row>
    <row r="2294" spans="1:14" x14ac:dyDescent="0.3">
      <c r="A2294">
        <v>897466177</v>
      </c>
      <c r="B2294" t="s">
        <v>2316</v>
      </c>
      <c r="C2294" s="1">
        <v>45028</v>
      </c>
      <c r="D2294" s="2">
        <v>0.20347222222222222</v>
      </c>
      <c r="E2294" t="s">
        <v>42</v>
      </c>
      <c r="F2294">
        <v>52</v>
      </c>
      <c r="G2294" s="6" t="s">
        <v>9220</v>
      </c>
      <c r="H2294" t="s">
        <v>22</v>
      </c>
      <c r="I2294" t="s">
        <v>9</v>
      </c>
      <c r="J2294" t="s">
        <v>9210</v>
      </c>
      <c r="K2294" s="6" t="s">
        <v>9234</v>
      </c>
      <c r="L2294">
        <v>13</v>
      </c>
      <c r="M2294" t="s">
        <v>9227</v>
      </c>
      <c r="N2294">
        <v>12</v>
      </c>
    </row>
    <row r="2295" spans="1:14" x14ac:dyDescent="0.3">
      <c r="A2295">
        <v>359976728</v>
      </c>
      <c r="B2295" t="s">
        <v>2317</v>
      </c>
      <c r="C2295" s="1">
        <v>45153</v>
      </c>
      <c r="D2295" s="2">
        <v>8.9583333333333334E-2</v>
      </c>
      <c r="E2295" t="s">
        <v>42</v>
      </c>
      <c r="F2295">
        <v>54</v>
      </c>
      <c r="G2295" s="6" t="s">
        <v>9220</v>
      </c>
      <c r="H2295" t="s">
        <v>22</v>
      </c>
      <c r="I2295" t="s">
        <v>9</v>
      </c>
      <c r="J2295" t="s">
        <v>9210</v>
      </c>
      <c r="K2295" s="6" t="s">
        <v>9234</v>
      </c>
      <c r="L2295">
        <v>16</v>
      </c>
      <c r="M2295" t="s">
        <v>9227</v>
      </c>
      <c r="N2295">
        <v>15</v>
      </c>
    </row>
    <row r="2296" spans="1:14" x14ac:dyDescent="0.3">
      <c r="A2296">
        <v>499925363</v>
      </c>
      <c r="B2296" t="s">
        <v>2318</v>
      </c>
      <c r="C2296" s="1">
        <v>45234</v>
      </c>
      <c r="D2296" s="2">
        <v>0.22083333333333333</v>
      </c>
      <c r="E2296" t="s">
        <v>42</v>
      </c>
      <c r="F2296">
        <v>2</v>
      </c>
      <c r="G2296" s="6" t="s">
        <v>9219</v>
      </c>
      <c r="H2296" t="s">
        <v>22</v>
      </c>
      <c r="I2296" t="s">
        <v>9</v>
      </c>
      <c r="J2296" t="s">
        <v>9210</v>
      </c>
      <c r="K2296" s="6" t="s">
        <v>9234</v>
      </c>
      <c r="L2296">
        <v>36</v>
      </c>
      <c r="M2296" t="s">
        <v>9226</v>
      </c>
      <c r="N2296">
        <v>4</v>
      </c>
    </row>
    <row r="2297" spans="1:14" x14ac:dyDescent="0.3">
      <c r="A2297">
        <v>255196333</v>
      </c>
      <c r="B2297" t="s">
        <v>2319</v>
      </c>
      <c r="C2297" s="1">
        <v>45458</v>
      </c>
      <c r="D2297" s="2">
        <v>0.9555555555555556</v>
      </c>
      <c r="E2297" t="s">
        <v>42</v>
      </c>
      <c r="F2297">
        <v>38</v>
      </c>
      <c r="G2297" s="6" t="s">
        <v>9224</v>
      </c>
      <c r="H2297" t="s">
        <v>22</v>
      </c>
      <c r="I2297" t="s">
        <v>9</v>
      </c>
      <c r="J2297" t="s">
        <v>9210</v>
      </c>
      <c r="K2297" s="6" t="s">
        <v>9234</v>
      </c>
      <c r="L2297">
        <v>37</v>
      </c>
      <c r="M2297" t="s">
        <v>9226</v>
      </c>
      <c r="N2297">
        <v>15</v>
      </c>
    </row>
    <row r="2298" spans="1:14" x14ac:dyDescent="0.3">
      <c r="A2298">
        <v>467943398</v>
      </c>
      <c r="B2298" t="s">
        <v>2320</v>
      </c>
      <c r="C2298" s="1">
        <v>45411</v>
      </c>
      <c r="D2298" s="2">
        <v>0.51597222222222228</v>
      </c>
      <c r="E2298" t="s">
        <v>42</v>
      </c>
      <c r="F2298">
        <v>79</v>
      </c>
      <c r="G2298" s="6" t="s">
        <v>9223</v>
      </c>
      <c r="H2298" t="s">
        <v>22</v>
      </c>
      <c r="I2298" t="s">
        <v>9</v>
      </c>
      <c r="J2298" t="s">
        <v>9210</v>
      </c>
      <c r="K2298" s="6" t="s">
        <v>9234</v>
      </c>
      <c r="L2298">
        <v>37</v>
      </c>
      <c r="M2298" t="s">
        <v>9226</v>
      </c>
      <c r="N2298">
        <v>29</v>
      </c>
    </row>
    <row r="2299" spans="1:14" x14ac:dyDescent="0.3">
      <c r="A2299">
        <v>497144839</v>
      </c>
      <c r="B2299" t="s">
        <v>2321</v>
      </c>
      <c r="C2299" s="1">
        <v>45107</v>
      </c>
      <c r="D2299" s="2">
        <v>7.4999999999999997E-2</v>
      </c>
      <c r="E2299" t="s">
        <v>42</v>
      </c>
      <c r="F2299">
        <v>69</v>
      </c>
      <c r="G2299" s="6" t="s">
        <v>9218</v>
      </c>
      <c r="H2299" t="s">
        <v>22</v>
      </c>
      <c r="I2299" t="s">
        <v>9</v>
      </c>
      <c r="J2299" t="s">
        <v>9210</v>
      </c>
      <c r="K2299" s="6" t="s">
        <v>9234</v>
      </c>
      <c r="L2299">
        <v>50</v>
      </c>
      <c r="M2299" t="s">
        <v>9226</v>
      </c>
      <c r="N2299">
        <v>30</v>
      </c>
    </row>
    <row r="2300" spans="1:14" x14ac:dyDescent="0.3">
      <c r="A2300">
        <v>338369753</v>
      </c>
      <c r="B2300" t="s">
        <v>2322</v>
      </c>
      <c r="C2300" s="1">
        <v>45148</v>
      </c>
      <c r="D2300" s="2">
        <v>8.7499999999999994E-2</v>
      </c>
      <c r="E2300" t="s">
        <v>42</v>
      </c>
      <c r="F2300">
        <v>36</v>
      </c>
      <c r="G2300" s="6" t="s">
        <v>9224</v>
      </c>
      <c r="H2300" t="s">
        <v>22</v>
      </c>
      <c r="I2300" t="s">
        <v>9</v>
      </c>
      <c r="J2300" t="s">
        <v>9210</v>
      </c>
      <c r="K2300" s="6" t="s">
        <v>9234</v>
      </c>
      <c r="L2300">
        <v>55</v>
      </c>
      <c r="M2300" t="s">
        <v>9226</v>
      </c>
      <c r="N2300">
        <v>10</v>
      </c>
    </row>
    <row r="2301" spans="1:14" x14ac:dyDescent="0.3">
      <c r="A2301">
        <v>380282793</v>
      </c>
      <c r="B2301" t="s">
        <v>2323</v>
      </c>
      <c r="C2301" s="1">
        <v>45367</v>
      </c>
      <c r="D2301" s="2">
        <v>0.82152777777777775</v>
      </c>
      <c r="E2301" t="s">
        <v>42</v>
      </c>
      <c r="F2301">
        <v>76</v>
      </c>
      <c r="G2301" s="6" t="s">
        <v>9223</v>
      </c>
      <c r="H2301" t="s">
        <v>22</v>
      </c>
      <c r="I2301" t="s">
        <v>9</v>
      </c>
      <c r="J2301" t="s">
        <v>9210</v>
      </c>
      <c r="K2301" s="6" t="s">
        <v>9234</v>
      </c>
      <c r="L2301">
        <v>55</v>
      </c>
      <c r="M2301" t="s">
        <v>9226</v>
      </c>
      <c r="N2301">
        <v>16</v>
      </c>
    </row>
    <row r="2302" spans="1:14" x14ac:dyDescent="0.3">
      <c r="A2302">
        <v>466840336</v>
      </c>
      <c r="B2302" t="s">
        <v>2324</v>
      </c>
      <c r="C2302" s="1">
        <v>45520</v>
      </c>
      <c r="D2302" s="2">
        <v>0.52638888888888891</v>
      </c>
      <c r="E2302" t="s">
        <v>42</v>
      </c>
      <c r="F2302">
        <v>52</v>
      </c>
      <c r="G2302" s="6" t="s">
        <v>9220</v>
      </c>
      <c r="H2302" t="s">
        <v>22</v>
      </c>
      <c r="I2302" t="s">
        <v>9</v>
      </c>
      <c r="J2302" t="s">
        <v>9210</v>
      </c>
      <c r="K2302" s="6" t="s">
        <v>9234</v>
      </c>
      <c r="L2302">
        <v>11</v>
      </c>
      <c r="M2302" t="s">
        <v>9227</v>
      </c>
      <c r="N2302">
        <v>16</v>
      </c>
    </row>
    <row r="2303" spans="1:14" x14ac:dyDescent="0.3">
      <c r="A2303">
        <v>221170462</v>
      </c>
      <c r="B2303" t="s">
        <v>2325</v>
      </c>
      <c r="C2303" s="1">
        <v>45198</v>
      </c>
      <c r="D2303" s="2">
        <v>0.54583333333333328</v>
      </c>
      <c r="E2303" t="s">
        <v>42</v>
      </c>
      <c r="F2303">
        <v>50</v>
      </c>
      <c r="G2303" s="6" t="s">
        <v>9220</v>
      </c>
      <c r="H2303" t="s">
        <v>22</v>
      </c>
      <c r="I2303" t="s">
        <v>9</v>
      </c>
      <c r="J2303" t="s">
        <v>9210</v>
      </c>
      <c r="K2303" s="6" t="s">
        <v>9234</v>
      </c>
      <c r="L2303">
        <v>28</v>
      </c>
      <c r="M2303" t="s">
        <v>9227</v>
      </c>
      <c r="N2303">
        <v>29</v>
      </c>
    </row>
    <row r="2304" spans="1:14" x14ac:dyDescent="0.3">
      <c r="A2304">
        <v>895944857</v>
      </c>
      <c r="B2304" t="s">
        <v>2326</v>
      </c>
      <c r="C2304" s="1">
        <v>45356</v>
      </c>
      <c r="D2304" s="2">
        <v>0.72916666666666663</v>
      </c>
      <c r="E2304" t="s">
        <v>42</v>
      </c>
      <c r="F2304">
        <v>21</v>
      </c>
      <c r="G2304" s="6" t="s">
        <v>9221</v>
      </c>
      <c r="H2304" t="s">
        <v>22</v>
      </c>
      <c r="I2304" t="s">
        <v>9</v>
      </c>
      <c r="J2304" t="s">
        <v>9210</v>
      </c>
      <c r="K2304" s="6" t="s">
        <v>9234</v>
      </c>
      <c r="L2304">
        <v>33</v>
      </c>
      <c r="M2304" t="s">
        <v>9226</v>
      </c>
      <c r="N2304">
        <v>5</v>
      </c>
    </row>
    <row r="2305" spans="1:14" x14ac:dyDescent="0.3">
      <c r="A2305">
        <v>786064660</v>
      </c>
      <c r="B2305" t="s">
        <v>2327</v>
      </c>
      <c r="C2305" s="1">
        <v>45163</v>
      </c>
      <c r="D2305" s="2">
        <v>0.57638888888888884</v>
      </c>
      <c r="E2305" t="s">
        <v>42</v>
      </c>
      <c r="F2305">
        <v>36</v>
      </c>
      <c r="G2305" s="6" t="s">
        <v>9224</v>
      </c>
      <c r="H2305" t="s">
        <v>22</v>
      </c>
      <c r="I2305" t="s">
        <v>9</v>
      </c>
      <c r="J2305" t="s">
        <v>9210</v>
      </c>
      <c r="K2305" s="6" t="s">
        <v>9234</v>
      </c>
      <c r="L2305">
        <v>34</v>
      </c>
      <c r="M2305" t="s">
        <v>9226</v>
      </c>
      <c r="N2305">
        <v>25</v>
      </c>
    </row>
    <row r="2306" spans="1:14" x14ac:dyDescent="0.3">
      <c r="A2306">
        <v>230363922</v>
      </c>
      <c r="B2306" t="s">
        <v>2328</v>
      </c>
      <c r="C2306" s="1">
        <v>45074</v>
      </c>
      <c r="D2306" s="2">
        <v>0.34236111111111112</v>
      </c>
      <c r="E2306" t="s">
        <v>42</v>
      </c>
      <c r="F2306">
        <v>70</v>
      </c>
      <c r="G2306" s="6" t="s">
        <v>9223</v>
      </c>
      <c r="H2306" t="s">
        <v>22</v>
      </c>
      <c r="I2306" t="s">
        <v>9</v>
      </c>
      <c r="J2306" t="s">
        <v>9210</v>
      </c>
      <c r="K2306" s="6" t="s">
        <v>9234</v>
      </c>
      <c r="L2306">
        <v>39</v>
      </c>
      <c r="M2306" t="s">
        <v>9226</v>
      </c>
      <c r="N2306">
        <v>28</v>
      </c>
    </row>
    <row r="2307" spans="1:14" x14ac:dyDescent="0.3">
      <c r="A2307">
        <v>684926450</v>
      </c>
      <c r="B2307" t="s">
        <v>2329</v>
      </c>
      <c r="C2307" s="1">
        <v>45512</v>
      </c>
      <c r="D2307" s="2">
        <v>0.34097222222222223</v>
      </c>
      <c r="E2307" t="s">
        <v>42</v>
      </c>
      <c r="F2307">
        <v>79</v>
      </c>
      <c r="G2307" s="6" t="s">
        <v>9223</v>
      </c>
      <c r="H2307" t="s">
        <v>22</v>
      </c>
      <c r="I2307" t="s">
        <v>9</v>
      </c>
      <c r="J2307" t="s">
        <v>9210</v>
      </c>
      <c r="K2307" s="6" t="s">
        <v>9234</v>
      </c>
      <c r="L2307">
        <v>41</v>
      </c>
      <c r="M2307" t="s">
        <v>9226</v>
      </c>
      <c r="N2307">
        <v>8</v>
      </c>
    </row>
    <row r="2308" spans="1:14" x14ac:dyDescent="0.3">
      <c r="A2308">
        <v>362705793</v>
      </c>
      <c r="B2308" t="s">
        <v>2330</v>
      </c>
      <c r="C2308" s="1">
        <v>45362</v>
      </c>
      <c r="D2308" s="2">
        <v>9.4444444444444442E-2</v>
      </c>
      <c r="E2308" t="s">
        <v>42</v>
      </c>
      <c r="F2308">
        <v>52</v>
      </c>
      <c r="G2308" s="6" t="s">
        <v>9220</v>
      </c>
      <c r="H2308" t="s">
        <v>22</v>
      </c>
      <c r="I2308" t="s">
        <v>9</v>
      </c>
      <c r="J2308" t="s">
        <v>9210</v>
      </c>
      <c r="K2308" s="6" t="s">
        <v>9234</v>
      </c>
      <c r="L2308">
        <v>42</v>
      </c>
      <c r="M2308" t="s">
        <v>9226</v>
      </c>
      <c r="N2308">
        <v>11</v>
      </c>
    </row>
    <row r="2309" spans="1:14" x14ac:dyDescent="0.3">
      <c r="A2309">
        <v>290435673</v>
      </c>
      <c r="B2309" t="s">
        <v>2331</v>
      </c>
      <c r="C2309" s="1">
        <v>45119</v>
      </c>
      <c r="D2309" s="2">
        <v>0.31597222222222221</v>
      </c>
      <c r="E2309" t="s">
        <v>42</v>
      </c>
      <c r="F2309">
        <v>14</v>
      </c>
      <c r="G2309" s="6" t="s">
        <v>9222</v>
      </c>
      <c r="H2309" t="s">
        <v>22</v>
      </c>
      <c r="I2309" t="s">
        <v>9</v>
      </c>
      <c r="J2309" t="s">
        <v>9210</v>
      </c>
      <c r="K2309" s="6" t="s">
        <v>9234</v>
      </c>
      <c r="L2309">
        <v>16</v>
      </c>
      <c r="M2309" t="s">
        <v>9227</v>
      </c>
      <c r="N2309">
        <v>12</v>
      </c>
    </row>
    <row r="2310" spans="1:14" x14ac:dyDescent="0.3">
      <c r="A2310">
        <v>523977326</v>
      </c>
      <c r="B2310" t="s">
        <v>2332</v>
      </c>
      <c r="C2310" s="1">
        <v>45395</v>
      </c>
      <c r="D2310" s="2">
        <v>0.68263888888888891</v>
      </c>
      <c r="E2310" t="s">
        <v>42</v>
      </c>
      <c r="F2310">
        <v>41</v>
      </c>
      <c r="G2310" s="6" t="s">
        <v>9224</v>
      </c>
      <c r="H2310" t="s">
        <v>22</v>
      </c>
      <c r="I2310" t="s">
        <v>9</v>
      </c>
      <c r="J2310" t="s">
        <v>9210</v>
      </c>
      <c r="K2310" s="6" t="s">
        <v>9234</v>
      </c>
      <c r="L2310">
        <v>26</v>
      </c>
      <c r="M2310" t="s">
        <v>9227</v>
      </c>
      <c r="N2310">
        <v>13</v>
      </c>
    </row>
    <row r="2311" spans="1:14" x14ac:dyDescent="0.3">
      <c r="A2311">
        <v>196562812</v>
      </c>
      <c r="B2311" t="s">
        <v>2333</v>
      </c>
      <c r="C2311" s="1">
        <v>45359</v>
      </c>
      <c r="D2311" s="2">
        <v>0.29375000000000001</v>
      </c>
      <c r="E2311" t="s">
        <v>42</v>
      </c>
      <c r="F2311">
        <v>25</v>
      </c>
      <c r="G2311" s="6" t="s">
        <v>9221</v>
      </c>
      <c r="H2311" t="s">
        <v>22</v>
      </c>
      <c r="I2311" t="s">
        <v>9</v>
      </c>
      <c r="J2311" t="s">
        <v>9210</v>
      </c>
      <c r="K2311" s="6" t="s">
        <v>9234</v>
      </c>
      <c r="L2311">
        <v>27</v>
      </c>
      <c r="M2311" t="s">
        <v>9227</v>
      </c>
      <c r="N2311">
        <v>8</v>
      </c>
    </row>
    <row r="2312" spans="1:14" x14ac:dyDescent="0.3">
      <c r="A2312">
        <v>697498948</v>
      </c>
      <c r="B2312" t="s">
        <v>2334</v>
      </c>
      <c r="C2312" s="1">
        <v>45130</v>
      </c>
      <c r="D2312" s="2">
        <v>0.32430555555555557</v>
      </c>
      <c r="E2312" t="s">
        <v>42</v>
      </c>
      <c r="F2312">
        <v>38</v>
      </c>
      <c r="G2312" s="6" t="s">
        <v>9224</v>
      </c>
      <c r="H2312" t="s">
        <v>22</v>
      </c>
      <c r="I2312" t="s">
        <v>9</v>
      </c>
      <c r="J2312" t="s">
        <v>9210</v>
      </c>
      <c r="K2312" s="6" t="s">
        <v>9234</v>
      </c>
      <c r="L2312">
        <v>42</v>
      </c>
      <c r="M2312" t="s">
        <v>9226</v>
      </c>
      <c r="N2312">
        <v>23</v>
      </c>
    </row>
    <row r="2313" spans="1:14" x14ac:dyDescent="0.3">
      <c r="A2313">
        <v>539916495</v>
      </c>
      <c r="B2313" t="s">
        <v>2335</v>
      </c>
      <c r="C2313" s="1">
        <v>45508</v>
      </c>
      <c r="D2313" s="2">
        <v>0.18263888888888888</v>
      </c>
      <c r="E2313" t="s">
        <v>42</v>
      </c>
      <c r="F2313">
        <v>6</v>
      </c>
      <c r="G2313" s="6" t="s">
        <v>9222</v>
      </c>
      <c r="H2313" t="s">
        <v>22</v>
      </c>
      <c r="I2313" t="s">
        <v>9</v>
      </c>
      <c r="J2313" t="s">
        <v>9210</v>
      </c>
      <c r="K2313" s="6" t="s">
        <v>9234</v>
      </c>
      <c r="L2313">
        <v>46</v>
      </c>
      <c r="M2313" t="s">
        <v>9226</v>
      </c>
      <c r="N2313">
        <v>4</v>
      </c>
    </row>
    <row r="2314" spans="1:14" x14ac:dyDescent="0.3">
      <c r="A2314">
        <v>422738407</v>
      </c>
      <c r="B2314" t="s">
        <v>2336</v>
      </c>
      <c r="C2314" s="1">
        <v>45469</v>
      </c>
      <c r="D2314" s="2">
        <v>0.11944444444444445</v>
      </c>
      <c r="E2314" t="s">
        <v>42</v>
      </c>
      <c r="F2314">
        <v>38</v>
      </c>
      <c r="G2314" s="6" t="s">
        <v>9224</v>
      </c>
      <c r="H2314" t="s">
        <v>22</v>
      </c>
      <c r="I2314" t="s">
        <v>9</v>
      </c>
      <c r="J2314" t="s">
        <v>9210</v>
      </c>
      <c r="K2314" s="6" t="s">
        <v>9234</v>
      </c>
      <c r="L2314">
        <v>47</v>
      </c>
      <c r="M2314" t="s">
        <v>9226</v>
      </c>
      <c r="N2314">
        <v>26</v>
      </c>
    </row>
    <row r="2315" spans="1:14" x14ac:dyDescent="0.3">
      <c r="A2315">
        <v>205060581</v>
      </c>
      <c r="B2315" t="s">
        <v>2337</v>
      </c>
      <c r="C2315" s="1">
        <v>45437</v>
      </c>
      <c r="D2315" s="2">
        <v>0.36249999999999999</v>
      </c>
      <c r="E2315" t="s">
        <v>42</v>
      </c>
      <c r="F2315">
        <v>38</v>
      </c>
      <c r="G2315" s="6" t="s">
        <v>9224</v>
      </c>
      <c r="H2315" t="s">
        <v>22</v>
      </c>
      <c r="I2315" t="s">
        <v>9</v>
      </c>
      <c r="J2315" t="s">
        <v>9210</v>
      </c>
      <c r="K2315" s="6" t="s">
        <v>9234</v>
      </c>
      <c r="L2315">
        <v>59</v>
      </c>
      <c r="M2315" t="s">
        <v>9226</v>
      </c>
      <c r="N2315">
        <v>25</v>
      </c>
    </row>
    <row r="2316" spans="1:14" x14ac:dyDescent="0.3">
      <c r="A2316">
        <v>551280390</v>
      </c>
      <c r="B2316" t="s">
        <v>2338</v>
      </c>
      <c r="C2316" s="1">
        <v>45276</v>
      </c>
      <c r="D2316" s="2">
        <v>0.13750000000000001</v>
      </c>
      <c r="E2316" t="s">
        <v>42</v>
      </c>
      <c r="F2316">
        <v>53</v>
      </c>
      <c r="G2316" s="6" t="s">
        <v>9220</v>
      </c>
      <c r="H2316" t="s">
        <v>22</v>
      </c>
      <c r="I2316" t="s">
        <v>9</v>
      </c>
      <c r="J2316" t="s">
        <v>9210</v>
      </c>
      <c r="K2316" s="6" t="s">
        <v>9234</v>
      </c>
      <c r="L2316">
        <v>60</v>
      </c>
      <c r="M2316" t="s">
        <v>9226</v>
      </c>
      <c r="N2316">
        <v>16</v>
      </c>
    </row>
    <row r="2317" spans="1:14" x14ac:dyDescent="0.3">
      <c r="A2317">
        <v>811458659</v>
      </c>
      <c r="B2317" t="s">
        <v>2339</v>
      </c>
      <c r="C2317" s="1">
        <v>45063</v>
      </c>
      <c r="D2317" s="2">
        <v>0.40416666666666667</v>
      </c>
      <c r="E2317" t="s">
        <v>42</v>
      </c>
      <c r="F2317">
        <v>32</v>
      </c>
      <c r="G2317" s="6" t="s">
        <v>9224</v>
      </c>
      <c r="H2317" t="s">
        <v>22</v>
      </c>
      <c r="I2317" t="s">
        <v>9</v>
      </c>
      <c r="J2317" t="s">
        <v>9210</v>
      </c>
      <c r="K2317" s="6" t="s">
        <v>9234</v>
      </c>
      <c r="L2317">
        <v>18</v>
      </c>
      <c r="M2317" t="s">
        <v>9227</v>
      </c>
      <c r="N2317">
        <v>17</v>
      </c>
    </row>
    <row r="2318" spans="1:14" x14ac:dyDescent="0.3">
      <c r="A2318">
        <v>514371729</v>
      </c>
      <c r="B2318" t="s">
        <v>2340</v>
      </c>
      <c r="C2318" s="1">
        <v>45549</v>
      </c>
      <c r="D2318" s="2">
        <v>0.21041666666666667</v>
      </c>
      <c r="E2318" t="s">
        <v>42</v>
      </c>
      <c r="F2318">
        <v>17</v>
      </c>
      <c r="G2318" s="6" t="s">
        <v>9221</v>
      </c>
      <c r="H2318" t="s">
        <v>22</v>
      </c>
      <c r="I2318" t="s">
        <v>9</v>
      </c>
      <c r="J2318" t="s">
        <v>9210</v>
      </c>
      <c r="K2318" s="6" t="s">
        <v>9234</v>
      </c>
      <c r="L2318">
        <v>30</v>
      </c>
      <c r="M2318" t="s">
        <v>9226</v>
      </c>
      <c r="N2318">
        <v>14</v>
      </c>
    </row>
    <row r="2319" spans="1:14" x14ac:dyDescent="0.3">
      <c r="A2319">
        <v>574903887</v>
      </c>
      <c r="B2319" t="s">
        <v>2341</v>
      </c>
      <c r="C2319" s="1">
        <v>45304</v>
      </c>
      <c r="D2319" s="2">
        <v>0.31597222222222221</v>
      </c>
      <c r="E2319" t="s">
        <v>42</v>
      </c>
      <c r="F2319">
        <v>15</v>
      </c>
      <c r="G2319" s="6" t="s">
        <v>9221</v>
      </c>
      <c r="H2319" t="s">
        <v>22</v>
      </c>
      <c r="I2319" t="s">
        <v>9</v>
      </c>
      <c r="J2319" t="s">
        <v>9210</v>
      </c>
      <c r="K2319" s="6" t="s">
        <v>9234</v>
      </c>
      <c r="L2319">
        <v>33</v>
      </c>
      <c r="M2319" t="s">
        <v>9226</v>
      </c>
      <c r="N2319">
        <v>13</v>
      </c>
    </row>
    <row r="2320" spans="1:14" x14ac:dyDescent="0.3">
      <c r="A2320">
        <v>337201813</v>
      </c>
      <c r="B2320" t="s">
        <v>2342</v>
      </c>
      <c r="C2320" s="1">
        <v>45469</v>
      </c>
      <c r="D2320" s="2">
        <v>0.76458333333333328</v>
      </c>
      <c r="E2320" t="s">
        <v>42</v>
      </c>
      <c r="F2320">
        <v>23</v>
      </c>
      <c r="G2320" s="6" t="s">
        <v>9221</v>
      </c>
      <c r="H2320" t="s">
        <v>22</v>
      </c>
      <c r="I2320" t="s">
        <v>9</v>
      </c>
      <c r="J2320" t="s">
        <v>9210</v>
      </c>
      <c r="K2320" s="6" t="s">
        <v>9234</v>
      </c>
      <c r="L2320">
        <v>49</v>
      </c>
      <c r="M2320" t="s">
        <v>9226</v>
      </c>
      <c r="N2320">
        <v>26</v>
      </c>
    </row>
    <row r="2321" spans="1:14" x14ac:dyDescent="0.3">
      <c r="A2321">
        <v>509108255</v>
      </c>
      <c r="B2321" t="s">
        <v>2343</v>
      </c>
      <c r="C2321" s="1">
        <v>45212</v>
      </c>
      <c r="D2321" s="2">
        <v>0.58611111111111114</v>
      </c>
      <c r="E2321" t="s">
        <v>42</v>
      </c>
      <c r="F2321">
        <v>68</v>
      </c>
      <c r="G2321" s="6" t="s">
        <v>9218</v>
      </c>
      <c r="H2321" t="s">
        <v>22</v>
      </c>
      <c r="I2321" t="s">
        <v>9</v>
      </c>
      <c r="J2321" t="s">
        <v>9210</v>
      </c>
      <c r="K2321" s="6" t="s">
        <v>9234</v>
      </c>
      <c r="L2321">
        <v>52</v>
      </c>
      <c r="M2321" t="s">
        <v>9226</v>
      </c>
      <c r="N2321">
        <v>13</v>
      </c>
    </row>
    <row r="2322" spans="1:14" x14ac:dyDescent="0.3">
      <c r="A2322">
        <v>844291051</v>
      </c>
      <c r="B2322" t="s">
        <v>2344</v>
      </c>
      <c r="C2322" s="1">
        <v>45206</v>
      </c>
      <c r="D2322" s="2">
        <v>0.94444444444444442</v>
      </c>
      <c r="E2322" t="s">
        <v>42</v>
      </c>
      <c r="F2322">
        <v>23</v>
      </c>
      <c r="G2322" s="6" t="s">
        <v>9221</v>
      </c>
      <c r="H2322" t="s">
        <v>22</v>
      </c>
      <c r="I2322" t="s">
        <v>9</v>
      </c>
      <c r="J2322" t="s">
        <v>9210</v>
      </c>
      <c r="K2322" s="6" t="s">
        <v>9234</v>
      </c>
      <c r="L2322">
        <v>59</v>
      </c>
      <c r="M2322" t="s">
        <v>9226</v>
      </c>
      <c r="N2322">
        <v>7</v>
      </c>
    </row>
    <row r="2323" spans="1:14" x14ac:dyDescent="0.3">
      <c r="A2323">
        <v>156925624</v>
      </c>
      <c r="B2323" t="s">
        <v>2345</v>
      </c>
      <c r="C2323" s="1">
        <v>45300</v>
      </c>
      <c r="D2323" s="2">
        <v>0.5805555555555556</v>
      </c>
      <c r="E2323" t="s">
        <v>42</v>
      </c>
      <c r="F2323">
        <v>1</v>
      </c>
      <c r="G2323" s="6" t="s">
        <v>9219</v>
      </c>
      <c r="H2323" t="s">
        <v>22</v>
      </c>
      <c r="I2323" t="s">
        <v>9</v>
      </c>
      <c r="J2323" t="s">
        <v>9210</v>
      </c>
      <c r="K2323">
        <v>0</v>
      </c>
      <c r="L2323">
        <v>19</v>
      </c>
      <c r="M2323" t="s">
        <v>9227</v>
      </c>
      <c r="N2323">
        <v>9</v>
      </c>
    </row>
    <row r="2324" spans="1:14" x14ac:dyDescent="0.3">
      <c r="A2324">
        <v>171322578</v>
      </c>
      <c r="B2324" t="s">
        <v>2346</v>
      </c>
      <c r="C2324" s="1">
        <v>45295</v>
      </c>
      <c r="D2324" s="2">
        <v>0.19722222222222222</v>
      </c>
      <c r="E2324" t="s">
        <v>42</v>
      </c>
      <c r="F2324">
        <v>58</v>
      </c>
      <c r="G2324" s="6" t="s">
        <v>9220</v>
      </c>
      <c r="H2324" t="s">
        <v>22</v>
      </c>
      <c r="I2324" t="s">
        <v>9</v>
      </c>
      <c r="J2324" t="s">
        <v>9210</v>
      </c>
      <c r="K2324">
        <v>0</v>
      </c>
      <c r="L2324">
        <v>15</v>
      </c>
      <c r="M2324" t="s">
        <v>9227</v>
      </c>
      <c r="N2324">
        <v>4</v>
      </c>
    </row>
    <row r="2325" spans="1:14" x14ac:dyDescent="0.3">
      <c r="A2325">
        <v>714053336</v>
      </c>
      <c r="B2325" t="s">
        <v>2347</v>
      </c>
      <c r="C2325" s="1">
        <v>45556</v>
      </c>
      <c r="D2325" s="2">
        <v>0.3888888888888889</v>
      </c>
      <c r="E2325" t="s">
        <v>42</v>
      </c>
      <c r="F2325">
        <v>73</v>
      </c>
      <c r="G2325" s="6" t="s">
        <v>9223</v>
      </c>
      <c r="H2325" t="s">
        <v>22</v>
      </c>
      <c r="I2325" t="s">
        <v>9</v>
      </c>
      <c r="J2325" t="s">
        <v>9210</v>
      </c>
      <c r="K2325">
        <v>1</v>
      </c>
      <c r="L2325">
        <v>38</v>
      </c>
      <c r="M2325" t="s">
        <v>9226</v>
      </c>
      <c r="N2325">
        <v>21</v>
      </c>
    </row>
    <row r="2326" spans="1:14" x14ac:dyDescent="0.3">
      <c r="A2326">
        <v>478463518</v>
      </c>
      <c r="B2326" t="s">
        <v>2348</v>
      </c>
      <c r="C2326" s="1">
        <v>45501</v>
      </c>
      <c r="D2326" s="2">
        <v>0.71458333333333335</v>
      </c>
      <c r="E2326" t="s">
        <v>42</v>
      </c>
      <c r="F2326">
        <v>74</v>
      </c>
      <c r="G2326" s="6" t="s">
        <v>9223</v>
      </c>
      <c r="H2326" t="s">
        <v>22</v>
      </c>
      <c r="I2326" t="s">
        <v>9</v>
      </c>
      <c r="J2326" t="s">
        <v>9210</v>
      </c>
      <c r="K2326">
        <v>1</v>
      </c>
      <c r="L2326">
        <v>39</v>
      </c>
      <c r="M2326" t="s">
        <v>9226</v>
      </c>
      <c r="N2326">
        <v>28</v>
      </c>
    </row>
    <row r="2327" spans="1:14" x14ac:dyDescent="0.3">
      <c r="A2327">
        <v>379588462</v>
      </c>
      <c r="B2327" t="s">
        <v>2349</v>
      </c>
      <c r="C2327" s="1">
        <v>45322</v>
      </c>
      <c r="D2327" s="2">
        <v>1.8055555555555554E-2</v>
      </c>
      <c r="E2327" t="s">
        <v>42</v>
      </c>
      <c r="F2327">
        <v>74</v>
      </c>
      <c r="G2327" s="6" t="s">
        <v>9223</v>
      </c>
      <c r="H2327" t="s">
        <v>22</v>
      </c>
      <c r="I2327" t="s">
        <v>9</v>
      </c>
      <c r="J2327" t="s">
        <v>9210</v>
      </c>
      <c r="K2327">
        <v>1</v>
      </c>
      <c r="L2327">
        <v>18</v>
      </c>
      <c r="M2327" t="s">
        <v>9227</v>
      </c>
      <c r="N2327">
        <v>31</v>
      </c>
    </row>
    <row r="2328" spans="1:14" x14ac:dyDescent="0.3">
      <c r="A2328">
        <v>283131525</v>
      </c>
      <c r="B2328" t="s">
        <v>2350</v>
      </c>
      <c r="C2328" s="1">
        <v>45505</v>
      </c>
      <c r="D2328" s="2">
        <v>0.05</v>
      </c>
      <c r="E2328" t="s">
        <v>42</v>
      </c>
      <c r="F2328">
        <v>3</v>
      </c>
      <c r="G2328" s="6" t="s">
        <v>9219</v>
      </c>
      <c r="H2328" t="s">
        <v>22</v>
      </c>
      <c r="I2328" t="s">
        <v>9</v>
      </c>
      <c r="J2328" t="s">
        <v>9210</v>
      </c>
      <c r="K2328">
        <v>1</v>
      </c>
      <c r="L2328">
        <v>55</v>
      </c>
      <c r="M2328" t="s">
        <v>9226</v>
      </c>
      <c r="N2328">
        <v>1</v>
      </c>
    </row>
    <row r="2329" spans="1:14" x14ac:dyDescent="0.3">
      <c r="A2329">
        <v>206690689</v>
      </c>
      <c r="B2329" t="s">
        <v>2351</v>
      </c>
      <c r="C2329" s="1">
        <v>45148</v>
      </c>
      <c r="D2329" s="2">
        <v>0.90138888888888891</v>
      </c>
      <c r="E2329" t="s">
        <v>42</v>
      </c>
      <c r="F2329">
        <v>5</v>
      </c>
      <c r="G2329" s="6" t="s">
        <v>9222</v>
      </c>
      <c r="H2329" t="s">
        <v>22</v>
      </c>
      <c r="I2329" t="s">
        <v>9</v>
      </c>
      <c r="J2329" t="s">
        <v>9210</v>
      </c>
      <c r="K2329">
        <v>1</v>
      </c>
      <c r="L2329">
        <v>36</v>
      </c>
      <c r="M2329" t="s">
        <v>9226</v>
      </c>
      <c r="N2329">
        <v>10</v>
      </c>
    </row>
    <row r="2330" spans="1:14" x14ac:dyDescent="0.3">
      <c r="A2330">
        <v>237949372</v>
      </c>
      <c r="B2330" t="s">
        <v>2352</v>
      </c>
      <c r="C2330" s="1">
        <v>45547</v>
      </c>
      <c r="D2330" s="2">
        <v>0.81666666666666665</v>
      </c>
      <c r="E2330" t="s">
        <v>42</v>
      </c>
      <c r="F2330">
        <v>41</v>
      </c>
      <c r="G2330" s="6" t="s">
        <v>9224</v>
      </c>
      <c r="H2330" t="s">
        <v>22</v>
      </c>
      <c r="I2330" t="s">
        <v>9</v>
      </c>
      <c r="J2330" t="s">
        <v>9210</v>
      </c>
      <c r="K2330">
        <v>2</v>
      </c>
      <c r="L2330">
        <v>51</v>
      </c>
      <c r="M2330" t="s">
        <v>9226</v>
      </c>
      <c r="N2330">
        <v>12</v>
      </c>
    </row>
    <row r="2331" spans="1:14" x14ac:dyDescent="0.3">
      <c r="A2331">
        <v>568877009</v>
      </c>
      <c r="B2331" t="s">
        <v>2353</v>
      </c>
      <c r="C2331" s="1">
        <v>45399</v>
      </c>
      <c r="D2331" s="2">
        <v>0.38194444444444442</v>
      </c>
      <c r="E2331" t="s">
        <v>42</v>
      </c>
      <c r="F2331">
        <v>45</v>
      </c>
      <c r="G2331" s="6" t="s">
        <v>9220</v>
      </c>
      <c r="H2331" t="s">
        <v>22</v>
      </c>
      <c r="I2331" t="s">
        <v>9</v>
      </c>
      <c r="J2331" t="s">
        <v>9210</v>
      </c>
      <c r="K2331">
        <v>2</v>
      </c>
      <c r="L2331">
        <v>59</v>
      </c>
      <c r="M2331" t="s">
        <v>9226</v>
      </c>
      <c r="N2331">
        <v>17</v>
      </c>
    </row>
    <row r="2332" spans="1:14" x14ac:dyDescent="0.3">
      <c r="A2332">
        <v>224779238</v>
      </c>
      <c r="B2332" t="s">
        <v>2354</v>
      </c>
      <c r="C2332" s="1">
        <v>45506</v>
      </c>
      <c r="D2332" s="2">
        <v>0.68680555555555556</v>
      </c>
      <c r="E2332" t="s">
        <v>42</v>
      </c>
      <c r="F2332">
        <v>45</v>
      </c>
      <c r="G2332" s="6" t="s">
        <v>9220</v>
      </c>
      <c r="H2332" t="s">
        <v>22</v>
      </c>
      <c r="I2332" t="s">
        <v>9</v>
      </c>
      <c r="J2332" t="s">
        <v>9210</v>
      </c>
      <c r="K2332">
        <v>2</v>
      </c>
      <c r="L2332">
        <v>60</v>
      </c>
      <c r="M2332" t="s">
        <v>9226</v>
      </c>
      <c r="N2332">
        <v>2</v>
      </c>
    </row>
    <row r="2333" spans="1:14" x14ac:dyDescent="0.3">
      <c r="A2333">
        <v>246068866</v>
      </c>
      <c r="B2333" t="s">
        <v>2355</v>
      </c>
      <c r="C2333" s="1">
        <v>45343</v>
      </c>
      <c r="D2333" s="2">
        <v>0.62083333333333335</v>
      </c>
      <c r="E2333" t="s">
        <v>42</v>
      </c>
      <c r="F2333">
        <v>34</v>
      </c>
      <c r="G2333" s="6" t="s">
        <v>9224</v>
      </c>
      <c r="H2333" t="s">
        <v>22</v>
      </c>
      <c r="I2333" t="s">
        <v>9</v>
      </c>
      <c r="J2333" t="s">
        <v>9210</v>
      </c>
      <c r="K2333">
        <v>2</v>
      </c>
      <c r="L2333">
        <v>32</v>
      </c>
      <c r="M2333" t="s">
        <v>9226</v>
      </c>
      <c r="N2333">
        <v>21</v>
      </c>
    </row>
    <row r="2334" spans="1:14" x14ac:dyDescent="0.3">
      <c r="A2334">
        <v>502746263</v>
      </c>
      <c r="B2334" t="s">
        <v>2356</v>
      </c>
      <c r="C2334" s="1">
        <v>45102</v>
      </c>
      <c r="D2334" s="2">
        <v>0.89722222222222225</v>
      </c>
      <c r="E2334" t="s">
        <v>42</v>
      </c>
      <c r="F2334">
        <v>47</v>
      </c>
      <c r="G2334" s="6" t="s">
        <v>9220</v>
      </c>
      <c r="H2334" t="s">
        <v>22</v>
      </c>
      <c r="I2334" t="s">
        <v>9</v>
      </c>
      <c r="J2334" t="s">
        <v>9210</v>
      </c>
      <c r="K2334">
        <v>3</v>
      </c>
      <c r="L2334">
        <v>60</v>
      </c>
      <c r="M2334" t="s">
        <v>9226</v>
      </c>
      <c r="N2334">
        <v>25</v>
      </c>
    </row>
    <row r="2335" spans="1:14" x14ac:dyDescent="0.3">
      <c r="A2335">
        <v>350100311</v>
      </c>
      <c r="B2335" t="s">
        <v>2357</v>
      </c>
      <c r="C2335" s="1">
        <v>45227</v>
      </c>
      <c r="D2335" s="2">
        <v>0.5756944444444444</v>
      </c>
      <c r="E2335" t="s">
        <v>42</v>
      </c>
      <c r="F2335">
        <v>69</v>
      </c>
      <c r="G2335" s="6" t="s">
        <v>9218</v>
      </c>
      <c r="H2335" t="s">
        <v>22</v>
      </c>
      <c r="I2335" t="s">
        <v>9</v>
      </c>
      <c r="J2335" t="s">
        <v>9210</v>
      </c>
      <c r="K2335">
        <v>3</v>
      </c>
      <c r="L2335">
        <v>29</v>
      </c>
      <c r="M2335" t="s">
        <v>9227</v>
      </c>
      <c r="N2335">
        <v>28</v>
      </c>
    </row>
    <row r="2336" spans="1:14" x14ac:dyDescent="0.3">
      <c r="A2336">
        <v>216239901</v>
      </c>
      <c r="B2336" t="s">
        <v>2358</v>
      </c>
      <c r="C2336" s="1">
        <v>45454</v>
      </c>
      <c r="D2336" s="2">
        <v>0.31666666666666665</v>
      </c>
      <c r="E2336" t="s">
        <v>42</v>
      </c>
      <c r="F2336">
        <v>60</v>
      </c>
      <c r="G2336" s="6" t="s">
        <v>9218</v>
      </c>
      <c r="H2336" t="s">
        <v>22</v>
      </c>
      <c r="I2336" t="s">
        <v>9</v>
      </c>
      <c r="J2336" t="s">
        <v>9210</v>
      </c>
      <c r="K2336">
        <v>3</v>
      </c>
      <c r="L2336">
        <v>44</v>
      </c>
      <c r="M2336" t="s">
        <v>9226</v>
      </c>
      <c r="N2336">
        <v>11</v>
      </c>
    </row>
    <row r="2337" spans="1:14" x14ac:dyDescent="0.3">
      <c r="A2337">
        <v>420855170</v>
      </c>
      <c r="B2337" t="s">
        <v>2359</v>
      </c>
      <c r="C2337" s="1">
        <v>45493</v>
      </c>
      <c r="D2337" s="2">
        <v>0.52708333333333335</v>
      </c>
      <c r="E2337" t="s">
        <v>42</v>
      </c>
      <c r="F2337">
        <v>3</v>
      </c>
      <c r="G2337" s="6" t="s">
        <v>9219</v>
      </c>
      <c r="H2337" t="s">
        <v>22</v>
      </c>
      <c r="I2337" t="s">
        <v>9</v>
      </c>
      <c r="J2337" t="s">
        <v>9210</v>
      </c>
      <c r="K2337">
        <v>3</v>
      </c>
      <c r="L2337">
        <v>57</v>
      </c>
      <c r="M2337" t="s">
        <v>9226</v>
      </c>
      <c r="N2337">
        <v>20</v>
      </c>
    </row>
    <row r="2338" spans="1:14" x14ac:dyDescent="0.3">
      <c r="A2338">
        <v>233339463</v>
      </c>
      <c r="B2338" t="s">
        <v>2360</v>
      </c>
      <c r="C2338" s="1">
        <v>45381</v>
      </c>
      <c r="D2338" s="2">
        <v>0.12847222222222221</v>
      </c>
      <c r="E2338" t="s">
        <v>42</v>
      </c>
      <c r="F2338">
        <v>3</v>
      </c>
      <c r="G2338" s="6" t="s">
        <v>9219</v>
      </c>
      <c r="H2338" t="s">
        <v>22</v>
      </c>
      <c r="I2338" t="s">
        <v>9</v>
      </c>
      <c r="J2338" t="s">
        <v>9210</v>
      </c>
      <c r="K2338">
        <v>3</v>
      </c>
      <c r="L2338">
        <v>15</v>
      </c>
      <c r="M2338" t="s">
        <v>9227</v>
      </c>
      <c r="N2338">
        <v>30</v>
      </c>
    </row>
    <row r="2339" spans="1:14" x14ac:dyDescent="0.3">
      <c r="A2339">
        <v>466150928</v>
      </c>
      <c r="B2339" t="s">
        <v>2361</v>
      </c>
      <c r="C2339" s="1">
        <v>45185</v>
      </c>
      <c r="D2339" s="2">
        <v>0.51944444444444449</v>
      </c>
      <c r="E2339" t="s">
        <v>42</v>
      </c>
      <c r="F2339">
        <v>42</v>
      </c>
      <c r="G2339" s="6" t="s">
        <v>9224</v>
      </c>
      <c r="H2339" t="s">
        <v>22</v>
      </c>
      <c r="I2339" t="s">
        <v>9</v>
      </c>
      <c r="J2339" t="s">
        <v>9210</v>
      </c>
      <c r="K2339">
        <v>3</v>
      </c>
      <c r="L2339">
        <v>29</v>
      </c>
      <c r="M2339" t="s">
        <v>9227</v>
      </c>
      <c r="N2339">
        <v>16</v>
      </c>
    </row>
    <row r="2340" spans="1:14" x14ac:dyDescent="0.3">
      <c r="A2340">
        <v>389247558</v>
      </c>
      <c r="B2340" t="s">
        <v>2362</v>
      </c>
      <c r="C2340" s="1">
        <v>45032</v>
      </c>
      <c r="D2340" s="2">
        <v>0.75486111111111109</v>
      </c>
      <c r="E2340" t="s">
        <v>42</v>
      </c>
      <c r="F2340">
        <v>41</v>
      </c>
      <c r="G2340" s="6" t="s">
        <v>9224</v>
      </c>
      <c r="H2340" t="s">
        <v>22</v>
      </c>
      <c r="I2340" t="s">
        <v>9</v>
      </c>
      <c r="J2340" t="s">
        <v>9210</v>
      </c>
      <c r="K2340">
        <v>3</v>
      </c>
      <c r="L2340">
        <v>31</v>
      </c>
      <c r="M2340" t="s">
        <v>9226</v>
      </c>
      <c r="N2340">
        <v>16</v>
      </c>
    </row>
    <row r="2341" spans="1:14" x14ac:dyDescent="0.3">
      <c r="A2341">
        <v>358199800</v>
      </c>
      <c r="B2341" t="s">
        <v>2363</v>
      </c>
      <c r="C2341" s="1">
        <v>45129</v>
      </c>
      <c r="D2341" s="2">
        <v>0.13402777777777777</v>
      </c>
      <c r="E2341" t="s">
        <v>42</v>
      </c>
      <c r="F2341">
        <v>72</v>
      </c>
      <c r="G2341" s="6" t="s">
        <v>9223</v>
      </c>
      <c r="H2341" t="s">
        <v>22</v>
      </c>
      <c r="I2341" t="s">
        <v>9</v>
      </c>
      <c r="J2341" t="s">
        <v>9210</v>
      </c>
      <c r="K2341">
        <v>3</v>
      </c>
      <c r="L2341">
        <v>44</v>
      </c>
      <c r="M2341" t="s">
        <v>9226</v>
      </c>
      <c r="N2341">
        <v>22</v>
      </c>
    </row>
    <row r="2342" spans="1:14" x14ac:dyDescent="0.3">
      <c r="A2342">
        <v>165281239</v>
      </c>
      <c r="B2342" t="s">
        <v>2364</v>
      </c>
      <c r="C2342" s="1">
        <v>45389</v>
      </c>
      <c r="D2342" s="2">
        <v>0.61597222222222225</v>
      </c>
      <c r="E2342" t="s">
        <v>42</v>
      </c>
      <c r="F2342">
        <v>23</v>
      </c>
      <c r="G2342" s="6" t="s">
        <v>9221</v>
      </c>
      <c r="H2342" t="s">
        <v>22</v>
      </c>
      <c r="I2342" t="s">
        <v>9</v>
      </c>
      <c r="J2342" t="s">
        <v>9210</v>
      </c>
      <c r="K2342">
        <v>3</v>
      </c>
      <c r="L2342">
        <v>19</v>
      </c>
      <c r="M2342" t="s">
        <v>9227</v>
      </c>
      <c r="N2342">
        <v>7</v>
      </c>
    </row>
    <row r="2343" spans="1:14" x14ac:dyDescent="0.3">
      <c r="A2343">
        <v>195721556</v>
      </c>
      <c r="B2343" t="s">
        <v>2365</v>
      </c>
      <c r="C2343" s="1">
        <v>45556</v>
      </c>
      <c r="D2343" s="2">
        <v>0.17777777777777778</v>
      </c>
      <c r="E2343" t="s">
        <v>42</v>
      </c>
      <c r="F2343">
        <v>74</v>
      </c>
      <c r="G2343" s="6" t="s">
        <v>9223</v>
      </c>
      <c r="H2343" t="s">
        <v>22</v>
      </c>
      <c r="I2343" t="s">
        <v>9</v>
      </c>
      <c r="J2343" t="s">
        <v>9210</v>
      </c>
      <c r="K2343">
        <v>4</v>
      </c>
      <c r="L2343">
        <v>26</v>
      </c>
      <c r="M2343" t="s">
        <v>9227</v>
      </c>
      <c r="N2343">
        <v>21</v>
      </c>
    </row>
    <row r="2344" spans="1:14" x14ac:dyDescent="0.3">
      <c r="A2344">
        <v>831731879</v>
      </c>
      <c r="B2344" t="s">
        <v>424</v>
      </c>
      <c r="C2344" s="1">
        <v>45129</v>
      </c>
      <c r="D2344" s="2">
        <v>0.75763888888888886</v>
      </c>
      <c r="E2344" t="s">
        <v>42</v>
      </c>
      <c r="F2344">
        <v>47</v>
      </c>
      <c r="G2344" s="6" t="s">
        <v>9220</v>
      </c>
      <c r="H2344" t="s">
        <v>22</v>
      </c>
      <c r="I2344" t="s">
        <v>9</v>
      </c>
      <c r="J2344" t="s">
        <v>9210</v>
      </c>
      <c r="K2344">
        <v>4</v>
      </c>
      <c r="L2344">
        <v>59</v>
      </c>
      <c r="M2344" t="s">
        <v>9226</v>
      </c>
      <c r="N2344">
        <v>22</v>
      </c>
    </row>
    <row r="2345" spans="1:14" x14ac:dyDescent="0.3">
      <c r="A2345">
        <v>722835564</v>
      </c>
      <c r="B2345" t="s">
        <v>2366</v>
      </c>
      <c r="C2345" s="1">
        <v>45221</v>
      </c>
      <c r="D2345" s="2">
        <v>0.3972222222222222</v>
      </c>
      <c r="E2345" t="s">
        <v>42</v>
      </c>
      <c r="F2345">
        <v>50</v>
      </c>
      <c r="G2345" s="6" t="s">
        <v>9220</v>
      </c>
      <c r="H2345" t="s">
        <v>22</v>
      </c>
      <c r="I2345" t="s">
        <v>9</v>
      </c>
      <c r="J2345" t="s">
        <v>9210</v>
      </c>
      <c r="K2345">
        <v>4</v>
      </c>
      <c r="L2345">
        <v>58</v>
      </c>
      <c r="M2345" t="s">
        <v>9226</v>
      </c>
      <c r="N2345">
        <v>22</v>
      </c>
    </row>
    <row r="2346" spans="1:14" x14ac:dyDescent="0.3">
      <c r="A2346">
        <v>584751706</v>
      </c>
      <c r="B2346" t="s">
        <v>2367</v>
      </c>
      <c r="C2346" s="1">
        <v>45474</v>
      </c>
      <c r="D2346" s="2">
        <v>6.3194444444444442E-2</v>
      </c>
      <c r="E2346" t="s">
        <v>42</v>
      </c>
      <c r="F2346">
        <v>19</v>
      </c>
      <c r="G2346" s="6" t="s">
        <v>9221</v>
      </c>
      <c r="H2346" t="s">
        <v>22</v>
      </c>
      <c r="I2346" t="s">
        <v>9</v>
      </c>
      <c r="J2346" t="s">
        <v>9210</v>
      </c>
      <c r="K2346">
        <v>4</v>
      </c>
      <c r="L2346">
        <v>45</v>
      </c>
      <c r="M2346" t="s">
        <v>9226</v>
      </c>
      <c r="N2346">
        <v>1</v>
      </c>
    </row>
    <row r="2347" spans="1:14" x14ac:dyDescent="0.3">
      <c r="A2347">
        <v>623619841</v>
      </c>
      <c r="B2347" t="s">
        <v>2368</v>
      </c>
      <c r="C2347" s="1">
        <v>45439</v>
      </c>
      <c r="D2347" s="2">
        <v>0.38333333333333336</v>
      </c>
      <c r="E2347" t="s">
        <v>42</v>
      </c>
      <c r="F2347">
        <v>67</v>
      </c>
      <c r="G2347" s="6" t="s">
        <v>9218</v>
      </c>
      <c r="H2347" t="s">
        <v>22</v>
      </c>
      <c r="I2347" t="s">
        <v>9</v>
      </c>
      <c r="J2347" t="s">
        <v>9210</v>
      </c>
      <c r="K2347">
        <v>4</v>
      </c>
      <c r="L2347">
        <v>32</v>
      </c>
      <c r="M2347" t="s">
        <v>9226</v>
      </c>
      <c r="N2347">
        <v>27</v>
      </c>
    </row>
    <row r="2348" spans="1:14" x14ac:dyDescent="0.3">
      <c r="A2348">
        <v>570761303</v>
      </c>
      <c r="B2348" t="s">
        <v>2369</v>
      </c>
      <c r="C2348" s="1">
        <v>45358</v>
      </c>
      <c r="D2348" s="2">
        <v>0.27013888888888887</v>
      </c>
      <c r="E2348" t="s">
        <v>42</v>
      </c>
      <c r="F2348">
        <v>34</v>
      </c>
      <c r="G2348" s="6" t="s">
        <v>9224</v>
      </c>
      <c r="H2348" t="s">
        <v>22</v>
      </c>
      <c r="I2348" t="s">
        <v>9</v>
      </c>
      <c r="J2348" t="s">
        <v>9210</v>
      </c>
      <c r="K2348">
        <v>5</v>
      </c>
      <c r="L2348">
        <v>40</v>
      </c>
      <c r="M2348" t="s">
        <v>9226</v>
      </c>
      <c r="N2348">
        <v>7</v>
      </c>
    </row>
    <row r="2349" spans="1:14" x14ac:dyDescent="0.3">
      <c r="A2349">
        <v>307109903</v>
      </c>
      <c r="B2349" t="s">
        <v>2370</v>
      </c>
      <c r="C2349" s="1">
        <v>45585</v>
      </c>
      <c r="D2349" s="2">
        <v>0.59027777777777779</v>
      </c>
      <c r="E2349" t="s">
        <v>42</v>
      </c>
      <c r="F2349">
        <v>21</v>
      </c>
      <c r="G2349" s="6" t="s">
        <v>9221</v>
      </c>
      <c r="H2349" t="s">
        <v>22</v>
      </c>
      <c r="I2349" t="s">
        <v>9</v>
      </c>
      <c r="J2349" t="s">
        <v>9210</v>
      </c>
      <c r="K2349">
        <v>5</v>
      </c>
      <c r="L2349">
        <v>45</v>
      </c>
      <c r="M2349" t="s">
        <v>9226</v>
      </c>
      <c r="N2349">
        <v>20</v>
      </c>
    </row>
    <row r="2350" spans="1:14" x14ac:dyDescent="0.3">
      <c r="A2350">
        <v>274444510</v>
      </c>
      <c r="B2350" t="s">
        <v>2371</v>
      </c>
      <c r="C2350" s="1">
        <v>45318</v>
      </c>
      <c r="D2350" s="2">
        <v>0.96805555555555556</v>
      </c>
      <c r="E2350" t="s">
        <v>42</v>
      </c>
      <c r="F2350">
        <v>57</v>
      </c>
      <c r="G2350" s="6" t="s">
        <v>9220</v>
      </c>
      <c r="H2350" t="s">
        <v>22</v>
      </c>
      <c r="I2350" t="s">
        <v>9</v>
      </c>
      <c r="J2350" t="s">
        <v>9210</v>
      </c>
      <c r="K2350">
        <v>5</v>
      </c>
      <c r="L2350">
        <v>49</v>
      </c>
      <c r="M2350" t="s">
        <v>9226</v>
      </c>
      <c r="N2350">
        <v>27</v>
      </c>
    </row>
    <row r="2351" spans="1:14" x14ac:dyDescent="0.3">
      <c r="A2351">
        <v>636406086</v>
      </c>
      <c r="B2351" t="s">
        <v>2372</v>
      </c>
      <c r="C2351" s="1">
        <v>45234</v>
      </c>
      <c r="D2351" s="2">
        <v>0.6694444444444444</v>
      </c>
      <c r="E2351" t="s">
        <v>42</v>
      </c>
      <c r="F2351">
        <v>52</v>
      </c>
      <c r="G2351" s="6" t="s">
        <v>9220</v>
      </c>
      <c r="H2351" t="s">
        <v>22</v>
      </c>
      <c r="I2351" t="s">
        <v>9</v>
      </c>
      <c r="J2351" t="s">
        <v>9210</v>
      </c>
      <c r="K2351">
        <v>5</v>
      </c>
      <c r="L2351">
        <v>51</v>
      </c>
      <c r="M2351" t="s">
        <v>9226</v>
      </c>
      <c r="N2351">
        <v>4</v>
      </c>
    </row>
    <row r="2352" spans="1:14" x14ac:dyDescent="0.3">
      <c r="A2352">
        <v>708706853</v>
      </c>
      <c r="B2352" t="s">
        <v>2373</v>
      </c>
      <c r="C2352" s="1">
        <v>45345</v>
      </c>
      <c r="D2352" s="2">
        <v>0.44930555555555557</v>
      </c>
      <c r="E2352" t="s">
        <v>42</v>
      </c>
      <c r="F2352">
        <v>41</v>
      </c>
      <c r="G2352" s="6" t="s">
        <v>9224</v>
      </c>
      <c r="H2352" t="s">
        <v>22</v>
      </c>
      <c r="I2352" t="s">
        <v>9</v>
      </c>
      <c r="J2352" t="s">
        <v>9210</v>
      </c>
      <c r="K2352">
        <v>5</v>
      </c>
      <c r="L2352">
        <v>14</v>
      </c>
      <c r="M2352" t="s">
        <v>9227</v>
      </c>
      <c r="N2352">
        <v>23</v>
      </c>
    </row>
    <row r="2353" spans="1:14" x14ac:dyDescent="0.3">
      <c r="A2353">
        <v>489058649</v>
      </c>
      <c r="B2353" t="s">
        <v>2374</v>
      </c>
      <c r="C2353" s="1">
        <v>45391</v>
      </c>
      <c r="D2353" s="2">
        <v>0.28958333333333336</v>
      </c>
      <c r="E2353" t="s">
        <v>42</v>
      </c>
      <c r="F2353">
        <v>64</v>
      </c>
      <c r="G2353" s="6" t="s">
        <v>9218</v>
      </c>
      <c r="H2353" t="s">
        <v>22</v>
      </c>
      <c r="I2353" t="s">
        <v>9</v>
      </c>
      <c r="J2353" t="s">
        <v>9210</v>
      </c>
      <c r="K2353">
        <v>5</v>
      </c>
      <c r="L2353">
        <v>18</v>
      </c>
      <c r="M2353" t="s">
        <v>9227</v>
      </c>
      <c r="N2353">
        <v>9</v>
      </c>
    </row>
    <row r="2354" spans="1:14" x14ac:dyDescent="0.3">
      <c r="A2354">
        <v>275218502</v>
      </c>
      <c r="B2354" t="s">
        <v>2375</v>
      </c>
      <c r="C2354" s="1">
        <v>45452</v>
      </c>
      <c r="D2354" s="2">
        <v>0.92291666666666672</v>
      </c>
      <c r="E2354" t="s">
        <v>42</v>
      </c>
      <c r="F2354">
        <v>76</v>
      </c>
      <c r="G2354" s="6" t="s">
        <v>9223</v>
      </c>
      <c r="H2354" t="s">
        <v>22</v>
      </c>
      <c r="I2354" t="s">
        <v>9</v>
      </c>
      <c r="J2354" t="s">
        <v>9210</v>
      </c>
      <c r="K2354">
        <v>5</v>
      </c>
      <c r="L2354">
        <v>30</v>
      </c>
      <c r="M2354" t="s">
        <v>9226</v>
      </c>
      <c r="N2354">
        <v>9</v>
      </c>
    </row>
    <row r="2355" spans="1:14" x14ac:dyDescent="0.3">
      <c r="A2355">
        <v>578998746</v>
      </c>
      <c r="B2355" t="s">
        <v>2376</v>
      </c>
      <c r="C2355" s="1">
        <v>45070</v>
      </c>
      <c r="D2355" s="2">
        <v>0.77152777777777781</v>
      </c>
      <c r="E2355" t="s">
        <v>42</v>
      </c>
      <c r="F2355">
        <v>28</v>
      </c>
      <c r="G2355" s="6" t="s">
        <v>9221</v>
      </c>
      <c r="H2355" t="s">
        <v>22</v>
      </c>
      <c r="I2355" t="s">
        <v>9</v>
      </c>
      <c r="J2355" t="s">
        <v>9210</v>
      </c>
      <c r="K2355">
        <v>6</v>
      </c>
      <c r="L2355">
        <v>54</v>
      </c>
      <c r="M2355" t="s">
        <v>9226</v>
      </c>
      <c r="N2355">
        <v>24</v>
      </c>
    </row>
    <row r="2356" spans="1:14" x14ac:dyDescent="0.3">
      <c r="A2356">
        <v>341605841</v>
      </c>
      <c r="B2356" t="s">
        <v>2377</v>
      </c>
      <c r="C2356" s="1">
        <v>45138</v>
      </c>
      <c r="D2356" s="2">
        <v>0.90694444444444444</v>
      </c>
      <c r="E2356" t="s">
        <v>42</v>
      </c>
      <c r="F2356">
        <v>34</v>
      </c>
      <c r="G2356" s="6" t="s">
        <v>9224</v>
      </c>
      <c r="H2356" t="s">
        <v>22</v>
      </c>
      <c r="I2356" t="s">
        <v>9</v>
      </c>
      <c r="J2356" t="s">
        <v>9210</v>
      </c>
      <c r="K2356">
        <v>6</v>
      </c>
      <c r="L2356">
        <v>35</v>
      </c>
      <c r="M2356" t="s">
        <v>9226</v>
      </c>
      <c r="N2356">
        <v>31</v>
      </c>
    </row>
    <row r="2357" spans="1:14" x14ac:dyDescent="0.3">
      <c r="A2357">
        <v>120743430</v>
      </c>
      <c r="B2357" t="s">
        <v>2378</v>
      </c>
      <c r="C2357" s="1">
        <v>45311</v>
      </c>
      <c r="D2357" s="2">
        <v>0.51041666666666663</v>
      </c>
      <c r="E2357" t="s">
        <v>42</v>
      </c>
      <c r="F2357">
        <v>35</v>
      </c>
      <c r="G2357" s="6" t="s">
        <v>9224</v>
      </c>
      <c r="H2357" t="s">
        <v>22</v>
      </c>
      <c r="I2357" t="s">
        <v>9</v>
      </c>
      <c r="J2357" t="s">
        <v>9210</v>
      </c>
      <c r="K2357">
        <v>6</v>
      </c>
      <c r="L2357">
        <v>33</v>
      </c>
      <c r="M2357" t="s">
        <v>9226</v>
      </c>
      <c r="N2357">
        <v>20</v>
      </c>
    </row>
    <row r="2358" spans="1:14" x14ac:dyDescent="0.3">
      <c r="A2358">
        <v>249315844</v>
      </c>
      <c r="B2358" t="s">
        <v>2379</v>
      </c>
      <c r="C2358" s="1">
        <v>45171</v>
      </c>
      <c r="D2358" s="2">
        <v>0.8</v>
      </c>
      <c r="E2358" t="s">
        <v>42</v>
      </c>
      <c r="F2358">
        <v>56</v>
      </c>
      <c r="G2358" s="6" t="s">
        <v>9220</v>
      </c>
      <c r="H2358" t="s">
        <v>22</v>
      </c>
      <c r="I2358" t="s">
        <v>9</v>
      </c>
      <c r="J2358" t="s">
        <v>9210</v>
      </c>
      <c r="K2358">
        <v>6</v>
      </c>
      <c r="L2358">
        <v>42</v>
      </c>
      <c r="M2358" t="s">
        <v>9226</v>
      </c>
      <c r="N2358">
        <v>2</v>
      </c>
    </row>
    <row r="2359" spans="1:14" x14ac:dyDescent="0.3">
      <c r="A2359">
        <v>246845205</v>
      </c>
      <c r="B2359" t="s">
        <v>2380</v>
      </c>
      <c r="C2359" s="1">
        <v>45358</v>
      </c>
      <c r="D2359" s="2">
        <v>0.78749999999999998</v>
      </c>
      <c r="E2359" t="s">
        <v>42</v>
      </c>
      <c r="F2359">
        <v>9</v>
      </c>
      <c r="G2359" s="6" t="s">
        <v>9222</v>
      </c>
      <c r="H2359" t="s">
        <v>22</v>
      </c>
      <c r="I2359" t="s">
        <v>9</v>
      </c>
      <c r="J2359" t="s">
        <v>9210</v>
      </c>
      <c r="K2359">
        <v>6</v>
      </c>
      <c r="L2359">
        <v>36</v>
      </c>
      <c r="M2359" t="s">
        <v>9226</v>
      </c>
      <c r="N2359">
        <v>7</v>
      </c>
    </row>
    <row r="2360" spans="1:14" x14ac:dyDescent="0.3">
      <c r="A2360">
        <v>310429819</v>
      </c>
      <c r="B2360" t="s">
        <v>2381</v>
      </c>
      <c r="C2360" s="1">
        <v>45203</v>
      </c>
      <c r="D2360" s="2">
        <v>0.72361111111111109</v>
      </c>
      <c r="E2360" t="s">
        <v>42</v>
      </c>
      <c r="F2360">
        <v>31</v>
      </c>
      <c r="G2360" s="6" t="s">
        <v>9224</v>
      </c>
      <c r="H2360" t="s">
        <v>22</v>
      </c>
      <c r="I2360" t="s">
        <v>9</v>
      </c>
      <c r="J2360" t="s">
        <v>9210</v>
      </c>
      <c r="K2360">
        <v>6</v>
      </c>
      <c r="L2360">
        <v>35</v>
      </c>
      <c r="M2360" t="s">
        <v>9226</v>
      </c>
      <c r="N2360">
        <v>4</v>
      </c>
    </row>
    <row r="2361" spans="1:14" x14ac:dyDescent="0.3">
      <c r="A2361">
        <v>140628233</v>
      </c>
      <c r="B2361" t="s">
        <v>2382</v>
      </c>
      <c r="C2361" s="1">
        <v>45408</v>
      </c>
      <c r="D2361" s="2">
        <v>0.85555555555555551</v>
      </c>
      <c r="E2361" t="s">
        <v>42</v>
      </c>
      <c r="F2361">
        <v>31</v>
      </c>
      <c r="G2361" s="6" t="s">
        <v>9224</v>
      </c>
      <c r="H2361" t="s">
        <v>22</v>
      </c>
      <c r="I2361" t="s">
        <v>9</v>
      </c>
      <c r="J2361" t="s">
        <v>9210</v>
      </c>
      <c r="K2361">
        <v>6</v>
      </c>
      <c r="L2361">
        <v>41</v>
      </c>
      <c r="M2361" t="s">
        <v>9226</v>
      </c>
      <c r="N2361">
        <v>26</v>
      </c>
    </row>
    <row r="2362" spans="1:14" x14ac:dyDescent="0.3">
      <c r="A2362">
        <v>371760692</v>
      </c>
      <c r="B2362" t="s">
        <v>2383</v>
      </c>
      <c r="C2362" s="1">
        <v>45063</v>
      </c>
      <c r="D2362" s="2">
        <v>0.53749999999999998</v>
      </c>
      <c r="E2362" t="s">
        <v>42</v>
      </c>
      <c r="F2362">
        <v>28</v>
      </c>
      <c r="G2362" s="6" t="s">
        <v>9221</v>
      </c>
      <c r="H2362" t="s">
        <v>22</v>
      </c>
      <c r="I2362" t="s">
        <v>9</v>
      </c>
      <c r="J2362" t="s">
        <v>9210</v>
      </c>
      <c r="K2362">
        <v>7</v>
      </c>
      <c r="L2362">
        <v>10</v>
      </c>
      <c r="M2362" t="s">
        <v>9227</v>
      </c>
      <c r="N2362">
        <v>17</v>
      </c>
    </row>
    <row r="2363" spans="1:14" x14ac:dyDescent="0.3">
      <c r="A2363">
        <v>599327561</v>
      </c>
      <c r="B2363" t="s">
        <v>2384</v>
      </c>
      <c r="C2363" s="1">
        <v>45053</v>
      </c>
      <c r="D2363" s="2">
        <v>0.56597222222222221</v>
      </c>
      <c r="E2363" t="s">
        <v>42</v>
      </c>
      <c r="F2363">
        <v>77</v>
      </c>
      <c r="G2363" s="6" t="s">
        <v>9223</v>
      </c>
      <c r="H2363" t="s">
        <v>22</v>
      </c>
      <c r="I2363" t="s">
        <v>9</v>
      </c>
      <c r="J2363" t="s">
        <v>9210</v>
      </c>
      <c r="K2363">
        <v>7</v>
      </c>
      <c r="L2363">
        <v>38</v>
      </c>
      <c r="M2363" t="s">
        <v>9226</v>
      </c>
      <c r="N2363">
        <v>7</v>
      </c>
    </row>
    <row r="2364" spans="1:14" x14ac:dyDescent="0.3">
      <c r="A2364">
        <v>682948732</v>
      </c>
      <c r="B2364" t="s">
        <v>2385</v>
      </c>
      <c r="C2364" s="1">
        <v>45284</v>
      </c>
      <c r="D2364" s="2">
        <v>0.36666666666666664</v>
      </c>
      <c r="E2364" t="s">
        <v>42</v>
      </c>
      <c r="F2364">
        <v>62</v>
      </c>
      <c r="G2364" s="6" t="s">
        <v>9218</v>
      </c>
      <c r="H2364" t="s">
        <v>22</v>
      </c>
      <c r="I2364" t="s">
        <v>9</v>
      </c>
      <c r="J2364" t="s">
        <v>9210</v>
      </c>
      <c r="K2364">
        <v>7</v>
      </c>
      <c r="L2364">
        <v>28</v>
      </c>
      <c r="M2364" t="s">
        <v>9227</v>
      </c>
      <c r="N2364">
        <v>24</v>
      </c>
    </row>
    <row r="2365" spans="1:14" x14ac:dyDescent="0.3">
      <c r="A2365">
        <v>511824653</v>
      </c>
      <c r="B2365" t="s">
        <v>2386</v>
      </c>
      <c r="C2365" s="1">
        <v>45574</v>
      </c>
      <c r="D2365" s="2">
        <v>8.819444444444445E-2</v>
      </c>
      <c r="E2365" t="s">
        <v>42</v>
      </c>
      <c r="F2365">
        <v>7</v>
      </c>
      <c r="G2365" s="6" t="s">
        <v>9222</v>
      </c>
      <c r="H2365" t="s">
        <v>22</v>
      </c>
      <c r="I2365" t="s">
        <v>9</v>
      </c>
      <c r="J2365" t="s">
        <v>9210</v>
      </c>
      <c r="K2365">
        <v>7</v>
      </c>
      <c r="L2365">
        <v>52</v>
      </c>
      <c r="M2365" t="s">
        <v>9226</v>
      </c>
      <c r="N2365">
        <v>9</v>
      </c>
    </row>
    <row r="2366" spans="1:14" x14ac:dyDescent="0.3">
      <c r="A2366">
        <v>829105536</v>
      </c>
      <c r="B2366" t="s">
        <v>2387</v>
      </c>
      <c r="C2366" s="1">
        <v>45150</v>
      </c>
      <c r="D2366" s="2">
        <v>0.53194444444444444</v>
      </c>
      <c r="E2366" t="s">
        <v>42</v>
      </c>
      <c r="F2366">
        <v>27</v>
      </c>
      <c r="G2366" s="6" t="s">
        <v>9221</v>
      </c>
      <c r="H2366" t="s">
        <v>22</v>
      </c>
      <c r="I2366" t="s">
        <v>9</v>
      </c>
      <c r="J2366" t="s">
        <v>9210</v>
      </c>
      <c r="K2366">
        <v>7</v>
      </c>
      <c r="L2366">
        <v>12</v>
      </c>
      <c r="M2366" t="s">
        <v>9227</v>
      </c>
      <c r="N2366">
        <v>12</v>
      </c>
    </row>
    <row r="2367" spans="1:14" x14ac:dyDescent="0.3">
      <c r="A2367">
        <v>195280811</v>
      </c>
      <c r="B2367" t="s">
        <v>2388</v>
      </c>
      <c r="C2367" s="1">
        <v>45450</v>
      </c>
      <c r="D2367" s="2">
        <v>0.66666666666666663</v>
      </c>
      <c r="E2367" t="s">
        <v>42</v>
      </c>
      <c r="F2367">
        <v>67</v>
      </c>
      <c r="G2367" s="6" t="s">
        <v>9218</v>
      </c>
      <c r="H2367" t="s">
        <v>22</v>
      </c>
      <c r="I2367" t="s">
        <v>9</v>
      </c>
      <c r="J2367" t="s">
        <v>9210</v>
      </c>
      <c r="K2367">
        <v>7</v>
      </c>
      <c r="L2367">
        <v>58</v>
      </c>
      <c r="M2367" t="s">
        <v>9226</v>
      </c>
      <c r="N2367">
        <v>7</v>
      </c>
    </row>
    <row r="2368" spans="1:14" x14ac:dyDescent="0.3">
      <c r="A2368">
        <v>488920999</v>
      </c>
      <c r="B2368" t="s">
        <v>2389</v>
      </c>
      <c r="C2368" s="1">
        <v>45374</v>
      </c>
      <c r="D2368" s="2">
        <v>0.1388888888888889</v>
      </c>
      <c r="E2368" t="s">
        <v>42</v>
      </c>
      <c r="F2368">
        <v>67</v>
      </c>
      <c r="G2368" s="6" t="s">
        <v>9218</v>
      </c>
      <c r="H2368" t="s">
        <v>22</v>
      </c>
      <c r="I2368" t="s">
        <v>9</v>
      </c>
      <c r="J2368" t="s">
        <v>9210</v>
      </c>
      <c r="K2368">
        <v>7</v>
      </c>
      <c r="L2368">
        <v>11</v>
      </c>
      <c r="M2368" t="s">
        <v>9227</v>
      </c>
      <c r="N2368">
        <v>23</v>
      </c>
    </row>
    <row r="2369" spans="1:14" x14ac:dyDescent="0.3">
      <c r="A2369">
        <v>178244407</v>
      </c>
      <c r="B2369" t="s">
        <v>2390</v>
      </c>
      <c r="C2369" s="1">
        <v>45150</v>
      </c>
      <c r="D2369" s="2">
        <v>0.93055555555555558</v>
      </c>
      <c r="E2369" t="s">
        <v>42</v>
      </c>
      <c r="F2369">
        <v>71</v>
      </c>
      <c r="G2369" s="6" t="s">
        <v>9223</v>
      </c>
      <c r="H2369" t="s">
        <v>22</v>
      </c>
      <c r="I2369" t="s">
        <v>9</v>
      </c>
      <c r="J2369" t="s">
        <v>9210</v>
      </c>
      <c r="K2369">
        <v>7</v>
      </c>
      <c r="L2369">
        <v>45</v>
      </c>
      <c r="M2369" t="s">
        <v>9226</v>
      </c>
      <c r="N2369">
        <v>12</v>
      </c>
    </row>
    <row r="2370" spans="1:14" x14ac:dyDescent="0.3">
      <c r="A2370">
        <v>389438291</v>
      </c>
      <c r="B2370" t="s">
        <v>2391</v>
      </c>
      <c r="C2370" s="1">
        <v>45158</v>
      </c>
      <c r="D2370" s="2">
        <v>0.18333333333333332</v>
      </c>
      <c r="E2370" t="s">
        <v>42</v>
      </c>
      <c r="F2370">
        <v>7</v>
      </c>
      <c r="G2370" s="6" t="s">
        <v>9222</v>
      </c>
      <c r="H2370" t="s">
        <v>22</v>
      </c>
      <c r="I2370" t="s">
        <v>9</v>
      </c>
      <c r="J2370" t="s">
        <v>9210</v>
      </c>
      <c r="K2370">
        <v>7</v>
      </c>
      <c r="L2370">
        <v>45</v>
      </c>
      <c r="M2370" t="s">
        <v>9226</v>
      </c>
      <c r="N2370">
        <v>20</v>
      </c>
    </row>
    <row r="2371" spans="1:14" x14ac:dyDescent="0.3">
      <c r="A2371">
        <v>132137157</v>
      </c>
      <c r="B2371" t="s">
        <v>2392</v>
      </c>
      <c r="C2371" s="1">
        <v>45402</v>
      </c>
      <c r="D2371" s="2">
        <v>0.92847222222222225</v>
      </c>
      <c r="E2371" t="s">
        <v>42</v>
      </c>
      <c r="F2371">
        <v>76</v>
      </c>
      <c r="G2371" s="6" t="s">
        <v>9223</v>
      </c>
      <c r="H2371" t="s">
        <v>22</v>
      </c>
      <c r="I2371" t="s">
        <v>9</v>
      </c>
      <c r="J2371" t="s">
        <v>9210</v>
      </c>
      <c r="K2371">
        <v>7</v>
      </c>
      <c r="L2371">
        <v>36</v>
      </c>
      <c r="M2371" t="s">
        <v>9226</v>
      </c>
      <c r="N2371">
        <v>20</v>
      </c>
    </row>
    <row r="2372" spans="1:14" x14ac:dyDescent="0.3">
      <c r="A2372">
        <v>106297582</v>
      </c>
      <c r="B2372" t="s">
        <v>2393</v>
      </c>
      <c r="C2372" s="1">
        <v>45298</v>
      </c>
      <c r="D2372" s="2">
        <v>0.67500000000000004</v>
      </c>
      <c r="E2372" t="s">
        <v>42</v>
      </c>
      <c r="F2372">
        <v>13</v>
      </c>
      <c r="G2372" s="6" t="s">
        <v>9222</v>
      </c>
      <c r="H2372" t="s">
        <v>22</v>
      </c>
      <c r="I2372" t="s">
        <v>9</v>
      </c>
      <c r="J2372" t="s">
        <v>9210</v>
      </c>
      <c r="K2372">
        <v>8</v>
      </c>
      <c r="L2372">
        <v>11</v>
      </c>
      <c r="M2372" t="s">
        <v>9227</v>
      </c>
      <c r="N2372">
        <v>7</v>
      </c>
    </row>
    <row r="2373" spans="1:14" x14ac:dyDescent="0.3">
      <c r="A2373">
        <v>593389878</v>
      </c>
      <c r="B2373" t="s">
        <v>2394</v>
      </c>
      <c r="C2373" s="1">
        <v>45418</v>
      </c>
      <c r="D2373" s="2">
        <v>0.77916666666666667</v>
      </c>
      <c r="E2373" t="s">
        <v>42</v>
      </c>
      <c r="F2373">
        <v>2</v>
      </c>
      <c r="G2373" s="6" t="s">
        <v>9219</v>
      </c>
      <c r="H2373" t="s">
        <v>22</v>
      </c>
      <c r="I2373" t="s">
        <v>9</v>
      </c>
      <c r="J2373" t="s">
        <v>9210</v>
      </c>
      <c r="K2373">
        <v>8</v>
      </c>
      <c r="L2373">
        <v>28</v>
      </c>
      <c r="M2373" t="s">
        <v>9227</v>
      </c>
      <c r="N2373">
        <v>6</v>
      </c>
    </row>
    <row r="2374" spans="1:14" x14ac:dyDescent="0.3">
      <c r="A2374">
        <v>744035281</v>
      </c>
      <c r="B2374" t="s">
        <v>2395</v>
      </c>
      <c r="C2374" s="1">
        <v>45532</v>
      </c>
      <c r="D2374" s="2">
        <v>0.87222222222222223</v>
      </c>
      <c r="E2374" t="s">
        <v>42</v>
      </c>
      <c r="F2374">
        <v>15</v>
      </c>
      <c r="G2374" s="6" t="s">
        <v>9221</v>
      </c>
      <c r="H2374" t="s">
        <v>22</v>
      </c>
      <c r="I2374" t="s">
        <v>9</v>
      </c>
      <c r="J2374" t="s">
        <v>9210</v>
      </c>
      <c r="K2374">
        <v>8</v>
      </c>
      <c r="L2374">
        <v>33</v>
      </c>
      <c r="M2374" t="s">
        <v>9226</v>
      </c>
      <c r="N2374">
        <v>28</v>
      </c>
    </row>
    <row r="2375" spans="1:14" x14ac:dyDescent="0.3">
      <c r="A2375">
        <v>849389457</v>
      </c>
      <c r="B2375" t="s">
        <v>2396</v>
      </c>
      <c r="C2375" s="1">
        <v>45054</v>
      </c>
      <c r="D2375" s="2">
        <v>0.21805555555555556</v>
      </c>
      <c r="E2375" t="s">
        <v>42</v>
      </c>
      <c r="F2375">
        <v>78</v>
      </c>
      <c r="G2375" s="6" t="s">
        <v>9223</v>
      </c>
      <c r="H2375" t="s">
        <v>22</v>
      </c>
      <c r="I2375" t="s">
        <v>9</v>
      </c>
      <c r="J2375" t="s">
        <v>9210</v>
      </c>
      <c r="K2375">
        <v>9</v>
      </c>
      <c r="L2375">
        <v>30</v>
      </c>
      <c r="M2375" t="s">
        <v>9226</v>
      </c>
      <c r="N2375">
        <v>8</v>
      </c>
    </row>
    <row r="2376" spans="1:14" x14ac:dyDescent="0.3">
      <c r="A2376">
        <v>322374264</v>
      </c>
      <c r="B2376" t="s">
        <v>2397</v>
      </c>
      <c r="C2376" s="1">
        <v>45358</v>
      </c>
      <c r="D2376" s="2">
        <v>0.69236111111111109</v>
      </c>
      <c r="E2376" t="s">
        <v>42</v>
      </c>
      <c r="F2376">
        <v>52</v>
      </c>
      <c r="G2376" s="6" t="s">
        <v>9220</v>
      </c>
      <c r="H2376" t="s">
        <v>22</v>
      </c>
      <c r="I2376" t="s">
        <v>9</v>
      </c>
      <c r="J2376" t="s">
        <v>9210</v>
      </c>
      <c r="K2376">
        <v>9</v>
      </c>
      <c r="L2376">
        <v>45</v>
      </c>
      <c r="M2376" t="s">
        <v>9226</v>
      </c>
      <c r="N2376">
        <v>7</v>
      </c>
    </row>
    <row r="2377" spans="1:14" x14ac:dyDescent="0.3">
      <c r="A2377">
        <v>686612694</v>
      </c>
      <c r="B2377" t="s">
        <v>2398</v>
      </c>
      <c r="C2377" s="1">
        <v>45589</v>
      </c>
      <c r="D2377" s="2">
        <v>0.48402777777777778</v>
      </c>
      <c r="E2377" t="s">
        <v>42</v>
      </c>
      <c r="F2377">
        <v>48</v>
      </c>
      <c r="G2377" s="6" t="s">
        <v>9220</v>
      </c>
      <c r="H2377" t="s">
        <v>22</v>
      </c>
      <c r="I2377" t="s">
        <v>9</v>
      </c>
      <c r="J2377" t="s">
        <v>9210</v>
      </c>
      <c r="K2377">
        <v>9</v>
      </c>
      <c r="L2377">
        <v>54</v>
      </c>
      <c r="M2377" t="s">
        <v>9226</v>
      </c>
      <c r="N2377">
        <v>24</v>
      </c>
    </row>
    <row r="2378" spans="1:14" x14ac:dyDescent="0.3">
      <c r="A2378">
        <v>603265838</v>
      </c>
      <c r="B2378" t="s">
        <v>2399</v>
      </c>
      <c r="C2378" s="1">
        <v>45355</v>
      </c>
      <c r="D2378" s="2">
        <v>0.13958333333333334</v>
      </c>
      <c r="E2378" t="s">
        <v>42</v>
      </c>
      <c r="F2378">
        <v>4</v>
      </c>
      <c r="G2378" s="6" t="s">
        <v>9219</v>
      </c>
      <c r="H2378" t="s">
        <v>22</v>
      </c>
      <c r="I2378" t="s">
        <v>9</v>
      </c>
      <c r="J2378" t="s">
        <v>9210</v>
      </c>
      <c r="K2378">
        <v>9</v>
      </c>
      <c r="L2378">
        <v>11</v>
      </c>
      <c r="M2378" t="s">
        <v>9227</v>
      </c>
      <c r="N2378">
        <v>4</v>
      </c>
    </row>
    <row r="2379" spans="1:14" x14ac:dyDescent="0.3">
      <c r="A2379">
        <v>459064503</v>
      </c>
      <c r="B2379" t="s">
        <v>2400</v>
      </c>
      <c r="C2379" s="1">
        <v>45445</v>
      </c>
      <c r="D2379" s="2">
        <v>0.30208333333333331</v>
      </c>
      <c r="E2379" t="s">
        <v>42</v>
      </c>
      <c r="F2379">
        <v>38</v>
      </c>
      <c r="G2379" s="6" t="s">
        <v>9224</v>
      </c>
      <c r="H2379" t="s">
        <v>22</v>
      </c>
      <c r="I2379" t="s">
        <v>9</v>
      </c>
      <c r="J2379" t="s">
        <v>9210</v>
      </c>
      <c r="K2379">
        <v>9</v>
      </c>
      <c r="L2379">
        <v>13</v>
      </c>
      <c r="M2379" t="s">
        <v>9227</v>
      </c>
      <c r="N2379">
        <v>2</v>
      </c>
    </row>
    <row r="2380" spans="1:14" x14ac:dyDescent="0.3">
      <c r="A2380">
        <v>805126491</v>
      </c>
      <c r="B2380" t="s">
        <v>2401</v>
      </c>
      <c r="C2380" s="1">
        <v>45218</v>
      </c>
      <c r="D2380" s="2">
        <v>0.7895833333333333</v>
      </c>
      <c r="E2380" t="s">
        <v>42</v>
      </c>
      <c r="F2380">
        <v>53</v>
      </c>
      <c r="G2380" s="6" t="s">
        <v>9220</v>
      </c>
      <c r="H2380" t="s">
        <v>22</v>
      </c>
      <c r="I2380" t="s">
        <v>9</v>
      </c>
      <c r="J2380" t="s">
        <v>9210</v>
      </c>
      <c r="K2380">
        <v>9</v>
      </c>
      <c r="L2380">
        <v>47</v>
      </c>
      <c r="M2380" t="s">
        <v>9226</v>
      </c>
      <c r="N2380">
        <v>19</v>
      </c>
    </row>
    <row r="2381" spans="1:14" x14ac:dyDescent="0.3">
      <c r="A2381">
        <v>335536706</v>
      </c>
      <c r="B2381" t="s">
        <v>2402</v>
      </c>
      <c r="C2381" s="1">
        <v>45441</v>
      </c>
      <c r="D2381" s="2">
        <v>0.45624999999999999</v>
      </c>
      <c r="E2381" t="s">
        <v>42</v>
      </c>
      <c r="F2381">
        <v>36</v>
      </c>
      <c r="G2381" s="6" t="s">
        <v>9224</v>
      </c>
      <c r="H2381" t="s">
        <v>22</v>
      </c>
      <c r="I2381" t="s">
        <v>9</v>
      </c>
      <c r="J2381" t="s">
        <v>9210</v>
      </c>
      <c r="K2381">
        <v>9</v>
      </c>
      <c r="L2381">
        <v>58</v>
      </c>
      <c r="M2381" t="s">
        <v>9226</v>
      </c>
      <c r="N2381">
        <v>29</v>
      </c>
    </row>
    <row r="2382" spans="1:14" x14ac:dyDescent="0.3">
      <c r="A2382">
        <v>370585256</v>
      </c>
      <c r="B2382" t="s">
        <v>2403</v>
      </c>
      <c r="C2382" s="1">
        <v>45560</v>
      </c>
      <c r="D2382" s="2">
        <v>0.5395833333333333</v>
      </c>
      <c r="E2382" t="s">
        <v>42</v>
      </c>
      <c r="F2382">
        <v>41</v>
      </c>
      <c r="G2382" s="6" t="s">
        <v>9224</v>
      </c>
      <c r="H2382" t="s">
        <v>22</v>
      </c>
      <c r="I2382" t="s">
        <v>9</v>
      </c>
      <c r="J2382" t="s">
        <v>9210</v>
      </c>
      <c r="K2382">
        <v>10</v>
      </c>
      <c r="L2382">
        <v>18</v>
      </c>
      <c r="M2382" t="s">
        <v>9227</v>
      </c>
      <c r="N2382">
        <v>25</v>
      </c>
    </row>
    <row r="2383" spans="1:14" x14ac:dyDescent="0.3">
      <c r="A2383">
        <v>443529348</v>
      </c>
      <c r="B2383" t="s">
        <v>2404</v>
      </c>
      <c r="C2383" s="1">
        <v>45285</v>
      </c>
      <c r="D2383" s="2">
        <v>0.83680555555555558</v>
      </c>
      <c r="E2383" t="s">
        <v>42</v>
      </c>
      <c r="F2383">
        <v>36</v>
      </c>
      <c r="G2383" s="6" t="s">
        <v>9224</v>
      </c>
      <c r="H2383" t="s">
        <v>22</v>
      </c>
      <c r="I2383" t="s">
        <v>9</v>
      </c>
      <c r="J2383" t="s">
        <v>9210</v>
      </c>
      <c r="K2383">
        <v>10</v>
      </c>
      <c r="L2383">
        <v>13</v>
      </c>
      <c r="M2383" t="s">
        <v>9227</v>
      </c>
      <c r="N2383">
        <v>25</v>
      </c>
    </row>
    <row r="2384" spans="1:14" x14ac:dyDescent="0.3">
      <c r="A2384">
        <v>798670882</v>
      </c>
      <c r="B2384" t="s">
        <v>2405</v>
      </c>
      <c r="C2384" s="1">
        <v>45379</v>
      </c>
      <c r="D2384" s="2">
        <v>0.79722222222222228</v>
      </c>
      <c r="E2384" t="s">
        <v>42</v>
      </c>
      <c r="F2384">
        <v>42</v>
      </c>
      <c r="G2384" s="6" t="s">
        <v>9224</v>
      </c>
      <c r="H2384" t="s">
        <v>22</v>
      </c>
      <c r="I2384" t="s">
        <v>9</v>
      </c>
      <c r="J2384" t="s">
        <v>9210</v>
      </c>
      <c r="K2384">
        <v>10</v>
      </c>
      <c r="L2384">
        <v>26</v>
      </c>
      <c r="M2384" t="s">
        <v>9227</v>
      </c>
      <c r="N2384">
        <v>28</v>
      </c>
    </row>
    <row r="2385" spans="1:14" x14ac:dyDescent="0.3">
      <c r="A2385">
        <v>674037037</v>
      </c>
      <c r="B2385" t="s">
        <v>2406</v>
      </c>
      <c r="C2385" s="1">
        <v>45582</v>
      </c>
      <c r="D2385" s="2">
        <v>0.42083333333333334</v>
      </c>
      <c r="E2385" t="s">
        <v>42</v>
      </c>
      <c r="F2385">
        <v>30</v>
      </c>
      <c r="G2385" s="6" t="s">
        <v>9224</v>
      </c>
      <c r="H2385" t="s">
        <v>22</v>
      </c>
      <c r="I2385" t="s">
        <v>9</v>
      </c>
      <c r="J2385" t="s">
        <v>9210</v>
      </c>
      <c r="K2385">
        <v>10</v>
      </c>
      <c r="L2385">
        <v>59</v>
      </c>
      <c r="M2385" t="s">
        <v>9226</v>
      </c>
      <c r="N2385">
        <v>17</v>
      </c>
    </row>
    <row r="2386" spans="1:14" x14ac:dyDescent="0.3">
      <c r="A2386">
        <v>675744830</v>
      </c>
      <c r="B2386" t="s">
        <v>2407</v>
      </c>
      <c r="C2386" s="1">
        <v>45586</v>
      </c>
      <c r="D2386" s="2">
        <v>0.82777777777777772</v>
      </c>
      <c r="E2386" t="s">
        <v>42</v>
      </c>
      <c r="F2386">
        <v>75</v>
      </c>
      <c r="G2386" s="6" t="s">
        <v>9223</v>
      </c>
      <c r="H2386" t="s">
        <v>22</v>
      </c>
      <c r="I2386" t="s">
        <v>17</v>
      </c>
      <c r="J2386" t="s">
        <v>9210</v>
      </c>
      <c r="K2386" s="6" t="s">
        <v>9234</v>
      </c>
      <c r="L2386">
        <v>53</v>
      </c>
      <c r="M2386" t="s">
        <v>9226</v>
      </c>
      <c r="N2386">
        <v>21</v>
      </c>
    </row>
    <row r="2387" spans="1:14" x14ac:dyDescent="0.3">
      <c r="A2387">
        <v>429252267</v>
      </c>
      <c r="B2387" t="s">
        <v>2408</v>
      </c>
      <c r="C2387" s="1">
        <v>45203</v>
      </c>
      <c r="D2387" s="2">
        <v>0.18958333333333333</v>
      </c>
      <c r="E2387" t="s">
        <v>42</v>
      </c>
      <c r="F2387">
        <v>46</v>
      </c>
      <c r="G2387" s="6" t="s">
        <v>9220</v>
      </c>
      <c r="H2387" t="s">
        <v>22</v>
      </c>
      <c r="I2387" t="s">
        <v>17</v>
      </c>
      <c r="J2387" t="s">
        <v>9210</v>
      </c>
      <c r="K2387" s="6" t="s">
        <v>9234</v>
      </c>
      <c r="L2387">
        <v>34</v>
      </c>
      <c r="M2387" t="s">
        <v>9226</v>
      </c>
      <c r="N2387">
        <v>4</v>
      </c>
    </row>
    <row r="2388" spans="1:14" x14ac:dyDescent="0.3">
      <c r="A2388">
        <v>814165063</v>
      </c>
      <c r="B2388" t="s">
        <v>2409</v>
      </c>
      <c r="C2388" s="1">
        <v>45462</v>
      </c>
      <c r="D2388" s="2">
        <v>0.3576388888888889</v>
      </c>
      <c r="E2388" t="s">
        <v>42</v>
      </c>
      <c r="F2388">
        <v>78</v>
      </c>
      <c r="G2388" s="6" t="s">
        <v>9223</v>
      </c>
      <c r="H2388" t="s">
        <v>22</v>
      </c>
      <c r="I2388" t="s">
        <v>17</v>
      </c>
      <c r="J2388" t="s">
        <v>9210</v>
      </c>
      <c r="K2388" s="6" t="s">
        <v>9234</v>
      </c>
      <c r="L2388">
        <v>47</v>
      </c>
      <c r="M2388" t="s">
        <v>9226</v>
      </c>
      <c r="N2388">
        <v>19</v>
      </c>
    </row>
    <row r="2389" spans="1:14" x14ac:dyDescent="0.3">
      <c r="A2389">
        <v>171148581</v>
      </c>
      <c r="B2389" t="s">
        <v>2410</v>
      </c>
      <c r="C2389" s="1">
        <v>45239</v>
      </c>
      <c r="D2389" s="2">
        <v>0.24305555555555555</v>
      </c>
      <c r="E2389" t="s">
        <v>42</v>
      </c>
      <c r="F2389">
        <v>56</v>
      </c>
      <c r="G2389" s="6" t="s">
        <v>9220</v>
      </c>
      <c r="H2389" t="s">
        <v>22</v>
      </c>
      <c r="I2389" t="s">
        <v>17</v>
      </c>
      <c r="J2389" t="s">
        <v>9210</v>
      </c>
      <c r="K2389" s="6" t="s">
        <v>9234</v>
      </c>
      <c r="L2389">
        <v>12</v>
      </c>
      <c r="M2389" t="s">
        <v>9227</v>
      </c>
      <c r="N2389">
        <v>9</v>
      </c>
    </row>
    <row r="2390" spans="1:14" x14ac:dyDescent="0.3">
      <c r="A2390">
        <v>119378978</v>
      </c>
      <c r="B2390" t="s">
        <v>2411</v>
      </c>
      <c r="C2390" s="1">
        <v>45268</v>
      </c>
      <c r="D2390" s="2">
        <v>7.7083333333333337E-2</v>
      </c>
      <c r="E2390" t="s">
        <v>42</v>
      </c>
      <c r="F2390">
        <v>72</v>
      </c>
      <c r="G2390" s="6" t="s">
        <v>9223</v>
      </c>
      <c r="H2390" t="s">
        <v>22</v>
      </c>
      <c r="I2390" t="s">
        <v>17</v>
      </c>
      <c r="J2390" t="s">
        <v>9210</v>
      </c>
      <c r="K2390" s="6" t="s">
        <v>9234</v>
      </c>
      <c r="L2390">
        <v>49</v>
      </c>
      <c r="M2390" t="s">
        <v>9226</v>
      </c>
      <c r="N2390">
        <v>8</v>
      </c>
    </row>
    <row r="2391" spans="1:14" x14ac:dyDescent="0.3">
      <c r="A2391">
        <v>822417734</v>
      </c>
      <c r="B2391" t="s">
        <v>2412</v>
      </c>
      <c r="C2391" s="1">
        <v>45516</v>
      </c>
      <c r="D2391" s="2">
        <v>0.61527777777777781</v>
      </c>
      <c r="E2391" t="s">
        <v>42</v>
      </c>
      <c r="F2391">
        <v>27</v>
      </c>
      <c r="G2391" s="6" t="s">
        <v>9221</v>
      </c>
      <c r="H2391" t="s">
        <v>22</v>
      </c>
      <c r="I2391" t="s">
        <v>17</v>
      </c>
      <c r="J2391" t="s">
        <v>9210</v>
      </c>
      <c r="K2391" s="6" t="s">
        <v>9234</v>
      </c>
      <c r="L2391">
        <v>52</v>
      </c>
      <c r="M2391" t="s">
        <v>9226</v>
      </c>
      <c r="N2391">
        <v>12</v>
      </c>
    </row>
    <row r="2392" spans="1:14" x14ac:dyDescent="0.3">
      <c r="A2392">
        <v>216852300</v>
      </c>
      <c r="B2392" t="s">
        <v>2413</v>
      </c>
      <c r="C2392" s="1">
        <v>45499</v>
      </c>
      <c r="D2392" s="2">
        <v>0.05</v>
      </c>
      <c r="E2392" t="s">
        <v>42</v>
      </c>
      <c r="F2392">
        <v>29</v>
      </c>
      <c r="G2392" s="6" t="s">
        <v>9221</v>
      </c>
      <c r="H2392" t="s">
        <v>22</v>
      </c>
      <c r="I2392" t="s">
        <v>17</v>
      </c>
      <c r="J2392" t="s">
        <v>9210</v>
      </c>
      <c r="K2392" s="6" t="s">
        <v>9234</v>
      </c>
      <c r="L2392">
        <v>38</v>
      </c>
      <c r="M2392" t="s">
        <v>9226</v>
      </c>
      <c r="N2392">
        <v>26</v>
      </c>
    </row>
    <row r="2393" spans="1:14" x14ac:dyDescent="0.3">
      <c r="A2393">
        <v>485490599</v>
      </c>
      <c r="B2393" t="s">
        <v>2414</v>
      </c>
      <c r="C2393" s="1">
        <v>45403</v>
      </c>
      <c r="D2393" s="2">
        <v>0.29930555555555555</v>
      </c>
      <c r="E2393" t="s">
        <v>42</v>
      </c>
      <c r="F2393">
        <v>31</v>
      </c>
      <c r="G2393" s="6" t="s">
        <v>9224</v>
      </c>
      <c r="H2393" t="s">
        <v>22</v>
      </c>
      <c r="I2393" t="s">
        <v>17</v>
      </c>
      <c r="J2393" t="s">
        <v>9210</v>
      </c>
      <c r="K2393" s="6" t="s">
        <v>9234</v>
      </c>
      <c r="L2393">
        <v>40</v>
      </c>
      <c r="M2393" t="s">
        <v>9226</v>
      </c>
      <c r="N2393">
        <v>21</v>
      </c>
    </row>
    <row r="2394" spans="1:14" x14ac:dyDescent="0.3">
      <c r="A2394">
        <v>440045619</v>
      </c>
      <c r="B2394" t="s">
        <v>2415</v>
      </c>
      <c r="C2394" s="1">
        <v>45187</v>
      </c>
      <c r="D2394" s="2">
        <v>0.17499999999999999</v>
      </c>
      <c r="E2394" t="s">
        <v>42</v>
      </c>
      <c r="F2394">
        <v>48</v>
      </c>
      <c r="G2394" s="6" t="s">
        <v>9220</v>
      </c>
      <c r="H2394" t="s">
        <v>22</v>
      </c>
      <c r="I2394" t="s">
        <v>17</v>
      </c>
      <c r="J2394" t="s">
        <v>9210</v>
      </c>
      <c r="K2394" s="6" t="s">
        <v>9234</v>
      </c>
      <c r="L2394">
        <v>48</v>
      </c>
      <c r="M2394" t="s">
        <v>9226</v>
      </c>
      <c r="N2394">
        <v>18</v>
      </c>
    </row>
    <row r="2395" spans="1:14" x14ac:dyDescent="0.3">
      <c r="A2395">
        <v>261683689</v>
      </c>
      <c r="B2395" t="s">
        <v>2416</v>
      </c>
      <c r="C2395" s="1">
        <v>45410</v>
      </c>
      <c r="D2395" s="2">
        <v>0.59791666666666665</v>
      </c>
      <c r="E2395" t="s">
        <v>42</v>
      </c>
      <c r="F2395">
        <v>6</v>
      </c>
      <c r="G2395" s="6" t="s">
        <v>9222</v>
      </c>
      <c r="H2395" t="s">
        <v>22</v>
      </c>
      <c r="I2395" t="s">
        <v>17</v>
      </c>
      <c r="J2395" t="s">
        <v>9210</v>
      </c>
      <c r="K2395" s="6" t="s">
        <v>9234</v>
      </c>
      <c r="L2395">
        <v>45</v>
      </c>
      <c r="M2395" t="s">
        <v>9226</v>
      </c>
      <c r="N2395">
        <v>28</v>
      </c>
    </row>
    <row r="2396" spans="1:14" x14ac:dyDescent="0.3">
      <c r="A2396">
        <v>616883087</v>
      </c>
      <c r="B2396" t="s">
        <v>2417</v>
      </c>
      <c r="C2396" s="1">
        <v>45274</v>
      </c>
      <c r="D2396" s="2">
        <v>0.84027777777777779</v>
      </c>
      <c r="E2396" t="s">
        <v>42</v>
      </c>
      <c r="F2396">
        <v>43</v>
      </c>
      <c r="G2396" s="6" t="s">
        <v>9224</v>
      </c>
      <c r="H2396" t="s">
        <v>22</v>
      </c>
      <c r="I2396" t="s">
        <v>17</v>
      </c>
      <c r="J2396" t="s">
        <v>9210</v>
      </c>
      <c r="K2396" s="6" t="s">
        <v>9234</v>
      </c>
      <c r="L2396">
        <v>49</v>
      </c>
      <c r="M2396" t="s">
        <v>9226</v>
      </c>
      <c r="N2396">
        <v>14</v>
      </c>
    </row>
    <row r="2397" spans="1:14" x14ac:dyDescent="0.3">
      <c r="A2397">
        <v>643420906</v>
      </c>
      <c r="B2397" t="s">
        <v>2418</v>
      </c>
      <c r="C2397" s="1">
        <v>45434</v>
      </c>
      <c r="D2397" s="2">
        <v>0.20277777777777778</v>
      </c>
      <c r="E2397" t="s">
        <v>42</v>
      </c>
      <c r="F2397">
        <v>46</v>
      </c>
      <c r="G2397" s="6" t="s">
        <v>9220</v>
      </c>
      <c r="H2397" t="s">
        <v>22</v>
      </c>
      <c r="I2397" t="s">
        <v>17</v>
      </c>
      <c r="J2397" t="s">
        <v>9210</v>
      </c>
      <c r="K2397" s="6" t="s">
        <v>9234</v>
      </c>
      <c r="L2397">
        <v>20</v>
      </c>
      <c r="M2397" t="s">
        <v>9227</v>
      </c>
      <c r="N2397">
        <v>22</v>
      </c>
    </row>
    <row r="2398" spans="1:14" x14ac:dyDescent="0.3">
      <c r="A2398">
        <v>761345834</v>
      </c>
      <c r="B2398" t="s">
        <v>2419</v>
      </c>
      <c r="C2398" s="1">
        <v>45094</v>
      </c>
      <c r="D2398" s="2">
        <v>1.3888888888888888E-2</v>
      </c>
      <c r="E2398" t="s">
        <v>42</v>
      </c>
      <c r="F2398">
        <v>17</v>
      </c>
      <c r="G2398" s="6" t="s">
        <v>9221</v>
      </c>
      <c r="H2398" t="s">
        <v>22</v>
      </c>
      <c r="I2398" t="s">
        <v>17</v>
      </c>
      <c r="J2398" t="s">
        <v>9210</v>
      </c>
      <c r="K2398" s="6" t="s">
        <v>9234</v>
      </c>
      <c r="L2398">
        <v>15</v>
      </c>
      <c r="M2398" t="s">
        <v>9227</v>
      </c>
      <c r="N2398">
        <v>17</v>
      </c>
    </row>
    <row r="2399" spans="1:14" x14ac:dyDescent="0.3">
      <c r="A2399">
        <v>650340647</v>
      </c>
      <c r="B2399" t="s">
        <v>2420</v>
      </c>
      <c r="C2399" s="1">
        <v>45224</v>
      </c>
      <c r="D2399" s="2">
        <v>0.19722222222222222</v>
      </c>
      <c r="E2399" t="s">
        <v>42</v>
      </c>
      <c r="F2399">
        <v>34</v>
      </c>
      <c r="G2399" s="6" t="s">
        <v>9224</v>
      </c>
      <c r="H2399" t="s">
        <v>22</v>
      </c>
      <c r="I2399" t="s">
        <v>17</v>
      </c>
      <c r="J2399" t="s">
        <v>9210</v>
      </c>
      <c r="K2399" s="6" t="s">
        <v>9234</v>
      </c>
      <c r="L2399">
        <v>29</v>
      </c>
      <c r="M2399" t="s">
        <v>9227</v>
      </c>
      <c r="N2399">
        <v>25</v>
      </c>
    </row>
    <row r="2400" spans="1:14" x14ac:dyDescent="0.3">
      <c r="A2400">
        <v>589072378</v>
      </c>
      <c r="B2400" t="s">
        <v>2421</v>
      </c>
      <c r="C2400" s="1">
        <v>45574</v>
      </c>
      <c r="D2400" s="2">
        <v>0.11527777777777778</v>
      </c>
      <c r="E2400" t="s">
        <v>42</v>
      </c>
      <c r="F2400">
        <v>65</v>
      </c>
      <c r="G2400" s="6" t="s">
        <v>9218</v>
      </c>
      <c r="H2400" t="s">
        <v>22</v>
      </c>
      <c r="I2400" t="s">
        <v>17</v>
      </c>
      <c r="J2400" t="s">
        <v>9210</v>
      </c>
      <c r="K2400" s="6" t="s">
        <v>9234</v>
      </c>
      <c r="L2400">
        <v>54</v>
      </c>
      <c r="M2400" t="s">
        <v>9226</v>
      </c>
      <c r="N2400">
        <v>9</v>
      </c>
    </row>
    <row r="2401" spans="1:14" x14ac:dyDescent="0.3">
      <c r="A2401">
        <v>640635453</v>
      </c>
      <c r="B2401" t="s">
        <v>2422</v>
      </c>
      <c r="C2401" s="1">
        <v>45156</v>
      </c>
      <c r="D2401" s="2">
        <v>0.74583333333333335</v>
      </c>
      <c r="E2401" t="s">
        <v>42</v>
      </c>
      <c r="F2401">
        <v>23</v>
      </c>
      <c r="G2401" s="6" t="s">
        <v>9221</v>
      </c>
      <c r="H2401" t="s">
        <v>22</v>
      </c>
      <c r="I2401" t="s">
        <v>17</v>
      </c>
      <c r="J2401" t="s">
        <v>9210</v>
      </c>
      <c r="K2401" s="6" t="s">
        <v>9234</v>
      </c>
      <c r="L2401">
        <v>10</v>
      </c>
      <c r="M2401" t="s">
        <v>9227</v>
      </c>
      <c r="N2401">
        <v>18</v>
      </c>
    </row>
    <row r="2402" spans="1:14" x14ac:dyDescent="0.3">
      <c r="A2402">
        <v>400513029</v>
      </c>
      <c r="B2402" t="s">
        <v>2423</v>
      </c>
      <c r="C2402" s="1">
        <v>45330</v>
      </c>
      <c r="D2402" s="2">
        <v>0.92986111111111114</v>
      </c>
      <c r="E2402" t="s">
        <v>42</v>
      </c>
      <c r="F2402">
        <v>41</v>
      </c>
      <c r="G2402" s="6" t="s">
        <v>9224</v>
      </c>
      <c r="H2402" t="s">
        <v>22</v>
      </c>
      <c r="I2402" t="s">
        <v>17</v>
      </c>
      <c r="J2402" t="s">
        <v>9210</v>
      </c>
      <c r="K2402">
        <v>0</v>
      </c>
      <c r="L2402">
        <v>49</v>
      </c>
      <c r="M2402" t="s">
        <v>9226</v>
      </c>
      <c r="N2402">
        <v>8</v>
      </c>
    </row>
    <row r="2403" spans="1:14" x14ac:dyDescent="0.3">
      <c r="A2403">
        <v>245098382</v>
      </c>
      <c r="B2403" t="s">
        <v>2424</v>
      </c>
      <c r="C2403" s="1">
        <v>45229</v>
      </c>
      <c r="D2403" s="2">
        <v>0.59930555555555554</v>
      </c>
      <c r="E2403" t="s">
        <v>42</v>
      </c>
      <c r="F2403">
        <v>18</v>
      </c>
      <c r="G2403" s="6" t="s">
        <v>9221</v>
      </c>
      <c r="H2403" t="s">
        <v>22</v>
      </c>
      <c r="I2403" t="s">
        <v>17</v>
      </c>
      <c r="J2403" t="s">
        <v>9210</v>
      </c>
      <c r="K2403">
        <v>2</v>
      </c>
      <c r="L2403">
        <v>35</v>
      </c>
      <c r="M2403" t="s">
        <v>9226</v>
      </c>
      <c r="N2403">
        <v>30</v>
      </c>
    </row>
    <row r="2404" spans="1:14" x14ac:dyDescent="0.3">
      <c r="A2404">
        <v>604192040</v>
      </c>
      <c r="B2404" t="s">
        <v>2425</v>
      </c>
      <c r="C2404" s="1">
        <v>45532</v>
      </c>
      <c r="D2404" s="2">
        <v>0.65833333333333333</v>
      </c>
      <c r="E2404" t="s">
        <v>42</v>
      </c>
      <c r="F2404">
        <v>54</v>
      </c>
      <c r="G2404" s="6" t="s">
        <v>9220</v>
      </c>
      <c r="H2404" t="s">
        <v>22</v>
      </c>
      <c r="I2404" t="s">
        <v>17</v>
      </c>
      <c r="J2404" t="s">
        <v>9210</v>
      </c>
      <c r="K2404">
        <v>6</v>
      </c>
      <c r="L2404">
        <v>30</v>
      </c>
      <c r="M2404" t="s">
        <v>9226</v>
      </c>
      <c r="N2404">
        <v>28</v>
      </c>
    </row>
    <row r="2405" spans="1:14" x14ac:dyDescent="0.3">
      <c r="A2405">
        <v>637902785</v>
      </c>
      <c r="B2405" t="s">
        <v>2426</v>
      </c>
      <c r="C2405" s="1">
        <v>45081</v>
      </c>
      <c r="D2405" s="2">
        <v>0.97916666666666663</v>
      </c>
      <c r="E2405" t="s">
        <v>42</v>
      </c>
      <c r="F2405">
        <v>75</v>
      </c>
      <c r="G2405" s="6" t="s">
        <v>9223</v>
      </c>
      <c r="H2405" t="s">
        <v>22</v>
      </c>
      <c r="I2405" t="s">
        <v>17</v>
      </c>
      <c r="J2405" t="s">
        <v>9210</v>
      </c>
      <c r="K2405">
        <v>7</v>
      </c>
      <c r="L2405">
        <v>13</v>
      </c>
      <c r="M2405" t="s">
        <v>9227</v>
      </c>
      <c r="N2405">
        <v>4</v>
      </c>
    </row>
    <row r="2406" spans="1:14" x14ac:dyDescent="0.3">
      <c r="A2406">
        <v>593932765</v>
      </c>
      <c r="B2406" t="s">
        <v>2427</v>
      </c>
      <c r="C2406" s="1">
        <v>45024</v>
      </c>
      <c r="D2406" s="2">
        <v>0.84027777777777779</v>
      </c>
      <c r="E2406" t="s">
        <v>42</v>
      </c>
      <c r="F2406">
        <v>2</v>
      </c>
      <c r="G2406" s="6" t="s">
        <v>9219</v>
      </c>
      <c r="H2406" t="s">
        <v>22</v>
      </c>
      <c r="I2406" t="s">
        <v>17</v>
      </c>
      <c r="J2406" t="s">
        <v>9210</v>
      </c>
      <c r="K2406">
        <v>8</v>
      </c>
      <c r="L2406">
        <v>25</v>
      </c>
      <c r="M2406" t="s">
        <v>9227</v>
      </c>
      <c r="N2406">
        <v>8</v>
      </c>
    </row>
    <row r="2407" spans="1:14" x14ac:dyDescent="0.3">
      <c r="A2407">
        <v>425458845</v>
      </c>
      <c r="B2407" t="s">
        <v>2428</v>
      </c>
      <c r="C2407" s="1">
        <v>45251</v>
      </c>
      <c r="D2407" s="2">
        <v>0.8041666666666667</v>
      </c>
      <c r="E2407" t="s">
        <v>42</v>
      </c>
      <c r="F2407">
        <v>10</v>
      </c>
      <c r="G2407" s="6" t="s">
        <v>9222</v>
      </c>
      <c r="H2407" t="s">
        <v>22</v>
      </c>
      <c r="I2407" t="s">
        <v>17</v>
      </c>
      <c r="J2407" t="s">
        <v>9210</v>
      </c>
      <c r="K2407">
        <v>9</v>
      </c>
      <c r="L2407">
        <v>11</v>
      </c>
      <c r="M2407" t="s">
        <v>9227</v>
      </c>
      <c r="N2407">
        <v>21</v>
      </c>
    </row>
    <row r="2408" spans="1:14" x14ac:dyDescent="0.3">
      <c r="A2408">
        <v>171975054</v>
      </c>
      <c r="B2408" t="s">
        <v>2429</v>
      </c>
      <c r="C2408" s="1">
        <v>45508</v>
      </c>
      <c r="D2408" s="2">
        <v>0.9375</v>
      </c>
      <c r="E2408" t="s">
        <v>42</v>
      </c>
      <c r="F2408">
        <v>46</v>
      </c>
      <c r="G2408" s="6" t="s">
        <v>9220</v>
      </c>
      <c r="H2408" t="s">
        <v>22</v>
      </c>
      <c r="I2408" t="s">
        <v>17</v>
      </c>
      <c r="J2408" t="s">
        <v>9210</v>
      </c>
      <c r="K2408">
        <v>9</v>
      </c>
      <c r="L2408">
        <v>30</v>
      </c>
      <c r="M2408" t="s">
        <v>9226</v>
      </c>
      <c r="N2408">
        <v>4</v>
      </c>
    </row>
    <row r="2409" spans="1:14" x14ac:dyDescent="0.3">
      <c r="A2409">
        <v>760977277</v>
      </c>
      <c r="B2409" t="s">
        <v>2430</v>
      </c>
      <c r="C2409" s="1">
        <v>45133</v>
      </c>
      <c r="D2409" s="2">
        <v>7.6388888888888886E-3</v>
      </c>
      <c r="E2409" t="s">
        <v>42</v>
      </c>
      <c r="F2409">
        <v>27</v>
      </c>
      <c r="G2409" s="6" t="s">
        <v>9221</v>
      </c>
      <c r="H2409" t="s">
        <v>22</v>
      </c>
      <c r="I2409" t="s">
        <v>17</v>
      </c>
      <c r="J2409" t="s">
        <v>9210</v>
      </c>
      <c r="K2409">
        <v>9</v>
      </c>
      <c r="L2409">
        <v>58</v>
      </c>
      <c r="M2409" t="s">
        <v>9226</v>
      </c>
      <c r="N2409">
        <v>26</v>
      </c>
    </row>
    <row r="2410" spans="1:14" x14ac:dyDescent="0.3">
      <c r="A2410">
        <v>669182341</v>
      </c>
      <c r="B2410" t="s">
        <v>2431</v>
      </c>
      <c r="C2410" s="1">
        <v>45110</v>
      </c>
      <c r="D2410" s="2">
        <v>0.76944444444444449</v>
      </c>
      <c r="E2410" t="s">
        <v>42</v>
      </c>
      <c r="F2410">
        <v>37</v>
      </c>
      <c r="G2410" s="6" t="s">
        <v>9224</v>
      </c>
      <c r="H2410" t="s">
        <v>22</v>
      </c>
      <c r="I2410" t="s">
        <v>37</v>
      </c>
      <c r="J2410" t="s">
        <v>9210</v>
      </c>
      <c r="K2410" s="6" t="s">
        <v>9234</v>
      </c>
      <c r="L2410">
        <v>49</v>
      </c>
      <c r="M2410" t="s">
        <v>9226</v>
      </c>
      <c r="N2410">
        <v>3</v>
      </c>
    </row>
    <row r="2411" spans="1:14" x14ac:dyDescent="0.3">
      <c r="A2411">
        <v>707356910</v>
      </c>
      <c r="B2411" t="s">
        <v>2432</v>
      </c>
      <c r="C2411" s="1">
        <v>45505</v>
      </c>
      <c r="D2411" s="2">
        <v>0.85972222222222228</v>
      </c>
      <c r="E2411" t="s">
        <v>42</v>
      </c>
      <c r="F2411">
        <v>61</v>
      </c>
      <c r="G2411" s="6" t="s">
        <v>9218</v>
      </c>
      <c r="H2411" t="s">
        <v>22</v>
      </c>
      <c r="I2411" t="s">
        <v>37</v>
      </c>
      <c r="J2411" t="s">
        <v>9210</v>
      </c>
      <c r="K2411" s="6" t="s">
        <v>9234</v>
      </c>
      <c r="L2411">
        <v>27</v>
      </c>
      <c r="M2411" t="s">
        <v>9227</v>
      </c>
      <c r="N2411">
        <v>1</v>
      </c>
    </row>
    <row r="2412" spans="1:14" x14ac:dyDescent="0.3">
      <c r="A2412">
        <v>793722819</v>
      </c>
      <c r="B2412" t="s">
        <v>2433</v>
      </c>
      <c r="C2412" s="1">
        <v>45203</v>
      </c>
      <c r="D2412" s="2">
        <v>0.12847222222222221</v>
      </c>
      <c r="E2412" t="s">
        <v>42</v>
      </c>
      <c r="F2412">
        <v>73</v>
      </c>
      <c r="G2412" s="6" t="s">
        <v>9223</v>
      </c>
      <c r="H2412" t="s">
        <v>22</v>
      </c>
      <c r="I2412" t="s">
        <v>37</v>
      </c>
      <c r="J2412" t="s">
        <v>9210</v>
      </c>
      <c r="K2412" s="6" t="s">
        <v>9234</v>
      </c>
      <c r="L2412">
        <v>18</v>
      </c>
      <c r="M2412" t="s">
        <v>9227</v>
      </c>
      <c r="N2412">
        <v>4</v>
      </c>
    </row>
    <row r="2413" spans="1:14" x14ac:dyDescent="0.3">
      <c r="A2413">
        <v>422870090</v>
      </c>
      <c r="B2413" t="s">
        <v>2434</v>
      </c>
      <c r="C2413" s="1">
        <v>45191</v>
      </c>
      <c r="D2413" s="2">
        <v>0.82986111111111116</v>
      </c>
      <c r="E2413" t="s">
        <v>42</v>
      </c>
      <c r="F2413">
        <v>47</v>
      </c>
      <c r="G2413" s="6" t="s">
        <v>9220</v>
      </c>
      <c r="H2413" t="s">
        <v>22</v>
      </c>
      <c r="I2413" t="s">
        <v>37</v>
      </c>
      <c r="J2413" t="s">
        <v>9210</v>
      </c>
      <c r="K2413" s="6" t="s">
        <v>9234</v>
      </c>
      <c r="L2413">
        <v>19</v>
      </c>
      <c r="M2413" t="s">
        <v>9227</v>
      </c>
      <c r="N2413">
        <v>22</v>
      </c>
    </row>
    <row r="2414" spans="1:14" x14ac:dyDescent="0.3">
      <c r="A2414">
        <v>875344380</v>
      </c>
      <c r="B2414" t="s">
        <v>2435</v>
      </c>
      <c r="C2414" s="1">
        <v>45338</v>
      </c>
      <c r="D2414" s="2">
        <v>0.21249999999999999</v>
      </c>
      <c r="E2414" t="s">
        <v>42</v>
      </c>
      <c r="F2414">
        <v>3</v>
      </c>
      <c r="G2414" s="6" t="s">
        <v>9219</v>
      </c>
      <c r="H2414" t="s">
        <v>22</v>
      </c>
      <c r="I2414" t="s">
        <v>37</v>
      </c>
      <c r="J2414" t="s">
        <v>9210</v>
      </c>
      <c r="K2414">
        <v>2</v>
      </c>
      <c r="L2414">
        <v>14</v>
      </c>
      <c r="M2414" t="s">
        <v>9227</v>
      </c>
      <c r="N2414">
        <v>16</v>
      </c>
    </row>
    <row r="2415" spans="1:14" x14ac:dyDescent="0.3">
      <c r="A2415">
        <v>852808003</v>
      </c>
      <c r="B2415" t="s">
        <v>2436</v>
      </c>
      <c r="C2415" s="1">
        <v>45121</v>
      </c>
      <c r="D2415" s="2">
        <v>0.27847222222222223</v>
      </c>
      <c r="E2415" t="s">
        <v>42</v>
      </c>
      <c r="F2415">
        <v>69</v>
      </c>
      <c r="G2415" s="6" t="s">
        <v>9218</v>
      </c>
      <c r="H2415" t="s">
        <v>22</v>
      </c>
      <c r="I2415" t="s">
        <v>37</v>
      </c>
      <c r="J2415" t="s">
        <v>9210</v>
      </c>
      <c r="K2415">
        <v>2</v>
      </c>
      <c r="L2415">
        <v>48</v>
      </c>
      <c r="M2415" t="s">
        <v>9226</v>
      </c>
      <c r="N2415">
        <v>14</v>
      </c>
    </row>
    <row r="2416" spans="1:14" x14ac:dyDescent="0.3">
      <c r="A2416">
        <v>404259280</v>
      </c>
      <c r="B2416" t="s">
        <v>2437</v>
      </c>
      <c r="C2416" s="1">
        <v>45060</v>
      </c>
      <c r="D2416" s="2">
        <v>0.72430555555555554</v>
      </c>
      <c r="E2416" t="s">
        <v>42</v>
      </c>
      <c r="F2416">
        <v>31</v>
      </c>
      <c r="G2416" s="6" t="s">
        <v>9224</v>
      </c>
      <c r="H2416" t="s">
        <v>22</v>
      </c>
      <c r="I2416" t="s">
        <v>141</v>
      </c>
      <c r="J2416" t="s">
        <v>9210</v>
      </c>
      <c r="K2416" s="6" t="s">
        <v>9234</v>
      </c>
      <c r="L2416">
        <v>27</v>
      </c>
      <c r="M2416" t="s">
        <v>9227</v>
      </c>
      <c r="N2416">
        <v>14</v>
      </c>
    </row>
    <row r="2417" spans="1:14" x14ac:dyDescent="0.3">
      <c r="A2417">
        <v>643145413</v>
      </c>
      <c r="B2417" t="s">
        <v>2438</v>
      </c>
      <c r="C2417" s="1">
        <v>45211</v>
      </c>
      <c r="D2417" s="2">
        <v>0.13819444444444445</v>
      </c>
      <c r="E2417" t="s">
        <v>42</v>
      </c>
      <c r="F2417">
        <v>54</v>
      </c>
      <c r="G2417" s="6" t="s">
        <v>9220</v>
      </c>
      <c r="H2417" t="s">
        <v>22</v>
      </c>
      <c r="I2417" t="s">
        <v>141</v>
      </c>
      <c r="J2417" t="s">
        <v>9210</v>
      </c>
      <c r="K2417" s="6" t="s">
        <v>9234</v>
      </c>
      <c r="L2417">
        <v>53</v>
      </c>
      <c r="M2417" t="s">
        <v>9226</v>
      </c>
      <c r="N2417">
        <v>12</v>
      </c>
    </row>
    <row r="2418" spans="1:14" x14ac:dyDescent="0.3">
      <c r="A2418">
        <v>697088904</v>
      </c>
      <c r="B2418" t="s">
        <v>2439</v>
      </c>
      <c r="C2418" s="1">
        <v>45110</v>
      </c>
      <c r="D2418" s="2">
        <v>7.8472222222222221E-2</v>
      </c>
      <c r="E2418" t="s">
        <v>42</v>
      </c>
      <c r="F2418">
        <v>72</v>
      </c>
      <c r="G2418" s="6" t="s">
        <v>9223</v>
      </c>
      <c r="H2418" t="s">
        <v>8</v>
      </c>
      <c r="I2418" t="s">
        <v>97</v>
      </c>
      <c r="J2418" t="s">
        <v>9210</v>
      </c>
      <c r="K2418" s="6" t="s">
        <v>9234</v>
      </c>
      <c r="L2418">
        <v>41</v>
      </c>
      <c r="M2418" t="s">
        <v>9226</v>
      </c>
      <c r="N2418">
        <v>3</v>
      </c>
    </row>
    <row r="2419" spans="1:14" x14ac:dyDescent="0.3">
      <c r="A2419">
        <v>293459729</v>
      </c>
      <c r="B2419" t="s">
        <v>2440</v>
      </c>
      <c r="C2419" s="1">
        <v>45523</v>
      </c>
      <c r="D2419" s="2">
        <v>0.50069444444444444</v>
      </c>
      <c r="E2419" t="s">
        <v>42</v>
      </c>
      <c r="F2419">
        <v>15</v>
      </c>
      <c r="G2419" s="6" t="s">
        <v>9221</v>
      </c>
      <c r="H2419" t="s">
        <v>8</v>
      </c>
      <c r="I2419" t="s">
        <v>97</v>
      </c>
      <c r="J2419" t="s">
        <v>9210</v>
      </c>
      <c r="K2419" s="6" t="s">
        <v>9234</v>
      </c>
      <c r="L2419">
        <v>40</v>
      </c>
      <c r="M2419" t="s">
        <v>9226</v>
      </c>
      <c r="N2419">
        <v>19</v>
      </c>
    </row>
    <row r="2420" spans="1:14" x14ac:dyDescent="0.3">
      <c r="A2420">
        <v>479826847</v>
      </c>
      <c r="B2420" t="s">
        <v>2441</v>
      </c>
      <c r="C2420" s="1">
        <v>45205</v>
      </c>
      <c r="D2420" s="2">
        <v>0.43541666666666667</v>
      </c>
      <c r="E2420" t="s">
        <v>42</v>
      </c>
      <c r="F2420">
        <v>7</v>
      </c>
      <c r="G2420" s="6" t="s">
        <v>9222</v>
      </c>
      <c r="H2420" t="s">
        <v>8</v>
      </c>
      <c r="I2420" t="s">
        <v>97</v>
      </c>
      <c r="J2420" t="s">
        <v>9210</v>
      </c>
      <c r="K2420" s="6" t="s">
        <v>9234</v>
      </c>
      <c r="L2420">
        <v>53</v>
      </c>
      <c r="M2420" t="s">
        <v>9226</v>
      </c>
      <c r="N2420">
        <v>6</v>
      </c>
    </row>
    <row r="2421" spans="1:14" x14ac:dyDescent="0.3">
      <c r="A2421">
        <v>565240607</v>
      </c>
      <c r="B2421" t="s">
        <v>2442</v>
      </c>
      <c r="C2421" s="1">
        <v>45416</v>
      </c>
      <c r="D2421" s="2">
        <v>0.25416666666666665</v>
      </c>
      <c r="E2421" t="s">
        <v>42</v>
      </c>
      <c r="F2421">
        <v>41</v>
      </c>
      <c r="G2421" s="6" t="s">
        <v>9224</v>
      </c>
      <c r="H2421" t="s">
        <v>8</v>
      </c>
      <c r="I2421" t="s">
        <v>97</v>
      </c>
      <c r="J2421" t="s">
        <v>9210</v>
      </c>
      <c r="K2421" s="6" t="s">
        <v>9234</v>
      </c>
      <c r="L2421">
        <v>48</v>
      </c>
      <c r="M2421" t="s">
        <v>9226</v>
      </c>
      <c r="N2421">
        <v>4</v>
      </c>
    </row>
    <row r="2422" spans="1:14" x14ac:dyDescent="0.3">
      <c r="A2422">
        <v>568587867</v>
      </c>
      <c r="B2422" t="s">
        <v>2443</v>
      </c>
      <c r="C2422" s="1">
        <v>45525</v>
      </c>
      <c r="D2422" s="2">
        <v>0.2298611111111111</v>
      </c>
      <c r="E2422" t="s">
        <v>42</v>
      </c>
      <c r="F2422">
        <v>62</v>
      </c>
      <c r="G2422" s="6" t="s">
        <v>9218</v>
      </c>
      <c r="H2422" t="s">
        <v>8</v>
      </c>
      <c r="I2422" t="s">
        <v>97</v>
      </c>
      <c r="J2422" t="s">
        <v>9210</v>
      </c>
      <c r="K2422" s="6" t="s">
        <v>9234</v>
      </c>
      <c r="L2422">
        <v>28</v>
      </c>
      <c r="M2422" t="s">
        <v>9227</v>
      </c>
      <c r="N2422">
        <v>21</v>
      </c>
    </row>
    <row r="2423" spans="1:14" x14ac:dyDescent="0.3">
      <c r="A2423">
        <v>719121585</v>
      </c>
      <c r="B2423" t="s">
        <v>2444</v>
      </c>
      <c r="C2423" s="1">
        <v>45224</v>
      </c>
      <c r="D2423" s="2">
        <v>0.86458333333333337</v>
      </c>
      <c r="E2423" t="s">
        <v>42</v>
      </c>
      <c r="F2423">
        <v>5</v>
      </c>
      <c r="G2423" s="6" t="s">
        <v>9222</v>
      </c>
      <c r="H2423" t="s">
        <v>8</v>
      </c>
      <c r="I2423" t="s">
        <v>97</v>
      </c>
      <c r="J2423" t="s">
        <v>9210</v>
      </c>
      <c r="K2423" s="6" t="s">
        <v>9234</v>
      </c>
      <c r="L2423">
        <v>16</v>
      </c>
      <c r="M2423" t="s">
        <v>9227</v>
      </c>
      <c r="N2423">
        <v>25</v>
      </c>
    </row>
    <row r="2424" spans="1:14" x14ac:dyDescent="0.3">
      <c r="A2424">
        <v>848853012</v>
      </c>
      <c r="B2424" t="s">
        <v>2445</v>
      </c>
      <c r="C2424" s="1">
        <v>45330</v>
      </c>
      <c r="D2424" s="2">
        <v>0.84444444444444444</v>
      </c>
      <c r="E2424" t="s">
        <v>42</v>
      </c>
      <c r="F2424">
        <v>22</v>
      </c>
      <c r="G2424" s="6" t="s">
        <v>9221</v>
      </c>
      <c r="H2424" t="s">
        <v>8</v>
      </c>
      <c r="I2424" t="s">
        <v>97</v>
      </c>
      <c r="J2424" t="s">
        <v>9210</v>
      </c>
      <c r="K2424" s="6" t="s">
        <v>9234</v>
      </c>
      <c r="L2424">
        <v>41</v>
      </c>
      <c r="M2424" t="s">
        <v>9226</v>
      </c>
      <c r="N2424">
        <v>8</v>
      </c>
    </row>
    <row r="2425" spans="1:14" x14ac:dyDescent="0.3">
      <c r="A2425">
        <v>702172187</v>
      </c>
      <c r="B2425" t="s">
        <v>2446</v>
      </c>
      <c r="C2425" s="1">
        <v>45588</v>
      </c>
      <c r="D2425" s="2">
        <v>8.1944444444444445E-2</v>
      </c>
      <c r="E2425" t="s">
        <v>42</v>
      </c>
      <c r="F2425">
        <v>64</v>
      </c>
      <c r="G2425" s="6" t="s">
        <v>9218</v>
      </c>
      <c r="H2425" t="s">
        <v>8</v>
      </c>
      <c r="I2425" t="s">
        <v>97</v>
      </c>
      <c r="J2425" t="s">
        <v>9210</v>
      </c>
      <c r="K2425" s="6" t="s">
        <v>9234</v>
      </c>
      <c r="L2425">
        <v>60</v>
      </c>
      <c r="M2425" t="s">
        <v>9226</v>
      </c>
      <c r="N2425">
        <v>23</v>
      </c>
    </row>
    <row r="2426" spans="1:14" x14ac:dyDescent="0.3">
      <c r="A2426">
        <v>206353192</v>
      </c>
      <c r="B2426" t="s">
        <v>2447</v>
      </c>
      <c r="C2426" s="1">
        <v>45357</v>
      </c>
      <c r="D2426" s="2">
        <v>7.6388888888888886E-3</v>
      </c>
      <c r="E2426" t="s">
        <v>42</v>
      </c>
      <c r="F2426">
        <v>40</v>
      </c>
      <c r="G2426" s="6" t="s">
        <v>9224</v>
      </c>
      <c r="H2426" t="s">
        <v>8</v>
      </c>
      <c r="I2426" t="s">
        <v>97</v>
      </c>
      <c r="J2426" t="s">
        <v>9210</v>
      </c>
      <c r="K2426" s="6" t="s">
        <v>9234</v>
      </c>
      <c r="L2426">
        <v>44</v>
      </c>
      <c r="M2426" t="s">
        <v>9226</v>
      </c>
      <c r="N2426">
        <v>6</v>
      </c>
    </row>
    <row r="2427" spans="1:14" x14ac:dyDescent="0.3">
      <c r="A2427">
        <v>154031861</v>
      </c>
      <c r="B2427" t="s">
        <v>2448</v>
      </c>
      <c r="C2427" s="1">
        <v>45407</v>
      </c>
      <c r="D2427" s="2">
        <v>0.95625000000000004</v>
      </c>
      <c r="E2427" t="s">
        <v>42</v>
      </c>
      <c r="F2427">
        <v>57</v>
      </c>
      <c r="G2427" s="6" t="s">
        <v>9220</v>
      </c>
      <c r="H2427" t="s">
        <v>8</v>
      </c>
      <c r="I2427" t="s">
        <v>97</v>
      </c>
      <c r="J2427" t="s">
        <v>9210</v>
      </c>
      <c r="K2427" s="6" t="s">
        <v>9234</v>
      </c>
      <c r="L2427">
        <v>55</v>
      </c>
      <c r="M2427" t="s">
        <v>9226</v>
      </c>
      <c r="N2427">
        <v>25</v>
      </c>
    </row>
    <row r="2428" spans="1:14" x14ac:dyDescent="0.3">
      <c r="A2428">
        <v>121519644</v>
      </c>
      <c r="B2428" t="s">
        <v>2449</v>
      </c>
      <c r="C2428" s="1">
        <v>45167</v>
      </c>
      <c r="D2428" s="2">
        <v>0.38333333333333336</v>
      </c>
      <c r="E2428" t="s">
        <v>42</v>
      </c>
      <c r="F2428">
        <v>27</v>
      </c>
      <c r="G2428" s="6" t="s">
        <v>9221</v>
      </c>
      <c r="H2428" t="s">
        <v>8</v>
      </c>
      <c r="I2428" t="s">
        <v>97</v>
      </c>
      <c r="J2428" t="s">
        <v>9210</v>
      </c>
      <c r="K2428">
        <v>1</v>
      </c>
      <c r="L2428">
        <v>20</v>
      </c>
      <c r="M2428" t="s">
        <v>9227</v>
      </c>
      <c r="N2428">
        <v>29</v>
      </c>
    </row>
    <row r="2429" spans="1:14" x14ac:dyDescent="0.3">
      <c r="A2429">
        <v>154084257</v>
      </c>
      <c r="B2429" t="s">
        <v>2450</v>
      </c>
      <c r="C2429" s="1">
        <v>45140</v>
      </c>
      <c r="D2429" s="2">
        <v>0.54097222222222219</v>
      </c>
      <c r="E2429" t="s">
        <v>42</v>
      </c>
      <c r="F2429">
        <v>59</v>
      </c>
      <c r="G2429" s="6" t="s">
        <v>9220</v>
      </c>
      <c r="H2429" t="s">
        <v>8</v>
      </c>
      <c r="I2429" t="s">
        <v>97</v>
      </c>
      <c r="J2429" t="s">
        <v>9210</v>
      </c>
      <c r="K2429">
        <v>2</v>
      </c>
      <c r="L2429">
        <v>13</v>
      </c>
      <c r="M2429" t="s">
        <v>9227</v>
      </c>
      <c r="N2429">
        <v>2</v>
      </c>
    </row>
    <row r="2430" spans="1:14" x14ac:dyDescent="0.3">
      <c r="A2430">
        <v>408417059</v>
      </c>
      <c r="B2430" t="s">
        <v>2451</v>
      </c>
      <c r="C2430" s="1">
        <v>45187</v>
      </c>
      <c r="D2430" s="2">
        <v>0.9916666666666667</v>
      </c>
      <c r="E2430" t="s">
        <v>42</v>
      </c>
      <c r="F2430">
        <v>37</v>
      </c>
      <c r="G2430" s="6" t="s">
        <v>9224</v>
      </c>
      <c r="H2430" t="s">
        <v>8</v>
      </c>
      <c r="I2430" t="s">
        <v>97</v>
      </c>
      <c r="J2430" t="s">
        <v>9210</v>
      </c>
      <c r="K2430">
        <v>4</v>
      </c>
      <c r="L2430">
        <v>22</v>
      </c>
      <c r="M2430" t="s">
        <v>9227</v>
      </c>
      <c r="N2430">
        <v>18</v>
      </c>
    </row>
    <row r="2431" spans="1:14" x14ac:dyDescent="0.3">
      <c r="A2431">
        <v>462413786</v>
      </c>
      <c r="B2431" t="s">
        <v>2452</v>
      </c>
      <c r="C2431" s="1">
        <v>45391</v>
      </c>
      <c r="D2431" s="2">
        <v>0.29722222222222222</v>
      </c>
      <c r="E2431" t="s">
        <v>42</v>
      </c>
      <c r="F2431">
        <v>71</v>
      </c>
      <c r="G2431" s="6" t="s">
        <v>9223</v>
      </c>
      <c r="H2431" t="s">
        <v>8</v>
      </c>
      <c r="I2431" t="s">
        <v>97</v>
      </c>
      <c r="J2431" t="s">
        <v>9210</v>
      </c>
      <c r="K2431">
        <v>4</v>
      </c>
      <c r="L2431">
        <v>52</v>
      </c>
      <c r="M2431" t="s">
        <v>9226</v>
      </c>
      <c r="N2431">
        <v>9</v>
      </c>
    </row>
    <row r="2432" spans="1:14" x14ac:dyDescent="0.3">
      <c r="A2432">
        <v>714025849</v>
      </c>
      <c r="B2432" t="s">
        <v>2453</v>
      </c>
      <c r="C2432" s="1">
        <v>45204</v>
      </c>
      <c r="D2432" s="2">
        <v>0.30972222222222223</v>
      </c>
      <c r="E2432" t="s">
        <v>42</v>
      </c>
      <c r="F2432">
        <v>25</v>
      </c>
      <c r="G2432" s="6" t="s">
        <v>9221</v>
      </c>
      <c r="H2432" t="s">
        <v>8</v>
      </c>
      <c r="I2432" t="s">
        <v>97</v>
      </c>
      <c r="J2432" t="s">
        <v>9210</v>
      </c>
      <c r="K2432">
        <v>6</v>
      </c>
      <c r="L2432">
        <v>38</v>
      </c>
      <c r="M2432" t="s">
        <v>9226</v>
      </c>
      <c r="N2432">
        <v>5</v>
      </c>
    </row>
    <row r="2433" spans="1:14" x14ac:dyDescent="0.3">
      <c r="A2433">
        <v>768697056</v>
      </c>
      <c r="B2433" t="s">
        <v>2454</v>
      </c>
      <c r="C2433" s="1">
        <v>45270</v>
      </c>
      <c r="D2433" s="2">
        <v>0.35486111111111113</v>
      </c>
      <c r="E2433" t="s">
        <v>42</v>
      </c>
      <c r="F2433">
        <v>72</v>
      </c>
      <c r="G2433" s="6" t="s">
        <v>9223</v>
      </c>
      <c r="H2433" t="s">
        <v>8</v>
      </c>
      <c r="I2433" t="s">
        <v>97</v>
      </c>
      <c r="J2433" t="s">
        <v>9210</v>
      </c>
      <c r="K2433">
        <v>6</v>
      </c>
      <c r="L2433">
        <v>58</v>
      </c>
      <c r="M2433" t="s">
        <v>9226</v>
      </c>
      <c r="N2433">
        <v>10</v>
      </c>
    </row>
    <row r="2434" spans="1:14" x14ac:dyDescent="0.3">
      <c r="A2434">
        <v>301609365</v>
      </c>
      <c r="B2434" t="s">
        <v>2455</v>
      </c>
      <c r="C2434" s="1">
        <v>45540</v>
      </c>
      <c r="D2434" s="2">
        <v>0.89513888888888893</v>
      </c>
      <c r="E2434" t="s">
        <v>42</v>
      </c>
      <c r="F2434">
        <v>17</v>
      </c>
      <c r="G2434" s="6" t="s">
        <v>9221</v>
      </c>
      <c r="H2434" t="s">
        <v>8</v>
      </c>
      <c r="I2434" t="s">
        <v>97</v>
      </c>
      <c r="J2434" t="s">
        <v>9210</v>
      </c>
      <c r="K2434">
        <v>7</v>
      </c>
      <c r="L2434">
        <v>60</v>
      </c>
      <c r="M2434" t="s">
        <v>9226</v>
      </c>
      <c r="N2434">
        <v>5</v>
      </c>
    </row>
    <row r="2435" spans="1:14" x14ac:dyDescent="0.3">
      <c r="A2435">
        <v>461550550</v>
      </c>
      <c r="B2435" t="s">
        <v>2456</v>
      </c>
      <c r="C2435" s="1">
        <v>45106</v>
      </c>
      <c r="D2435" s="2">
        <v>0.80486111111111114</v>
      </c>
      <c r="E2435" t="s">
        <v>42</v>
      </c>
      <c r="F2435">
        <v>59</v>
      </c>
      <c r="G2435" s="6" t="s">
        <v>9220</v>
      </c>
      <c r="H2435" t="s">
        <v>8</v>
      </c>
      <c r="I2435" t="s">
        <v>97</v>
      </c>
      <c r="J2435" t="s">
        <v>9210</v>
      </c>
      <c r="K2435">
        <v>7</v>
      </c>
      <c r="L2435">
        <v>47</v>
      </c>
      <c r="M2435" t="s">
        <v>9226</v>
      </c>
      <c r="N2435">
        <v>29</v>
      </c>
    </row>
    <row r="2436" spans="1:14" x14ac:dyDescent="0.3">
      <c r="A2436">
        <v>641807935</v>
      </c>
      <c r="B2436" t="s">
        <v>2457</v>
      </c>
      <c r="C2436" s="1">
        <v>45582</v>
      </c>
      <c r="D2436" s="2">
        <v>0.39097222222222222</v>
      </c>
      <c r="E2436" t="s">
        <v>42</v>
      </c>
      <c r="F2436">
        <v>63</v>
      </c>
      <c r="G2436" s="6" t="s">
        <v>9218</v>
      </c>
      <c r="H2436" t="s">
        <v>8</v>
      </c>
      <c r="I2436" t="s">
        <v>97</v>
      </c>
      <c r="J2436" t="s">
        <v>9210</v>
      </c>
      <c r="K2436">
        <v>8</v>
      </c>
      <c r="L2436">
        <v>11</v>
      </c>
      <c r="M2436" t="s">
        <v>9227</v>
      </c>
      <c r="N2436">
        <v>17</v>
      </c>
    </row>
    <row r="2437" spans="1:14" x14ac:dyDescent="0.3">
      <c r="A2437">
        <v>726105465</v>
      </c>
      <c r="B2437" t="s">
        <v>2458</v>
      </c>
      <c r="C2437" s="1">
        <v>45454</v>
      </c>
      <c r="D2437" s="2">
        <v>0.27569444444444446</v>
      </c>
      <c r="E2437" t="s">
        <v>42</v>
      </c>
      <c r="F2437">
        <v>43</v>
      </c>
      <c r="G2437" s="6" t="s">
        <v>9224</v>
      </c>
      <c r="H2437" t="s">
        <v>8</v>
      </c>
      <c r="I2437" t="s">
        <v>26</v>
      </c>
      <c r="J2437" t="s">
        <v>9210</v>
      </c>
      <c r="K2437" s="6" t="s">
        <v>9234</v>
      </c>
      <c r="L2437">
        <v>46</v>
      </c>
      <c r="M2437" t="s">
        <v>9226</v>
      </c>
      <c r="N2437">
        <v>11</v>
      </c>
    </row>
    <row r="2438" spans="1:14" x14ac:dyDescent="0.3">
      <c r="A2438">
        <v>835946808</v>
      </c>
      <c r="B2438" t="s">
        <v>2459</v>
      </c>
      <c r="C2438" s="1">
        <v>45081</v>
      </c>
      <c r="D2438" s="2">
        <v>0.44861111111111113</v>
      </c>
      <c r="E2438" t="s">
        <v>42</v>
      </c>
      <c r="F2438">
        <v>13</v>
      </c>
      <c r="G2438" s="6" t="s">
        <v>9222</v>
      </c>
      <c r="H2438" t="s">
        <v>8</v>
      </c>
      <c r="I2438" t="s">
        <v>26</v>
      </c>
      <c r="J2438" t="s">
        <v>9210</v>
      </c>
      <c r="K2438" s="6" t="s">
        <v>9234</v>
      </c>
      <c r="L2438">
        <v>60</v>
      </c>
      <c r="M2438" t="s">
        <v>9226</v>
      </c>
      <c r="N2438">
        <v>4</v>
      </c>
    </row>
    <row r="2439" spans="1:14" x14ac:dyDescent="0.3">
      <c r="A2439">
        <v>856079802</v>
      </c>
      <c r="B2439" t="s">
        <v>2460</v>
      </c>
      <c r="C2439" s="1">
        <v>45021</v>
      </c>
      <c r="D2439" s="2">
        <v>0.23819444444444443</v>
      </c>
      <c r="E2439" t="s">
        <v>42</v>
      </c>
      <c r="F2439">
        <v>23</v>
      </c>
      <c r="G2439" s="6" t="s">
        <v>9221</v>
      </c>
      <c r="H2439" t="s">
        <v>8</v>
      </c>
      <c r="I2439" t="s">
        <v>26</v>
      </c>
      <c r="J2439" t="s">
        <v>9210</v>
      </c>
      <c r="K2439" s="6" t="s">
        <v>9234</v>
      </c>
      <c r="L2439">
        <v>34</v>
      </c>
      <c r="M2439" t="s">
        <v>9226</v>
      </c>
      <c r="N2439">
        <v>5</v>
      </c>
    </row>
    <row r="2440" spans="1:14" x14ac:dyDescent="0.3">
      <c r="A2440">
        <v>688064798</v>
      </c>
      <c r="B2440" t="s">
        <v>2461</v>
      </c>
      <c r="C2440" s="1">
        <v>45555</v>
      </c>
      <c r="D2440" s="2">
        <v>0.85069444444444442</v>
      </c>
      <c r="E2440" t="s">
        <v>42</v>
      </c>
      <c r="F2440">
        <v>70</v>
      </c>
      <c r="G2440" s="6" t="s">
        <v>9223</v>
      </c>
      <c r="H2440" t="s">
        <v>8</v>
      </c>
      <c r="I2440" t="s">
        <v>26</v>
      </c>
      <c r="J2440" t="s">
        <v>9210</v>
      </c>
      <c r="K2440" s="6" t="s">
        <v>9234</v>
      </c>
      <c r="L2440">
        <v>11</v>
      </c>
      <c r="M2440" t="s">
        <v>9227</v>
      </c>
      <c r="N2440">
        <v>20</v>
      </c>
    </row>
    <row r="2441" spans="1:14" x14ac:dyDescent="0.3">
      <c r="A2441">
        <v>582726724</v>
      </c>
      <c r="B2441" t="s">
        <v>2462</v>
      </c>
      <c r="C2441" s="1">
        <v>45137</v>
      </c>
      <c r="D2441" s="2">
        <v>0.53749999999999998</v>
      </c>
      <c r="E2441" t="s">
        <v>42</v>
      </c>
      <c r="F2441">
        <v>70</v>
      </c>
      <c r="G2441" s="6" t="s">
        <v>9223</v>
      </c>
      <c r="H2441" t="s">
        <v>8</v>
      </c>
      <c r="I2441" t="s">
        <v>26</v>
      </c>
      <c r="J2441" t="s">
        <v>9210</v>
      </c>
      <c r="K2441" s="6" t="s">
        <v>9234</v>
      </c>
      <c r="L2441">
        <v>16</v>
      </c>
      <c r="M2441" t="s">
        <v>9227</v>
      </c>
      <c r="N2441">
        <v>30</v>
      </c>
    </row>
    <row r="2442" spans="1:14" x14ac:dyDescent="0.3">
      <c r="A2442">
        <v>123488041</v>
      </c>
      <c r="B2442" t="s">
        <v>2463</v>
      </c>
      <c r="C2442" s="1">
        <v>45477</v>
      </c>
      <c r="D2442" s="2">
        <v>0.81180555555555556</v>
      </c>
      <c r="E2442" t="s">
        <v>42</v>
      </c>
      <c r="F2442">
        <v>64</v>
      </c>
      <c r="G2442" s="6" t="s">
        <v>9218</v>
      </c>
      <c r="H2442" t="s">
        <v>8</v>
      </c>
      <c r="I2442" t="s">
        <v>26</v>
      </c>
      <c r="J2442" t="s">
        <v>9210</v>
      </c>
      <c r="K2442">
        <v>3</v>
      </c>
      <c r="L2442">
        <v>30</v>
      </c>
      <c r="M2442" t="s">
        <v>9226</v>
      </c>
      <c r="N2442">
        <v>4</v>
      </c>
    </row>
    <row r="2443" spans="1:14" x14ac:dyDescent="0.3">
      <c r="A2443">
        <v>260689723</v>
      </c>
      <c r="B2443" t="s">
        <v>2464</v>
      </c>
      <c r="C2443" s="1">
        <v>45196</v>
      </c>
      <c r="D2443" s="2">
        <v>0.92638888888888893</v>
      </c>
      <c r="E2443" t="s">
        <v>42</v>
      </c>
      <c r="F2443">
        <v>19</v>
      </c>
      <c r="G2443" s="6" t="s">
        <v>9221</v>
      </c>
      <c r="H2443" t="s">
        <v>8</v>
      </c>
      <c r="I2443" t="s">
        <v>26</v>
      </c>
      <c r="J2443" t="s">
        <v>9210</v>
      </c>
      <c r="K2443">
        <v>7</v>
      </c>
      <c r="L2443">
        <v>57</v>
      </c>
      <c r="M2443" t="s">
        <v>9226</v>
      </c>
      <c r="N2443">
        <v>27</v>
      </c>
    </row>
    <row r="2444" spans="1:14" x14ac:dyDescent="0.3">
      <c r="A2444">
        <v>246480846</v>
      </c>
      <c r="B2444" t="s">
        <v>2465</v>
      </c>
      <c r="C2444" s="1">
        <v>45104</v>
      </c>
      <c r="D2444" s="2">
        <v>0.1076388888888889</v>
      </c>
      <c r="E2444" t="s">
        <v>42</v>
      </c>
      <c r="F2444">
        <v>47</v>
      </c>
      <c r="G2444" s="6" t="s">
        <v>9220</v>
      </c>
      <c r="H2444" t="s">
        <v>8</v>
      </c>
      <c r="I2444" t="s">
        <v>26</v>
      </c>
      <c r="J2444" t="s">
        <v>9210</v>
      </c>
      <c r="K2444">
        <v>7</v>
      </c>
      <c r="L2444">
        <v>32</v>
      </c>
      <c r="M2444" t="s">
        <v>9226</v>
      </c>
      <c r="N2444">
        <v>27</v>
      </c>
    </row>
    <row r="2445" spans="1:14" x14ac:dyDescent="0.3">
      <c r="A2445">
        <v>392915620</v>
      </c>
      <c r="B2445" t="s">
        <v>2466</v>
      </c>
      <c r="C2445" s="1">
        <v>45347</v>
      </c>
      <c r="D2445" s="2">
        <v>0.96180555555555558</v>
      </c>
      <c r="E2445" t="s">
        <v>42</v>
      </c>
      <c r="F2445">
        <v>63</v>
      </c>
      <c r="G2445" s="6" t="s">
        <v>9218</v>
      </c>
      <c r="H2445" t="s">
        <v>8</v>
      </c>
      <c r="I2445" t="s">
        <v>14</v>
      </c>
      <c r="J2445" t="s">
        <v>9210</v>
      </c>
      <c r="K2445" s="6" t="s">
        <v>9234</v>
      </c>
      <c r="L2445">
        <v>26</v>
      </c>
      <c r="M2445" t="s">
        <v>9227</v>
      </c>
      <c r="N2445">
        <v>25</v>
      </c>
    </row>
    <row r="2446" spans="1:14" x14ac:dyDescent="0.3">
      <c r="A2446">
        <v>198083001</v>
      </c>
      <c r="B2446" t="s">
        <v>2467</v>
      </c>
      <c r="C2446" s="1">
        <v>45381</v>
      </c>
      <c r="D2446" s="2">
        <v>0.8208333333333333</v>
      </c>
      <c r="E2446" t="s">
        <v>42</v>
      </c>
      <c r="F2446">
        <v>52</v>
      </c>
      <c r="G2446" s="6" t="s">
        <v>9220</v>
      </c>
      <c r="H2446" t="s">
        <v>8</v>
      </c>
      <c r="I2446" t="s">
        <v>14</v>
      </c>
      <c r="J2446" t="s">
        <v>9210</v>
      </c>
      <c r="K2446" s="6" t="s">
        <v>9234</v>
      </c>
      <c r="L2446">
        <v>34</v>
      </c>
      <c r="M2446" t="s">
        <v>9226</v>
      </c>
      <c r="N2446">
        <v>30</v>
      </c>
    </row>
    <row r="2447" spans="1:14" x14ac:dyDescent="0.3">
      <c r="A2447">
        <v>312125886</v>
      </c>
      <c r="B2447" t="s">
        <v>2468</v>
      </c>
      <c r="C2447" s="1">
        <v>45576</v>
      </c>
      <c r="D2447" s="2">
        <v>0.34444444444444444</v>
      </c>
      <c r="E2447" t="s">
        <v>42</v>
      </c>
      <c r="F2447">
        <v>36</v>
      </c>
      <c r="G2447" s="6" t="s">
        <v>9224</v>
      </c>
      <c r="H2447" t="s">
        <v>8</v>
      </c>
      <c r="I2447" t="s">
        <v>14</v>
      </c>
      <c r="J2447" t="s">
        <v>9210</v>
      </c>
      <c r="K2447" s="6" t="s">
        <v>9234</v>
      </c>
      <c r="L2447">
        <v>36</v>
      </c>
      <c r="M2447" t="s">
        <v>9226</v>
      </c>
      <c r="N2447">
        <v>11</v>
      </c>
    </row>
    <row r="2448" spans="1:14" x14ac:dyDescent="0.3">
      <c r="A2448">
        <v>256240224</v>
      </c>
      <c r="B2448" t="s">
        <v>2469</v>
      </c>
      <c r="C2448" s="1">
        <v>45376</v>
      </c>
      <c r="D2448" s="2">
        <v>0.62013888888888891</v>
      </c>
      <c r="E2448" t="s">
        <v>42</v>
      </c>
      <c r="F2448">
        <v>75</v>
      </c>
      <c r="G2448" s="6" t="s">
        <v>9223</v>
      </c>
      <c r="H2448" t="s">
        <v>8</v>
      </c>
      <c r="I2448" t="s">
        <v>14</v>
      </c>
      <c r="J2448" t="s">
        <v>9210</v>
      </c>
      <c r="K2448" s="6" t="s">
        <v>9234</v>
      </c>
      <c r="L2448">
        <v>39</v>
      </c>
      <c r="M2448" t="s">
        <v>9226</v>
      </c>
      <c r="N2448">
        <v>25</v>
      </c>
    </row>
    <row r="2449" spans="1:14" x14ac:dyDescent="0.3">
      <c r="A2449">
        <v>505500210</v>
      </c>
      <c r="B2449" t="s">
        <v>2470</v>
      </c>
      <c r="C2449" s="1">
        <v>45358</v>
      </c>
      <c r="D2449" s="2">
        <v>0.24236111111111111</v>
      </c>
      <c r="E2449" t="s">
        <v>42</v>
      </c>
      <c r="F2449">
        <v>53</v>
      </c>
      <c r="G2449" s="6" t="s">
        <v>9220</v>
      </c>
      <c r="H2449" t="s">
        <v>8</v>
      </c>
      <c r="I2449" t="s">
        <v>14</v>
      </c>
      <c r="J2449" t="s">
        <v>9210</v>
      </c>
      <c r="K2449" s="6" t="s">
        <v>9234</v>
      </c>
      <c r="L2449">
        <v>41</v>
      </c>
      <c r="M2449" t="s">
        <v>9226</v>
      </c>
      <c r="N2449">
        <v>7</v>
      </c>
    </row>
    <row r="2450" spans="1:14" x14ac:dyDescent="0.3">
      <c r="A2450">
        <v>333359595</v>
      </c>
      <c r="B2450" t="s">
        <v>2471</v>
      </c>
      <c r="C2450" s="1">
        <v>45063</v>
      </c>
      <c r="D2450" s="2">
        <v>0.88888888888888884</v>
      </c>
      <c r="E2450" t="s">
        <v>42</v>
      </c>
      <c r="F2450">
        <v>27</v>
      </c>
      <c r="G2450" s="6" t="s">
        <v>9221</v>
      </c>
      <c r="H2450" t="s">
        <v>8</v>
      </c>
      <c r="I2450" t="s">
        <v>14</v>
      </c>
      <c r="J2450" t="s">
        <v>9210</v>
      </c>
      <c r="K2450" s="6" t="s">
        <v>9234</v>
      </c>
      <c r="L2450">
        <v>40</v>
      </c>
      <c r="M2450" t="s">
        <v>9226</v>
      </c>
      <c r="N2450">
        <v>17</v>
      </c>
    </row>
    <row r="2451" spans="1:14" x14ac:dyDescent="0.3">
      <c r="A2451">
        <v>745611116</v>
      </c>
      <c r="B2451" t="s">
        <v>2472</v>
      </c>
      <c r="C2451" s="1">
        <v>45057</v>
      </c>
      <c r="D2451" s="2">
        <v>0.2388888888888889</v>
      </c>
      <c r="E2451" t="s">
        <v>42</v>
      </c>
      <c r="F2451">
        <v>75</v>
      </c>
      <c r="G2451" s="6" t="s">
        <v>9223</v>
      </c>
      <c r="H2451" t="s">
        <v>8</v>
      </c>
      <c r="I2451" t="s">
        <v>14</v>
      </c>
      <c r="J2451" t="s">
        <v>9210</v>
      </c>
      <c r="K2451" s="6" t="s">
        <v>9234</v>
      </c>
      <c r="L2451">
        <v>47</v>
      </c>
      <c r="M2451" t="s">
        <v>9226</v>
      </c>
      <c r="N2451">
        <v>11</v>
      </c>
    </row>
    <row r="2452" spans="1:14" x14ac:dyDescent="0.3">
      <c r="A2452">
        <v>731895373</v>
      </c>
      <c r="B2452" t="s">
        <v>2473</v>
      </c>
      <c r="C2452" s="1">
        <v>45556</v>
      </c>
      <c r="D2452" s="2">
        <v>0.78055555555555556</v>
      </c>
      <c r="E2452" t="s">
        <v>42</v>
      </c>
      <c r="F2452">
        <v>30</v>
      </c>
      <c r="G2452" s="6" t="s">
        <v>9224</v>
      </c>
      <c r="H2452" t="s">
        <v>8</v>
      </c>
      <c r="I2452" t="s">
        <v>14</v>
      </c>
      <c r="J2452" t="s">
        <v>9210</v>
      </c>
      <c r="K2452" s="6" t="s">
        <v>9234</v>
      </c>
      <c r="L2452">
        <v>60</v>
      </c>
      <c r="M2452" t="s">
        <v>9226</v>
      </c>
      <c r="N2452">
        <v>21</v>
      </c>
    </row>
    <row r="2453" spans="1:14" x14ac:dyDescent="0.3">
      <c r="A2453">
        <v>109110500</v>
      </c>
      <c r="B2453" t="s">
        <v>2474</v>
      </c>
      <c r="C2453" s="1">
        <v>45491</v>
      </c>
      <c r="D2453" s="2">
        <v>0.68333333333333335</v>
      </c>
      <c r="E2453" t="s">
        <v>42</v>
      </c>
      <c r="F2453">
        <v>25</v>
      </c>
      <c r="G2453" s="6" t="s">
        <v>9221</v>
      </c>
      <c r="H2453" t="s">
        <v>8</v>
      </c>
      <c r="I2453" t="s">
        <v>14</v>
      </c>
      <c r="J2453" t="s">
        <v>9210</v>
      </c>
      <c r="K2453" s="6" t="s">
        <v>9234</v>
      </c>
      <c r="L2453">
        <v>22</v>
      </c>
      <c r="M2453" t="s">
        <v>9227</v>
      </c>
      <c r="N2453">
        <v>18</v>
      </c>
    </row>
    <row r="2454" spans="1:14" x14ac:dyDescent="0.3">
      <c r="A2454">
        <v>631778384</v>
      </c>
      <c r="B2454" t="s">
        <v>2475</v>
      </c>
      <c r="C2454" s="1">
        <v>45279</v>
      </c>
      <c r="D2454" s="2">
        <v>0.91527777777777775</v>
      </c>
      <c r="E2454" t="s">
        <v>42</v>
      </c>
      <c r="F2454">
        <v>38</v>
      </c>
      <c r="G2454" s="6" t="s">
        <v>9224</v>
      </c>
      <c r="H2454" t="s">
        <v>8</v>
      </c>
      <c r="I2454" t="s">
        <v>14</v>
      </c>
      <c r="J2454" t="s">
        <v>9210</v>
      </c>
      <c r="K2454" s="6" t="s">
        <v>9234</v>
      </c>
      <c r="L2454">
        <v>24</v>
      </c>
      <c r="M2454" t="s">
        <v>9227</v>
      </c>
      <c r="N2454">
        <v>19</v>
      </c>
    </row>
    <row r="2455" spans="1:14" x14ac:dyDescent="0.3">
      <c r="A2455">
        <v>162978549</v>
      </c>
      <c r="B2455" t="s">
        <v>2476</v>
      </c>
      <c r="C2455" s="1">
        <v>45185</v>
      </c>
      <c r="D2455" s="2">
        <v>0.24513888888888888</v>
      </c>
      <c r="E2455" t="s">
        <v>42</v>
      </c>
      <c r="F2455">
        <v>50</v>
      </c>
      <c r="G2455" s="6" t="s">
        <v>9220</v>
      </c>
      <c r="H2455" t="s">
        <v>8</v>
      </c>
      <c r="I2455" t="s">
        <v>14</v>
      </c>
      <c r="J2455" t="s">
        <v>9210</v>
      </c>
      <c r="K2455" s="6" t="s">
        <v>9234</v>
      </c>
      <c r="L2455">
        <v>25</v>
      </c>
      <c r="M2455" t="s">
        <v>9227</v>
      </c>
      <c r="N2455">
        <v>16</v>
      </c>
    </row>
    <row r="2456" spans="1:14" x14ac:dyDescent="0.3">
      <c r="A2456">
        <v>386695532</v>
      </c>
      <c r="B2456" t="s">
        <v>2477</v>
      </c>
      <c r="C2456" s="1">
        <v>45576</v>
      </c>
      <c r="D2456" s="2">
        <v>0.19305555555555556</v>
      </c>
      <c r="E2456" t="s">
        <v>42</v>
      </c>
      <c r="F2456">
        <v>65</v>
      </c>
      <c r="G2456" s="6" t="s">
        <v>9218</v>
      </c>
      <c r="H2456" t="s">
        <v>8</v>
      </c>
      <c r="I2456" t="s">
        <v>14</v>
      </c>
      <c r="J2456" t="s">
        <v>9210</v>
      </c>
      <c r="K2456" s="6" t="s">
        <v>9234</v>
      </c>
      <c r="L2456">
        <v>25</v>
      </c>
      <c r="M2456" t="s">
        <v>9227</v>
      </c>
      <c r="N2456">
        <v>11</v>
      </c>
    </row>
    <row r="2457" spans="1:14" x14ac:dyDescent="0.3">
      <c r="A2457">
        <v>570437551</v>
      </c>
      <c r="B2457" t="s">
        <v>2478</v>
      </c>
      <c r="C2457" s="1">
        <v>45558</v>
      </c>
      <c r="D2457" s="2">
        <v>0.40625</v>
      </c>
      <c r="E2457" t="s">
        <v>42</v>
      </c>
      <c r="F2457">
        <v>58</v>
      </c>
      <c r="G2457" s="6" t="s">
        <v>9220</v>
      </c>
      <c r="H2457" t="s">
        <v>8</v>
      </c>
      <c r="I2457" t="s">
        <v>14</v>
      </c>
      <c r="J2457" t="s">
        <v>9210</v>
      </c>
      <c r="K2457" s="6" t="s">
        <v>9234</v>
      </c>
      <c r="L2457">
        <v>38</v>
      </c>
      <c r="M2457" t="s">
        <v>9226</v>
      </c>
      <c r="N2457">
        <v>23</v>
      </c>
    </row>
    <row r="2458" spans="1:14" x14ac:dyDescent="0.3">
      <c r="A2458">
        <v>744319326</v>
      </c>
      <c r="B2458" t="s">
        <v>2479</v>
      </c>
      <c r="C2458" s="1">
        <v>45397</v>
      </c>
      <c r="D2458" s="2">
        <v>0.59166666666666667</v>
      </c>
      <c r="E2458" t="s">
        <v>42</v>
      </c>
      <c r="F2458">
        <v>16</v>
      </c>
      <c r="G2458" s="6" t="s">
        <v>9221</v>
      </c>
      <c r="H2458" t="s">
        <v>8</v>
      </c>
      <c r="I2458" t="s">
        <v>14</v>
      </c>
      <c r="J2458" t="s">
        <v>9210</v>
      </c>
      <c r="K2458" s="6" t="s">
        <v>9234</v>
      </c>
      <c r="L2458">
        <v>23</v>
      </c>
      <c r="M2458" t="s">
        <v>9227</v>
      </c>
      <c r="N2458">
        <v>15</v>
      </c>
    </row>
    <row r="2459" spans="1:14" x14ac:dyDescent="0.3">
      <c r="A2459">
        <v>208130472</v>
      </c>
      <c r="B2459" t="s">
        <v>2480</v>
      </c>
      <c r="C2459" s="1">
        <v>45251</v>
      </c>
      <c r="D2459" s="2">
        <v>0.11180555555555556</v>
      </c>
      <c r="E2459" t="s">
        <v>42</v>
      </c>
      <c r="F2459">
        <v>45</v>
      </c>
      <c r="G2459" s="6" t="s">
        <v>9220</v>
      </c>
      <c r="H2459" t="s">
        <v>8</v>
      </c>
      <c r="I2459" t="s">
        <v>14</v>
      </c>
      <c r="J2459" t="s">
        <v>9210</v>
      </c>
      <c r="K2459" s="6" t="s">
        <v>9234</v>
      </c>
      <c r="L2459">
        <v>25</v>
      </c>
      <c r="M2459" t="s">
        <v>9227</v>
      </c>
      <c r="N2459">
        <v>21</v>
      </c>
    </row>
    <row r="2460" spans="1:14" x14ac:dyDescent="0.3">
      <c r="A2460">
        <v>667758929</v>
      </c>
      <c r="B2460" t="s">
        <v>2481</v>
      </c>
      <c r="C2460" s="1">
        <v>45585</v>
      </c>
      <c r="D2460" s="2">
        <v>0.42569444444444443</v>
      </c>
      <c r="E2460" t="s">
        <v>42</v>
      </c>
      <c r="F2460">
        <v>5</v>
      </c>
      <c r="G2460" s="6" t="s">
        <v>9222</v>
      </c>
      <c r="H2460" t="s">
        <v>8</v>
      </c>
      <c r="I2460" t="s">
        <v>14</v>
      </c>
      <c r="J2460" t="s">
        <v>9210</v>
      </c>
      <c r="K2460" s="6" t="s">
        <v>9234</v>
      </c>
      <c r="L2460">
        <v>38</v>
      </c>
      <c r="M2460" t="s">
        <v>9226</v>
      </c>
      <c r="N2460">
        <v>20</v>
      </c>
    </row>
    <row r="2461" spans="1:14" x14ac:dyDescent="0.3">
      <c r="A2461">
        <v>167677087</v>
      </c>
      <c r="B2461" t="s">
        <v>2482</v>
      </c>
      <c r="C2461" s="1">
        <v>45379</v>
      </c>
      <c r="D2461" s="2">
        <v>0.22569444444444445</v>
      </c>
      <c r="E2461" t="s">
        <v>42</v>
      </c>
      <c r="F2461">
        <v>35</v>
      </c>
      <c r="G2461" s="6" t="s">
        <v>9224</v>
      </c>
      <c r="H2461" t="s">
        <v>8</v>
      </c>
      <c r="I2461" t="s">
        <v>14</v>
      </c>
      <c r="J2461" t="s">
        <v>9210</v>
      </c>
      <c r="K2461" s="6" t="s">
        <v>9234</v>
      </c>
      <c r="L2461">
        <v>52</v>
      </c>
      <c r="M2461" t="s">
        <v>9226</v>
      </c>
      <c r="N2461">
        <v>28</v>
      </c>
    </row>
    <row r="2462" spans="1:14" x14ac:dyDescent="0.3">
      <c r="A2462">
        <v>304299773</v>
      </c>
      <c r="B2462" t="s">
        <v>2483</v>
      </c>
      <c r="C2462" s="1">
        <v>45038</v>
      </c>
      <c r="D2462" s="2">
        <v>0.89722222222222225</v>
      </c>
      <c r="E2462" t="s">
        <v>42</v>
      </c>
      <c r="F2462">
        <v>43</v>
      </c>
      <c r="G2462" s="6" t="s">
        <v>9224</v>
      </c>
      <c r="H2462" t="s">
        <v>8</v>
      </c>
      <c r="I2462" t="s">
        <v>14</v>
      </c>
      <c r="J2462" t="s">
        <v>9210</v>
      </c>
      <c r="K2462" s="6" t="s">
        <v>9234</v>
      </c>
      <c r="L2462">
        <v>55</v>
      </c>
      <c r="M2462" t="s">
        <v>9226</v>
      </c>
      <c r="N2462">
        <v>22</v>
      </c>
    </row>
    <row r="2463" spans="1:14" x14ac:dyDescent="0.3">
      <c r="A2463">
        <v>130349435</v>
      </c>
      <c r="B2463" t="s">
        <v>2484</v>
      </c>
      <c r="C2463" s="1">
        <v>45453</v>
      </c>
      <c r="D2463" s="2">
        <v>0.90277777777777779</v>
      </c>
      <c r="E2463" t="s">
        <v>42</v>
      </c>
      <c r="F2463">
        <v>7</v>
      </c>
      <c r="G2463" s="6" t="s">
        <v>9222</v>
      </c>
      <c r="H2463" t="s">
        <v>8</v>
      </c>
      <c r="I2463" t="s">
        <v>14</v>
      </c>
      <c r="J2463" t="s">
        <v>9210</v>
      </c>
      <c r="K2463" s="6" t="s">
        <v>9234</v>
      </c>
      <c r="L2463">
        <v>29</v>
      </c>
      <c r="M2463" t="s">
        <v>9227</v>
      </c>
      <c r="N2463">
        <v>10</v>
      </c>
    </row>
    <row r="2464" spans="1:14" x14ac:dyDescent="0.3">
      <c r="A2464">
        <v>324613810</v>
      </c>
      <c r="B2464" t="s">
        <v>2485</v>
      </c>
      <c r="C2464" s="1">
        <v>45578</v>
      </c>
      <c r="D2464" s="2">
        <v>0.78888888888888886</v>
      </c>
      <c r="E2464" t="s">
        <v>42</v>
      </c>
      <c r="F2464">
        <v>51</v>
      </c>
      <c r="G2464" s="6" t="s">
        <v>9220</v>
      </c>
      <c r="H2464" t="s">
        <v>8</v>
      </c>
      <c r="I2464" t="s">
        <v>14</v>
      </c>
      <c r="J2464" t="s">
        <v>9210</v>
      </c>
      <c r="K2464" s="6" t="s">
        <v>9234</v>
      </c>
      <c r="L2464">
        <v>40</v>
      </c>
      <c r="M2464" t="s">
        <v>9226</v>
      </c>
      <c r="N2464">
        <v>13</v>
      </c>
    </row>
    <row r="2465" spans="1:14" x14ac:dyDescent="0.3">
      <c r="A2465">
        <v>769030157</v>
      </c>
      <c r="B2465" t="s">
        <v>2486</v>
      </c>
      <c r="C2465" s="1">
        <v>45068</v>
      </c>
      <c r="D2465" s="2">
        <v>0.41388888888888886</v>
      </c>
      <c r="E2465" t="s">
        <v>42</v>
      </c>
      <c r="F2465">
        <v>50</v>
      </c>
      <c r="G2465" s="6" t="s">
        <v>9220</v>
      </c>
      <c r="H2465" t="s">
        <v>8</v>
      </c>
      <c r="I2465" t="s">
        <v>14</v>
      </c>
      <c r="J2465" t="s">
        <v>9210</v>
      </c>
      <c r="K2465" s="6" t="s">
        <v>9234</v>
      </c>
      <c r="L2465">
        <v>60</v>
      </c>
      <c r="M2465" t="s">
        <v>9226</v>
      </c>
      <c r="N2465">
        <v>22</v>
      </c>
    </row>
    <row r="2466" spans="1:14" x14ac:dyDescent="0.3">
      <c r="A2466">
        <v>754984218</v>
      </c>
      <c r="B2466" t="s">
        <v>2487</v>
      </c>
      <c r="C2466" s="1">
        <v>45500</v>
      </c>
      <c r="D2466" s="2">
        <v>0.10069444444444445</v>
      </c>
      <c r="E2466" t="s">
        <v>42</v>
      </c>
      <c r="F2466">
        <v>27</v>
      </c>
      <c r="G2466" s="6" t="s">
        <v>9221</v>
      </c>
      <c r="H2466" t="s">
        <v>8</v>
      </c>
      <c r="I2466" t="s">
        <v>14</v>
      </c>
      <c r="J2466" t="s">
        <v>9210</v>
      </c>
      <c r="K2466" s="6" t="s">
        <v>9234</v>
      </c>
      <c r="L2466">
        <v>11</v>
      </c>
      <c r="M2466" t="s">
        <v>9227</v>
      </c>
      <c r="N2466">
        <v>27</v>
      </c>
    </row>
    <row r="2467" spans="1:14" x14ac:dyDescent="0.3">
      <c r="A2467">
        <v>775451167</v>
      </c>
      <c r="B2467" t="s">
        <v>2488</v>
      </c>
      <c r="C2467" s="1">
        <v>45581</v>
      </c>
      <c r="D2467" s="2">
        <v>5.9722222222222225E-2</v>
      </c>
      <c r="E2467" t="s">
        <v>42</v>
      </c>
      <c r="F2467">
        <v>28</v>
      </c>
      <c r="G2467" s="6" t="s">
        <v>9221</v>
      </c>
      <c r="H2467" t="s">
        <v>8</v>
      </c>
      <c r="I2467" t="s">
        <v>14</v>
      </c>
      <c r="J2467" t="s">
        <v>9210</v>
      </c>
      <c r="K2467" s="6" t="s">
        <v>9234</v>
      </c>
      <c r="L2467">
        <v>16</v>
      </c>
      <c r="M2467" t="s">
        <v>9227</v>
      </c>
      <c r="N2467">
        <v>16</v>
      </c>
    </row>
    <row r="2468" spans="1:14" x14ac:dyDescent="0.3">
      <c r="A2468">
        <v>214648639</v>
      </c>
      <c r="B2468" t="s">
        <v>2489</v>
      </c>
      <c r="C2468" s="1">
        <v>45041</v>
      </c>
      <c r="D2468" s="2">
        <v>0.18958333333333333</v>
      </c>
      <c r="E2468" t="s">
        <v>42</v>
      </c>
      <c r="F2468">
        <v>75</v>
      </c>
      <c r="G2468" s="6" t="s">
        <v>9223</v>
      </c>
      <c r="H2468" t="s">
        <v>8</v>
      </c>
      <c r="I2468" t="s">
        <v>14</v>
      </c>
      <c r="J2468" t="s">
        <v>9210</v>
      </c>
      <c r="K2468" s="6" t="s">
        <v>9234</v>
      </c>
      <c r="L2468">
        <v>58</v>
      </c>
      <c r="M2468" t="s">
        <v>9226</v>
      </c>
      <c r="N2468">
        <v>25</v>
      </c>
    </row>
    <row r="2469" spans="1:14" x14ac:dyDescent="0.3">
      <c r="A2469">
        <v>784419437</v>
      </c>
      <c r="B2469" t="s">
        <v>2490</v>
      </c>
      <c r="C2469" s="1">
        <v>45309</v>
      </c>
      <c r="D2469" s="2">
        <v>0.4284722222222222</v>
      </c>
      <c r="E2469" t="s">
        <v>42</v>
      </c>
      <c r="F2469">
        <v>8</v>
      </c>
      <c r="G2469" s="6" t="s">
        <v>9222</v>
      </c>
      <c r="H2469" t="s">
        <v>8</v>
      </c>
      <c r="I2469" t="s">
        <v>14</v>
      </c>
      <c r="J2469" t="s">
        <v>9210</v>
      </c>
      <c r="K2469" s="6" t="s">
        <v>9234</v>
      </c>
      <c r="L2469">
        <v>59</v>
      </c>
      <c r="M2469" t="s">
        <v>9226</v>
      </c>
      <c r="N2469">
        <v>18</v>
      </c>
    </row>
    <row r="2470" spans="1:14" x14ac:dyDescent="0.3">
      <c r="A2470">
        <v>404796616</v>
      </c>
      <c r="B2470" t="s">
        <v>2491</v>
      </c>
      <c r="C2470" s="1">
        <v>45461</v>
      </c>
      <c r="D2470" s="2">
        <v>6.805555555555555E-2</v>
      </c>
      <c r="E2470" t="s">
        <v>42</v>
      </c>
      <c r="F2470">
        <v>38</v>
      </c>
      <c r="G2470" s="6" t="s">
        <v>9224</v>
      </c>
      <c r="H2470" t="s">
        <v>8</v>
      </c>
      <c r="I2470" t="s">
        <v>14</v>
      </c>
      <c r="J2470" t="s">
        <v>9210</v>
      </c>
      <c r="K2470" s="6" t="s">
        <v>9234</v>
      </c>
      <c r="L2470">
        <v>13</v>
      </c>
      <c r="M2470" t="s">
        <v>9227</v>
      </c>
      <c r="N2470">
        <v>18</v>
      </c>
    </row>
    <row r="2471" spans="1:14" x14ac:dyDescent="0.3">
      <c r="A2471">
        <v>243358779</v>
      </c>
      <c r="B2471" t="s">
        <v>2492</v>
      </c>
      <c r="C2471" s="1">
        <v>45359</v>
      </c>
      <c r="D2471" s="2">
        <v>0.11666666666666667</v>
      </c>
      <c r="E2471" t="s">
        <v>42</v>
      </c>
      <c r="F2471">
        <v>78</v>
      </c>
      <c r="G2471" s="6" t="s">
        <v>9223</v>
      </c>
      <c r="H2471" t="s">
        <v>8</v>
      </c>
      <c r="I2471" t="s">
        <v>14</v>
      </c>
      <c r="J2471" t="s">
        <v>9210</v>
      </c>
      <c r="K2471" s="6" t="s">
        <v>9234</v>
      </c>
      <c r="L2471">
        <v>38</v>
      </c>
      <c r="M2471" t="s">
        <v>9226</v>
      </c>
      <c r="N2471">
        <v>8</v>
      </c>
    </row>
    <row r="2472" spans="1:14" x14ac:dyDescent="0.3">
      <c r="A2472">
        <v>898984823</v>
      </c>
      <c r="B2472" t="s">
        <v>2493</v>
      </c>
      <c r="C2472" s="1">
        <v>45172</v>
      </c>
      <c r="D2472" s="2">
        <v>0.68680555555555556</v>
      </c>
      <c r="E2472" t="s">
        <v>42</v>
      </c>
      <c r="F2472">
        <v>56</v>
      </c>
      <c r="G2472" s="6" t="s">
        <v>9220</v>
      </c>
      <c r="H2472" t="s">
        <v>8</v>
      </c>
      <c r="I2472" t="s">
        <v>14</v>
      </c>
      <c r="J2472" t="s">
        <v>9210</v>
      </c>
      <c r="K2472" s="6" t="s">
        <v>9234</v>
      </c>
      <c r="L2472">
        <v>48</v>
      </c>
      <c r="M2472" t="s">
        <v>9226</v>
      </c>
      <c r="N2472">
        <v>3</v>
      </c>
    </row>
    <row r="2473" spans="1:14" x14ac:dyDescent="0.3">
      <c r="A2473">
        <v>564432650</v>
      </c>
      <c r="B2473" t="s">
        <v>2494</v>
      </c>
      <c r="C2473" s="1">
        <v>45091</v>
      </c>
      <c r="D2473" s="2">
        <v>0.50486111111111109</v>
      </c>
      <c r="E2473" t="s">
        <v>42</v>
      </c>
      <c r="F2473">
        <v>63</v>
      </c>
      <c r="G2473" s="6" t="s">
        <v>9218</v>
      </c>
      <c r="H2473" t="s">
        <v>8</v>
      </c>
      <c r="I2473" t="s">
        <v>14</v>
      </c>
      <c r="J2473" t="s">
        <v>9210</v>
      </c>
      <c r="K2473" s="6" t="s">
        <v>9234</v>
      </c>
      <c r="L2473">
        <v>14</v>
      </c>
      <c r="M2473" t="s">
        <v>9227</v>
      </c>
      <c r="N2473">
        <v>14</v>
      </c>
    </row>
    <row r="2474" spans="1:14" x14ac:dyDescent="0.3">
      <c r="A2474">
        <v>216329846</v>
      </c>
      <c r="B2474" t="s">
        <v>2495</v>
      </c>
      <c r="C2474" s="1">
        <v>45041</v>
      </c>
      <c r="D2474" s="2">
        <v>0.41875000000000001</v>
      </c>
      <c r="E2474" t="s">
        <v>42</v>
      </c>
      <c r="F2474">
        <v>66</v>
      </c>
      <c r="G2474" s="6" t="s">
        <v>9218</v>
      </c>
      <c r="H2474" t="s">
        <v>8</v>
      </c>
      <c r="I2474" t="s">
        <v>14</v>
      </c>
      <c r="J2474" t="s">
        <v>9210</v>
      </c>
      <c r="K2474" s="6" t="s">
        <v>9234</v>
      </c>
      <c r="L2474">
        <v>30</v>
      </c>
      <c r="M2474" t="s">
        <v>9226</v>
      </c>
      <c r="N2474">
        <v>25</v>
      </c>
    </row>
    <row r="2475" spans="1:14" x14ac:dyDescent="0.3">
      <c r="A2475">
        <v>719192025</v>
      </c>
      <c r="B2475" t="s">
        <v>2496</v>
      </c>
      <c r="C2475" s="1">
        <v>45137</v>
      </c>
      <c r="D2475" s="2">
        <v>0.61111111111111116</v>
      </c>
      <c r="E2475" t="s">
        <v>42</v>
      </c>
      <c r="F2475">
        <v>54</v>
      </c>
      <c r="G2475" s="6" t="s">
        <v>9220</v>
      </c>
      <c r="H2475" t="s">
        <v>8</v>
      </c>
      <c r="I2475" t="s">
        <v>14</v>
      </c>
      <c r="J2475" t="s">
        <v>9210</v>
      </c>
      <c r="K2475" s="6" t="s">
        <v>9234</v>
      </c>
      <c r="L2475">
        <v>32</v>
      </c>
      <c r="M2475" t="s">
        <v>9226</v>
      </c>
      <c r="N2475">
        <v>30</v>
      </c>
    </row>
    <row r="2476" spans="1:14" x14ac:dyDescent="0.3">
      <c r="A2476">
        <v>891569495</v>
      </c>
      <c r="B2476" t="s">
        <v>2497</v>
      </c>
      <c r="C2476" s="1">
        <v>45030</v>
      </c>
      <c r="D2476" s="2">
        <v>0.26180555555555557</v>
      </c>
      <c r="E2476" t="s">
        <v>42</v>
      </c>
      <c r="F2476">
        <v>17</v>
      </c>
      <c r="G2476" s="6" t="s">
        <v>9221</v>
      </c>
      <c r="H2476" t="s">
        <v>8</v>
      </c>
      <c r="I2476" t="s">
        <v>14</v>
      </c>
      <c r="J2476" t="s">
        <v>9210</v>
      </c>
      <c r="K2476" s="6" t="s">
        <v>9234</v>
      </c>
      <c r="L2476">
        <v>40</v>
      </c>
      <c r="M2476" t="s">
        <v>9226</v>
      </c>
      <c r="N2476">
        <v>14</v>
      </c>
    </row>
    <row r="2477" spans="1:14" x14ac:dyDescent="0.3">
      <c r="A2477">
        <v>242798906</v>
      </c>
      <c r="B2477" t="s">
        <v>2498</v>
      </c>
      <c r="C2477" s="1">
        <v>45213</v>
      </c>
      <c r="D2477" s="2">
        <v>0.72986111111111107</v>
      </c>
      <c r="E2477" t="s">
        <v>42</v>
      </c>
      <c r="F2477">
        <v>64</v>
      </c>
      <c r="G2477" s="6" t="s">
        <v>9218</v>
      </c>
      <c r="H2477" t="s">
        <v>8</v>
      </c>
      <c r="I2477" t="s">
        <v>14</v>
      </c>
      <c r="J2477" t="s">
        <v>9210</v>
      </c>
      <c r="K2477" s="6" t="s">
        <v>9234</v>
      </c>
      <c r="L2477">
        <v>60</v>
      </c>
      <c r="M2477" t="s">
        <v>9226</v>
      </c>
      <c r="N2477">
        <v>14</v>
      </c>
    </row>
    <row r="2478" spans="1:14" x14ac:dyDescent="0.3">
      <c r="A2478">
        <v>593143589</v>
      </c>
      <c r="B2478" t="s">
        <v>2499</v>
      </c>
      <c r="C2478" s="1">
        <v>45593</v>
      </c>
      <c r="D2478" s="2">
        <v>0.7895833333333333</v>
      </c>
      <c r="E2478" t="s">
        <v>42</v>
      </c>
      <c r="F2478">
        <v>33</v>
      </c>
      <c r="G2478" s="6" t="s">
        <v>9224</v>
      </c>
      <c r="H2478" t="s">
        <v>8</v>
      </c>
      <c r="I2478" t="s">
        <v>14</v>
      </c>
      <c r="J2478" t="s">
        <v>9210</v>
      </c>
      <c r="K2478" s="6" t="s">
        <v>9234</v>
      </c>
      <c r="L2478">
        <v>17</v>
      </c>
      <c r="M2478" t="s">
        <v>9227</v>
      </c>
      <c r="N2478">
        <v>28</v>
      </c>
    </row>
    <row r="2479" spans="1:14" x14ac:dyDescent="0.3">
      <c r="A2479">
        <v>352703795</v>
      </c>
      <c r="B2479" t="s">
        <v>2500</v>
      </c>
      <c r="C2479" s="1">
        <v>45078</v>
      </c>
      <c r="D2479" s="2">
        <v>0.93333333333333335</v>
      </c>
      <c r="E2479" t="s">
        <v>42</v>
      </c>
      <c r="F2479">
        <v>27</v>
      </c>
      <c r="G2479" s="6" t="s">
        <v>9221</v>
      </c>
      <c r="H2479" t="s">
        <v>8</v>
      </c>
      <c r="I2479" t="s">
        <v>14</v>
      </c>
      <c r="J2479" t="s">
        <v>9210</v>
      </c>
      <c r="K2479" s="6" t="s">
        <v>9234</v>
      </c>
      <c r="L2479">
        <v>46</v>
      </c>
      <c r="M2479" t="s">
        <v>9226</v>
      </c>
      <c r="N2479">
        <v>1</v>
      </c>
    </row>
    <row r="2480" spans="1:14" x14ac:dyDescent="0.3">
      <c r="A2480">
        <v>896709335</v>
      </c>
      <c r="B2480" t="s">
        <v>2501</v>
      </c>
      <c r="C2480" s="1">
        <v>45217</v>
      </c>
      <c r="D2480" s="2">
        <v>0.28819444444444442</v>
      </c>
      <c r="E2480" t="s">
        <v>42</v>
      </c>
      <c r="F2480">
        <v>49</v>
      </c>
      <c r="G2480" s="6" t="s">
        <v>9220</v>
      </c>
      <c r="H2480" t="s">
        <v>8</v>
      </c>
      <c r="I2480" t="s">
        <v>14</v>
      </c>
      <c r="J2480" t="s">
        <v>9210</v>
      </c>
      <c r="K2480" s="6" t="s">
        <v>9234</v>
      </c>
      <c r="L2480">
        <v>12</v>
      </c>
      <c r="M2480" t="s">
        <v>9227</v>
      </c>
      <c r="N2480">
        <v>18</v>
      </c>
    </row>
    <row r="2481" spans="1:14" x14ac:dyDescent="0.3">
      <c r="A2481">
        <v>163373593</v>
      </c>
      <c r="B2481" t="s">
        <v>2502</v>
      </c>
      <c r="C2481" s="1">
        <v>45180</v>
      </c>
      <c r="D2481" s="2">
        <v>0.73472222222222228</v>
      </c>
      <c r="E2481" t="s">
        <v>42</v>
      </c>
      <c r="F2481">
        <v>44</v>
      </c>
      <c r="G2481" s="6" t="s">
        <v>9224</v>
      </c>
      <c r="H2481" t="s">
        <v>8</v>
      </c>
      <c r="I2481" t="s">
        <v>14</v>
      </c>
      <c r="J2481" t="s">
        <v>9210</v>
      </c>
      <c r="K2481" s="6" t="s">
        <v>9234</v>
      </c>
      <c r="L2481">
        <v>15</v>
      </c>
      <c r="M2481" t="s">
        <v>9227</v>
      </c>
      <c r="N2481">
        <v>11</v>
      </c>
    </row>
    <row r="2482" spans="1:14" x14ac:dyDescent="0.3">
      <c r="A2482">
        <v>852576371</v>
      </c>
      <c r="B2482" t="s">
        <v>2503</v>
      </c>
      <c r="C2482" s="1">
        <v>45316</v>
      </c>
      <c r="D2482" s="2">
        <v>1.8749999999999999E-2</v>
      </c>
      <c r="E2482" t="s">
        <v>42</v>
      </c>
      <c r="F2482">
        <v>37</v>
      </c>
      <c r="G2482" s="6" t="s">
        <v>9224</v>
      </c>
      <c r="H2482" t="s">
        <v>8</v>
      </c>
      <c r="I2482" t="s">
        <v>14</v>
      </c>
      <c r="J2482" t="s">
        <v>9210</v>
      </c>
      <c r="K2482" s="6" t="s">
        <v>9234</v>
      </c>
      <c r="L2482">
        <v>17</v>
      </c>
      <c r="M2482" t="s">
        <v>9227</v>
      </c>
      <c r="N2482">
        <v>25</v>
      </c>
    </row>
    <row r="2483" spans="1:14" x14ac:dyDescent="0.3">
      <c r="A2483">
        <v>227926315</v>
      </c>
      <c r="B2483" t="s">
        <v>2504</v>
      </c>
      <c r="C2483" s="1">
        <v>45509</v>
      </c>
      <c r="D2483" s="2">
        <v>0.78888888888888886</v>
      </c>
      <c r="E2483" t="s">
        <v>42</v>
      </c>
      <c r="F2483">
        <v>69</v>
      </c>
      <c r="G2483" s="6" t="s">
        <v>9218</v>
      </c>
      <c r="H2483" t="s">
        <v>8</v>
      </c>
      <c r="I2483" t="s">
        <v>14</v>
      </c>
      <c r="J2483" t="s">
        <v>9210</v>
      </c>
      <c r="K2483" s="6" t="s">
        <v>9234</v>
      </c>
      <c r="L2483">
        <v>30</v>
      </c>
      <c r="M2483" t="s">
        <v>9226</v>
      </c>
      <c r="N2483">
        <v>5</v>
      </c>
    </row>
    <row r="2484" spans="1:14" x14ac:dyDescent="0.3">
      <c r="A2484">
        <v>704387358</v>
      </c>
      <c r="B2484" t="s">
        <v>2505</v>
      </c>
      <c r="C2484" s="1">
        <v>45484</v>
      </c>
      <c r="D2484" s="2">
        <v>0.17847222222222223</v>
      </c>
      <c r="E2484" t="s">
        <v>42</v>
      </c>
      <c r="F2484">
        <v>41</v>
      </c>
      <c r="G2484" s="6" t="s">
        <v>9224</v>
      </c>
      <c r="H2484" t="s">
        <v>8</v>
      </c>
      <c r="I2484" t="s">
        <v>14</v>
      </c>
      <c r="J2484" t="s">
        <v>9210</v>
      </c>
      <c r="K2484" s="6" t="s">
        <v>9234</v>
      </c>
      <c r="L2484">
        <v>27</v>
      </c>
      <c r="M2484" t="s">
        <v>9227</v>
      </c>
      <c r="N2484">
        <v>11</v>
      </c>
    </row>
    <row r="2485" spans="1:14" x14ac:dyDescent="0.3">
      <c r="A2485">
        <v>899735432</v>
      </c>
      <c r="B2485" t="s">
        <v>2506</v>
      </c>
      <c r="C2485" s="1">
        <v>45137</v>
      </c>
      <c r="D2485" s="2">
        <v>0.29791666666666666</v>
      </c>
      <c r="E2485" t="s">
        <v>42</v>
      </c>
      <c r="F2485">
        <v>8</v>
      </c>
      <c r="G2485" s="6" t="s">
        <v>9222</v>
      </c>
      <c r="H2485" t="s">
        <v>8</v>
      </c>
      <c r="I2485" t="s">
        <v>14</v>
      </c>
      <c r="J2485" t="s">
        <v>9210</v>
      </c>
      <c r="K2485" s="6" t="s">
        <v>9234</v>
      </c>
      <c r="L2485">
        <v>29</v>
      </c>
      <c r="M2485" t="s">
        <v>9227</v>
      </c>
      <c r="N2485">
        <v>30</v>
      </c>
    </row>
    <row r="2486" spans="1:14" x14ac:dyDescent="0.3">
      <c r="A2486">
        <v>449577823</v>
      </c>
      <c r="B2486" t="s">
        <v>2507</v>
      </c>
      <c r="C2486" s="1">
        <v>45224</v>
      </c>
      <c r="D2486" s="2">
        <v>2.2916666666666665E-2</v>
      </c>
      <c r="E2486" t="s">
        <v>42</v>
      </c>
      <c r="F2486">
        <v>14</v>
      </c>
      <c r="G2486" s="6" t="s">
        <v>9222</v>
      </c>
      <c r="H2486" t="s">
        <v>8</v>
      </c>
      <c r="I2486" t="s">
        <v>14</v>
      </c>
      <c r="J2486" t="s">
        <v>9210</v>
      </c>
      <c r="K2486" s="6" t="s">
        <v>9234</v>
      </c>
      <c r="L2486">
        <v>29</v>
      </c>
      <c r="M2486" t="s">
        <v>9227</v>
      </c>
      <c r="N2486">
        <v>25</v>
      </c>
    </row>
    <row r="2487" spans="1:14" x14ac:dyDescent="0.3">
      <c r="A2487">
        <v>386930195</v>
      </c>
      <c r="B2487" t="s">
        <v>2508</v>
      </c>
      <c r="C2487" s="1">
        <v>45167</v>
      </c>
      <c r="D2487" s="2">
        <v>0.63749999999999996</v>
      </c>
      <c r="E2487" t="s">
        <v>42</v>
      </c>
      <c r="F2487">
        <v>6</v>
      </c>
      <c r="G2487" s="6" t="s">
        <v>9222</v>
      </c>
      <c r="H2487" t="s">
        <v>8</v>
      </c>
      <c r="I2487" t="s">
        <v>14</v>
      </c>
      <c r="J2487" t="s">
        <v>9210</v>
      </c>
      <c r="K2487" s="6" t="s">
        <v>9234</v>
      </c>
      <c r="L2487">
        <v>31</v>
      </c>
      <c r="M2487" t="s">
        <v>9226</v>
      </c>
      <c r="N2487">
        <v>29</v>
      </c>
    </row>
    <row r="2488" spans="1:14" x14ac:dyDescent="0.3">
      <c r="A2488">
        <v>681091146</v>
      </c>
      <c r="B2488" t="s">
        <v>2509</v>
      </c>
      <c r="C2488" s="1">
        <v>45407</v>
      </c>
      <c r="D2488" s="2">
        <v>0.86527777777777781</v>
      </c>
      <c r="E2488" t="s">
        <v>42</v>
      </c>
      <c r="F2488">
        <v>60</v>
      </c>
      <c r="G2488" s="6" t="s">
        <v>9218</v>
      </c>
      <c r="H2488" t="s">
        <v>8</v>
      </c>
      <c r="I2488" t="s">
        <v>14</v>
      </c>
      <c r="J2488" t="s">
        <v>9210</v>
      </c>
      <c r="K2488" s="6" t="s">
        <v>9234</v>
      </c>
      <c r="L2488">
        <v>49</v>
      </c>
      <c r="M2488" t="s">
        <v>9226</v>
      </c>
      <c r="N2488">
        <v>25</v>
      </c>
    </row>
    <row r="2489" spans="1:14" x14ac:dyDescent="0.3">
      <c r="A2489">
        <v>694423578</v>
      </c>
      <c r="B2489" t="s">
        <v>2510</v>
      </c>
      <c r="C2489" s="1">
        <v>45051</v>
      </c>
      <c r="D2489" s="2">
        <v>0.4826388888888889</v>
      </c>
      <c r="E2489" t="s">
        <v>42</v>
      </c>
      <c r="F2489">
        <v>56</v>
      </c>
      <c r="G2489" s="6" t="s">
        <v>9220</v>
      </c>
      <c r="H2489" t="s">
        <v>8</v>
      </c>
      <c r="I2489" t="s">
        <v>14</v>
      </c>
      <c r="J2489" t="s">
        <v>9210</v>
      </c>
      <c r="K2489" s="6" t="s">
        <v>9234</v>
      </c>
      <c r="L2489">
        <v>24</v>
      </c>
      <c r="M2489" t="s">
        <v>9227</v>
      </c>
      <c r="N2489">
        <v>5</v>
      </c>
    </row>
    <row r="2490" spans="1:14" x14ac:dyDescent="0.3">
      <c r="A2490">
        <v>828585766</v>
      </c>
      <c r="B2490" t="s">
        <v>2511</v>
      </c>
      <c r="C2490" s="1">
        <v>45296</v>
      </c>
      <c r="D2490" s="2">
        <v>2.7777777777777779E-3</v>
      </c>
      <c r="E2490" t="s">
        <v>42</v>
      </c>
      <c r="F2490">
        <v>30</v>
      </c>
      <c r="G2490" s="6" t="s">
        <v>9224</v>
      </c>
      <c r="H2490" t="s">
        <v>8</v>
      </c>
      <c r="I2490" t="s">
        <v>14</v>
      </c>
      <c r="J2490" t="s">
        <v>9210</v>
      </c>
      <c r="K2490" s="6" t="s">
        <v>9234</v>
      </c>
      <c r="L2490">
        <v>29</v>
      </c>
      <c r="M2490" t="s">
        <v>9227</v>
      </c>
      <c r="N2490">
        <v>5</v>
      </c>
    </row>
    <row r="2491" spans="1:14" x14ac:dyDescent="0.3">
      <c r="A2491">
        <v>232228377</v>
      </c>
      <c r="B2491" t="s">
        <v>2512</v>
      </c>
      <c r="C2491" s="1">
        <v>45314</v>
      </c>
      <c r="D2491" s="2">
        <v>0.68263888888888891</v>
      </c>
      <c r="E2491" t="s">
        <v>42</v>
      </c>
      <c r="F2491">
        <v>75</v>
      </c>
      <c r="G2491" s="6" t="s">
        <v>9223</v>
      </c>
      <c r="H2491" t="s">
        <v>8</v>
      </c>
      <c r="I2491" t="s">
        <v>14</v>
      </c>
      <c r="J2491" t="s">
        <v>9210</v>
      </c>
      <c r="K2491" s="6" t="s">
        <v>9234</v>
      </c>
      <c r="L2491">
        <v>44</v>
      </c>
      <c r="M2491" t="s">
        <v>9226</v>
      </c>
      <c r="N2491">
        <v>23</v>
      </c>
    </row>
    <row r="2492" spans="1:14" x14ac:dyDescent="0.3">
      <c r="A2492">
        <v>330152022</v>
      </c>
      <c r="B2492" t="s">
        <v>2513</v>
      </c>
      <c r="C2492" s="1">
        <v>45376</v>
      </c>
      <c r="D2492" s="2">
        <v>0.60763888888888884</v>
      </c>
      <c r="E2492" t="s">
        <v>42</v>
      </c>
      <c r="F2492">
        <v>28</v>
      </c>
      <c r="G2492" s="6" t="s">
        <v>9221</v>
      </c>
      <c r="H2492" t="s">
        <v>8</v>
      </c>
      <c r="I2492" t="s">
        <v>14</v>
      </c>
      <c r="J2492" t="s">
        <v>9210</v>
      </c>
      <c r="K2492" s="6" t="s">
        <v>9234</v>
      </c>
      <c r="L2492">
        <v>48</v>
      </c>
      <c r="M2492" t="s">
        <v>9226</v>
      </c>
      <c r="N2492">
        <v>25</v>
      </c>
    </row>
    <row r="2493" spans="1:14" x14ac:dyDescent="0.3">
      <c r="A2493">
        <v>293877863</v>
      </c>
      <c r="B2493" t="s">
        <v>2514</v>
      </c>
      <c r="C2493" s="1">
        <v>45449</v>
      </c>
      <c r="D2493" s="2">
        <v>0.23819444444444443</v>
      </c>
      <c r="E2493" t="s">
        <v>42</v>
      </c>
      <c r="F2493">
        <v>69</v>
      </c>
      <c r="G2493" s="6" t="s">
        <v>9218</v>
      </c>
      <c r="H2493" t="s">
        <v>8</v>
      </c>
      <c r="I2493" t="s">
        <v>14</v>
      </c>
      <c r="J2493" t="s">
        <v>9210</v>
      </c>
      <c r="K2493" s="6" t="s">
        <v>9234</v>
      </c>
      <c r="L2493">
        <v>54</v>
      </c>
      <c r="M2493" t="s">
        <v>9226</v>
      </c>
      <c r="N2493">
        <v>6</v>
      </c>
    </row>
    <row r="2494" spans="1:14" x14ac:dyDescent="0.3">
      <c r="A2494">
        <v>624104726</v>
      </c>
      <c r="B2494" t="s">
        <v>2515</v>
      </c>
      <c r="C2494" s="1">
        <v>45158</v>
      </c>
      <c r="D2494" s="2">
        <v>0.4597222222222222</v>
      </c>
      <c r="E2494" t="s">
        <v>42</v>
      </c>
      <c r="F2494">
        <v>20</v>
      </c>
      <c r="G2494" s="6" t="s">
        <v>9221</v>
      </c>
      <c r="H2494" t="s">
        <v>8</v>
      </c>
      <c r="I2494" t="s">
        <v>14</v>
      </c>
      <c r="J2494" t="s">
        <v>9210</v>
      </c>
      <c r="K2494" s="6" t="s">
        <v>9234</v>
      </c>
      <c r="L2494">
        <v>57</v>
      </c>
      <c r="M2494" t="s">
        <v>9226</v>
      </c>
      <c r="N2494">
        <v>20</v>
      </c>
    </row>
    <row r="2495" spans="1:14" x14ac:dyDescent="0.3">
      <c r="A2495">
        <v>470605830</v>
      </c>
      <c r="B2495" t="s">
        <v>2516</v>
      </c>
      <c r="C2495" s="1">
        <v>45270</v>
      </c>
      <c r="D2495" s="2">
        <v>0.8569444444444444</v>
      </c>
      <c r="E2495" t="s">
        <v>42</v>
      </c>
      <c r="F2495">
        <v>53</v>
      </c>
      <c r="G2495" s="6" t="s">
        <v>9220</v>
      </c>
      <c r="H2495" t="s">
        <v>8</v>
      </c>
      <c r="I2495" t="s">
        <v>14</v>
      </c>
      <c r="J2495" t="s">
        <v>9210</v>
      </c>
      <c r="K2495" s="6" t="s">
        <v>9234</v>
      </c>
      <c r="L2495">
        <v>57</v>
      </c>
      <c r="M2495" t="s">
        <v>9226</v>
      </c>
      <c r="N2495">
        <v>10</v>
      </c>
    </row>
    <row r="2496" spans="1:14" x14ac:dyDescent="0.3">
      <c r="A2496">
        <v>737872672</v>
      </c>
      <c r="B2496" t="s">
        <v>2517</v>
      </c>
      <c r="C2496" s="1">
        <v>45515</v>
      </c>
      <c r="D2496" s="2">
        <v>0.22430555555555556</v>
      </c>
      <c r="E2496" t="s">
        <v>42</v>
      </c>
      <c r="F2496">
        <v>32</v>
      </c>
      <c r="G2496" s="6" t="s">
        <v>9224</v>
      </c>
      <c r="H2496" t="s">
        <v>8</v>
      </c>
      <c r="I2496" t="s">
        <v>14</v>
      </c>
      <c r="J2496" t="s">
        <v>9210</v>
      </c>
      <c r="K2496" s="6" t="s">
        <v>9234</v>
      </c>
      <c r="L2496">
        <v>27</v>
      </c>
      <c r="M2496" t="s">
        <v>9227</v>
      </c>
      <c r="N2496">
        <v>11</v>
      </c>
    </row>
    <row r="2497" spans="1:14" x14ac:dyDescent="0.3">
      <c r="A2497">
        <v>894852431</v>
      </c>
      <c r="B2497" t="s">
        <v>2518</v>
      </c>
      <c r="C2497" s="1">
        <v>45271</v>
      </c>
      <c r="D2497" s="2">
        <v>0.73888888888888893</v>
      </c>
      <c r="E2497" t="s">
        <v>42</v>
      </c>
      <c r="F2497">
        <v>4</v>
      </c>
      <c r="G2497" s="6" t="s">
        <v>9219</v>
      </c>
      <c r="H2497" t="s">
        <v>8</v>
      </c>
      <c r="I2497" t="s">
        <v>14</v>
      </c>
      <c r="J2497" t="s">
        <v>9210</v>
      </c>
      <c r="K2497" s="6" t="s">
        <v>9234</v>
      </c>
      <c r="L2497">
        <v>28</v>
      </c>
      <c r="M2497" t="s">
        <v>9227</v>
      </c>
      <c r="N2497">
        <v>11</v>
      </c>
    </row>
    <row r="2498" spans="1:14" x14ac:dyDescent="0.3">
      <c r="A2498">
        <v>880715024</v>
      </c>
      <c r="B2498" t="s">
        <v>2519</v>
      </c>
      <c r="C2498" s="1">
        <v>45552</v>
      </c>
      <c r="D2498" s="2">
        <v>0.65486111111111112</v>
      </c>
      <c r="E2498" t="s">
        <v>42</v>
      </c>
      <c r="F2498">
        <v>67</v>
      </c>
      <c r="G2498" s="6" t="s">
        <v>9218</v>
      </c>
      <c r="H2498" t="s">
        <v>8</v>
      </c>
      <c r="I2498" t="s">
        <v>14</v>
      </c>
      <c r="J2498" t="s">
        <v>9210</v>
      </c>
      <c r="K2498" s="6" t="s">
        <v>9234</v>
      </c>
      <c r="L2498">
        <v>34</v>
      </c>
      <c r="M2498" t="s">
        <v>9226</v>
      </c>
      <c r="N2498">
        <v>17</v>
      </c>
    </row>
    <row r="2499" spans="1:14" x14ac:dyDescent="0.3">
      <c r="A2499">
        <v>693795815</v>
      </c>
      <c r="B2499" t="s">
        <v>2520</v>
      </c>
      <c r="C2499" s="1">
        <v>45032</v>
      </c>
      <c r="D2499" s="2">
        <v>0.81736111111111109</v>
      </c>
      <c r="E2499" t="s">
        <v>42</v>
      </c>
      <c r="F2499">
        <v>17</v>
      </c>
      <c r="G2499" s="6" t="s">
        <v>9221</v>
      </c>
      <c r="H2499" t="s">
        <v>8</v>
      </c>
      <c r="I2499" t="s">
        <v>14</v>
      </c>
      <c r="J2499" t="s">
        <v>9210</v>
      </c>
      <c r="K2499" s="6" t="s">
        <v>9234</v>
      </c>
      <c r="L2499">
        <v>48</v>
      </c>
      <c r="M2499" t="s">
        <v>9226</v>
      </c>
      <c r="N2499">
        <v>16</v>
      </c>
    </row>
    <row r="2500" spans="1:14" x14ac:dyDescent="0.3">
      <c r="A2500">
        <v>124831571</v>
      </c>
      <c r="B2500" t="s">
        <v>2521</v>
      </c>
      <c r="C2500" s="1">
        <v>45523</v>
      </c>
      <c r="D2500" s="2">
        <v>0.19444444444444445</v>
      </c>
      <c r="E2500" t="s">
        <v>42</v>
      </c>
      <c r="F2500">
        <v>44</v>
      </c>
      <c r="G2500" s="6" t="s">
        <v>9224</v>
      </c>
      <c r="H2500" t="s">
        <v>8</v>
      </c>
      <c r="I2500" t="s">
        <v>14</v>
      </c>
      <c r="J2500" t="s">
        <v>9210</v>
      </c>
      <c r="K2500" s="6" t="s">
        <v>9234</v>
      </c>
      <c r="L2500">
        <v>56</v>
      </c>
      <c r="M2500" t="s">
        <v>9226</v>
      </c>
      <c r="N2500">
        <v>19</v>
      </c>
    </row>
    <row r="2501" spans="1:14" x14ac:dyDescent="0.3">
      <c r="A2501">
        <v>634045264</v>
      </c>
      <c r="B2501" t="s">
        <v>2522</v>
      </c>
      <c r="C2501" s="1">
        <v>45544</v>
      </c>
      <c r="D2501" s="2">
        <v>0.72569444444444442</v>
      </c>
      <c r="E2501" t="s">
        <v>42</v>
      </c>
      <c r="F2501">
        <v>70</v>
      </c>
      <c r="G2501" s="6" t="s">
        <v>9223</v>
      </c>
      <c r="H2501" t="s">
        <v>8</v>
      </c>
      <c r="I2501" t="s">
        <v>14</v>
      </c>
      <c r="J2501" t="s">
        <v>9210</v>
      </c>
      <c r="K2501" s="6" t="s">
        <v>9234</v>
      </c>
      <c r="L2501">
        <v>57</v>
      </c>
      <c r="M2501" t="s">
        <v>9226</v>
      </c>
      <c r="N2501">
        <v>9</v>
      </c>
    </row>
    <row r="2502" spans="1:14" x14ac:dyDescent="0.3">
      <c r="A2502">
        <v>624078564</v>
      </c>
      <c r="B2502" t="s">
        <v>2523</v>
      </c>
      <c r="C2502" s="1">
        <v>45577</v>
      </c>
      <c r="D2502" s="2">
        <v>0.31527777777777777</v>
      </c>
      <c r="E2502" t="s">
        <v>42</v>
      </c>
      <c r="F2502">
        <v>27</v>
      </c>
      <c r="G2502" s="6" t="s">
        <v>9221</v>
      </c>
      <c r="H2502" t="s">
        <v>8</v>
      </c>
      <c r="I2502" t="s">
        <v>14</v>
      </c>
      <c r="J2502" t="s">
        <v>9210</v>
      </c>
      <c r="K2502" s="6" t="s">
        <v>9234</v>
      </c>
      <c r="L2502">
        <v>34</v>
      </c>
      <c r="M2502" t="s">
        <v>9226</v>
      </c>
      <c r="N2502">
        <v>12</v>
      </c>
    </row>
    <row r="2503" spans="1:14" x14ac:dyDescent="0.3">
      <c r="A2503">
        <v>711911753</v>
      </c>
      <c r="B2503" t="s">
        <v>2524</v>
      </c>
      <c r="C2503" s="1">
        <v>45217</v>
      </c>
      <c r="D2503" s="2">
        <v>0.31111111111111112</v>
      </c>
      <c r="E2503" t="s">
        <v>42</v>
      </c>
      <c r="F2503">
        <v>34</v>
      </c>
      <c r="G2503" s="6" t="s">
        <v>9224</v>
      </c>
      <c r="H2503" t="s">
        <v>8</v>
      </c>
      <c r="I2503" t="s">
        <v>14</v>
      </c>
      <c r="J2503" t="s">
        <v>9210</v>
      </c>
      <c r="K2503" s="6" t="s">
        <v>9234</v>
      </c>
      <c r="L2503">
        <v>46</v>
      </c>
      <c r="M2503" t="s">
        <v>9226</v>
      </c>
      <c r="N2503">
        <v>18</v>
      </c>
    </row>
    <row r="2504" spans="1:14" x14ac:dyDescent="0.3">
      <c r="A2504">
        <v>548514965</v>
      </c>
      <c r="B2504" t="s">
        <v>2525</v>
      </c>
      <c r="C2504" s="1">
        <v>45339</v>
      </c>
      <c r="D2504" s="2">
        <v>0.88541666666666663</v>
      </c>
      <c r="E2504" t="s">
        <v>42</v>
      </c>
      <c r="F2504">
        <v>77</v>
      </c>
      <c r="G2504" s="6" t="s">
        <v>9223</v>
      </c>
      <c r="H2504" t="s">
        <v>8</v>
      </c>
      <c r="I2504" t="s">
        <v>14</v>
      </c>
      <c r="J2504" t="s">
        <v>9210</v>
      </c>
      <c r="K2504" s="6" t="s">
        <v>9234</v>
      </c>
      <c r="L2504">
        <v>54</v>
      </c>
      <c r="M2504" t="s">
        <v>9226</v>
      </c>
      <c r="N2504">
        <v>17</v>
      </c>
    </row>
    <row r="2505" spans="1:14" x14ac:dyDescent="0.3">
      <c r="A2505">
        <v>140256958</v>
      </c>
      <c r="B2505" t="s">
        <v>2526</v>
      </c>
      <c r="C2505" s="1">
        <v>45463</v>
      </c>
      <c r="D2505" s="2">
        <v>0.30555555555555558</v>
      </c>
      <c r="E2505" t="s">
        <v>42</v>
      </c>
      <c r="F2505">
        <v>19</v>
      </c>
      <c r="G2505" s="6" t="s">
        <v>9221</v>
      </c>
      <c r="H2505" t="s">
        <v>8</v>
      </c>
      <c r="I2505" t="s">
        <v>14</v>
      </c>
      <c r="J2505" t="s">
        <v>9210</v>
      </c>
      <c r="K2505" s="6" t="s">
        <v>9234</v>
      </c>
      <c r="L2505">
        <v>58</v>
      </c>
      <c r="M2505" t="s">
        <v>9226</v>
      </c>
      <c r="N2505">
        <v>20</v>
      </c>
    </row>
    <row r="2506" spans="1:14" x14ac:dyDescent="0.3">
      <c r="A2506">
        <v>290330784</v>
      </c>
      <c r="B2506" t="s">
        <v>2527</v>
      </c>
      <c r="C2506" s="1">
        <v>45261</v>
      </c>
      <c r="D2506" s="2">
        <v>0.55277777777777781</v>
      </c>
      <c r="E2506" t="s">
        <v>42</v>
      </c>
      <c r="F2506">
        <v>70</v>
      </c>
      <c r="G2506" s="6" t="s">
        <v>9223</v>
      </c>
      <c r="H2506" t="s">
        <v>8</v>
      </c>
      <c r="I2506" t="s">
        <v>14</v>
      </c>
      <c r="J2506" t="s">
        <v>9210</v>
      </c>
      <c r="K2506" s="6" t="s">
        <v>9234</v>
      </c>
      <c r="L2506">
        <v>10</v>
      </c>
      <c r="M2506" t="s">
        <v>9227</v>
      </c>
      <c r="N2506">
        <v>1</v>
      </c>
    </row>
    <row r="2507" spans="1:14" x14ac:dyDescent="0.3">
      <c r="A2507">
        <v>736651711</v>
      </c>
      <c r="B2507" t="s">
        <v>2528</v>
      </c>
      <c r="C2507" s="1">
        <v>45232</v>
      </c>
      <c r="D2507" s="2">
        <v>0.48194444444444445</v>
      </c>
      <c r="E2507" t="s">
        <v>42</v>
      </c>
      <c r="F2507">
        <v>55</v>
      </c>
      <c r="G2507" s="6" t="s">
        <v>9220</v>
      </c>
      <c r="H2507" t="s">
        <v>8</v>
      </c>
      <c r="I2507" t="s">
        <v>14</v>
      </c>
      <c r="J2507" t="s">
        <v>9210</v>
      </c>
      <c r="K2507" s="6" t="s">
        <v>9234</v>
      </c>
      <c r="L2507">
        <v>39</v>
      </c>
      <c r="M2507" t="s">
        <v>9226</v>
      </c>
      <c r="N2507">
        <v>2</v>
      </c>
    </row>
    <row r="2508" spans="1:14" x14ac:dyDescent="0.3">
      <c r="A2508">
        <v>396623227</v>
      </c>
      <c r="B2508" t="s">
        <v>2529</v>
      </c>
      <c r="C2508" s="1">
        <v>45412</v>
      </c>
      <c r="D2508" s="2">
        <v>4.0972222222222222E-2</v>
      </c>
      <c r="E2508" t="s">
        <v>42</v>
      </c>
      <c r="F2508">
        <v>59</v>
      </c>
      <c r="G2508" s="6" t="s">
        <v>9220</v>
      </c>
      <c r="H2508" t="s">
        <v>8</v>
      </c>
      <c r="I2508" t="s">
        <v>14</v>
      </c>
      <c r="J2508" t="s">
        <v>9210</v>
      </c>
      <c r="K2508" s="6" t="s">
        <v>9234</v>
      </c>
      <c r="L2508">
        <v>39</v>
      </c>
      <c r="M2508" t="s">
        <v>9226</v>
      </c>
      <c r="N2508">
        <v>30</v>
      </c>
    </row>
    <row r="2509" spans="1:14" x14ac:dyDescent="0.3">
      <c r="A2509">
        <v>486163524</v>
      </c>
      <c r="B2509" t="s">
        <v>2530</v>
      </c>
      <c r="C2509" s="1">
        <v>45554</v>
      </c>
      <c r="D2509" s="2">
        <v>0.97152777777777777</v>
      </c>
      <c r="E2509" t="s">
        <v>42</v>
      </c>
      <c r="F2509">
        <v>33</v>
      </c>
      <c r="G2509" s="6" t="s">
        <v>9224</v>
      </c>
      <c r="H2509" t="s">
        <v>8</v>
      </c>
      <c r="I2509" t="s">
        <v>14</v>
      </c>
      <c r="J2509" t="s">
        <v>9210</v>
      </c>
      <c r="K2509" s="6" t="s">
        <v>9234</v>
      </c>
      <c r="L2509">
        <v>38</v>
      </c>
      <c r="M2509" t="s">
        <v>9226</v>
      </c>
      <c r="N2509">
        <v>19</v>
      </c>
    </row>
    <row r="2510" spans="1:14" x14ac:dyDescent="0.3">
      <c r="A2510">
        <v>824492063</v>
      </c>
      <c r="B2510" t="s">
        <v>2531</v>
      </c>
      <c r="C2510" s="1">
        <v>45191</v>
      </c>
      <c r="D2510" s="2">
        <v>0.87291666666666667</v>
      </c>
      <c r="E2510" t="s">
        <v>42</v>
      </c>
      <c r="F2510">
        <v>1</v>
      </c>
      <c r="G2510" s="6" t="s">
        <v>9219</v>
      </c>
      <c r="H2510" t="s">
        <v>8</v>
      </c>
      <c r="I2510" t="s">
        <v>14</v>
      </c>
      <c r="J2510" t="s">
        <v>9210</v>
      </c>
      <c r="K2510" s="6" t="s">
        <v>9234</v>
      </c>
      <c r="L2510">
        <v>56</v>
      </c>
      <c r="M2510" t="s">
        <v>9226</v>
      </c>
      <c r="N2510">
        <v>22</v>
      </c>
    </row>
    <row r="2511" spans="1:14" x14ac:dyDescent="0.3">
      <c r="A2511">
        <v>725924975</v>
      </c>
      <c r="B2511" t="s">
        <v>2532</v>
      </c>
      <c r="C2511" s="1">
        <v>45026</v>
      </c>
      <c r="D2511" s="2">
        <v>0.18333333333333332</v>
      </c>
      <c r="E2511" t="s">
        <v>42</v>
      </c>
      <c r="F2511">
        <v>35</v>
      </c>
      <c r="G2511" s="6" t="s">
        <v>9224</v>
      </c>
      <c r="H2511" t="s">
        <v>8</v>
      </c>
      <c r="I2511" t="s">
        <v>14</v>
      </c>
      <c r="J2511" t="s">
        <v>9210</v>
      </c>
      <c r="K2511" s="6" t="s">
        <v>9234</v>
      </c>
      <c r="L2511">
        <v>19</v>
      </c>
      <c r="M2511" t="s">
        <v>9227</v>
      </c>
      <c r="N2511">
        <v>10</v>
      </c>
    </row>
    <row r="2512" spans="1:14" x14ac:dyDescent="0.3">
      <c r="A2512">
        <v>759281275</v>
      </c>
      <c r="B2512" t="s">
        <v>2533</v>
      </c>
      <c r="C2512" s="1">
        <v>45414</v>
      </c>
      <c r="D2512" s="2">
        <v>0.83611111111111114</v>
      </c>
      <c r="E2512" t="s">
        <v>42</v>
      </c>
      <c r="F2512">
        <v>53</v>
      </c>
      <c r="G2512" s="6" t="s">
        <v>9220</v>
      </c>
      <c r="H2512" t="s">
        <v>8</v>
      </c>
      <c r="I2512" t="s">
        <v>14</v>
      </c>
      <c r="J2512" t="s">
        <v>9210</v>
      </c>
      <c r="K2512" s="6" t="s">
        <v>9234</v>
      </c>
      <c r="L2512">
        <v>24</v>
      </c>
      <c r="M2512" t="s">
        <v>9227</v>
      </c>
      <c r="N2512">
        <v>2</v>
      </c>
    </row>
    <row r="2513" spans="1:14" x14ac:dyDescent="0.3">
      <c r="A2513">
        <v>860616074</v>
      </c>
      <c r="B2513" t="s">
        <v>2534</v>
      </c>
      <c r="C2513" s="1">
        <v>45082</v>
      </c>
      <c r="D2513" s="2">
        <v>0.78125</v>
      </c>
      <c r="E2513" t="s">
        <v>42</v>
      </c>
      <c r="F2513">
        <v>72</v>
      </c>
      <c r="G2513" s="6" t="s">
        <v>9223</v>
      </c>
      <c r="H2513" t="s">
        <v>8</v>
      </c>
      <c r="I2513" t="s">
        <v>14</v>
      </c>
      <c r="J2513" t="s">
        <v>9210</v>
      </c>
      <c r="K2513" s="6" t="s">
        <v>9234</v>
      </c>
      <c r="L2513">
        <v>25</v>
      </c>
      <c r="M2513" t="s">
        <v>9227</v>
      </c>
      <c r="N2513">
        <v>5</v>
      </c>
    </row>
    <row r="2514" spans="1:14" x14ac:dyDescent="0.3">
      <c r="A2514">
        <v>425782883</v>
      </c>
      <c r="B2514" t="s">
        <v>2535</v>
      </c>
      <c r="C2514" s="1">
        <v>45264</v>
      </c>
      <c r="D2514" s="2">
        <v>0.65069444444444446</v>
      </c>
      <c r="E2514" t="s">
        <v>42</v>
      </c>
      <c r="F2514">
        <v>20</v>
      </c>
      <c r="G2514" s="6" t="s">
        <v>9221</v>
      </c>
      <c r="H2514" t="s">
        <v>8</v>
      </c>
      <c r="I2514" t="s">
        <v>14</v>
      </c>
      <c r="J2514" t="s">
        <v>9210</v>
      </c>
      <c r="K2514" s="6" t="s">
        <v>9234</v>
      </c>
      <c r="L2514">
        <v>52</v>
      </c>
      <c r="M2514" t="s">
        <v>9226</v>
      </c>
      <c r="N2514">
        <v>4</v>
      </c>
    </row>
    <row r="2515" spans="1:14" x14ac:dyDescent="0.3">
      <c r="A2515">
        <v>262442199</v>
      </c>
      <c r="B2515" t="s">
        <v>2536</v>
      </c>
      <c r="C2515" s="1">
        <v>45152</v>
      </c>
      <c r="D2515" s="2">
        <v>0.15069444444444444</v>
      </c>
      <c r="E2515" t="s">
        <v>42</v>
      </c>
      <c r="F2515">
        <v>6</v>
      </c>
      <c r="G2515" s="6" t="s">
        <v>9222</v>
      </c>
      <c r="H2515" t="s">
        <v>8</v>
      </c>
      <c r="I2515" t="s">
        <v>14</v>
      </c>
      <c r="J2515" t="s">
        <v>9210</v>
      </c>
      <c r="K2515" s="6" t="s">
        <v>9234</v>
      </c>
      <c r="L2515">
        <v>54</v>
      </c>
      <c r="M2515" t="s">
        <v>9226</v>
      </c>
      <c r="N2515">
        <v>14</v>
      </c>
    </row>
    <row r="2516" spans="1:14" x14ac:dyDescent="0.3">
      <c r="A2516">
        <v>275992473</v>
      </c>
      <c r="B2516" t="s">
        <v>2537</v>
      </c>
      <c r="C2516" s="1">
        <v>45478</v>
      </c>
      <c r="D2516" s="2">
        <v>5.8333333333333334E-2</v>
      </c>
      <c r="E2516" t="s">
        <v>42</v>
      </c>
      <c r="F2516">
        <v>39</v>
      </c>
      <c r="G2516" s="6" t="s">
        <v>9224</v>
      </c>
      <c r="H2516" t="s">
        <v>8</v>
      </c>
      <c r="I2516" t="s">
        <v>14</v>
      </c>
      <c r="J2516" t="s">
        <v>9210</v>
      </c>
      <c r="K2516" s="6" t="s">
        <v>9234</v>
      </c>
      <c r="L2516">
        <v>59</v>
      </c>
      <c r="M2516" t="s">
        <v>9226</v>
      </c>
      <c r="N2516">
        <v>5</v>
      </c>
    </row>
    <row r="2517" spans="1:14" x14ac:dyDescent="0.3">
      <c r="A2517">
        <v>394022360</v>
      </c>
      <c r="B2517" t="s">
        <v>2538</v>
      </c>
      <c r="C2517" s="1">
        <v>45546</v>
      </c>
      <c r="D2517" s="2">
        <v>1.3888888888888889E-3</v>
      </c>
      <c r="E2517" t="s">
        <v>42</v>
      </c>
      <c r="F2517">
        <v>37</v>
      </c>
      <c r="G2517" s="6" t="s">
        <v>9224</v>
      </c>
      <c r="H2517" t="s">
        <v>8</v>
      </c>
      <c r="I2517" t="s">
        <v>14</v>
      </c>
      <c r="J2517" t="s">
        <v>9210</v>
      </c>
      <c r="K2517" s="6" t="s">
        <v>9234</v>
      </c>
      <c r="L2517">
        <v>22</v>
      </c>
      <c r="M2517" t="s">
        <v>9227</v>
      </c>
      <c r="N2517">
        <v>11</v>
      </c>
    </row>
    <row r="2518" spans="1:14" x14ac:dyDescent="0.3">
      <c r="A2518">
        <v>526021830</v>
      </c>
      <c r="B2518" t="s">
        <v>2539</v>
      </c>
      <c r="C2518" s="1">
        <v>45309</v>
      </c>
      <c r="D2518" s="2">
        <v>0.64930555555555558</v>
      </c>
      <c r="E2518" t="s">
        <v>42</v>
      </c>
      <c r="F2518">
        <v>42</v>
      </c>
      <c r="G2518" s="6" t="s">
        <v>9224</v>
      </c>
      <c r="H2518" t="s">
        <v>8</v>
      </c>
      <c r="I2518" t="s">
        <v>14</v>
      </c>
      <c r="J2518" t="s">
        <v>9210</v>
      </c>
      <c r="K2518" s="6" t="s">
        <v>9234</v>
      </c>
      <c r="L2518">
        <v>46</v>
      </c>
      <c r="M2518" t="s">
        <v>9226</v>
      </c>
      <c r="N2518">
        <v>18</v>
      </c>
    </row>
    <row r="2519" spans="1:14" x14ac:dyDescent="0.3">
      <c r="A2519">
        <v>379548312</v>
      </c>
      <c r="B2519" t="s">
        <v>2540</v>
      </c>
      <c r="C2519" s="1">
        <v>45040</v>
      </c>
      <c r="D2519" s="2">
        <v>0.74375000000000002</v>
      </c>
      <c r="E2519" t="s">
        <v>42</v>
      </c>
      <c r="F2519">
        <v>74</v>
      </c>
      <c r="G2519" s="6" t="s">
        <v>9223</v>
      </c>
      <c r="H2519" t="s">
        <v>8</v>
      </c>
      <c r="I2519" t="s">
        <v>14</v>
      </c>
      <c r="J2519" t="s">
        <v>9210</v>
      </c>
      <c r="K2519" s="6" t="s">
        <v>9234</v>
      </c>
      <c r="L2519">
        <v>16</v>
      </c>
      <c r="M2519" t="s">
        <v>9227</v>
      </c>
      <c r="N2519">
        <v>24</v>
      </c>
    </row>
    <row r="2520" spans="1:14" x14ac:dyDescent="0.3">
      <c r="A2520">
        <v>386173826</v>
      </c>
      <c r="B2520" t="s">
        <v>2541</v>
      </c>
      <c r="C2520" s="1">
        <v>45275</v>
      </c>
      <c r="D2520" s="2">
        <v>0.25555555555555554</v>
      </c>
      <c r="E2520" t="s">
        <v>42</v>
      </c>
      <c r="F2520">
        <v>21</v>
      </c>
      <c r="G2520" s="6" t="s">
        <v>9221</v>
      </c>
      <c r="H2520" t="s">
        <v>8</v>
      </c>
      <c r="I2520" t="s">
        <v>14</v>
      </c>
      <c r="J2520" t="s">
        <v>9210</v>
      </c>
      <c r="K2520" s="6" t="s">
        <v>9234</v>
      </c>
      <c r="L2520">
        <v>27</v>
      </c>
      <c r="M2520" t="s">
        <v>9227</v>
      </c>
      <c r="N2520">
        <v>15</v>
      </c>
    </row>
    <row r="2521" spans="1:14" x14ac:dyDescent="0.3">
      <c r="A2521">
        <v>312763868</v>
      </c>
      <c r="B2521" t="s">
        <v>2542</v>
      </c>
      <c r="C2521" s="1">
        <v>45078</v>
      </c>
      <c r="D2521" s="2">
        <v>0.77152777777777781</v>
      </c>
      <c r="E2521" t="s">
        <v>42</v>
      </c>
      <c r="F2521">
        <v>79</v>
      </c>
      <c r="G2521" s="6" t="s">
        <v>9223</v>
      </c>
      <c r="H2521" t="s">
        <v>8</v>
      </c>
      <c r="I2521" t="s">
        <v>14</v>
      </c>
      <c r="J2521" t="s">
        <v>9210</v>
      </c>
      <c r="K2521" s="6" t="s">
        <v>9234</v>
      </c>
      <c r="L2521">
        <v>44</v>
      </c>
      <c r="M2521" t="s">
        <v>9226</v>
      </c>
      <c r="N2521">
        <v>1</v>
      </c>
    </row>
    <row r="2522" spans="1:14" x14ac:dyDescent="0.3">
      <c r="A2522">
        <v>295041906</v>
      </c>
      <c r="B2522" t="s">
        <v>2543</v>
      </c>
      <c r="C2522" s="1">
        <v>45538</v>
      </c>
      <c r="D2522" s="2">
        <v>0.5541666666666667</v>
      </c>
      <c r="E2522" t="s">
        <v>42</v>
      </c>
      <c r="F2522">
        <v>62</v>
      </c>
      <c r="G2522" s="6" t="s">
        <v>9218</v>
      </c>
      <c r="H2522" t="s">
        <v>8</v>
      </c>
      <c r="I2522" t="s">
        <v>14</v>
      </c>
      <c r="J2522" t="s">
        <v>9210</v>
      </c>
      <c r="K2522">
        <v>0</v>
      </c>
      <c r="L2522">
        <v>47</v>
      </c>
      <c r="M2522" t="s">
        <v>9226</v>
      </c>
      <c r="N2522">
        <v>3</v>
      </c>
    </row>
    <row r="2523" spans="1:14" x14ac:dyDescent="0.3">
      <c r="A2523">
        <v>587406537</v>
      </c>
      <c r="B2523" t="s">
        <v>2544</v>
      </c>
      <c r="C2523" s="1">
        <v>45074</v>
      </c>
      <c r="D2523" s="2">
        <v>0.55486111111111114</v>
      </c>
      <c r="E2523" t="s">
        <v>42</v>
      </c>
      <c r="F2523">
        <v>77</v>
      </c>
      <c r="G2523" s="6" t="s">
        <v>9223</v>
      </c>
      <c r="H2523" t="s">
        <v>8</v>
      </c>
      <c r="I2523" t="s">
        <v>14</v>
      </c>
      <c r="J2523" t="s">
        <v>9210</v>
      </c>
      <c r="K2523">
        <v>0</v>
      </c>
      <c r="L2523">
        <v>52</v>
      </c>
      <c r="M2523" t="s">
        <v>9226</v>
      </c>
      <c r="N2523">
        <v>28</v>
      </c>
    </row>
    <row r="2524" spans="1:14" x14ac:dyDescent="0.3">
      <c r="A2524">
        <v>419261516</v>
      </c>
      <c r="B2524" t="s">
        <v>2545</v>
      </c>
      <c r="C2524" s="1">
        <v>45594</v>
      </c>
      <c r="D2524" s="2">
        <v>0.3840277777777778</v>
      </c>
      <c r="E2524" t="s">
        <v>42</v>
      </c>
      <c r="F2524">
        <v>21</v>
      </c>
      <c r="G2524" s="6" t="s">
        <v>9221</v>
      </c>
      <c r="H2524" t="s">
        <v>8</v>
      </c>
      <c r="I2524" t="s">
        <v>14</v>
      </c>
      <c r="J2524" t="s">
        <v>9210</v>
      </c>
      <c r="K2524">
        <v>0</v>
      </c>
      <c r="L2524">
        <v>24</v>
      </c>
      <c r="M2524" t="s">
        <v>9227</v>
      </c>
      <c r="N2524">
        <v>29</v>
      </c>
    </row>
    <row r="2525" spans="1:14" x14ac:dyDescent="0.3">
      <c r="A2525">
        <v>461766137</v>
      </c>
      <c r="B2525" t="s">
        <v>2546</v>
      </c>
      <c r="C2525" s="1">
        <v>45435</v>
      </c>
      <c r="D2525" s="2">
        <v>0.98055555555555551</v>
      </c>
      <c r="E2525" t="s">
        <v>42</v>
      </c>
      <c r="F2525">
        <v>26</v>
      </c>
      <c r="G2525" s="6" t="s">
        <v>9221</v>
      </c>
      <c r="H2525" t="s">
        <v>8</v>
      </c>
      <c r="I2525" t="s">
        <v>14</v>
      </c>
      <c r="J2525" t="s">
        <v>9210</v>
      </c>
      <c r="K2525">
        <v>1</v>
      </c>
      <c r="L2525">
        <v>37</v>
      </c>
      <c r="M2525" t="s">
        <v>9226</v>
      </c>
      <c r="N2525">
        <v>23</v>
      </c>
    </row>
    <row r="2526" spans="1:14" x14ac:dyDescent="0.3">
      <c r="A2526">
        <v>552279168</v>
      </c>
      <c r="B2526" t="s">
        <v>2547</v>
      </c>
      <c r="C2526" s="1">
        <v>45402</v>
      </c>
      <c r="D2526" s="2">
        <v>0.56874999999999998</v>
      </c>
      <c r="E2526" t="s">
        <v>42</v>
      </c>
      <c r="F2526">
        <v>57</v>
      </c>
      <c r="G2526" s="6" t="s">
        <v>9220</v>
      </c>
      <c r="H2526" t="s">
        <v>8</v>
      </c>
      <c r="I2526" t="s">
        <v>14</v>
      </c>
      <c r="J2526" t="s">
        <v>9210</v>
      </c>
      <c r="K2526">
        <v>1</v>
      </c>
      <c r="L2526">
        <v>28</v>
      </c>
      <c r="M2526" t="s">
        <v>9227</v>
      </c>
      <c r="N2526">
        <v>20</v>
      </c>
    </row>
    <row r="2527" spans="1:14" x14ac:dyDescent="0.3">
      <c r="A2527">
        <v>209763431</v>
      </c>
      <c r="B2527" t="s">
        <v>2548</v>
      </c>
      <c r="C2527" s="1">
        <v>45534</v>
      </c>
      <c r="D2527" s="2">
        <v>0.27083333333333331</v>
      </c>
      <c r="E2527" t="s">
        <v>42</v>
      </c>
      <c r="F2527">
        <v>33</v>
      </c>
      <c r="G2527" s="6" t="s">
        <v>9224</v>
      </c>
      <c r="H2527" t="s">
        <v>8</v>
      </c>
      <c r="I2527" t="s">
        <v>14</v>
      </c>
      <c r="J2527" t="s">
        <v>9210</v>
      </c>
      <c r="K2527">
        <v>2</v>
      </c>
      <c r="L2527">
        <v>32</v>
      </c>
      <c r="M2527" t="s">
        <v>9226</v>
      </c>
      <c r="N2527">
        <v>30</v>
      </c>
    </row>
    <row r="2528" spans="1:14" x14ac:dyDescent="0.3">
      <c r="A2528">
        <v>509225012</v>
      </c>
      <c r="B2528" t="s">
        <v>2549</v>
      </c>
      <c r="C2528" s="1">
        <v>45235</v>
      </c>
      <c r="D2528" s="2">
        <v>0.27430555555555558</v>
      </c>
      <c r="E2528" t="s">
        <v>42</v>
      </c>
      <c r="F2528">
        <v>15</v>
      </c>
      <c r="G2528" s="6" t="s">
        <v>9221</v>
      </c>
      <c r="H2528" t="s">
        <v>8</v>
      </c>
      <c r="I2528" t="s">
        <v>14</v>
      </c>
      <c r="J2528" t="s">
        <v>9210</v>
      </c>
      <c r="K2528">
        <v>2</v>
      </c>
      <c r="L2528">
        <v>43</v>
      </c>
      <c r="M2528" t="s">
        <v>9226</v>
      </c>
      <c r="N2528">
        <v>5</v>
      </c>
    </row>
    <row r="2529" spans="1:14" x14ac:dyDescent="0.3">
      <c r="A2529">
        <v>665012413</v>
      </c>
      <c r="B2529" t="s">
        <v>2550</v>
      </c>
      <c r="C2529" s="1">
        <v>45339</v>
      </c>
      <c r="D2529" s="2">
        <v>0.95625000000000004</v>
      </c>
      <c r="E2529" t="s">
        <v>42</v>
      </c>
      <c r="F2529">
        <v>5</v>
      </c>
      <c r="G2529" s="6" t="s">
        <v>9222</v>
      </c>
      <c r="H2529" t="s">
        <v>8</v>
      </c>
      <c r="I2529" t="s">
        <v>14</v>
      </c>
      <c r="J2529" t="s">
        <v>9210</v>
      </c>
      <c r="K2529">
        <v>2</v>
      </c>
      <c r="L2529">
        <v>36</v>
      </c>
      <c r="M2529" t="s">
        <v>9226</v>
      </c>
      <c r="N2529">
        <v>17</v>
      </c>
    </row>
    <row r="2530" spans="1:14" x14ac:dyDescent="0.3">
      <c r="A2530">
        <v>598596394</v>
      </c>
      <c r="B2530" t="s">
        <v>2551</v>
      </c>
      <c r="C2530" s="1">
        <v>45266</v>
      </c>
      <c r="D2530" s="2">
        <v>0.16666666666666666</v>
      </c>
      <c r="E2530" t="s">
        <v>42</v>
      </c>
      <c r="F2530">
        <v>32</v>
      </c>
      <c r="G2530" s="6" t="s">
        <v>9224</v>
      </c>
      <c r="H2530" t="s">
        <v>8</v>
      </c>
      <c r="I2530" t="s">
        <v>14</v>
      </c>
      <c r="J2530" t="s">
        <v>9210</v>
      </c>
      <c r="K2530">
        <v>2</v>
      </c>
      <c r="L2530">
        <v>58</v>
      </c>
      <c r="M2530" t="s">
        <v>9226</v>
      </c>
      <c r="N2530">
        <v>6</v>
      </c>
    </row>
    <row r="2531" spans="1:14" x14ac:dyDescent="0.3">
      <c r="A2531">
        <v>262758796</v>
      </c>
      <c r="B2531" t="s">
        <v>2552</v>
      </c>
      <c r="C2531" s="1">
        <v>45308</v>
      </c>
      <c r="D2531" s="2">
        <v>0.35833333333333334</v>
      </c>
      <c r="E2531" t="s">
        <v>42</v>
      </c>
      <c r="F2531">
        <v>18</v>
      </c>
      <c r="G2531" s="6" t="s">
        <v>9221</v>
      </c>
      <c r="H2531" t="s">
        <v>8</v>
      </c>
      <c r="I2531" t="s">
        <v>14</v>
      </c>
      <c r="J2531" t="s">
        <v>9210</v>
      </c>
      <c r="K2531">
        <v>3</v>
      </c>
      <c r="L2531">
        <v>22</v>
      </c>
      <c r="M2531" t="s">
        <v>9227</v>
      </c>
      <c r="N2531">
        <v>17</v>
      </c>
    </row>
    <row r="2532" spans="1:14" x14ac:dyDescent="0.3">
      <c r="A2532">
        <v>635274110</v>
      </c>
      <c r="B2532" t="s">
        <v>2553</v>
      </c>
      <c r="C2532" s="1">
        <v>45186</v>
      </c>
      <c r="D2532" s="2">
        <v>0.13125000000000001</v>
      </c>
      <c r="E2532" t="s">
        <v>42</v>
      </c>
      <c r="F2532">
        <v>9</v>
      </c>
      <c r="G2532" s="6" t="s">
        <v>9222</v>
      </c>
      <c r="H2532" t="s">
        <v>8</v>
      </c>
      <c r="I2532" t="s">
        <v>14</v>
      </c>
      <c r="J2532" t="s">
        <v>9210</v>
      </c>
      <c r="K2532">
        <v>3</v>
      </c>
      <c r="L2532">
        <v>32</v>
      </c>
      <c r="M2532" t="s">
        <v>9226</v>
      </c>
      <c r="N2532">
        <v>17</v>
      </c>
    </row>
    <row r="2533" spans="1:14" x14ac:dyDescent="0.3">
      <c r="A2533">
        <v>823661885</v>
      </c>
      <c r="B2533" t="s">
        <v>2554</v>
      </c>
      <c r="C2533" s="1">
        <v>45056</v>
      </c>
      <c r="D2533" s="2">
        <v>0.7</v>
      </c>
      <c r="E2533" t="s">
        <v>42</v>
      </c>
      <c r="F2533">
        <v>39</v>
      </c>
      <c r="G2533" s="6" t="s">
        <v>9224</v>
      </c>
      <c r="H2533" t="s">
        <v>8</v>
      </c>
      <c r="I2533" t="s">
        <v>14</v>
      </c>
      <c r="J2533" t="s">
        <v>9210</v>
      </c>
      <c r="K2533">
        <v>3</v>
      </c>
      <c r="L2533">
        <v>23</v>
      </c>
      <c r="M2533" t="s">
        <v>9227</v>
      </c>
      <c r="N2533">
        <v>10</v>
      </c>
    </row>
    <row r="2534" spans="1:14" x14ac:dyDescent="0.3">
      <c r="A2534">
        <v>731699552</v>
      </c>
      <c r="B2534" t="s">
        <v>2555</v>
      </c>
      <c r="C2534" s="1">
        <v>45390</v>
      </c>
      <c r="D2534" s="2">
        <v>0.96736111111111112</v>
      </c>
      <c r="E2534" t="s">
        <v>42</v>
      </c>
      <c r="F2534">
        <v>23</v>
      </c>
      <c r="G2534" s="6" t="s">
        <v>9221</v>
      </c>
      <c r="H2534" t="s">
        <v>8</v>
      </c>
      <c r="I2534" t="s">
        <v>14</v>
      </c>
      <c r="J2534" t="s">
        <v>9210</v>
      </c>
      <c r="K2534">
        <v>4</v>
      </c>
      <c r="L2534">
        <v>10</v>
      </c>
      <c r="M2534" t="s">
        <v>9227</v>
      </c>
      <c r="N2534">
        <v>8</v>
      </c>
    </row>
    <row r="2535" spans="1:14" x14ac:dyDescent="0.3">
      <c r="A2535">
        <v>766835972</v>
      </c>
      <c r="B2535" t="s">
        <v>2556</v>
      </c>
      <c r="C2535" s="1">
        <v>45523</v>
      </c>
      <c r="D2535" s="2">
        <v>0.15625</v>
      </c>
      <c r="E2535" t="s">
        <v>42</v>
      </c>
      <c r="F2535">
        <v>42</v>
      </c>
      <c r="G2535" s="6" t="s">
        <v>9224</v>
      </c>
      <c r="H2535" t="s">
        <v>8</v>
      </c>
      <c r="I2535" t="s">
        <v>14</v>
      </c>
      <c r="J2535" t="s">
        <v>9210</v>
      </c>
      <c r="K2535">
        <v>4</v>
      </c>
      <c r="L2535">
        <v>39</v>
      </c>
      <c r="M2535" t="s">
        <v>9226</v>
      </c>
      <c r="N2535">
        <v>19</v>
      </c>
    </row>
    <row r="2536" spans="1:14" x14ac:dyDescent="0.3">
      <c r="A2536">
        <v>298915578</v>
      </c>
      <c r="B2536" t="s">
        <v>2557</v>
      </c>
      <c r="C2536" s="1">
        <v>45104</v>
      </c>
      <c r="D2536" s="2">
        <v>0.82430555555555551</v>
      </c>
      <c r="E2536" t="s">
        <v>42</v>
      </c>
      <c r="F2536">
        <v>70</v>
      </c>
      <c r="G2536" s="6" t="s">
        <v>9223</v>
      </c>
      <c r="H2536" t="s">
        <v>8</v>
      </c>
      <c r="I2536" t="s">
        <v>14</v>
      </c>
      <c r="J2536" t="s">
        <v>9210</v>
      </c>
      <c r="K2536">
        <v>4</v>
      </c>
      <c r="L2536">
        <v>44</v>
      </c>
      <c r="M2536" t="s">
        <v>9226</v>
      </c>
      <c r="N2536">
        <v>27</v>
      </c>
    </row>
    <row r="2537" spans="1:14" x14ac:dyDescent="0.3">
      <c r="A2537">
        <v>261206037</v>
      </c>
      <c r="B2537" t="s">
        <v>2558</v>
      </c>
      <c r="C2537" s="1">
        <v>45038</v>
      </c>
      <c r="D2537" s="2">
        <v>0.92361111111111116</v>
      </c>
      <c r="E2537" t="s">
        <v>42</v>
      </c>
      <c r="F2537">
        <v>58</v>
      </c>
      <c r="G2537" s="6" t="s">
        <v>9220</v>
      </c>
      <c r="H2537" t="s">
        <v>8</v>
      </c>
      <c r="I2537" t="s">
        <v>14</v>
      </c>
      <c r="J2537" t="s">
        <v>9210</v>
      </c>
      <c r="K2537">
        <v>5</v>
      </c>
      <c r="L2537">
        <v>35</v>
      </c>
      <c r="M2537" t="s">
        <v>9226</v>
      </c>
      <c r="N2537">
        <v>22</v>
      </c>
    </row>
    <row r="2538" spans="1:14" x14ac:dyDescent="0.3">
      <c r="A2538">
        <v>771037336</v>
      </c>
      <c r="B2538" t="s">
        <v>2559</v>
      </c>
      <c r="C2538" s="1">
        <v>45018</v>
      </c>
      <c r="D2538" s="2">
        <v>2.9861111111111113E-2</v>
      </c>
      <c r="E2538" t="s">
        <v>42</v>
      </c>
      <c r="F2538">
        <v>29</v>
      </c>
      <c r="G2538" s="6" t="s">
        <v>9221</v>
      </c>
      <c r="H2538" t="s">
        <v>8</v>
      </c>
      <c r="I2538" t="s">
        <v>14</v>
      </c>
      <c r="J2538" t="s">
        <v>9210</v>
      </c>
      <c r="K2538">
        <v>5</v>
      </c>
      <c r="L2538">
        <v>26</v>
      </c>
      <c r="M2538" t="s">
        <v>9227</v>
      </c>
      <c r="N2538">
        <v>2</v>
      </c>
    </row>
    <row r="2539" spans="1:14" x14ac:dyDescent="0.3">
      <c r="A2539">
        <v>196374530</v>
      </c>
      <c r="B2539" t="s">
        <v>2560</v>
      </c>
      <c r="C2539" s="1">
        <v>45157</v>
      </c>
      <c r="D2539" s="2">
        <v>0.98263888888888884</v>
      </c>
      <c r="E2539" t="s">
        <v>42</v>
      </c>
      <c r="F2539">
        <v>3</v>
      </c>
      <c r="G2539" s="6" t="s">
        <v>9219</v>
      </c>
      <c r="H2539" t="s">
        <v>8</v>
      </c>
      <c r="I2539" t="s">
        <v>14</v>
      </c>
      <c r="J2539" t="s">
        <v>9210</v>
      </c>
      <c r="K2539">
        <v>5</v>
      </c>
      <c r="L2539">
        <v>42</v>
      </c>
      <c r="M2539" t="s">
        <v>9226</v>
      </c>
      <c r="N2539">
        <v>19</v>
      </c>
    </row>
    <row r="2540" spans="1:14" x14ac:dyDescent="0.3">
      <c r="A2540">
        <v>235081285</v>
      </c>
      <c r="B2540" t="s">
        <v>2561</v>
      </c>
      <c r="C2540" s="1">
        <v>45289</v>
      </c>
      <c r="D2540" s="2">
        <v>0.34305555555555556</v>
      </c>
      <c r="E2540" t="s">
        <v>42</v>
      </c>
      <c r="F2540">
        <v>58</v>
      </c>
      <c r="G2540" s="6" t="s">
        <v>9220</v>
      </c>
      <c r="H2540" t="s">
        <v>8</v>
      </c>
      <c r="I2540" t="s">
        <v>14</v>
      </c>
      <c r="J2540" t="s">
        <v>9210</v>
      </c>
      <c r="K2540">
        <v>5</v>
      </c>
      <c r="L2540">
        <v>14</v>
      </c>
      <c r="M2540" t="s">
        <v>9227</v>
      </c>
      <c r="N2540">
        <v>29</v>
      </c>
    </row>
    <row r="2541" spans="1:14" x14ac:dyDescent="0.3">
      <c r="A2541">
        <v>214913829</v>
      </c>
      <c r="B2541" t="s">
        <v>2562</v>
      </c>
      <c r="C2541" s="1">
        <v>45047</v>
      </c>
      <c r="D2541" s="2">
        <v>0.25347222222222221</v>
      </c>
      <c r="E2541" t="s">
        <v>42</v>
      </c>
      <c r="F2541">
        <v>77</v>
      </c>
      <c r="G2541" s="6" t="s">
        <v>9223</v>
      </c>
      <c r="H2541" t="s">
        <v>8</v>
      </c>
      <c r="I2541" t="s">
        <v>14</v>
      </c>
      <c r="J2541" t="s">
        <v>9210</v>
      </c>
      <c r="K2541">
        <v>5</v>
      </c>
      <c r="L2541">
        <v>46</v>
      </c>
      <c r="M2541" t="s">
        <v>9226</v>
      </c>
      <c r="N2541">
        <v>1</v>
      </c>
    </row>
    <row r="2542" spans="1:14" x14ac:dyDescent="0.3">
      <c r="A2542">
        <v>399757983</v>
      </c>
      <c r="B2542" t="s">
        <v>2563</v>
      </c>
      <c r="C2542" s="1">
        <v>45430</v>
      </c>
      <c r="D2542" s="2">
        <v>0.32361111111111113</v>
      </c>
      <c r="E2542" t="s">
        <v>42</v>
      </c>
      <c r="F2542">
        <v>23</v>
      </c>
      <c r="G2542" s="6" t="s">
        <v>9221</v>
      </c>
      <c r="H2542" t="s">
        <v>8</v>
      </c>
      <c r="I2542" t="s">
        <v>14</v>
      </c>
      <c r="J2542" t="s">
        <v>9210</v>
      </c>
      <c r="K2542">
        <v>6</v>
      </c>
      <c r="L2542">
        <v>41</v>
      </c>
      <c r="M2542" t="s">
        <v>9226</v>
      </c>
      <c r="N2542">
        <v>18</v>
      </c>
    </row>
    <row r="2543" spans="1:14" x14ac:dyDescent="0.3">
      <c r="A2543">
        <v>614751257</v>
      </c>
      <c r="B2543" t="s">
        <v>2564</v>
      </c>
      <c r="C2543" s="1">
        <v>45377</v>
      </c>
      <c r="D2543" s="2">
        <v>0.21319444444444444</v>
      </c>
      <c r="E2543" t="s">
        <v>42</v>
      </c>
      <c r="F2543">
        <v>11</v>
      </c>
      <c r="G2543" s="6" t="s">
        <v>9222</v>
      </c>
      <c r="H2543" t="s">
        <v>8</v>
      </c>
      <c r="I2543" t="s">
        <v>14</v>
      </c>
      <c r="J2543" t="s">
        <v>9210</v>
      </c>
      <c r="K2543">
        <v>6</v>
      </c>
      <c r="L2543">
        <v>58</v>
      </c>
      <c r="M2543" t="s">
        <v>9226</v>
      </c>
      <c r="N2543">
        <v>26</v>
      </c>
    </row>
    <row r="2544" spans="1:14" x14ac:dyDescent="0.3">
      <c r="A2544">
        <v>660420591</v>
      </c>
      <c r="B2544" t="s">
        <v>2565</v>
      </c>
      <c r="C2544" s="1">
        <v>45214</v>
      </c>
      <c r="D2544" s="2">
        <v>0.29444444444444445</v>
      </c>
      <c r="E2544" t="s">
        <v>42</v>
      </c>
      <c r="F2544">
        <v>68</v>
      </c>
      <c r="G2544" s="6" t="s">
        <v>9218</v>
      </c>
      <c r="H2544" t="s">
        <v>8</v>
      </c>
      <c r="I2544" t="s">
        <v>14</v>
      </c>
      <c r="J2544" t="s">
        <v>9210</v>
      </c>
      <c r="K2544">
        <v>7</v>
      </c>
      <c r="L2544">
        <v>33</v>
      </c>
      <c r="M2544" t="s">
        <v>9226</v>
      </c>
      <c r="N2544">
        <v>15</v>
      </c>
    </row>
    <row r="2545" spans="1:14" x14ac:dyDescent="0.3">
      <c r="A2545">
        <v>137944888</v>
      </c>
      <c r="B2545" t="s">
        <v>2566</v>
      </c>
      <c r="C2545" s="1">
        <v>45049</v>
      </c>
      <c r="D2545" s="2">
        <v>0.26597222222222222</v>
      </c>
      <c r="E2545" t="s">
        <v>42</v>
      </c>
      <c r="F2545">
        <v>31</v>
      </c>
      <c r="G2545" s="6" t="s">
        <v>9224</v>
      </c>
      <c r="H2545" t="s">
        <v>8</v>
      </c>
      <c r="I2545" t="s">
        <v>14</v>
      </c>
      <c r="J2545" t="s">
        <v>9210</v>
      </c>
      <c r="K2545">
        <v>7</v>
      </c>
      <c r="L2545">
        <v>43</v>
      </c>
      <c r="M2545" t="s">
        <v>9226</v>
      </c>
      <c r="N2545">
        <v>3</v>
      </c>
    </row>
    <row r="2546" spans="1:14" x14ac:dyDescent="0.3">
      <c r="A2546">
        <v>768984894</v>
      </c>
      <c r="B2546" t="s">
        <v>2567</v>
      </c>
      <c r="C2546" s="1">
        <v>45235</v>
      </c>
      <c r="D2546" s="2">
        <v>0.40625</v>
      </c>
      <c r="E2546" t="s">
        <v>42</v>
      </c>
      <c r="F2546">
        <v>61</v>
      </c>
      <c r="G2546" s="6" t="s">
        <v>9218</v>
      </c>
      <c r="H2546" t="s">
        <v>8</v>
      </c>
      <c r="I2546" t="s">
        <v>14</v>
      </c>
      <c r="J2546" t="s">
        <v>9210</v>
      </c>
      <c r="K2546">
        <v>7</v>
      </c>
      <c r="L2546">
        <v>52</v>
      </c>
      <c r="M2546" t="s">
        <v>9226</v>
      </c>
      <c r="N2546">
        <v>5</v>
      </c>
    </row>
    <row r="2547" spans="1:14" x14ac:dyDescent="0.3">
      <c r="A2547">
        <v>390435551</v>
      </c>
      <c r="B2547" t="s">
        <v>2568</v>
      </c>
      <c r="C2547" s="1">
        <v>45268</v>
      </c>
      <c r="D2547" s="2">
        <v>0.91666666666666663</v>
      </c>
      <c r="E2547" t="s">
        <v>42</v>
      </c>
      <c r="F2547">
        <v>14</v>
      </c>
      <c r="G2547" s="6" t="s">
        <v>9222</v>
      </c>
      <c r="H2547" t="s">
        <v>8</v>
      </c>
      <c r="I2547" t="s">
        <v>14</v>
      </c>
      <c r="J2547" t="s">
        <v>9210</v>
      </c>
      <c r="K2547">
        <v>7</v>
      </c>
      <c r="L2547">
        <v>41</v>
      </c>
      <c r="M2547" t="s">
        <v>9226</v>
      </c>
      <c r="N2547">
        <v>8</v>
      </c>
    </row>
    <row r="2548" spans="1:14" x14ac:dyDescent="0.3">
      <c r="A2548">
        <v>323145080</v>
      </c>
      <c r="B2548" t="s">
        <v>2569</v>
      </c>
      <c r="C2548" s="1">
        <v>45069</v>
      </c>
      <c r="D2548" s="2">
        <v>0.65069444444444446</v>
      </c>
      <c r="E2548" t="s">
        <v>42</v>
      </c>
      <c r="F2548">
        <v>8</v>
      </c>
      <c r="G2548" s="6" t="s">
        <v>9222</v>
      </c>
      <c r="H2548" t="s">
        <v>8</v>
      </c>
      <c r="I2548" t="s">
        <v>14</v>
      </c>
      <c r="J2548" t="s">
        <v>9210</v>
      </c>
      <c r="K2548">
        <v>7</v>
      </c>
      <c r="L2548">
        <v>14</v>
      </c>
      <c r="M2548" t="s">
        <v>9227</v>
      </c>
      <c r="N2548">
        <v>23</v>
      </c>
    </row>
    <row r="2549" spans="1:14" x14ac:dyDescent="0.3">
      <c r="A2549">
        <v>513361037</v>
      </c>
      <c r="B2549" t="s">
        <v>2570</v>
      </c>
      <c r="C2549" s="1">
        <v>45159</v>
      </c>
      <c r="D2549" s="2">
        <v>0.10277777777777777</v>
      </c>
      <c r="E2549" t="s">
        <v>42</v>
      </c>
      <c r="F2549">
        <v>69</v>
      </c>
      <c r="G2549" s="6" t="s">
        <v>9218</v>
      </c>
      <c r="H2549" t="s">
        <v>8</v>
      </c>
      <c r="I2549" t="s">
        <v>14</v>
      </c>
      <c r="J2549" t="s">
        <v>9210</v>
      </c>
      <c r="K2549">
        <v>7</v>
      </c>
      <c r="L2549">
        <v>22</v>
      </c>
      <c r="M2549" t="s">
        <v>9227</v>
      </c>
      <c r="N2549">
        <v>21</v>
      </c>
    </row>
    <row r="2550" spans="1:14" x14ac:dyDescent="0.3">
      <c r="A2550">
        <v>490118769</v>
      </c>
      <c r="B2550" t="s">
        <v>2571</v>
      </c>
      <c r="C2550" s="1">
        <v>45323</v>
      </c>
      <c r="D2550" s="2">
        <v>0.31388888888888888</v>
      </c>
      <c r="E2550" t="s">
        <v>42</v>
      </c>
      <c r="F2550">
        <v>39</v>
      </c>
      <c r="G2550" s="6" t="s">
        <v>9224</v>
      </c>
      <c r="H2550" t="s">
        <v>8</v>
      </c>
      <c r="I2550" t="s">
        <v>14</v>
      </c>
      <c r="J2550" t="s">
        <v>9210</v>
      </c>
      <c r="K2550">
        <v>8</v>
      </c>
      <c r="L2550">
        <v>37</v>
      </c>
      <c r="M2550" t="s">
        <v>9226</v>
      </c>
      <c r="N2550">
        <v>1</v>
      </c>
    </row>
    <row r="2551" spans="1:14" x14ac:dyDescent="0.3">
      <c r="A2551">
        <v>798228341</v>
      </c>
      <c r="B2551" t="s">
        <v>2572</v>
      </c>
      <c r="C2551" s="1">
        <v>45204</v>
      </c>
      <c r="D2551" s="2">
        <v>0.30833333333333335</v>
      </c>
      <c r="E2551" t="s">
        <v>42</v>
      </c>
      <c r="F2551">
        <v>18</v>
      </c>
      <c r="G2551" s="6" t="s">
        <v>9221</v>
      </c>
      <c r="H2551" t="s">
        <v>8</v>
      </c>
      <c r="I2551" t="s">
        <v>14</v>
      </c>
      <c r="J2551" t="s">
        <v>9210</v>
      </c>
      <c r="K2551">
        <v>8</v>
      </c>
      <c r="L2551">
        <v>12</v>
      </c>
      <c r="M2551" t="s">
        <v>9227</v>
      </c>
      <c r="N2551">
        <v>5</v>
      </c>
    </row>
    <row r="2552" spans="1:14" x14ac:dyDescent="0.3">
      <c r="A2552">
        <v>762063723</v>
      </c>
      <c r="B2552" t="s">
        <v>2573</v>
      </c>
      <c r="C2552" s="1">
        <v>45349</v>
      </c>
      <c r="D2552" s="2">
        <v>0.49583333333333335</v>
      </c>
      <c r="E2552" t="s">
        <v>42</v>
      </c>
      <c r="F2552">
        <v>22</v>
      </c>
      <c r="G2552" s="6" t="s">
        <v>9221</v>
      </c>
      <c r="H2552" t="s">
        <v>8</v>
      </c>
      <c r="I2552" t="s">
        <v>14</v>
      </c>
      <c r="J2552" t="s">
        <v>9210</v>
      </c>
      <c r="K2552">
        <v>8</v>
      </c>
      <c r="L2552">
        <v>52</v>
      </c>
      <c r="M2552" t="s">
        <v>9226</v>
      </c>
      <c r="N2552">
        <v>27</v>
      </c>
    </row>
    <row r="2553" spans="1:14" x14ac:dyDescent="0.3">
      <c r="A2553">
        <v>556896240</v>
      </c>
      <c r="B2553" t="s">
        <v>2574</v>
      </c>
      <c r="C2553" s="1">
        <v>45055</v>
      </c>
      <c r="D2553" s="2">
        <v>0.80277777777777781</v>
      </c>
      <c r="E2553" t="s">
        <v>42</v>
      </c>
      <c r="F2553">
        <v>58</v>
      </c>
      <c r="G2553" s="6" t="s">
        <v>9220</v>
      </c>
      <c r="H2553" t="s">
        <v>8</v>
      </c>
      <c r="I2553" t="s">
        <v>14</v>
      </c>
      <c r="J2553" t="s">
        <v>9210</v>
      </c>
      <c r="K2553">
        <v>9</v>
      </c>
      <c r="L2553">
        <v>16</v>
      </c>
      <c r="M2553" t="s">
        <v>9227</v>
      </c>
      <c r="N2553">
        <v>9</v>
      </c>
    </row>
    <row r="2554" spans="1:14" x14ac:dyDescent="0.3">
      <c r="A2554">
        <v>549727509</v>
      </c>
      <c r="B2554" t="s">
        <v>2575</v>
      </c>
      <c r="C2554" s="1">
        <v>45246</v>
      </c>
      <c r="D2554" s="2">
        <v>0.75277777777777777</v>
      </c>
      <c r="E2554" t="s">
        <v>42</v>
      </c>
      <c r="F2554">
        <v>49</v>
      </c>
      <c r="G2554" s="6" t="s">
        <v>9220</v>
      </c>
      <c r="H2554" t="s">
        <v>8</v>
      </c>
      <c r="I2554" t="s">
        <v>14</v>
      </c>
      <c r="J2554" t="s">
        <v>9210</v>
      </c>
      <c r="K2554">
        <v>9</v>
      </c>
      <c r="L2554">
        <v>28</v>
      </c>
      <c r="M2554" t="s">
        <v>9227</v>
      </c>
      <c r="N2554">
        <v>16</v>
      </c>
    </row>
    <row r="2555" spans="1:14" x14ac:dyDescent="0.3">
      <c r="A2555">
        <v>487356749</v>
      </c>
      <c r="B2555" t="s">
        <v>2576</v>
      </c>
      <c r="C2555" s="1">
        <v>45239</v>
      </c>
      <c r="D2555" s="2">
        <v>0.69236111111111109</v>
      </c>
      <c r="E2555" t="s">
        <v>42</v>
      </c>
      <c r="F2555">
        <v>71</v>
      </c>
      <c r="G2555" s="6" t="s">
        <v>9223</v>
      </c>
      <c r="H2555" t="s">
        <v>8</v>
      </c>
      <c r="I2555" t="s">
        <v>14</v>
      </c>
      <c r="J2555" t="s">
        <v>9210</v>
      </c>
      <c r="K2555">
        <v>9</v>
      </c>
      <c r="L2555">
        <v>18</v>
      </c>
      <c r="M2555" t="s">
        <v>9227</v>
      </c>
      <c r="N2555">
        <v>9</v>
      </c>
    </row>
    <row r="2556" spans="1:14" x14ac:dyDescent="0.3">
      <c r="A2556">
        <v>621625464</v>
      </c>
      <c r="B2556" t="s">
        <v>2577</v>
      </c>
      <c r="C2556" s="1">
        <v>45293</v>
      </c>
      <c r="D2556" s="2">
        <v>0.78680555555555554</v>
      </c>
      <c r="E2556" t="s">
        <v>42</v>
      </c>
      <c r="F2556">
        <v>40</v>
      </c>
      <c r="G2556" s="6" t="s">
        <v>9224</v>
      </c>
      <c r="H2556" t="s">
        <v>8</v>
      </c>
      <c r="I2556" t="s">
        <v>14</v>
      </c>
      <c r="J2556" t="s">
        <v>9210</v>
      </c>
      <c r="K2556">
        <v>9</v>
      </c>
      <c r="L2556">
        <v>17</v>
      </c>
      <c r="M2556" t="s">
        <v>9227</v>
      </c>
      <c r="N2556">
        <v>2</v>
      </c>
    </row>
    <row r="2557" spans="1:14" x14ac:dyDescent="0.3">
      <c r="A2557">
        <v>306195290</v>
      </c>
      <c r="B2557" t="s">
        <v>2578</v>
      </c>
      <c r="C2557" s="1">
        <v>45534</v>
      </c>
      <c r="D2557" s="2">
        <v>0.11874999999999999</v>
      </c>
      <c r="E2557" t="s">
        <v>42</v>
      </c>
      <c r="F2557">
        <v>27</v>
      </c>
      <c r="G2557" s="6" t="s">
        <v>9221</v>
      </c>
      <c r="H2557" t="s">
        <v>8</v>
      </c>
      <c r="I2557" t="s">
        <v>14</v>
      </c>
      <c r="J2557" t="s">
        <v>9210</v>
      </c>
      <c r="K2557">
        <v>9</v>
      </c>
      <c r="L2557">
        <v>42</v>
      </c>
      <c r="M2557" t="s">
        <v>9226</v>
      </c>
      <c r="N2557">
        <v>30</v>
      </c>
    </row>
    <row r="2558" spans="1:14" x14ac:dyDescent="0.3">
      <c r="A2558">
        <v>759805949</v>
      </c>
      <c r="B2558" t="s">
        <v>2579</v>
      </c>
      <c r="C2558" s="1">
        <v>45584</v>
      </c>
      <c r="D2558" s="2">
        <v>0.16319444444444445</v>
      </c>
      <c r="E2558" t="s">
        <v>42</v>
      </c>
      <c r="F2558">
        <v>49</v>
      </c>
      <c r="G2558" s="6" t="s">
        <v>9220</v>
      </c>
      <c r="H2558" t="s">
        <v>8</v>
      </c>
      <c r="I2558" t="s">
        <v>14</v>
      </c>
      <c r="J2558" t="s">
        <v>9210</v>
      </c>
      <c r="K2558">
        <v>9</v>
      </c>
      <c r="L2558">
        <v>46</v>
      </c>
      <c r="M2558" t="s">
        <v>9226</v>
      </c>
      <c r="N2558">
        <v>19</v>
      </c>
    </row>
    <row r="2559" spans="1:14" x14ac:dyDescent="0.3">
      <c r="A2559">
        <v>211589428</v>
      </c>
      <c r="B2559" t="s">
        <v>2580</v>
      </c>
      <c r="C2559" s="1">
        <v>45527</v>
      </c>
      <c r="D2559" s="2">
        <v>0.93125000000000002</v>
      </c>
      <c r="E2559" t="s">
        <v>42</v>
      </c>
      <c r="F2559">
        <v>74</v>
      </c>
      <c r="G2559" s="6" t="s">
        <v>9223</v>
      </c>
      <c r="H2559" t="s">
        <v>8</v>
      </c>
      <c r="I2559" t="s">
        <v>14</v>
      </c>
      <c r="J2559" t="s">
        <v>9210</v>
      </c>
      <c r="K2559">
        <v>10</v>
      </c>
      <c r="L2559">
        <v>49</v>
      </c>
      <c r="M2559" t="s">
        <v>9226</v>
      </c>
      <c r="N2559">
        <v>23</v>
      </c>
    </row>
    <row r="2560" spans="1:14" x14ac:dyDescent="0.3">
      <c r="A2560">
        <v>193777514</v>
      </c>
      <c r="B2560" t="s">
        <v>2581</v>
      </c>
      <c r="C2560" s="1">
        <v>45428</v>
      </c>
      <c r="D2560" s="2">
        <v>0.4597222222222222</v>
      </c>
      <c r="E2560" t="s">
        <v>42</v>
      </c>
      <c r="F2560">
        <v>26</v>
      </c>
      <c r="G2560" s="6" t="s">
        <v>9221</v>
      </c>
      <c r="H2560" t="s">
        <v>8</v>
      </c>
      <c r="I2560" t="s">
        <v>14</v>
      </c>
      <c r="J2560" t="s">
        <v>9210</v>
      </c>
      <c r="K2560">
        <v>10</v>
      </c>
      <c r="L2560">
        <v>40</v>
      </c>
      <c r="M2560" t="s">
        <v>9226</v>
      </c>
      <c r="N2560">
        <v>16</v>
      </c>
    </row>
    <row r="2561" spans="1:14" x14ac:dyDescent="0.3">
      <c r="A2561">
        <v>863210169</v>
      </c>
      <c r="B2561" t="s">
        <v>2582</v>
      </c>
      <c r="C2561" s="1">
        <v>45063</v>
      </c>
      <c r="D2561" s="2">
        <v>0.12291666666666666</v>
      </c>
      <c r="E2561" t="s">
        <v>42</v>
      </c>
      <c r="F2561">
        <v>39</v>
      </c>
      <c r="G2561" s="6" t="s">
        <v>9224</v>
      </c>
      <c r="H2561" t="s">
        <v>8</v>
      </c>
      <c r="I2561" t="s">
        <v>14</v>
      </c>
      <c r="J2561" t="s">
        <v>9210</v>
      </c>
      <c r="K2561">
        <v>10</v>
      </c>
      <c r="L2561">
        <v>19</v>
      </c>
      <c r="M2561" t="s">
        <v>9227</v>
      </c>
      <c r="N2561">
        <v>17</v>
      </c>
    </row>
    <row r="2562" spans="1:14" x14ac:dyDescent="0.3">
      <c r="A2562">
        <v>617163537</v>
      </c>
      <c r="B2562" t="s">
        <v>2583</v>
      </c>
      <c r="C2562" s="1">
        <v>45534</v>
      </c>
      <c r="D2562" s="2">
        <v>0.26874999999999999</v>
      </c>
      <c r="E2562" t="s">
        <v>42</v>
      </c>
      <c r="F2562">
        <v>57</v>
      </c>
      <c r="G2562" s="6" t="s">
        <v>9220</v>
      </c>
      <c r="H2562" t="s">
        <v>8</v>
      </c>
      <c r="I2562" t="s">
        <v>51</v>
      </c>
      <c r="J2562" t="s">
        <v>9210</v>
      </c>
      <c r="K2562" s="6" t="s">
        <v>9234</v>
      </c>
      <c r="L2562">
        <v>48</v>
      </c>
      <c r="M2562" t="s">
        <v>9226</v>
      </c>
      <c r="N2562">
        <v>30</v>
      </c>
    </row>
    <row r="2563" spans="1:14" x14ac:dyDescent="0.3">
      <c r="A2563">
        <v>276855628</v>
      </c>
      <c r="B2563" t="s">
        <v>2584</v>
      </c>
      <c r="C2563" s="1">
        <v>45409</v>
      </c>
      <c r="D2563" s="2">
        <v>0.10555555555555556</v>
      </c>
      <c r="E2563" t="s">
        <v>42</v>
      </c>
      <c r="F2563">
        <v>27</v>
      </c>
      <c r="G2563" s="6" t="s">
        <v>9221</v>
      </c>
      <c r="H2563" t="s">
        <v>8</v>
      </c>
      <c r="I2563" t="s">
        <v>51</v>
      </c>
      <c r="J2563" t="s">
        <v>9210</v>
      </c>
      <c r="K2563" s="6" t="s">
        <v>9234</v>
      </c>
      <c r="L2563">
        <v>23</v>
      </c>
      <c r="M2563" t="s">
        <v>9227</v>
      </c>
      <c r="N2563">
        <v>27</v>
      </c>
    </row>
    <row r="2564" spans="1:14" x14ac:dyDescent="0.3">
      <c r="A2564">
        <v>605758255</v>
      </c>
      <c r="B2564" t="s">
        <v>2585</v>
      </c>
      <c r="C2564" s="1">
        <v>45051</v>
      </c>
      <c r="D2564" s="2">
        <v>0.54027777777777775</v>
      </c>
      <c r="E2564" t="s">
        <v>42</v>
      </c>
      <c r="F2564">
        <v>38</v>
      </c>
      <c r="G2564" s="6" t="s">
        <v>9224</v>
      </c>
      <c r="H2564" t="s">
        <v>8</v>
      </c>
      <c r="I2564" t="s">
        <v>51</v>
      </c>
      <c r="J2564" t="s">
        <v>9210</v>
      </c>
      <c r="K2564" s="6" t="s">
        <v>9234</v>
      </c>
      <c r="L2564">
        <v>52</v>
      </c>
      <c r="M2564" t="s">
        <v>9226</v>
      </c>
      <c r="N2564">
        <v>5</v>
      </c>
    </row>
    <row r="2565" spans="1:14" x14ac:dyDescent="0.3">
      <c r="A2565">
        <v>716647519</v>
      </c>
      <c r="B2565" t="s">
        <v>2586</v>
      </c>
      <c r="C2565" s="1">
        <v>45087</v>
      </c>
      <c r="D2565" s="2">
        <v>0.21249999999999999</v>
      </c>
      <c r="E2565" t="s">
        <v>42</v>
      </c>
      <c r="F2565">
        <v>51</v>
      </c>
      <c r="G2565" s="6" t="s">
        <v>9220</v>
      </c>
      <c r="H2565" t="s">
        <v>8</v>
      </c>
      <c r="I2565" t="s">
        <v>51</v>
      </c>
      <c r="J2565" t="s">
        <v>9210</v>
      </c>
      <c r="K2565" s="6" t="s">
        <v>9234</v>
      </c>
      <c r="L2565">
        <v>39</v>
      </c>
      <c r="M2565" t="s">
        <v>9226</v>
      </c>
      <c r="N2565">
        <v>10</v>
      </c>
    </row>
    <row r="2566" spans="1:14" x14ac:dyDescent="0.3">
      <c r="A2566">
        <v>739548847</v>
      </c>
      <c r="B2566" t="s">
        <v>2587</v>
      </c>
      <c r="C2566" s="1">
        <v>45558</v>
      </c>
      <c r="D2566" s="2">
        <v>0.66249999999999998</v>
      </c>
      <c r="E2566" t="s">
        <v>42</v>
      </c>
      <c r="F2566">
        <v>9</v>
      </c>
      <c r="G2566" s="6" t="s">
        <v>9222</v>
      </c>
      <c r="H2566" t="s">
        <v>8</v>
      </c>
      <c r="I2566" t="s">
        <v>51</v>
      </c>
      <c r="J2566" t="s">
        <v>9210</v>
      </c>
      <c r="K2566" s="6" t="s">
        <v>9234</v>
      </c>
      <c r="L2566">
        <v>59</v>
      </c>
      <c r="M2566" t="s">
        <v>9226</v>
      </c>
      <c r="N2566">
        <v>23</v>
      </c>
    </row>
    <row r="2567" spans="1:14" x14ac:dyDescent="0.3">
      <c r="A2567">
        <v>858061882</v>
      </c>
      <c r="B2567" t="s">
        <v>2588</v>
      </c>
      <c r="C2567" s="1">
        <v>45387</v>
      </c>
      <c r="D2567" s="2">
        <v>0.42430555555555555</v>
      </c>
      <c r="E2567" t="s">
        <v>42</v>
      </c>
      <c r="F2567">
        <v>79</v>
      </c>
      <c r="G2567" s="6" t="s">
        <v>9223</v>
      </c>
      <c r="H2567" t="s">
        <v>8</v>
      </c>
      <c r="I2567" t="s">
        <v>51</v>
      </c>
      <c r="J2567" t="s">
        <v>9210</v>
      </c>
      <c r="K2567" s="6" t="s">
        <v>9234</v>
      </c>
      <c r="L2567">
        <v>23</v>
      </c>
      <c r="M2567" t="s">
        <v>9227</v>
      </c>
      <c r="N2567">
        <v>5</v>
      </c>
    </row>
    <row r="2568" spans="1:14" x14ac:dyDescent="0.3">
      <c r="A2568">
        <v>128051579</v>
      </c>
      <c r="B2568" t="s">
        <v>2589</v>
      </c>
      <c r="C2568" s="1">
        <v>45086</v>
      </c>
      <c r="D2568" s="2">
        <v>6.7361111111111108E-2</v>
      </c>
      <c r="E2568" t="s">
        <v>42</v>
      </c>
      <c r="F2568">
        <v>30</v>
      </c>
      <c r="G2568" s="6" t="s">
        <v>9224</v>
      </c>
      <c r="H2568" t="s">
        <v>8</v>
      </c>
      <c r="I2568" t="s">
        <v>51</v>
      </c>
      <c r="J2568" t="s">
        <v>9210</v>
      </c>
      <c r="K2568" s="6" t="s">
        <v>9234</v>
      </c>
      <c r="L2568">
        <v>56</v>
      </c>
      <c r="M2568" t="s">
        <v>9226</v>
      </c>
      <c r="N2568">
        <v>9</v>
      </c>
    </row>
    <row r="2569" spans="1:14" x14ac:dyDescent="0.3">
      <c r="A2569">
        <v>863965808</v>
      </c>
      <c r="B2569" t="s">
        <v>2590</v>
      </c>
      <c r="C2569" s="1">
        <v>45575</v>
      </c>
      <c r="D2569" s="2">
        <v>0.64097222222222228</v>
      </c>
      <c r="E2569" t="s">
        <v>42</v>
      </c>
      <c r="F2569">
        <v>20</v>
      </c>
      <c r="G2569" s="6" t="s">
        <v>9221</v>
      </c>
      <c r="H2569" t="s">
        <v>8</v>
      </c>
      <c r="I2569" t="s">
        <v>51</v>
      </c>
      <c r="J2569" t="s">
        <v>9210</v>
      </c>
      <c r="K2569" s="6" t="s">
        <v>9234</v>
      </c>
      <c r="L2569">
        <v>51</v>
      </c>
      <c r="M2569" t="s">
        <v>9226</v>
      </c>
      <c r="N2569">
        <v>10</v>
      </c>
    </row>
    <row r="2570" spans="1:14" x14ac:dyDescent="0.3">
      <c r="A2570">
        <v>158133727</v>
      </c>
      <c r="B2570" t="s">
        <v>2591</v>
      </c>
      <c r="C2570" s="1">
        <v>45191</v>
      </c>
      <c r="D2570" s="2">
        <v>0.65486111111111112</v>
      </c>
      <c r="E2570" t="s">
        <v>42</v>
      </c>
      <c r="F2570">
        <v>70</v>
      </c>
      <c r="G2570" s="6" t="s">
        <v>9223</v>
      </c>
      <c r="H2570" t="s">
        <v>8</v>
      </c>
      <c r="I2570" t="s">
        <v>51</v>
      </c>
      <c r="J2570" t="s">
        <v>9210</v>
      </c>
      <c r="K2570">
        <v>1</v>
      </c>
      <c r="L2570">
        <v>30</v>
      </c>
      <c r="M2570" t="s">
        <v>9226</v>
      </c>
      <c r="N2570">
        <v>22</v>
      </c>
    </row>
    <row r="2571" spans="1:14" x14ac:dyDescent="0.3">
      <c r="A2571">
        <v>893285273</v>
      </c>
      <c r="B2571" t="s">
        <v>2592</v>
      </c>
      <c r="C2571" s="1">
        <v>45078</v>
      </c>
      <c r="D2571" s="2">
        <v>0.97986111111111107</v>
      </c>
      <c r="E2571" t="s">
        <v>42</v>
      </c>
      <c r="F2571">
        <v>23</v>
      </c>
      <c r="G2571" s="6" t="s">
        <v>9221</v>
      </c>
      <c r="H2571" t="s">
        <v>8</v>
      </c>
      <c r="I2571" t="s">
        <v>51</v>
      </c>
      <c r="J2571" t="s">
        <v>9210</v>
      </c>
      <c r="K2571">
        <v>2</v>
      </c>
      <c r="L2571">
        <v>42</v>
      </c>
      <c r="M2571" t="s">
        <v>9226</v>
      </c>
      <c r="N2571">
        <v>1</v>
      </c>
    </row>
    <row r="2572" spans="1:14" x14ac:dyDescent="0.3">
      <c r="A2572">
        <v>254355734</v>
      </c>
      <c r="B2572" t="s">
        <v>2593</v>
      </c>
      <c r="C2572" s="1">
        <v>45323</v>
      </c>
      <c r="D2572" s="2">
        <v>0.17430555555555555</v>
      </c>
      <c r="E2572" t="s">
        <v>42</v>
      </c>
      <c r="F2572">
        <v>32</v>
      </c>
      <c r="G2572" s="6" t="s">
        <v>9224</v>
      </c>
      <c r="H2572" t="s">
        <v>8</v>
      </c>
      <c r="I2572" t="s">
        <v>51</v>
      </c>
      <c r="J2572" t="s">
        <v>9210</v>
      </c>
      <c r="K2572">
        <v>5</v>
      </c>
      <c r="L2572">
        <v>60</v>
      </c>
      <c r="M2572" t="s">
        <v>9226</v>
      </c>
      <c r="N2572">
        <v>1</v>
      </c>
    </row>
    <row r="2573" spans="1:14" x14ac:dyDescent="0.3">
      <c r="A2573">
        <v>426940569</v>
      </c>
      <c r="B2573" t="s">
        <v>2594</v>
      </c>
      <c r="C2573" s="1">
        <v>45582</v>
      </c>
      <c r="D2573" s="2">
        <v>0.19583333333333333</v>
      </c>
      <c r="E2573" t="s">
        <v>42</v>
      </c>
      <c r="F2573">
        <v>35</v>
      </c>
      <c r="G2573" s="6" t="s">
        <v>9224</v>
      </c>
      <c r="H2573" t="s">
        <v>8</v>
      </c>
      <c r="I2573" t="s">
        <v>51</v>
      </c>
      <c r="J2573" t="s">
        <v>9210</v>
      </c>
      <c r="K2573">
        <v>9</v>
      </c>
      <c r="L2573">
        <v>49</v>
      </c>
      <c r="M2573" t="s">
        <v>9226</v>
      </c>
      <c r="N2573">
        <v>17</v>
      </c>
    </row>
    <row r="2574" spans="1:14" x14ac:dyDescent="0.3">
      <c r="A2574">
        <v>242467448</v>
      </c>
      <c r="B2574" t="s">
        <v>2595</v>
      </c>
      <c r="C2574" s="1">
        <v>45507</v>
      </c>
      <c r="D2574" s="2">
        <v>0.15972222222222221</v>
      </c>
      <c r="E2574" t="s">
        <v>42</v>
      </c>
      <c r="F2574">
        <v>29</v>
      </c>
      <c r="G2574" s="6" t="s">
        <v>9221</v>
      </c>
      <c r="H2574" t="s">
        <v>8</v>
      </c>
      <c r="I2574" t="s">
        <v>51</v>
      </c>
      <c r="J2574" t="s">
        <v>9210</v>
      </c>
      <c r="K2574">
        <v>10</v>
      </c>
      <c r="L2574">
        <v>20</v>
      </c>
      <c r="M2574" t="s">
        <v>9227</v>
      </c>
      <c r="N2574">
        <v>3</v>
      </c>
    </row>
    <row r="2575" spans="1:14" x14ac:dyDescent="0.3">
      <c r="A2575">
        <v>115711308</v>
      </c>
      <c r="B2575" t="s">
        <v>2596</v>
      </c>
      <c r="C2575" s="1">
        <v>45408</v>
      </c>
      <c r="D2575" s="2">
        <v>0.89722222222222225</v>
      </c>
      <c r="E2575" t="s">
        <v>42</v>
      </c>
      <c r="F2575">
        <v>1</v>
      </c>
      <c r="G2575" s="6" t="s">
        <v>9219</v>
      </c>
      <c r="H2575" t="s">
        <v>8</v>
      </c>
      <c r="I2575" t="s">
        <v>9</v>
      </c>
      <c r="J2575" t="s">
        <v>9210</v>
      </c>
      <c r="K2575" s="6" t="s">
        <v>9234</v>
      </c>
      <c r="L2575">
        <v>12</v>
      </c>
      <c r="M2575" t="s">
        <v>9227</v>
      </c>
      <c r="N2575">
        <v>26</v>
      </c>
    </row>
    <row r="2576" spans="1:14" x14ac:dyDescent="0.3">
      <c r="A2576">
        <v>493766065</v>
      </c>
      <c r="B2576" t="s">
        <v>2597</v>
      </c>
      <c r="C2576" s="1">
        <v>45390</v>
      </c>
      <c r="D2576" s="2">
        <v>0.62430555555555556</v>
      </c>
      <c r="E2576" t="s">
        <v>42</v>
      </c>
      <c r="F2576">
        <v>27</v>
      </c>
      <c r="G2576" s="6" t="s">
        <v>9221</v>
      </c>
      <c r="H2576" t="s">
        <v>8</v>
      </c>
      <c r="I2576" t="s">
        <v>9</v>
      </c>
      <c r="J2576" t="s">
        <v>9210</v>
      </c>
      <c r="K2576" s="6" t="s">
        <v>9234</v>
      </c>
      <c r="L2576">
        <v>13</v>
      </c>
      <c r="M2576" t="s">
        <v>9227</v>
      </c>
      <c r="N2576">
        <v>8</v>
      </c>
    </row>
    <row r="2577" spans="1:14" x14ac:dyDescent="0.3">
      <c r="A2577">
        <v>307832857</v>
      </c>
      <c r="B2577" t="s">
        <v>2598</v>
      </c>
      <c r="C2577" s="1">
        <v>45506</v>
      </c>
      <c r="D2577" s="2">
        <v>0.78402777777777777</v>
      </c>
      <c r="E2577" t="s">
        <v>42</v>
      </c>
      <c r="F2577">
        <v>18</v>
      </c>
      <c r="G2577" s="6" t="s">
        <v>9221</v>
      </c>
      <c r="H2577" t="s">
        <v>8</v>
      </c>
      <c r="I2577" t="s">
        <v>9</v>
      </c>
      <c r="J2577" t="s">
        <v>9210</v>
      </c>
      <c r="K2577" s="6" t="s">
        <v>9234</v>
      </c>
      <c r="L2577">
        <v>21</v>
      </c>
      <c r="M2577" t="s">
        <v>9227</v>
      </c>
      <c r="N2577">
        <v>2</v>
      </c>
    </row>
    <row r="2578" spans="1:14" x14ac:dyDescent="0.3">
      <c r="A2578">
        <v>283689956</v>
      </c>
      <c r="B2578" t="s">
        <v>2599</v>
      </c>
      <c r="C2578" s="1">
        <v>45288</v>
      </c>
      <c r="D2578" s="2">
        <v>0.27291666666666664</v>
      </c>
      <c r="E2578" t="s">
        <v>42</v>
      </c>
      <c r="F2578">
        <v>10</v>
      </c>
      <c r="G2578" s="6" t="s">
        <v>9222</v>
      </c>
      <c r="H2578" t="s">
        <v>8</v>
      </c>
      <c r="I2578" t="s">
        <v>9</v>
      </c>
      <c r="J2578" t="s">
        <v>9210</v>
      </c>
      <c r="K2578" s="6" t="s">
        <v>9234</v>
      </c>
      <c r="L2578">
        <v>23</v>
      </c>
      <c r="M2578" t="s">
        <v>9227</v>
      </c>
      <c r="N2578">
        <v>28</v>
      </c>
    </row>
    <row r="2579" spans="1:14" x14ac:dyDescent="0.3">
      <c r="A2579">
        <v>162064044</v>
      </c>
      <c r="B2579" t="s">
        <v>2600</v>
      </c>
      <c r="C2579" s="1">
        <v>45217</v>
      </c>
      <c r="D2579" s="2">
        <v>1.1805555555555555E-2</v>
      </c>
      <c r="E2579" t="s">
        <v>42</v>
      </c>
      <c r="F2579">
        <v>45</v>
      </c>
      <c r="G2579" s="6" t="s">
        <v>9220</v>
      </c>
      <c r="H2579" t="s">
        <v>8</v>
      </c>
      <c r="I2579" t="s">
        <v>9</v>
      </c>
      <c r="J2579" t="s">
        <v>9210</v>
      </c>
      <c r="K2579" s="6" t="s">
        <v>9234</v>
      </c>
      <c r="L2579">
        <v>27</v>
      </c>
      <c r="M2579" t="s">
        <v>9227</v>
      </c>
      <c r="N2579">
        <v>18</v>
      </c>
    </row>
    <row r="2580" spans="1:14" x14ac:dyDescent="0.3">
      <c r="A2580">
        <v>820211992</v>
      </c>
      <c r="B2580" t="s">
        <v>2601</v>
      </c>
      <c r="C2580" s="1">
        <v>45197</v>
      </c>
      <c r="D2580" s="2">
        <v>0.21458333333333332</v>
      </c>
      <c r="E2580" t="s">
        <v>42</v>
      </c>
      <c r="F2580">
        <v>41</v>
      </c>
      <c r="G2580" s="6" t="s">
        <v>9224</v>
      </c>
      <c r="H2580" t="s">
        <v>8</v>
      </c>
      <c r="I2580" t="s">
        <v>9</v>
      </c>
      <c r="J2580" t="s">
        <v>9210</v>
      </c>
      <c r="K2580" s="6" t="s">
        <v>9234</v>
      </c>
      <c r="L2580">
        <v>33</v>
      </c>
      <c r="M2580" t="s">
        <v>9226</v>
      </c>
      <c r="N2580">
        <v>28</v>
      </c>
    </row>
    <row r="2581" spans="1:14" x14ac:dyDescent="0.3">
      <c r="A2581">
        <v>440088558</v>
      </c>
      <c r="B2581" t="s">
        <v>2602</v>
      </c>
      <c r="C2581" s="1">
        <v>45263</v>
      </c>
      <c r="D2581" s="2">
        <v>0.94930555555555551</v>
      </c>
      <c r="E2581" t="s">
        <v>42</v>
      </c>
      <c r="F2581">
        <v>49</v>
      </c>
      <c r="G2581" s="6" t="s">
        <v>9220</v>
      </c>
      <c r="H2581" t="s">
        <v>8</v>
      </c>
      <c r="I2581" t="s">
        <v>9</v>
      </c>
      <c r="J2581" t="s">
        <v>9210</v>
      </c>
      <c r="K2581" s="6" t="s">
        <v>9234</v>
      </c>
      <c r="L2581">
        <v>33</v>
      </c>
      <c r="M2581" t="s">
        <v>9226</v>
      </c>
      <c r="N2581">
        <v>3</v>
      </c>
    </row>
    <row r="2582" spans="1:14" x14ac:dyDescent="0.3">
      <c r="A2582">
        <v>873957772</v>
      </c>
      <c r="B2582" t="s">
        <v>2603</v>
      </c>
      <c r="C2582" s="1">
        <v>45124</v>
      </c>
      <c r="D2582" s="2">
        <v>0.34097222222222223</v>
      </c>
      <c r="E2582" t="s">
        <v>42</v>
      </c>
      <c r="F2582">
        <v>36</v>
      </c>
      <c r="G2582" s="6" t="s">
        <v>9224</v>
      </c>
      <c r="H2582" t="s">
        <v>8</v>
      </c>
      <c r="I2582" t="s">
        <v>9</v>
      </c>
      <c r="J2582" t="s">
        <v>9210</v>
      </c>
      <c r="K2582" s="6" t="s">
        <v>9234</v>
      </c>
      <c r="L2582">
        <v>38</v>
      </c>
      <c r="M2582" t="s">
        <v>9226</v>
      </c>
      <c r="N2582">
        <v>17</v>
      </c>
    </row>
    <row r="2583" spans="1:14" x14ac:dyDescent="0.3">
      <c r="A2583">
        <v>175292235</v>
      </c>
      <c r="B2583" t="s">
        <v>2604</v>
      </c>
      <c r="C2583" s="1">
        <v>45322</v>
      </c>
      <c r="D2583" s="2">
        <v>0.16458333333333333</v>
      </c>
      <c r="E2583" t="s">
        <v>42</v>
      </c>
      <c r="F2583">
        <v>57</v>
      </c>
      <c r="G2583" s="6" t="s">
        <v>9220</v>
      </c>
      <c r="H2583" t="s">
        <v>8</v>
      </c>
      <c r="I2583" t="s">
        <v>9</v>
      </c>
      <c r="J2583" t="s">
        <v>9210</v>
      </c>
      <c r="K2583" s="6" t="s">
        <v>9234</v>
      </c>
      <c r="L2583">
        <v>38</v>
      </c>
      <c r="M2583" t="s">
        <v>9226</v>
      </c>
      <c r="N2583">
        <v>31</v>
      </c>
    </row>
    <row r="2584" spans="1:14" x14ac:dyDescent="0.3">
      <c r="A2584">
        <v>748736404</v>
      </c>
      <c r="B2584" t="s">
        <v>2605</v>
      </c>
      <c r="C2584" s="1">
        <v>45275</v>
      </c>
      <c r="D2584" s="2">
        <v>0.9506944444444444</v>
      </c>
      <c r="E2584" t="s">
        <v>42</v>
      </c>
      <c r="F2584">
        <v>63</v>
      </c>
      <c r="G2584" s="6" t="s">
        <v>9218</v>
      </c>
      <c r="H2584" t="s">
        <v>8</v>
      </c>
      <c r="I2584" t="s">
        <v>9</v>
      </c>
      <c r="J2584" t="s">
        <v>9210</v>
      </c>
      <c r="K2584" s="6" t="s">
        <v>9234</v>
      </c>
      <c r="L2584">
        <v>40</v>
      </c>
      <c r="M2584" t="s">
        <v>9226</v>
      </c>
      <c r="N2584">
        <v>15</v>
      </c>
    </row>
    <row r="2585" spans="1:14" x14ac:dyDescent="0.3">
      <c r="A2585">
        <v>427964240</v>
      </c>
      <c r="B2585" t="s">
        <v>2606</v>
      </c>
      <c r="C2585" s="1">
        <v>45076</v>
      </c>
      <c r="D2585" s="2">
        <v>0.13194444444444445</v>
      </c>
      <c r="E2585" t="s">
        <v>42</v>
      </c>
      <c r="F2585">
        <v>36</v>
      </c>
      <c r="G2585" s="6" t="s">
        <v>9224</v>
      </c>
      <c r="H2585" t="s">
        <v>8</v>
      </c>
      <c r="I2585" t="s">
        <v>9</v>
      </c>
      <c r="J2585" t="s">
        <v>9210</v>
      </c>
      <c r="K2585" s="6" t="s">
        <v>9234</v>
      </c>
      <c r="L2585">
        <v>10</v>
      </c>
      <c r="M2585" t="s">
        <v>9227</v>
      </c>
      <c r="N2585">
        <v>30</v>
      </c>
    </row>
    <row r="2586" spans="1:14" x14ac:dyDescent="0.3">
      <c r="A2586">
        <v>141904537</v>
      </c>
      <c r="B2586" t="s">
        <v>2607</v>
      </c>
      <c r="C2586" s="1">
        <v>45371</v>
      </c>
      <c r="D2586" s="2">
        <v>0.50486111111111109</v>
      </c>
      <c r="E2586" t="s">
        <v>42</v>
      </c>
      <c r="F2586">
        <v>15</v>
      </c>
      <c r="G2586" s="6" t="s">
        <v>9221</v>
      </c>
      <c r="H2586" t="s">
        <v>8</v>
      </c>
      <c r="I2586" t="s">
        <v>9</v>
      </c>
      <c r="J2586" t="s">
        <v>9210</v>
      </c>
      <c r="K2586" s="6" t="s">
        <v>9234</v>
      </c>
      <c r="L2586">
        <v>15</v>
      </c>
      <c r="M2586" t="s">
        <v>9227</v>
      </c>
      <c r="N2586">
        <v>20</v>
      </c>
    </row>
    <row r="2587" spans="1:14" x14ac:dyDescent="0.3">
      <c r="A2587">
        <v>243089374</v>
      </c>
      <c r="B2587" t="s">
        <v>2608</v>
      </c>
      <c r="C2587" s="1">
        <v>45050</v>
      </c>
      <c r="D2587" s="2">
        <v>0.63124999999999998</v>
      </c>
      <c r="E2587" t="s">
        <v>42</v>
      </c>
      <c r="F2587">
        <v>63</v>
      </c>
      <c r="G2587" s="6" t="s">
        <v>9218</v>
      </c>
      <c r="H2587" t="s">
        <v>8</v>
      </c>
      <c r="I2587" t="s">
        <v>9</v>
      </c>
      <c r="J2587" t="s">
        <v>9210</v>
      </c>
      <c r="K2587" s="6" t="s">
        <v>9234</v>
      </c>
      <c r="L2587">
        <v>16</v>
      </c>
      <c r="M2587" t="s">
        <v>9227</v>
      </c>
      <c r="N2587">
        <v>4</v>
      </c>
    </row>
    <row r="2588" spans="1:14" x14ac:dyDescent="0.3">
      <c r="A2588">
        <v>740408810</v>
      </c>
      <c r="B2588" t="s">
        <v>2609</v>
      </c>
      <c r="C2588" s="1">
        <v>45121</v>
      </c>
      <c r="D2588" s="2">
        <v>0.43958333333333333</v>
      </c>
      <c r="E2588" t="s">
        <v>42</v>
      </c>
      <c r="F2588">
        <v>43</v>
      </c>
      <c r="G2588" s="6" t="s">
        <v>9224</v>
      </c>
      <c r="H2588" t="s">
        <v>8</v>
      </c>
      <c r="I2588" t="s">
        <v>9</v>
      </c>
      <c r="J2588" t="s">
        <v>9210</v>
      </c>
      <c r="K2588" s="6" t="s">
        <v>9234</v>
      </c>
      <c r="L2588">
        <v>21</v>
      </c>
      <c r="M2588" t="s">
        <v>9227</v>
      </c>
      <c r="N2588">
        <v>14</v>
      </c>
    </row>
    <row r="2589" spans="1:14" x14ac:dyDescent="0.3">
      <c r="A2589">
        <v>159151286</v>
      </c>
      <c r="B2589" t="s">
        <v>2610</v>
      </c>
      <c r="C2589" s="1">
        <v>45132</v>
      </c>
      <c r="D2589" s="2">
        <v>0.26180555555555557</v>
      </c>
      <c r="E2589" t="s">
        <v>42</v>
      </c>
      <c r="F2589">
        <v>75</v>
      </c>
      <c r="G2589" s="6" t="s">
        <v>9223</v>
      </c>
      <c r="H2589" t="s">
        <v>8</v>
      </c>
      <c r="I2589" t="s">
        <v>9</v>
      </c>
      <c r="J2589" t="s">
        <v>9210</v>
      </c>
      <c r="K2589" s="6" t="s">
        <v>9234</v>
      </c>
      <c r="L2589">
        <v>22</v>
      </c>
      <c r="M2589" t="s">
        <v>9227</v>
      </c>
      <c r="N2589">
        <v>25</v>
      </c>
    </row>
    <row r="2590" spans="1:14" x14ac:dyDescent="0.3">
      <c r="A2590">
        <v>304666297</v>
      </c>
      <c r="B2590" t="s">
        <v>2611</v>
      </c>
      <c r="C2590" s="1">
        <v>45340</v>
      </c>
      <c r="D2590" s="2">
        <v>0.60138888888888886</v>
      </c>
      <c r="E2590" t="s">
        <v>42</v>
      </c>
      <c r="F2590">
        <v>31</v>
      </c>
      <c r="G2590" s="6" t="s">
        <v>9224</v>
      </c>
      <c r="H2590" t="s">
        <v>8</v>
      </c>
      <c r="I2590" t="s">
        <v>9</v>
      </c>
      <c r="J2590" t="s">
        <v>9210</v>
      </c>
      <c r="K2590" s="6" t="s">
        <v>9234</v>
      </c>
      <c r="L2590">
        <v>39</v>
      </c>
      <c r="M2590" t="s">
        <v>9226</v>
      </c>
      <c r="N2590">
        <v>18</v>
      </c>
    </row>
    <row r="2591" spans="1:14" x14ac:dyDescent="0.3">
      <c r="A2591">
        <v>312867147</v>
      </c>
      <c r="B2591" t="s">
        <v>2612</v>
      </c>
      <c r="C2591" s="1">
        <v>45535</v>
      </c>
      <c r="D2591" s="2">
        <v>0.7583333333333333</v>
      </c>
      <c r="E2591" t="s">
        <v>42</v>
      </c>
      <c r="F2591">
        <v>37</v>
      </c>
      <c r="G2591" s="6" t="s">
        <v>9224</v>
      </c>
      <c r="H2591" t="s">
        <v>8</v>
      </c>
      <c r="I2591" t="s">
        <v>9</v>
      </c>
      <c r="J2591" t="s">
        <v>9210</v>
      </c>
      <c r="K2591" s="6" t="s">
        <v>9234</v>
      </c>
      <c r="L2591">
        <v>43</v>
      </c>
      <c r="M2591" t="s">
        <v>9226</v>
      </c>
      <c r="N2591">
        <v>31</v>
      </c>
    </row>
    <row r="2592" spans="1:14" x14ac:dyDescent="0.3">
      <c r="A2592">
        <v>471345753</v>
      </c>
      <c r="B2592" t="s">
        <v>2613</v>
      </c>
      <c r="C2592" s="1">
        <v>45306</v>
      </c>
      <c r="D2592" s="2">
        <v>0.89097222222222228</v>
      </c>
      <c r="E2592" t="s">
        <v>42</v>
      </c>
      <c r="F2592">
        <v>76</v>
      </c>
      <c r="G2592" s="6" t="s">
        <v>9223</v>
      </c>
      <c r="H2592" t="s">
        <v>8</v>
      </c>
      <c r="I2592" t="s">
        <v>9</v>
      </c>
      <c r="J2592" t="s">
        <v>9210</v>
      </c>
      <c r="K2592" s="6" t="s">
        <v>9234</v>
      </c>
      <c r="L2592">
        <v>55</v>
      </c>
      <c r="M2592" t="s">
        <v>9226</v>
      </c>
      <c r="N2592">
        <v>15</v>
      </c>
    </row>
    <row r="2593" spans="1:14" x14ac:dyDescent="0.3">
      <c r="A2593">
        <v>123016587</v>
      </c>
      <c r="B2593" t="s">
        <v>2614</v>
      </c>
      <c r="C2593" s="1">
        <v>45061</v>
      </c>
      <c r="D2593" s="2">
        <v>0.90902777777777777</v>
      </c>
      <c r="E2593" t="s">
        <v>42</v>
      </c>
      <c r="F2593">
        <v>59</v>
      </c>
      <c r="G2593" s="6" t="s">
        <v>9220</v>
      </c>
      <c r="H2593" t="s">
        <v>8</v>
      </c>
      <c r="I2593" t="s">
        <v>9</v>
      </c>
      <c r="J2593" t="s">
        <v>9210</v>
      </c>
      <c r="K2593" s="6" t="s">
        <v>9234</v>
      </c>
      <c r="L2593">
        <v>59</v>
      </c>
      <c r="M2593" t="s">
        <v>9226</v>
      </c>
      <c r="N2593">
        <v>15</v>
      </c>
    </row>
    <row r="2594" spans="1:14" x14ac:dyDescent="0.3">
      <c r="A2594">
        <v>148713350</v>
      </c>
      <c r="B2594" t="s">
        <v>2615</v>
      </c>
      <c r="C2594" s="1">
        <v>45196</v>
      </c>
      <c r="D2594" s="2">
        <v>0.79236111111111107</v>
      </c>
      <c r="E2594" t="s">
        <v>42</v>
      </c>
      <c r="F2594">
        <v>22</v>
      </c>
      <c r="G2594" s="6" t="s">
        <v>9221</v>
      </c>
      <c r="H2594" t="s">
        <v>8</v>
      </c>
      <c r="I2594" t="s">
        <v>9</v>
      </c>
      <c r="J2594" t="s">
        <v>9210</v>
      </c>
      <c r="K2594" s="6" t="s">
        <v>9234</v>
      </c>
      <c r="L2594">
        <v>19</v>
      </c>
      <c r="M2594" t="s">
        <v>9227</v>
      </c>
      <c r="N2594">
        <v>27</v>
      </c>
    </row>
    <row r="2595" spans="1:14" x14ac:dyDescent="0.3">
      <c r="A2595">
        <v>310576808</v>
      </c>
      <c r="B2595" t="s">
        <v>2616</v>
      </c>
      <c r="C2595" s="1">
        <v>45589</v>
      </c>
      <c r="D2595" s="2">
        <v>0.39930555555555558</v>
      </c>
      <c r="E2595" t="s">
        <v>42</v>
      </c>
      <c r="F2595">
        <v>40</v>
      </c>
      <c r="G2595" s="6" t="s">
        <v>9224</v>
      </c>
      <c r="H2595" t="s">
        <v>8</v>
      </c>
      <c r="I2595" t="s">
        <v>9</v>
      </c>
      <c r="J2595" t="s">
        <v>9210</v>
      </c>
      <c r="K2595" s="6" t="s">
        <v>9234</v>
      </c>
      <c r="L2595">
        <v>27</v>
      </c>
      <c r="M2595" t="s">
        <v>9227</v>
      </c>
      <c r="N2595">
        <v>24</v>
      </c>
    </row>
    <row r="2596" spans="1:14" x14ac:dyDescent="0.3">
      <c r="A2596">
        <v>429499383</v>
      </c>
      <c r="B2596" t="s">
        <v>2617</v>
      </c>
      <c r="C2596" s="1">
        <v>45137</v>
      </c>
      <c r="D2596" s="2">
        <v>0.25486111111111109</v>
      </c>
      <c r="E2596" t="s">
        <v>42</v>
      </c>
      <c r="F2596">
        <v>43</v>
      </c>
      <c r="G2596" s="6" t="s">
        <v>9224</v>
      </c>
      <c r="H2596" t="s">
        <v>8</v>
      </c>
      <c r="I2596" t="s">
        <v>9</v>
      </c>
      <c r="J2596" t="s">
        <v>9210</v>
      </c>
      <c r="K2596" s="6" t="s">
        <v>9234</v>
      </c>
      <c r="L2596">
        <v>35</v>
      </c>
      <c r="M2596" t="s">
        <v>9226</v>
      </c>
      <c r="N2596">
        <v>30</v>
      </c>
    </row>
    <row r="2597" spans="1:14" x14ac:dyDescent="0.3">
      <c r="A2597">
        <v>636659131</v>
      </c>
      <c r="B2597" t="s">
        <v>2618</v>
      </c>
      <c r="C2597" s="1">
        <v>45200</v>
      </c>
      <c r="D2597" s="2">
        <v>0.17083333333333334</v>
      </c>
      <c r="E2597" t="s">
        <v>42</v>
      </c>
      <c r="F2597">
        <v>74</v>
      </c>
      <c r="G2597" s="6" t="s">
        <v>9223</v>
      </c>
      <c r="H2597" t="s">
        <v>8</v>
      </c>
      <c r="I2597" t="s">
        <v>9</v>
      </c>
      <c r="J2597" t="s">
        <v>9210</v>
      </c>
      <c r="K2597" s="6" t="s">
        <v>9234</v>
      </c>
      <c r="L2597">
        <v>40</v>
      </c>
      <c r="M2597" t="s">
        <v>9226</v>
      </c>
      <c r="N2597">
        <v>1</v>
      </c>
    </row>
    <row r="2598" spans="1:14" x14ac:dyDescent="0.3">
      <c r="A2598">
        <v>117347854</v>
      </c>
      <c r="B2598" t="s">
        <v>2619</v>
      </c>
      <c r="C2598" s="1">
        <v>45543</v>
      </c>
      <c r="D2598" s="2">
        <v>0.8881944444444444</v>
      </c>
      <c r="E2598" t="s">
        <v>42</v>
      </c>
      <c r="F2598">
        <v>4</v>
      </c>
      <c r="G2598" s="6" t="s">
        <v>9219</v>
      </c>
      <c r="H2598" t="s">
        <v>8</v>
      </c>
      <c r="I2598" t="s">
        <v>9</v>
      </c>
      <c r="J2598" t="s">
        <v>9210</v>
      </c>
      <c r="K2598" s="6" t="s">
        <v>9234</v>
      </c>
      <c r="L2598">
        <v>55</v>
      </c>
      <c r="M2598" t="s">
        <v>9226</v>
      </c>
      <c r="N2598">
        <v>8</v>
      </c>
    </row>
    <row r="2599" spans="1:14" x14ac:dyDescent="0.3">
      <c r="A2599">
        <v>534587485</v>
      </c>
      <c r="B2599" t="s">
        <v>2620</v>
      </c>
      <c r="C2599" s="1">
        <v>45288</v>
      </c>
      <c r="D2599" s="2">
        <v>0.49513888888888891</v>
      </c>
      <c r="E2599" t="s">
        <v>42</v>
      </c>
      <c r="F2599">
        <v>60</v>
      </c>
      <c r="G2599" s="6" t="s">
        <v>9218</v>
      </c>
      <c r="H2599" t="s">
        <v>8</v>
      </c>
      <c r="I2599" t="s">
        <v>9</v>
      </c>
      <c r="J2599" t="s">
        <v>9210</v>
      </c>
      <c r="K2599" s="6" t="s">
        <v>9234</v>
      </c>
      <c r="L2599">
        <v>58</v>
      </c>
      <c r="M2599" t="s">
        <v>9226</v>
      </c>
      <c r="N2599">
        <v>28</v>
      </c>
    </row>
    <row r="2600" spans="1:14" x14ac:dyDescent="0.3">
      <c r="A2600">
        <v>872176505</v>
      </c>
      <c r="B2600" t="s">
        <v>2621</v>
      </c>
      <c r="C2600" s="1">
        <v>45075</v>
      </c>
      <c r="D2600" s="2">
        <v>0.32916666666666666</v>
      </c>
      <c r="E2600" t="s">
        <v>42</v>
      </c>
      <c r="F2600">
        <v>59</v>
      </c>
      <c r="G2600" s="6" t="s">
        <v>9220</v>
      </c>
      <c r="H2600" t="s">
        <v>8</v>
      </c>
      <c r="I2600" t="s">
        <v>9</v>
      </c>
      <c r="J2600" t="s">
        <v>9210</v>
      </c>
      <c r="K2600" s="6" t="s">
        <v>9234</v>
      </c>
      <c r="L2600">
        <v>14</v>
      </c>
      <c r="M2600" t="s">
        <v>9227</v>
      </c>
      <c r="N2600">
        <v>29</v>
      </c>
    </row>
    <row r="2601" spans="1:14" x14ac:dyDescent="0.3">
      <c r="A2601">
        <v>410073685</v>
      </c>
      <c r="B2601" t="s">
        <v>2622</v>
      </c>
      <c r="C2601" s="1">
        <v>45122</v>
      </c>
      <c r="D2601" s="2">
        <v>0.69097222222222221</v>
      </c>
      <c r="E2601" t="s">
        <v>42</v>
      </c>
      <c r="F2601">
        <v>57</v>
      </c>
      <c r="G2601" s="6" t="s">
        <v>9220</v>
      </c>
      <c r="H2601" t="s">
        <v>8</v>
      </c>
      <c r="I2601" t="s">
        <v>9</v>
      </c>
      <c r="J2601" t="s">
        <v>9210</v>
      </c>
      <c r="K2601" s="6" t="s">
        <v>9234</v>
      </c>
      <c r="L2601">
        <v>19</v>
      </c>
      <c r="M2601" t="s">
        <v>9227</v>
      </c>
      <c r="N2601">
        <v>15</v>
      </c>
    </row>
    <row r="2602" spans="1:14" x14ac:dyDescent="0.3">
      <c r="A2602">
        <v>642029790</v>
      </c>
      <c r="B2602" t="s">
        <v>2623</v>
      </c>
      <c r="C2602" s="1">
        <v>45506</v>
      </c>
      <c r="D2602" s="2">
        <v>0.26805555555555555</v>
      </c>
      <c r="E2602" t="s">
        <v>42</v>
      </c>
      <c r="F2602">
        <v>23</v>
      </c>
      <c r="G2602" s="6" t="s">
        <v>9221</v>
      </c>
      <c r="H2602" t="s">
        <v>8</v>
      </c>
      <c r="I2602" t="s">
        <v>9</v>
      </c>
      <c r="J2602" t="s">
        <v>9210</v>
      </c>
      <c r="K2602" s="6" t="s">
        <v>9234</v>
      </c>
      <c r="L2602">
        <v>20</v>
      </c>
      <c r="M2602" t="s">
        <v>9227</v>
      </c>
      <c r="N2602">
        <v>2</v>
      </c>
    </row>
    <row r="2603" spans="1:14" x14ac:dyDescent="0.3">
      <c r="A2603">
        <v>732158159</v>
      </c>
      <c r="B2603" t="s">
        <v>2624</v>
      </c>
      <c r="C2603" s="1">
        <v>45144</v>
      </c>
      <c r="D2603" s="2">
        <v>0.96388888888888891</v>
      </c>
      <c r="E2603" t="s">
        <v>42</v>
      </c>
      <c r="F2603">
        <v>49</v>
      </c>
      <c r="G2603" s="6" t="s">
        <v>9220</v>
      </c>
      <c r="H2603" t="s">
        <v>8</v>
      </c>
      <c r="I2603" t="s">
        <v>9</v>
      </c>
      <c r="J2603" t="s">
        <v>9210</v>
      </c>
      <c r="K2603" s="6" t="s">
        <v>9234</v>
      </c>
      <c r="L2603">
        <v>22</v>
      </c>
      <c r="M2603" t="s">
        <v>9227</v>
      </c>
      <c r="N2603">
        <v>6</v>
      </c>
    </row>
    <row r="2604" spans="1:14" x14ac:dyDescent="0.3">
      <c r="A2604">
        <v>665119872</v>
      </c>
      <c r="B2604" t="s">
        <v>2625</v>
      </c>
      <c r="C2604" s="1">
        <v>45441</v>
      </c>
      <c r="D2604" s="2">
        <v>0.37291666666666667</v>
      </c>
      <c r="E2604" t="s">
        <v>42</v>
      </c>
      <c r="F2604">
        <v>42</v>
      </c>
      <c r="G2604" s="6" t="s">
        <v>9224</v>
      </c>
      <c r="H2604" t="s">
        <v>8</v>
      </c>
      <c r="I2604" t="s">
        <v>9</v>
      </c>
      <c r="J2604" t="s">
        <v>9210</v>
      </c>
      <c r="K2604" s="6" t="s">
        <v>9234</v>
      </c>
      <c r="L2604">
        <v>28</v>
      </c>
      <c r="M2604" t="s">
        <v>9227</v>
      </c>
      <c r="N2604">
        <v>29</v>
      </c>
    </row>
    <row r="2605" spans="1:14" x14ac:dyDescent="0.3">
      <c r="A2605">
        <v>893496850</v>
      </c>
      <c r="B2605" t="s">
        <v>2626</v>
      </c>
      <c r="C2605" s="1">
        <v>45587</v>
      </c>
      <c r="D2605" s="2">
        <v>0.28611111111111109</v>
      </c>
      <c r="E2605" t="s">
        <v>42</v>
      </c>
      <c r="F2605">
        <v>37</v>
      </c>
      <c r="G2605" s="6" t="s">
        <v>9224</v>
      </c>
      <c r="H2605" t="s">
        <v>8</v>
      </c>
      <c r="I2605" t="s">
        <v>9</v>
      </c>
      <c r="J2605" t="s">
        <v>9210</v>
      </c>
      <c r="K2605" s="6" t="s">
        <v>9234</v>
      </c>
      <c r="L2605">
        <v>30</v>
      </c>
      <c r="M2605" t="s">
        <v>9226</v>
      </c>
      <c r="N2605">
        <v>22</v>
      </c>
    </row>
    <row r="2606" spans="1:14" x14ac:dyDescent="0.3">
      <c r="A2606">
        <v>217685823</v>
      </c>
      <c r="B2606" t="s">
        <v>2627</v>
      </c>
      <c r="C2606" s="1">
        <v>45068</v>
      </c>
      <c r="D2606" s="2">
        <v>0.96597222222222223</v>
      </c>
      <c r="E2606" t="s">
        <v>42</v>
      </c>
      <c r="F2606">
        <v>43</v>
      </c>
      <c r="G2606" s="6" t="s">
        <v>9224</v>
      </c>
      <c r="H2606" t="s">
        <v>8</v>
      </c>
      <c r="I2606" t="s">
        <v>9</v>
      </c>
      <c r="J2606" t="s">
        <v>9210</v>
      </c>
      <c r="K2606" s="6" t="s">
        <v>9234</v>
      </c>
      <c r="L2606">
        <v>30</v>
      </c>
      <c r="M2606" t="s">
        <v>9226</v>
      </c>
      <c r="N2606">
        <v>22</v>
      </c>
    </row>
    <row r="2607" spans="1:14" x14ac:dyDescent="0.3">
      <c r="A2607">
        <v>789663333</v>
      </c>
      <c r="B2607" t="s">
        <v>2628</v>
      </c>
      <c r="C2607" s="1">
        <v>45402</v>
      </c>
      <c r="D2607" s="2">
        <v>0.6743055555555556</v>
      </c>
      <c r="E2607" t="s">
        <v>42</v>
      </c>
      <c r="F2607">
        <v>69</v>
      </c>
      <c r="G2607" s="6" t="s">
        <v>9218</v>
      </c>
      <c r="H2607" t="s">
        <v>8</v>
      </c>
      <c r="I2607" t="s">
        <v>9</v>
      </c>
      <c r="J2607" t="s">
        <v>9210</v>
      </c>
      <c r="K2607" s="6" t="s">
        <v>9234</v>
      </c>
      <c r="L2607">
        <v>52</v>
      </c>
      <c r="M2607" t="s">
        <v>9226</v>
      </c>
      <c r="N2607">
        <v>20</v>
      </c>
    </row>
    <row r="2608" spans="1:14" x14ac:dyDescent="0.3">
      <c r="A2608">
        <v>413657874</v>
      </c>
      <c r="B2608" t="s">
        <v>2629</v>
      </c>
      <c r="C2608" s="1">
        <v>45065</v>
      </c>
      <c r="D2608" s="2">
        <v>7.0833333333333331E-2</v>
      </c>
      <c r="E2608" t="s">
        <v>42</v>
      </c>
      <c r="F2608">
        <v>28</v>
      </c>
      <c r="G2608" s="6" t="s">
        <v>9221</v>
      </c>
      <c r="H2608" t="s">
        <v>8</v>
      </c>
      <c r="I2608" t="s">
        <v>9</v>
      </c>
      <c r="J2608" t="s">
        <v>9210</v>
      </c>
      <c r="K2608" s="6" t="s">
        <v>9234</v>
      </c>
      <c r="L2608">
        <v>55</v>
      </c>
      <c r="M2608" t="s">
        <v>9226</v>
      </c>
      <c r="N2608">
        <v>19</v>
      </c>
    </row>
    <row r="2609" spans="1:14" x14ac:dyDescent="0.3">
      <c r="A2609">
        <v>728486496</v>
      </c>
      <c r="B2609" t="s">
        <v>2630</v>
      </c>
      <c r="C2609" s="1">
        <v>45231</v>
      </c>
      <c r="D2609" s="2">
        <v>0.13263888888888889</v>
      </c>
      <c r="E2609" t="s">
        <v>42</v>
      </c>
      <c r="F2609">
        <v>13</v>
      </c>
      <c r="G2609" s="6" t="s">
        <v>9222</v>
      </c>
      <c r="H2609" t="s">
        <v>8</v>
      </c>
      <c r="I2609" t="s">
        <v>9</v>
      </c>
      <c r="J2609" t="s">
        <v>9210</v>
      </c>
      <c r="K2609" s="6" t="s">
        <v>9234</v>
      </c>
      <c r="L2609">
        <v>16</v>
      </c>
      <c r="M2609" t="s">
        <v>9227</v>
      </c>
      <c r="N2609">
        <v>1</v>
      </c>
    </row>
    <row r="2610" spans="1:14" x14ac:dyDescent="0.3">
      <c r="A2610">
        <v>869219278</v>
      </c>
      <c r="B2610" t="s">
        <v>2631</v>
      </c>
      <c r="C2610" s="1">
        <v>45183</v>
      </c>
      <c r="D2610" s="2">
        <v>0.81874999999999998</v>
      </c>
      <c r="E2610" t="s">
        <v>42</v>
      </c>
      <c r="F2610">
        <v>20</v>
      </c>
      <c r="G2610" s="6" t="s">
        <v>9221</v>
      </c>
      <c r="H2610" t="s">
        <v>8</v>
      </c>
      <c r="I2610" t="s">
        <v>9</v>
      </c>
      <c r="J2610" t="s">
        <v>9210</v>
      </c>
      <c r="K2610" s="6" t="s">
        <v>9234</v>
      </c>
      <c r="L2610">
        <v>19</v>
      </c>
      <c r="M2610" t="s">
        <v>9227</v>
      </c>
      <c r="N2610">
        <v>14</v>
      </c>
    </row>
    <row r="2611" spans="1:14" x14ac:dyDescent="0.3">
      <c r="A2611">
        <v>170068817</v>
      </c>
      <c r="B2611" t="s">
        <v>2632</v>
      </c>
      <c r="C2611" s="1">
        <v>45395</v>
      </c>
      <c r="D2611" s="2">
        <v>0.37916666666666665</v>
      </c>
      <c r="E2611" t="s">
        <v>42</v>
      </c>
      <c r="F2611">
        <v>18</v>
      </c>
      <c r="G2611" s="6" t="s">
        <v>9221</v>
      </c>
      <c r="H2611" t="s">
        <v>8</v>
      </c>
      <c r="I2611" t="s">
        <v>9</v>
      </c>
      <c r="J2611" t="s">
        <v>9210</v>
      </c>
      <c r="K2611" s="6" t="s">
        <v>9234</v>
      </c>
      <c r="L2611">
        <v>27</v>
      </c>
      <c r="M2611" t="s">
        <v>9227</v>
      </c>
      <c r="N2611">
        <v>13</v>
      </c>
    </row>
    <row r="2612" spans="1:14" x14ac:dyDescent="0.3">
      <c r="A2612">
        <v>375901345</v>
      </c>
      <c r="B2612" t="s">
        <v>2633</v>
      </c>
      <c r="C2612" s="1">
        <v>45265</v>
      </c>
      <c r="D2612" s="2">
        <v>0.5131944444444444</v>
      </c>
      <c r="E2612" t="s">
        <v>42</v>
      </c>
      <c r="F2612">
        <v>71</v>
      </c>
      <c r="G2612" s="6" t="s">
        <v>9223</v>
      </c>
      <c r="H2612" t="s">
        <v>8</v>
      </c>
      <c r="I2612" t="s">
        <v>9</v>
      </c>
      <c r="J2612" t="s">
        <v>9210</v>
      </c>
      <c r="K2612" s="6" t="s">
        <v>9234</v>
      </c>
      <c r="L2612">
        <v>44</v>
      </c>
      <c r="M2612" t="s">
        <v>9226</v>
      </c>
      <c r="N2612">
        <v>5</v>
      </c>
    </row>
    <row r="2613" spans="1:14" x14ac:dyDescent="0.3">
      <c r="A2613">
        <v>356437542</v>
      </c>
      <c r="B2613" t="s">
        <v>2634</v>
      </c>
      <c r="C2613" s="1">
        <v>45323</v>
      </c>
      <c r="D2613" s="2">
        <v>0.99791666666666667</v>
      </c>
      <c r="E2613" t="s">
        <v>42</v>
      </c>
      <c r="F2613">
        <v>5</v>
      </c>
      <c r="G2613" s="6" t="s">
        <v>9222</v>
      </c>
      <c r="H2613" t="s">
        <v>8</v>
      </c>
      <c r="I2613" t="s">
        <v>9</v>
      </c>
      <c r="J2613" t="s">
        <v>9210</v>
      </c>
      <c r="K2613" s="6" t="s">
        <v>9234</v>
      </c>
      <c r="L2613">
        <v>50</v>
      </c>
      <c r="M2613" t="s">
        <v>9226</v>
      </c>
      <c r="N2613">
        <v>1</v>
      </c>
    </row>
    <row r="2614" spans="1:14" x14ac:dyDescent="0.3">
      <c r="A2614">
        <v>481802217</v>
      </c>
      <c r="B2614" t="s">
        <v>2635</v>
      </c>
      <c r="C2614" s="1">
        <v>45353</v>
      </c>
      <c r="D2614" s="2">
        <v>0.72222222222222221</v>
      </c>
      <c r="E2614" t="s">
        <v>42</v>
      </c>
      <c r="F2614">
        <v>15</v>
      </c>
      <c r="G2614" s="6" t="s">
        <v>9221</v>
      </c>
      <c r="H2614" t="s">
        <v>8</v>
      </c>
      <c r="I2614" t="s">
        <v>9</v>
      </c>
      <c r="J2614" t="s">
        <v>9210</v>
      </c>
      <c r="K2614" s="6" t="s">
        <v>9234</v>
      </c>
      <c r="L2614">
        <v>55</v>
      </c>
      <c r="M2614" t="s">
        <v>9226</v>
      </c>
      <c r="N2614">
        <v>2</v>
      </c>
    </row>
    <row r="2615" spans="1:14" x14ac:dyDescent="0.3">
      <c r="A2615">
        <v>533871299</v>
      </c>
      <c r="B2615" t="s">
        <v>2636</v>
      </c>
      <c r="C2615" s="1">
        <v>45292</v>
      </c>
      <c r="D2615" s="2">
        <v>0.53819444444444442</v>
      </c>
      <c r="E2615" t="s">
        <v>42</v>
      </c>
      <c r="F2615">
        <v>28</v>
      </c>
      <c r="G2615" s="6" t="s">
        <v>9221</v>
      </c>
      <c r="H2615" t="s">
        <v>8</v>
      </c>
      <c r="I2615" t="s">
        <v>9</v>
      </c>
      <c r="J2615" t="s">
        <v>9210</v>
      </c>
      <c r="K2615" s="6" t="s">
        <v>9234</v>
      </c>
      <c r="L2615">
        <v>57</v>
      </c>
      <c r="M2615" t="s">
        <v>9226</v>
      </c>
      <c r="N2615">
        <v>1</v>
      </c>
    </row>
    <row r="2616" spans="1:14" x14ac:dyDescent="0.3">
      <c r="A2616">
        <v>356907296</v>
      </c>
      <c r="B2616" t="s">
        <v>2637</v>
      </c>
      <c r="C2616" s="1">
        <v>45287</v>
      </c>
      <c r="D2616" s="2">
        <v>0.34305555555555556</v>
      </c>
      <c r="E2616" t="s">
        <v>42</v>
      </c>
      <c r="F2616">
        <v>39</v>
      </c>
      <c r="G2616" s="6" t="s">
        <v>9224</v>
      </c>
      <c r="H2616" t="s">
        <v>8</v>
      </c>
      <c r="I2616" t="s">
        <v>9</v>
      </c>
      <c r="J2616" t="s">
        <v>9210</v>
      </c>
      <c r="K2616" s="6" t="s">
        <v>9234</v>
      </c>
      <c r="L2616">
        <v>57</v>
      </c>
      <c r="M2616" t="s">
        <v>9226</v>
      </c>
      <c r="N2616">
        <v>27</v>
      </c>
    </row>
    <row r="2617" spans="1:14" x14ac:dyDescent="0.3">
      <c r="A2617">
        <v>886279586</v>
      </c>
      <c r="B2617" t="s">
        <v>2638</v>
      </c>
      <c r="C2617" s="1">
        <v>45438</v>
      </c>
      <c r="D2617" s="2">
        <v>0.49861111111111112</v>
      </c>
      <c r="E2617" t="s">
        <v>42</v>
      </c>
      <c r="F2617">
        <v>23</v>
      </c>
      <c r="G2617" s="6" t="s">
        <v>9221</v>
      </c>
      <c r="H2617" t="s">
        <v>8</v>
      </c>
      <c r="I2617" t="s">
        <v>9</v>
      </c>
      <c r="J2617" t="s">
        <v>9210</v>
      </c>
      <c r="K2617" s="6" t="s">
        <v>9234</v>
      </c>
      <c r="L2617">
        <v>18</v>
      </c>
      <c r="M2617" t="s">
        <v>9227</v>
      </c>
      <c r="N2617">
        <v>26</v>
      </c>
    </row>
    <row r="2618" spans="1:14" x14ac:dyDescent="0.3">
      <c r="A2618">
        <v>703417007</v>
      </c>
      <c r="B2618" t="s">
        <v>2639</v>
      </c>
      <c r="C2618" s="1">
        <v>45034</v>
      </c>
      <c r="D2618" s="2">
        <v>0.11805555555555555</v>
      </c>
      <c r="E2618" t="s">
        <v>42</v>
      </c>
      <c r="F2618">
        <v>58</v>
      </c>
      <c r="G2618" s="6" t="s">
        <v>9220</v>
      </c>
      <c r="H2618" t="s">
        <v>8</v>
      </c>
      <c r="I2618" t="s">
        <v>9</v>
      </c>
      <c r="J2618" t="s">
        <v>9210</v>
      </c>
      <c r="K2618" s="6" t="s">
        <v>9234</v>
      </c>
      <c r="L2618">
        <v>35</v>
      </c>
      <c r="M2618" t="s">
        <v>9226</v>
      </c>
      <c r="N2618">
        <v>18</v>
      </c>
    </row>
    <row r="2619" spans="1:14" x14ac:dyDescent="0.3">
      <c r="A2619">
        <v>249963585</v>
      </c>
      <c r="B2619" t="s">
        <v>2640</v>
      </c>
      <c r="C2619" s="1">
        <v>45523</v>
      </c>
      <c r="D2619" s="2">
        <v>0.12569444444444444</v>
      </c>
      <c r="E2619" t="s">
        <v>42</v>
      </c>
      <c r="F2619">
        <v>36</v>
      </c>
      <c r="G2619" s="6" t="s">
        <v>9224</v>
      </c>
      <c r="H2619" t="s">
        <v>8</v>
      </c>
      <c r="I2619" t="s">
        <v>9</v>
      </c>
      <c r="J2619" t="s">
        <v>9210</v>
      </c>
      <c r="K2619" s="6" t="s">
        <v>9234</v>
      </c>
      <c r="L2619">
        <v>37</v>
      </c>
      <c r="M2619" t="s">
        <v>9226</v>
      </c>
      <c r="N2619">
        <v>19</v>
      </c>
    </row>
    <row r="2620" spans="1:14" x14ac:dyDescent="0.3">
      <c r="A2620">
        <v>138231611</v>
      </c>
      <c r="B2620" t="s">
        <v>2641</v>
      </c>
      <c r="C2620" s="1">
        <v>45123</v>
      </c>
      <c r="D2620" s="2">
        <v>0.48055555555555557</v>
      </c>
      <c r="E2620" t="s">
        <v>42</v>
      </c>
      <c r="F2620">
        <v>5</v>
      </c>
      <c r="G2620" s="6" t="s">
        <v>9222</v>
      </c>
      <c r="H2620" t="s">
        <v>8</v>
      </c>
      <c r="I2620" t="s">
        <v>9</v>
      </c>
      <c r="J2620" t="s">
        <v>9210</v>
      </c>
      <c r="K2620" s="6" t="s">
        <v>9234</v>
      </c>
      <c r="L2620">
        <v>48</v>
      </c>
      <c r="M2620" t="s">
        <v>9226</v>
      </c>
      <c r="N2620">
        <v>16</v>
      </c>
    </row>
    <row r="2621" spans="1:14" x14ac:dyDescent="0.3">
      <c r="A2621">
        <v>121273643</v>
      </c>
      <c r="B2621" t="s">
        <v>2642</v>
      </c>
      <c r="C2621" s="1">
        <v>45389</v>
      </c>
      <c r="D2621" s="2">
        <v>0.34375</v>
      </c>
      <c r="E2621" t="s">
        <v>42</v>
      </c>
      <c r="F2621">
        <v>75</v>
      </c>
      <c r="G2621" s="6" t="s">
        <v>9223</v>
      </c>
      <c r="H2621" t="s">
        <v>8</v>
      </c>
      <c r="I2621" t="s">
        <v>9</v>
      </c>
      <c r="J2621" t="s">
        <v>9210</v>
      </c>
      <c r="K2621" s="6" t="s">
        <v>9234</v>
      </c>
      <c r="L2621">
        <v>16</v>
      </c>
      <c r="M2621" t="s">
        <v>9227</v>
      </c>
      <c r="N2621">
        <v>7</v>
      </c>
    </row>
    <row r="2622" spans="1:14" x14ac:dyDescent="0.3">
      <c r="A2622">
        <v>810443227</v>
      </c>
      <c r="B2622" t="s">
        <v>2643</v>
      </c>
      <c r="C2622" s="1">
        <v>45258</v>
      </c>
      <c r="D2622" s="2">
        <v>0.8520833333333333</v>
      </c>
      <c r="E2622" t="s">
        <v>42</v>
      </c>
      <c r="F2622">
        <v>76</v>
      </c>
      <c r="G2622" s="6" t="s">
        <v>9223</v>
      </c>
      <c r="H2622" t="s">
        <v>8</v>
      </c>
      <c r="I2622" t="s">
        <v>9</v>
      </c>
      <c r="J2622" t="s">
        <v>9210</v>
      </c>
      <c r="K2622" s="6" t="s">
        <v>9234</v>
      </c>
      <c r="L2622">
        <v>20</v>
      </c>
      <c r="M2622" t="s">
        <v>9227</v>
      </c>
      <c r="N2622">
        <v>28</v>
      </c>
    </row>
    <row r="2623" spans="1:14" x14ac:dyDescent="0.3">
      <c r="A2623">
        <v>186517721</v>
      </c>
      <c r="B2623" t="s">
        <v>2644</v>
      </c>
      <c r="C2623" s="1">
        <v>45348</v>
      </c>
      <c r="D2623" s="2">
        <v>0.3</v>
      </c>
      <c r="E2623" t="s">
        <v>42</v>
      </c>
      <c r="F2623">
        <v>35</v>
      </c>
      <c r="G2623" s="6" t="s">
        <v>9224</v>
      </c>
      <c r="H2623" t="s">
        <v>8</v>
      </c>
      <c r="I2623" t="s">
        <v>9</v>
      </c>
      <c r="J2623" t="s">
        <v>9210</v>
      </c>
      <c r="K2623" s="6" t="s">
        <v>9234</v>
      </c>
      <c r="L2623">
        <v>24</v>
      </c>
      <c r="M2623" t="s">
        <v>9227</v>
      </c>
      <c r="N2623">
        <v>26</v>
      </c>
    </row>
    <row r="2624" spans="1:14" x14ac:dyDescent="0.3">
      <c r="A2624">
        <v>401777410</v>
      </c>
      <c r="B2624" t="s">
        <v>2645</v>
      </c>
      <c r="C2624" s="1">
        <v>45085</v>
      </c>
      <c r="D2624" s="2">
        <v>0.67291666666666672</v>
      </c>
      <c r="E2624" t="s">
        <v>42</v>
      </c>
      <c r="F2624">
        <v>55</v>
      </c>
      <c r="G2624" s="6" t="s">
        <v>9220</v>
      </c>
      <c r="H2624" t="s">
        <v>8</v>
      </c>
      <c r="I2624" t="s">
        <v>9</v>
      </c>
      <c r="J2624" t="s">
        <v>9210</v>
      </c>
      <c r="K2624" s="6" t="s">
        <v>9234</v>
      </c>
      <c r="L2624">
        <v>24</v>
      </c>
      <c r="M2624" t="s">
        <v>9227</v>
      </c>
      <c r="N2624">
        <v>8</v>
      </c>
    </row>
    <row r="2625" spans="1:14" x14ac:dyDescent="0.3">
      <c r="A2625">
        <v>349991289</v>
      </c>
      <c r="B2625" t="s">
        <v>2646</v>
      </c>
      <c r="C2625" s="1">
        <v>45054</v>
      </c>
      <c r="D2625" s="2">
        <v>0.24583333333333332</v>
      </c>
      <c r="E2625" t="s">
        <v>42</v>
      </c>
      <c r="F2625">
        <v>42</v>
      </c>
      <c r="G2625" s="6" t="s">
        <v>9224</v>
      </c>
      <c r="H2625" t="s">
        <v>8</v>
      </c>
      <c r="I2625" t="s">
        <v>9</v>
      </c>
      <c r="J2625" t="s">
        <v>9210</v>
      </c>
      <c r="K2625" s="6" t="s">
        <v>9234</v>
      </c>
      <c r="L2625">
        <v>31</v>
      </c>
      <c r="M2625" t="s">
        <v>9226</v>
      </c>
      <c r="N2625">
        <v>8</v>
      </c>
    </row>
    <row r="2626" spans="1:14" x14ac:dyDescent="0.3">
      <c r="A2626">
        <v>101605189</v>
      </c>
      <c r="B2626" t="s">
        <v>2647</v>
      </c>
      <c r="C2626" s="1">
        <v>45508</v>
      </c>
      <c r="D2626" s="2">
        <v>0.70347222222222228</v>
      </c>
      <c r="E2626" t="s">
        <v>42</v>
      </c>
      <c r="F2626">
        <v>45</v>
      </c>
      <c r="G2626" s="6" t="s">
        <v>9220</v>
      </c>
      <c r="H2626" t="s">
        <v>8</v>
      </c>
      <c r="I2626" t="s">
        <v>9</v>
      </c>
      <c r="J2626" t="s">
        <v>9210</v>
      </c>
      <c r="K2626" s="6" t="s">
        <v>9234</v>
      </c>
      <c r="L2626">
        <v>43</v>
      </c>
      <c r="M2626" t="s">
        <v>9226</v>
      </c>
      <c r="N2626">
        <v>4</v>
      </c>
    </row>
    <row r="2627" spans="1:14" x14ac:dyDescent="0.3">
      <c r="A2627">
        <v>899559031</v>
      </c>
      <c r="B2627" t="s">
        <v>2648</v>
      </c>
      <c r="C2627" s="1">
        <v>45406</v>
      </c>
      <c r="D2627" s="2">
        <v>0.92222222222222228</v>
      </c>
      <c r="E2627" t="s">
        <v>42</v>
      </c>
      <c r="F2627">
        <v>31</v>
      </c>
      <c r="G2627" s="6" t="s">
        <v>9224</v>
      </c>
      <c r="H2627" t="s">
        <v>8</v>
      </c>
      <c r="I2627" t="s">
        <v>9</v>
      </c>
      <c r="J2627" t="s">
        <v>9210</v>
      </c>
      <c r="K2627" s="6" t="s">
        <v>9234</v>
      </c>
      <c r="L2627">
        <v>46</v>
      </c>
      <c r="M2627" t="s">
        <v>9226</v>
      </c>
      <c r="N2627">
        <v>24</v>
      </c>
    </row>
    <row r="2628" spans="1:14" x14ac:dyDescent="0.3">
      <c r="A2628">
        <v>778654673</v>
      </c>
      <c r="B2628" t="s">
        <v>2649</v>
      </c>
      <c r="C2628" s="1">
        <v>45474</v>
      </c>
      <c r="D2628" s="2">
        <v>0.53888888888888886</v>
      </c>
      <c r="E2628" t="s">
        <v>42</v>
      </c>
      <c r="F2628">
        <v>13</v>
      </c>
      <c r="G2628" s="6" t="s">
        <v>9222</v>
      </c>
      <c r="H2628" t="s">
        <v>8</v>
      </c>
      <c r="I2628" t="s">
        <v>9</v>
      </c>
      <c r="J2628" t="s">
        <v>9210</v>
      </c>
      <c r="K2628" s="6" t="s">
        <v>9234</v>
      </c>
      <c r="L2628">
        <v>49</v>
      </c>
      <c r="M2628" t="s">
        <v>9226</v>
      </c>
      <c r="N2628">
        <v>1</v>
      </c>
    </row>
    <row r="2629" spans="1:14" x14ac:dyDescent="0.3">
      <c r="A2629">
        <v>248180030</v>
      </c>
      <c r="B2629" t="s">
        <v>2650</v>
      </c>
      <c r="C2629" s="1">
        <v>45076</v>
      </c>
      <c r="D2629" s="2">
        <v>0.37430555555555556</v>
      </c>
      <c r="E2629" t="s">
        <v>42</v>
      </c>
      <c r="F2629">
        <v>7</v>
      </c>
      <c r="G2629" s="6" t="s">
        <v>9222</v>
      </c>
      <c r="H2629" t="s">
        <v>8</v>
      </c>
      <c r="I2629" t="s">
        <v>9</v>
      </c>
      <c r="J2629" t="s">
        <v>9210</v>
      </c>
      <c r="K2629" s="6" t="s">
        <v>9234</v>
      </c>
      <c r="L2629">
        <v>54</v>
      </c>
      <c r="M2629" t="s">
        <v>9226</v>
      </c>
      <c r="N2629">
        <v>30</v>
      </c>
    </row>
    <row r="2630" spans="1:14" x14ac:dyDescent="0.3">
      <c r="A2630">
        <v>811984727</v>
      </c>
      <c r="B2630" t="s">
        <v>2651</v>
      </c>
      <c r="C2630" s="1">
        <v>45136</v>
      </c>
      <c r="D2630" s="2">
        <v>0.97847222222222219</v>
      </c>
      <c r="E2630" t="s">
        <v>42</v>
      </c>
      <c r="F2630">
        <v>58</v>
      </c>
      <c r="G2630" s="6" t="s">
        <v>9220</v>
      </c>
      <c r="H2630" t="s">
        <v>8</v>
      </c>
      <c r="I2630" t="s">
        <v>9</v>
      </c>
      <c r="J2630" t="s">
        <v>9210</v>
      </c>
      <c r="K2630" s="6" t="s">
        <v>9234</v>
      </c>
      <c r="L2630">
        <v>58</v>
      </c>
      <c r="M2630" t="s">
        <v>9226</v>
      </c>
      <c r="N2630">
        <v>29</v>
      </c>
    </row>
    <row r="2631" spans="1:14" x14ac:dyDescent="0.3">
      <c r="A2631">
        <v>111529197</v>
      </c>
      <c r="B2631" t="s">
        <v>2652</v>
      </c>
      <c r="C2631" s="1">
        <v>45017</v>
      </c>
      <c r="D2631" s="2">
        <v>0.79652777777777772</v>
      </c>
      <c r="E2631" t="s">
        <v>42</v>
      </c>
      <c r="F2631">
        <v>64</v>
      </c>
      <c r="G2631" s="6" t="s">
        <v>9218</v>
      </c>
      <c r="H2631" t="s">
        <v>8</v>
      </c>
      <c r="I2631" t="s">
        <v>9</v>
      </c>
      <c r="J2631" t="s">
        <v>9210</v>
      </c>
      <c r="K2631" s="6" t="s">
        <v>9234</v>
      </c>
      <c r="L2631">
        <v>59</v>
      </c>
      <c r="M2631" t="s">
        <v>9226</v>
      </c>
      <c r="N2631">
        <v>1</v>
      </c>
    </row>
    <row r="2632" spans="1:14" x14ac:dyDescent="0.3">
      <c r="A2632">
        <v>245854529</v>
      </c>
      <c r="B2632" t="s">
        <v>2653</v>
      </c>
      <c r="C2632" s="1">
        <v>45479</v>
      </c>
      <c r="D2632" s="2">
        <v>0.92708333333333337</v>
      </c>
      <c r="E2632" t="s">
        <v>42</v>
      </c>
      <c r="F2632">
        <v>11</v>
      </c>
      <c r="G2632" s="6" t="s">
        <v>9222</v>
      </c>
      <c r="H2632" t="s">
        <v>8</v>
      </c>
      <c r="I2632" t="s">
        <v>9</v>
      </c>
      <c r="J2632" t="s">
        <v>9210</v>
      </c>
      <c r="K2632" s="6" t="s">
        <v>9234</v>
      </c>
      <c r="L2632">
        <v>60</v>
      </c>
      <c r="M2632" t="s">
        <v>9226</v>
      </c>
      <c r="N2632">
        <v>6</v>
      </c>
    </row>
    <row r="2633" spans="1:14" x14ac:dyDescent="0.3">
      <c r="A2633">
        <v>522701823</v>
      </c>
      <c r="B2633" t="s">
        <v>2654</v>
      </c>
      <c r="C2633" s="1">
        <v>45492</v>
      </c>
      <c r="D2633" s="2">
        <v>0.93472222222222223</v>
      </c>
      <c r="E2633" t="s">
        <v>42</v>
      </c>
      <c r="F2633">
        <v>10</v>
      </c>
      <c r="G2633" s="6" t="s">
        <v>9222</v>
      </c>
      <c r="H2633" t="s">
        <v>8</v>
      </c>
      <c r="I2633" t="s">
        <v>9</v>
      </c>
      <c r="J2633" t="s">
        <v>9210</v>
      </c>
      <c r="K2633" s="6" t="s">
        <v>9234</v>
      </c>
      <c r="L2633">
        <v>20</v>
      </c>
      <c r="M2633" t="s">
        <v>9227</v>
      </c>
      <c r="N2633">
        <v>19</v>
      </c>
    </row>
    <row r="2634" spans="1:14" x14ac:dyDescent="0.3">
      <c r="A2634">
        <v>695963195</v>
      </c>
      <c r="B2634" t="s">
        <v>2655</v>
      </c>
      <c r="C2634" s="1">
        <v>45471</v>
      </c>
      <c r="D2634" s="2">
        <v>6.8750000000000006E-2</v>
      </c>
      <c r="E2634" t="s">
        <v>42</v>
      </c>
      <c r="F2634">
        <v>45</v>
      </c>
      <c r="G2634" s="6" t="s">
        <v>9220</v>
      </c>
      <c r="H2634" t="s">
        <v>8</v>
      </c>
      <c r="I2634" t="s">
        <v>9</v>
      </c>
      <c r="J2634" t="s">
        <v>9210</v>
      </c>
      <c r="K2634" s="6" t="s">
        <v>9234</v>
      </c>
      <c r="L2634">
        <v>22</v>
      </c>
      <c r="M2634" t="s">
        <v>9227</v>
      </c>
      <c r="N2634">
        <v>28</v>
      </c>
    </row>
    <row r="2635" spans="1:14" x14ac:dyDescent="0.3">
      <c r="A2635">
        <v>881398203</v>
      </c>
      <c r="B2635" t="s">
        <v>2656</v>
      </c>
      <c r="C2635" s="1">
        <v>45514</v>
      </c>
      <c r="D2635" s="2">
        <v>0.99305555555555558</v>
      </c>
      <c r="E2635" t="s">
        <v>42</v>
      </c>
      <c r="F2635">
        <v>77</v>
      </c>
      <c r="G2635" s="6" t="s">
        <v>9223</v>
      </c>
      <c r="H2635" t="s">
        <v>8</v>
      </c>
      <c r="I2635" t="s">
        <v>9</v>
      </c>
      <c r="J2635" t="s">
        <v>9210</v>
      </c>
      <c r="K2635" s="6" t="s">
        <v>9234</v>
      </c>
      <c r="L2635">
        <v>27</v>
      </c>
      <c r="M2635" t="s">
        <v>9227</v>
      </c>
      <c r="N2635">
        <v>10</v>
      </c>
    </row>
    <row r="2636" spans="1:14" x14ac:dyDescent="0.3">
      <c r="A2636">
        <v>665572100</v>
      </c>
      <c r="B2636" t="s">
        <v>2657</v>
      </c>
      <c r="C2636" s="1">
        <v>45505</v>
      </c>
      <c r="D2636" s="2">
        <v>0.46458333333333335</v>
      </c>
      <c r="E2636" t="s">
        <v>42</v>
      </c>
      <c r="F2636">
        <v>72</v>
      </c>
      <c r="G2636" s="6" t="s">
        <v>9223</v>
      </c>
      <c r="H2636" t="s">
        <v>8</v>
      </c>
      <c r="I2636" t="s">
        <v>9</v>
      </c>
      <c r="J2636" t="s">
        <v>9210</v>
      </c>
      <c r="K2636" s="6" t="s">
        <v>9234</v>
      </c>
      <c r="L2636">
        <v>30</v>
      </c>
      <c r="M2636" t="s">
        <v>9226</v>
      </c>
      <c r="N2636">
        <v>1</v>
      </c>
    </row>
    <row r="2637" spans="1:14" x14ac:dyDescent="0.3">
      <c r="A2637">
        <v>669851884</v>
      </c>
      <c r="B2637" t="s">
        <v>2658</v>
      </c>
      <c r="C2637" s="1">
        <v>45485</v>
      </c>
      <c r="D2637" s="2">
        <v>0.5854166666666667</v>
      </c>
      <c r="E2637" t="s">
        <v>42</v>
      </c>
      <c r="F2637">
        <v>11</v>
      </c>
      <c r="G2637" s="6" t="s">
        <v>9222</v>
      </c>
      <c r="H2637" t="s">
        <v>8</v>
      </c>
      <c r="I2637" t="s">
        <v>9</v>
      </c>
      <c r="J2637" t="s">
        <v>9210</v>
      </c>
      <c r="K2637" s="6" t="s">
        <v>9234</v>
      </c>
      <c r="L2637">
        <v>34</v>
      </c>
      <c r="M2637" t="s">
        <v>9226</v>
      </c>
      <c r="N2637">
        <v>12</v>
      </c>
    </row>
    <row r="2638" spans="1:14" x14ac:dyDescent="0.3">
      <c r="A2638">
        <v>688423225</v>
      </c>
      <c r="B2638" t="s">
        <v>2659</v>
      </c>
      <c r="C2638" s="1">
        <v>45284</v>
      </c>
      <c r="D2638" s="2">
        <v>0.68541666666666667</v>
      </c>
      <c r="E2638" t="s">
        <v>42</v>
      </c>
      <c r="F2638">
        <v>49</v>
      </c>
      <c r="G2638" s="6" t="s">
        <v>9220</v>
      </c>
      <c r="H2638" t="s">
        <v>8</v>
      </c>
      <c r="I2638" t="s">
        <v>9</v>
      </c>
      <c r="J2638" t="s">
        <v>9210</v>
      </c>
      <c r="K2638" s="6" t="s">
        <v>9234</v>
      </c>
      <c r="L2638">
        <v>47</v>
      </c>
      <c r="M2638" t="s">
        <v>9226</v>
      </c>
      <c r="N2638">
        <v>24</v>
      </c>
    </row>
    <row r="2639" spans="1:14" x14ac:dyDescent="0.3">
      <c r="A2639">
        <v>314154273</v>
      </c>
      <c r="B2639" t="s">
        <v>2660</v>
      </c>
      <c r="C2639" s="1">
        <v>45270</v>
      </c>
      <c r="D2639" s="2">
        <v>0.52222222222222225</v>
      </c>
      <c r="E2639" t="s">
        <v>42</v>
      </c>
      <c r="F2639">
        <v>1</v>
      </c>
      <c r="G2639" s="6" t="s">
        <v>9219</v>
      </c>
      <c r="H2639" t="s">
        <v>8</v>
      </c>
      <c r="I2639" t="s">
        <v>9</v>
      </c>
      <c r="J2639" t="s">
        <v>9210</v>
      </c>
      <c r="K2639" s="6" t="s">
        <v>9234</v>
      </c>
      <c r="L2639">
        <v>55</v>
      </c>
      <c r="M2639" t="s">
        <v>9226</v>
      </c>
      <c r="N2639">
        <v>10</v>
      </c>
    </row>
    <row r="2640" spans="1:14" x14ac:dyDescent="0.3">
      <c r="A2640">
        <v>104411688</v>
      </c>
      <c r="B2640" t="s">
        <v>2661</v>
      </c>
      <c r="C2640" s="1">
        <v>45024</v>
      </c>
      <c r="D2640" s="2">
        <v>0.47361111111111109</v>
      </c>
      <c r="E2640" t="s">
        <v>42</v>
      </c>
      <c r="F2640">
        <v>22</v>
      </c>
      <c r="G2640" s="6" t="s">
        <v>9221</v>
      </c>
      <c r="H2640" t="s">
        <v>8</v>
      </c>
      <c r="I2640" t="s">
        <v>9</v>
      </c>
      <c r="J2640" t="s">
        <v>9210</v>
      </c>
      <c r="K2640" s="6" t="s">
        <v>9234</v>
      </c>
      <c r="L2640">
        <v>55</v>
      </c>
      <c r="M2640" t="s">
        <v>9226</v>
      </c>
      <c r="N2640">
        <v>8</v>
      </c>
    </row>
    <row r="2641" spans="1:14" x14ac:dyDescent="0.3">
      <c r="A2641">
        <v>816279410</v>
      </c>
      <c r="B2641" t="s">
        <v>2662</v>
      </c>
      <c r="C2641" s="1">
        <v>45259</v>
      </c>
      <c r="D2641" s="2">
        <v>0.28958333333333336</v>
      </c>
      <c r="E2641" t="s">
        <v>42</v>
      </c>
      <c r="F2641">
        <v>4</v>
      </c>
      <c r="G2641" s="6" t="s">
        <v>9219</v>
      </c>
      <c r="H2641" t="s">
        <v>8</v>
      </c>
      <c r="I2641" t="s">
        <v>9</v>
      </c>
      <c r="J2641" t="s">
        <v>9210</v>
      </c>
      <c r="K2641" s="6" t="s">
        <v>9234</v>
      </c>
      <c r="L2641">
        <v>11</v>
      </c>
      <c r="M2641" t="s">
        <v>9227</v>
      </c>
      <c r="N2641">
        <v>29</v>
      </c>
    </row>
    <row r="2642" spans="1:14" x14ac:dyDescent="0.3">
      <c r="A2642">
        <v>335188563</v>
      </c>
      <c r="B2642" t="s">
        <v>2663</v>
      </c>
      <c r="C2642" s="1">
        <v>45081</v>
      </c>
      <c r="D2642" s="2">
        <v>0.46180555555555558</v>
      </c>
      <c r="E2642" t="s">
        <v>42</v>
      </c>
      <c r="F2642">
        <v>36</v>
      </c>
      <c r="G2642" s="6" t="s">
        <v>9224</v>
      </c>
      <c r="H2642" t="s">
        <v>8</v>
      </c>
      <c r="I2642" t="s">
        <v>9</v>
      </c>
      <c r="J2642" t="s">
        <v>9210</v>
      </c>
      <c r="K2642" s="6" t="s">
        <v>9234</v>
      </c>
      <c r="L2642">
        <v>15</v>
      </c>
      <c r="M2642" t="s">
        <v>9227</v>
      </c>
      <c r="N2642">
        <v>4</v>
      </c>
    </row>
    <row r="2643" spans="1:14" x14ac:dyDescent="0.3">
      <c r="A2643">
        <v>347870017</v>
      </c>
      <c r="B2643" t="s">
        <v>2664</v>
      </c>
      <c r="C2643" s="1">
        <v>45189</v>
      </c>
      <c r="D2643" s="2">
        <v>0.50763888888888886</v>
      </c>
      <c r="E2643" t="s">
        <v>42</v>
      </c>
      <c r="F2643">
        <v>73</v>
      </c>
      <c r="G2643" s="6" t="s">
        <v>9223</v>
      </c>
      <c r="H2643" t="s">
        <v>8</v>
      </c>
      <c r="I2643" t="s">
        <v>9</v>
      </c>
      <c r="J2643" t="s">
        <v>9210</v>
      </c>
      <c r="K2643" s="6" t="s">
        <v>9234</v>
      </c>
      <c r="L2643">
        <v>17</v>
      </c>
      <c r="M2643" t="s">
        <v>9227</v>
      </c>
      <c r="N2643">
        <v>20</v>
      </c>
    </row>
    <row r="2644" spans="1:14" x14ac:dyDescent="0.3">
      <c r="A2644">
        <v>153060149</v>
      </c>
      <c r="B2644" t="s">
        <v>2665</v>
      </c>
      <c r="C2644" s="1">
        <v>45031</v>
      </c>
      <c r="D2644" s="2">
        <v>0.76944444444444449</v>
      </c>
      <c r="E2644" t="s">
        <v>42</v>
      </c>
      <c r="F2644">
        <v>4</v>
      </c>
      <c r="G2644" s="6" t="s">
        <v>9219</v>
      </c>
      <c r="H2644" t="s">
        <v>8</v>
      </c>
      <c r="I2644" t="s">
        <v>9</v>
      </c>
      <c r="J2644" t="s">
        <v>9210</v>
      </c>
      <c r="K2644" s="6" t="s">
        <v>9234</v>
      </c>
      <c r="L2644">
        <v>22</v>
      </c>
      <c r="M2644" t="s">
        <v>9227</v>
      </c>
      <c r="N2644">
        <v>15</v>
      </c>
    </row>
    <row r="2645" spans="1:14" x14ac:dyDescent="0.3">
      <c r="A2645">
        <v>820786035</v>
      </c>
      <c r="B2645" t="s">
        <v>2666</v>
      </c>
      <c r="C2645" s="1">
        <v>45042</v>
      </c>
      <c r="D2645" s="2">
        <v>0.91666666666666663</v>
      </c>
      <c r="E2645" t="s">
        <v>42</v>
      </c>
      <c r="F2645">
        <v>28</v>
      </c>
      <c r="G2645" s="6" t="s">
        <v>9221</v>
      </c>
      <c r="H2645" t="s">
        <v>8</v>
      </c>
      <c r="I2645" t="s">
        <v>9</v>
      </c>
      <c r="J2645" t="s">
        <v>9210</v>
      </c>
      <c r="K2645" s="6" t="s">
        <v>9234</v>
      </c>
      <c r="L2645">
        <v>22</v>
      </c>
      <c r="M2645" t="s">
        <v>9227</v>
      </c>
      <c r="N2645">
        <v>26</v>
      </c>
    </row>
    <row r="2646" spans="1:14" x14ac:dyDescent="0.3">
      <c r="A2646">
        <v>686763824</v>
      </c>
      <c r="B2646" t="s">
        <v>2667</v>
      </c>
      <c r="C2646" s="1">
        <v>45581</v>
      </c>
      <c r="D2646" s="2">
        <v>0.7680555555555556</v>
      </c>
      <c r="E2646" t="s">
        <v>42</v>
      </c>
      <c r="F2646">
        <v>51</v>
      </c>
      <c r="G2646" s="6" t="s">
        <v>9220</v>
      </c>
      <c r="H2646" t="s">
        <v>8</v>
      </c>
      <c r="I2646" t="s">
        <v>9</v>
      </c>
      <c r="J2646" t="s">
        <v>9210</v>
      </c>
      <c r="K2646" s="6" t="s">
        <v>9234</v>
      </c>
      <c r="L2646">
        <v>32</v>
      </c>
      <c r="M2646" t="s">
        <v>9226</v>
      </c>
      <c r="N2646">
        <v>16</v>
      </c>
    </row>
    <row r="2647" spans="1:14" x14ac:dyDescent="0.3">
      <c r="A2647">
        <v>190623939</v>
      </c>
      <c r="B2647" t="s">
        <v>2668</v>
      </c>
      <c r="C2647" s="1">
        <v>45466</v>
      </c>
      <c r="D2647" s="2">
        <v>0.36319444444444443</v>
      </c>
      <c r="E2647" t="s">
        <v>42</v>
      </c>
      <c r="F2647">
        <v>15</v>
      </c>
      <c r="G2647" s="6" t="s">
        <v>9221</v>
      </c>
      <c r="H2647" t="s">
        <v>8</v>
      </c>
      <c r="I2647" t="s">
        <v>9</v>
      </c>
      <c r="J2647" t="s">
        <v>9210</v>
      </c>
      <c r="K2647" s="6" t="s">
        <v>9234</v>
      </c>
      <c r="L2647">
        <v>33</v>
      </c>
      <c r="M2647" t="s">
        <v>9226</v>
      </c>
      <c r="N2647">
        <v>23</v>
      </c>
    </row>
    <row r="2648" spans="1:14" x14ac:dyDescent="0.3">
      <c r="A2648">
        <v>695820712</v>
      </c>
      <c r="B2648" t="s">
        <v>2669</v>
      </c>
      <c r="C2648" s="1">
        <v>45267</v>
      </c>
      <c r="D2648" s="2">
        <v>0.54097222222222219</v>
      </c>
      <c r="E2648" t="s">
        <v>42</v>
      </c>
      <c r="F2648">
        <v>75</v>
      </c>
      <c r="G2648" s="6" t="s">
        <v>9223</v>
      </c>
      <c r="H2648" t="s">
        <v>8</v>
      </c>
      <c r="I2648" t="s">
        <v>9</v>
      </c>
      <c r="J2648" t="s">
        <v>9210</v>
      </c>
      <c r="K2648" s="6" t="s">
        <v>9234</v>
      </c>
      <c r="L2648">
        <v>34</v>
      </c>
      <c r="M2648" t="s">
        <v>9226</v>
      </c>
      <c r="N2648">
        <v>7</v>
      </c>
    </row>
    <row r="2649" spans="1:14" x14ac:dyDescent="0.3">
      <c r="A2649">
        <v>728855305</v>
      </c>
      <c r="B2649" t="s">
        <v>2670</v>
      </c>
      <c r="C2649" s="1">
        <v>45208</v>
      </c>
      <c r="D2649" s="2">
        <v>0.72638888888888886</v>
      </c>
      <c r="E2649" t="s">
        <v>42</v>
      </c>
      <c r="F2649">
        <v>22</v>
      </c>
      <c r="G2649" s="6" t="s">
        <v>9221</v>
      </c>
      <c r="H2649" t="s">
        <v>8</v>
      </c>
      <c r="I2649" t="s">
        <v>9</v>
      </c>
      <c r="J2649" t="s">
        <v>9210</v>
      </c>
      <c r="K2649" s="6" t="s">
        <v>9234</v>
      </c>
      <c r="L2649">
        <v>43</v>
      </c>
      <c r="M2649" t="s">
        <v>9226</v>
      </c>
      <c r="N2649">
        <v>9</v>
      </c>
    </row>
    <row r="2650" spans="1:14" x14ac:dyDescent="0.3">
      <c r="A2650">
        <v>745857922</v>
      </c>
      <c r="B2650" t="s">
        <v>2671</v>
      </c>
      <c r="C2650" s="1">
        <v>45156</v>
      </c>
      <c r="D2650" s="2">
        <v>0.55138888888888893</v>
      </c>
      <c r="E2650" t="s">
        <v>42</v>
      </c>
      <c r="F2650">
        <v>46</v>
      </c>
      <c r="G2650" s="6" t="s">
        <v>9220</v>
      </c>
      <c r="H2650" t="s">
        <v>8</v>
      </c>
      <c r="I2650" t="s">
        <v>9</v>
      </c>
      <c r="J2650" t="s">
        <v>9210</v>
      </c>
      <c r="K2650" s="6" t="s">
        <v>9234</v>
      </c>
      <c r="L2650">
        <v>53</v>
      </c>
      <c r="M2650" t="s">
        <v>9226</v>
      </c>
      <c r="N2650">
        <v>18</v>
      </c>
    </row>
    <row r="2651" spans="1:14" x14ac:dyDescent="0.3">
      <c r="A2651">
        <v>607816711</v>
      </c>
      <c r="B2651" t="s">
        <v>2672</v>
      </c>
      <c r="C2651" s="1">
        <v>45345</v>
      </c>
      <c r="D2651" s="2">
        <v>0.23472222222222222</v>
      </c>
      <c r="E2651" t="s">
        <v>42</v>
      </c>
      <c r="F2651">
        <v>8</v>
      </c>
      <c r="G2651" s="6" t="s">
        <v>9222</v>
      </c>
      <c r="H2651" t="s">
        <v>8</v>
      </c>
      <c r="I2651" t="s">
        <v>9</v>
      </c>
      <c r="J2651" t="s">
        <v>9210</v>
      </c>
      <c r="K2651" s="6" t="s">
        <v>9234</v>
      </c>
      <c r="L2651">
        <v>58</v>
      </c>
      <c r="M2651" t="s">
        <v>9226</v>
      </c>
      <c r="N2651">
        <v>23</v>
      </c>
    </row>
    <row r="2652" spans="1:14" x14ac:dyDescent="0.3">
      <c r="A2652">
        <v>775927178</v>
      </c>
      <c r="B2652" t="s">
        <v>2673</v>
      </c>
      <c r="C2652" s="1">
        <v>45151</v>
      </c>
      <c r="D2652" s="2">
        <v>0.14652777777777778</v>
      </c>
      <c r="E2652" t="s">
        <v>42</v>
      </c>
      <c r="F2652">
        <v>17</v>
      </c>
      <c r="G2652" s="6" t="s">
        <v>9221</v>
      </c>
      <c r="H2652" t="s">
        <v>8</v>
      </c>
      <c r="I2652" t="s">
        <v>9</v>
      </c>
      <c r="J2652" t="s">
        <v>9210</v>
      </c>
      <c r="K2652" s="6" t="s">
        <v>9234</v>
      </c>
      <c r="L2652">
        <v>10</v>
      </c>
      <c r="M2652" t="s">
        <v>9227</v>
      </c>
      <c r="N2652">
        <v>13</v>
      </c>
    </row>
    <row r="2653" spans="1:14" x14ac:dyDescent="0.3">
      <c r="A2653">
        <v>886571192</v>
      </c>
      <c r="B2653" t="s">
        <v>2674</v>
      </c>
      <c r="C2653" s="1">
        <v>45230</v>
      </c>
      <c r="D2653" s="2">
        <v>0.75138888888888888</v>
      </c>
      <c r="E2653" t="s">
        <v>42</v>
      </c>
      <c r="F2653">
        <v>7</v>
      </c>
      <c r="G2653" s="6" t="s">
        <v>9222</v>
      </c>
      <c r="H2653" t="s">
        <v>8</v>
      </c>
      <c r="I2653" t="s">
        <v>9</v>
      </c>
      <c r="J2653" t="s">
        <v>9210</v>
      </c>
      <c r="K2653" s="6" t="s">
        <v>9234</v>
      </c>
      <c r="L2653">
        <v>17</v>
      </c>
      <c r="M2653" t="s">
        <v>9227</v>
      </c>
      <c r="N2653">
        <v>31</v>
      </c>
    </row>
    <row r="2654" spans="1:14" x14ac:dyDescent="0.3">
      <c r="A2654">
        <v>685875099</v>
      </c>
      <c r="B2654" t="s">
        <v>2675</v>
      </c>
      <c r="C2654" s="1">
        <v>45513</v>
      </c>
      <c r="D2654" s="2">
        <v>0.85347222222222219</v>
      </c>
      <c r="E2654" t="s">
        <v>42</v>
      </c>
      <c r="F2654">
        <v>22</v>
      </c>
      <c r="G2654" s="6" t="s">
        <v>9221</v>
      </c>
      <c r="H2654" t="s">
        <v>8</v>
      </c>
      <c r="I2654" t="s">
        <v>9</v>
      </c>
      <c r="J2654" t="s">
        <v>9210</v>
      </c>
      <c r="K2654" s="6" t="s">
        <v>9234</v>
      </c>
      <c r="L2654">
        <v>19</v>
      </c>
      <c r="M2654" t="s">
        <v>9227</v>
      </c>
      <c r="N2654">
        <v>9</v>
      </c>
    </row>
    <row r="2655" spans="1:14" x14ac:dyDescent="0.3">
      <c r="A2655">
        <v>278160978</v>
      </c>
      <c r="B2655" t="s">
        <v>2676</v>
      </c>
      <c r="C2655" s="1">
        <v>45096</v>
      </c>
      <c r="D2655" s="2">
        <v>0.1</v>
      </c>
      <c r="E2655" t="s">
        <v>42</v>
      </c>
      <c r="F2655">
        <v>61</v>
      </c>
      <c r="G2655" s="6" t="s">
        <v>9218</v>
      </c>
      <c r="H2655" t="s">
        <v>8</v>
      </c>
      <c r="I2655" t="s">
        <v>9</v>
      </c>
      <c r="J2655" t="s">
        <v>9210</v>
      </c>
      <c r="K2655" s="6" t="s">
        <v>9234</v>
      </c>
      <c r="L2655">
        <v>20</v>
      </c>
      <c r="M2655" t="s">
        <v>9227</v>
      </c>
      <c r="N2655">
        <v>19</v>
      </c>
    </row>
    <row r="2656" spans="1:14" x14ac:dyDescent="0.3">
      <c r="A2656">
        <v>778849008</v>
      </c>
      <c r="B2656" t="s">
        <v>2677</v>
      </c>
      <c r="C2656" s="1">
        <v>45502</v>
      </c>
      <c r="D2656" s="2">
        <v>0.56805555555555554</v>
      </c>
      <c r="E2656" t="s">
        <v>42</v>
      </c>
      <c r="F2656">
        <v>7</v>
      </c>
      <c r="G2656" s="6" t="s">
        <v>9222</v>
      </c>
      <c r="H2656" t="s">
        <v>8</v>
      </c>
      <c r="I2656" t="s">
        <v>9</v>
      </c>
      <c r="J2656" t="s">
        <v>9210</v>
      </c>
      <c r="K2656" s="6" t="s">
        <v>9234</v>
      </c>
      <c r="L2656">
        <v>33</v>
      </c>
      <c r="M2656" t="s">
        <v>9226</v>
      </c>
      <c r="N2656">
        <v>29</v>
      </c>
    </row>
    <row r="2657" spans="1:14" x14ac:dyDescent="0.3">
      <c r="A2657">
        <v>382319718</v>
      </c>
      <c r="B2657" t="s">
        <v>2678</v>
      </c>
      <c r="C2657" s="1">
        <v>45127</v>
      </c>
      <c r="D2657" s="2">
        <v>0.78611111111111109</v>
      </c>
      <c r="E2657" t="s">
        <v>42</v>
      </c>
      <c r="F2657">
        <v>46</v>
      </c>
      <c r="G2657" s="6" t="s">
        <v>9220</v>
      </c>
      <c r="H2657" t="s">
        <v>8</v>
      </c>
      <c r="I2657" t="s">
        <v>9</v>
      </c>
      <c r="J2657" t="s">
        <v>9210</v>
      </c>
      <c r="K2657" s="6" t="s">
        <v>9234</v>
      </c>
      <c r="L2657">
        <v>38</v>
      </c>
      <c r="M2657" t="s">
        <v>9226</v>
      </c>
      <c r="N2657">
        <v>20</v>
      </c>
    </row>
    <row r="2658" spans="1:14" x14ac:dyDescent="0.3">
      <c r="A2658">
        <v>801077339</v>
      </c>
      <c r="B2658" t="s">
        <v>159</v>
      </c>
      <c r="C2658" s="1">
        <v>45460</v>
      </c>
      <c r="D2658" s="2">
        <v>0.58750000000000002</v>
      </c>
      <c r="E2658" t="s">
        <v>42</v>
      </c>
      <c r="F2658">
        <v>9</v>
      </c>
      <c r="G2658" s="6" t="s">
        <v>9222</v>
      </c>
      <c r="H2658" t="s">
        <v>8</v>
      </c>
      <c r="I2658" t="s">
        <v>9</v>
      </c>
      <c r="J2658" t="s">
        <v>9210</v>
      </c>
      <c r="K2658" s="6" t="s">
        <v>9234</v>
      </c>
      <c r="L2658">
        <v>44</v>
      </c>
      <c r="M2658" t="s">
        <v>9226</v>
      </c>
      <c r="N2658">
        <v>17</v>
      </c>
    </row>
    <row r="2659" spans="1:14" x14ac:dyDescent="0.3">
      <c r="A2659">
        <v>625891102</v>
      </c>
      <c r="B2659" t="s">
        <v>2679</v>
      </c>
      <c r="C2659" s="1">
        <v>45265</v>
      </c>
      <c r="D2659" s="2">
        <v>0.38263888888888886</v>
      </c>
      <c r="E2659" t="s">
        <v>42</v>
      </c>
      <c r="F2659">
        <v>18</v>
      </c>
      <c r="G2659" s="6" t="s">
        <v>9221</v>
      </c>
      <c r="H2659" t="s">
        <v>8</v>
      </c>
      <c r="I2659" t="s">
        <v>9</v>
      </c>
      <c r="J2659" t="s">
        <v>9210</v>
      </c>
      <c r="K2659" s="6" t="s">
        <v>9234</v>
      </c>
      <c r="L2659">
        <v>51</v>
      </c>
      <c r="M2659" t="s">
        <v>9226</v>
      </c>
      <c r="N2659">
        <v>5</v>
      </c>
    </row>
    <row r="2660" spans="1:14" x14ac:dyDescent="0.3">
      <c r="A2660">
        <v>838819021</v>
      </c>
      <c r="B2660" t="s">
        <v>2680</v>
      </c>
      <c r="C2660" s="1">
        <v>45329</v>
      </c>
      <c r="D2660" s="2">
        <v>0.2298611111111111</v>
      </c>
      <c r="E2660" t="s">
        <v>42</v>
      </c>
      <c r="F2660">
        <v>22</v>
      </c>
      <c r="G2660" s="6" t="s">
        <v>9221</v>
      </c>
      <c r="H2660" t="s">
        <v>8</v>
      </c>
      <c r="I2660" t="s">
        <v>9</v>
      </c>
      <c r="J2660" t="s">
        <v>9210</v>
      </c>
      <c r="K2660" s="6" t="s">
        <v>9234</v>
      </c>
      <c r="L2660">
        <v>10</v>
      </c>
      <c r="M2660" t="s">
        <v>9227</v>
      </c>
      <c r="N2660">
        <v>7</v>
      </c>
    </row>
    <row r="2661" spans="1:14" x14ac:dyDescent="0.3">
      <c r="A2661">
        <v>839411835</v>
      </c>
      <c r="B2661" t="s">
        <v>2681</v>
      </c>
      <c r="C2661" s="1">
        <v>45058</v>
      </c>
      <c r="D2661" s="2">
        <v>0.4465277777777778</v>
      </c>
      <c r="E2661" t="s">
        <v>42</v>
      </c>
      <c r="F2661">
        <v>7</v>
      </c>
      <c r="G2661" s="6" t="s">
        <v>9222</v>
      </c>
      <c r="H2661" t="s">
        <v>8</v>
      </c>
      <c r="I2661" t="s">
        <v>9</v>
      </c>
      <c r="J2661" t="s">
        <v>9210</v>
      </c>
      <c r="K2661" s="6" t="s">
        <v>9234</v>
      </c>
      <c r="L2661">
        <v>14</v>
      </c>
      <c r="M2661" t="s">
        <v>9227</v>
      </c>
      <c r="N2661">
        <v>12</v>
      </c>
    </row>
    <row r="2662" spans="1:14" x14ac:dyDescent="0.3">
      <c r="A2662">
        <v>729892202</v>
      </c>
      <c r="B2662" t="s">
        <v>2682</v>
      </c>
      <c r="C2662" s="1">
        <v>45432</v>
      </c>
      <c r="D2662" s="2">
        <v>0.1388888888888889</v>
      </c>
      <c r="E2662" t="s">
        <v>42</v>
      </c>
      <c r="F2662">
        <v>74</v>
      </c>
      <c r="G2662" s="6" t="s">
        <v>9223</v>
      </c>
      <c r="H2662" t="s">
        <v>8</v>
      </c>
      <c r="I2662" t="s">
        <v>9</v>
      </c>
      <c r="J2662" t="s">
        <v>9210</v>
      </c>
      <c r="K2662" s="6" t="s">
        <v>9234</v>
      </c>
      <c r="L2662">
        <v>26</v>
      </c>
      <c r="M2662" t="s">
        <v>9227</v>
      </c>
      <c r="N2662">
        <v>20</v>
      </c>
    </row>
    <row r="2663" spans="1:14" x14ac:dyDescent="0.3">
      <c r="A2663">
        <v>202252915</v>
      </c>
      <c r="B2663" t="s">
        <v>2683</v>
      </c>
      <c r="C2663" s="1">
        <v>45229</v>
      </c>
      <c r="D2663" s="2">
        <v>0.64236111111111116</v>
      </c>
      <c r="E2663" t="s">
        <v>42</v>
      </c>
      <c r="F2663">
        <v>43</v>
      </c>
      <c r="G2663" s="6" t="s">
        <v>9224</v>
      </c>
      <c r="H2663" t="s">
        <v>8</v>
      </c>
      <c r="I2663" t="s">
        <v>9</v>
      </c>
      <c r="J2663" t="s">
        <v>9210</v>
      </c>
      <c r="K2663" s="6" t="s">
        <v>9234</v>
      </c>
      <c r="L2663">
        <v>27</v>
      </c>
      <c r="M2663" t="s">
        <v>9227</v>
      </c>
      <c r="N2663">
        <v>30</v>
      </c>
    </row>
    <row r="2664" spans="1:14" x14ac:dyDescent="0.3">
      <c r="A2664">
        <v>273148894</v>
      </c>
      <c r="B2664" t="s">
        <v>2684</v>
      </c>
      <c r="C2664" s="1">
        <v>45262</v>
      </c>
      <c r="D2664" s="2">
        <v>0.71527777777777779</v>
      </c>
      <c r="E2664" t="s">
        <v>42</v>
      </c>
      <c r="F2664">
        <v>55</v>
      </c>
      <c r="G2664" s="6" t="s">
        <v>9220</v>
      </c>
      <c r="H2664" t="s">
        <v>8</v>
      </c>
      <c r="I2664" t="s">
        <v>9</v>
      </c>
      <c r="J2664" t="s">
        <v>9210</v>
      </c>
      <c r="K2664" s="6" t="s">
        <v>9234</v>
      </c>
      <c r="L2664">
        <v>28</v>
      </c>
      <c r="M2664" t="s">
        <v>9227</v>
      </c>
      <c r="N2664">
        <v>2</v>
      </c>
    </row>
    <row r="2665" spans="1:14" x14ac:dyDescent="0.3">
      <c r="A2665">
        <v>746234827</v>
      </c>
      <c r="B2665" t="s">
        <v>2685</v>
      </c>
      <c r="C2665" s="1">
        <v>45048</v>
      </c>
      <c r="D2665" s="2">
        <v>0.76736111111111116</v>
      </c>
      <c r="E2665" t="s">
        <v>42</v>
      </c>
      <c r="F2665">
        <v>6</v>
      </c>
      <c r="G2665" s="6" t="s">
        <v>9222</v>
      </c>
      <c r="H2665" t="s">
        <v>8</v>
      </c>
      <c r="I2665" t="s">
        <v>9</v>
      </c>
      <c r="J2665" t="s">
        <v>9210</v>
      </c>
      <c r="K2665" s="6" t="s">
        <v>9234</v>
      </c>
      <c r="L2665">
        <v>40</v>
      </c>
      <c r="M2665" t="s">
        <v>9226</v>
      </c>
      <c r="N2665">
        <v>2</v>
      </c>
    </row>
    <row r="2666" spans="1:14" x14ac:dyDescent="0.3">
      <c r="A2666">
        <v>733123253</v>
      </c>
      <c r="B2666" t="s">
        <v>2686</v>
      </c>
      <c r="C2666" s="1">
        <v>45320</v>
      </c>
      <c r="D2666" s="2">
        <v>0.34097222222222223</v>
      </c>
      <c r="E2666" t="s">
        <v>42</v>
      </c>
      <c r="F2666">
        <v>53</v>
      </c>
      <c r="G2666" s="6" t="s">
        <v>9220</v>
      </c>
      <c r="H2666" t="s">
        <v>8</v>
      </c>
      <c r="I2666" t="s">
        <v>9</v>
      </c>
      <c r="J2666" t="s">
        <v>9210</v>
      </c>
      <c r="K2666" s="6" t="s">
        <v>9234</v>
      </c>
      <c r="L2666">
        <v>52</v>
      </c>
      <c r="M2666" t="s">
        <v>9226</v>
      </c>
      <c r="N2666">
        <v>29</v>
      </c>
    </row>
    <row r="2667" spans="1:14" x14ac:dyDescent="0.3">
      <c r="A2667">
        <v>343575815</v>
      </c>
      <c r="B2667" t="s">
        <v>2687</v>
      </c>
      <c r="C2667" s="1">
        <v>45290</v>
      </c>
      <c r="D2667" s="2">
        <v>9.7916666666666666E-2</v>
      </c>
      <c r="E2667" t="s">
        <v>42</v>
      </c>
      <c r="F2667">
        <v>51</v>
      </c>
      <c r="G2667" s="6" t="s">
        <v>9220</v>
      </c>
      <c r="H2667" t="s">
        <v>8</v>
      </c>
      <c r="I2667" t="s">
        <v>9</v>
      </c>
      <c r="J2667" t="s">
        <v>9210</v>
      </c>
      <c r="K2667" s="6" t="s">
        <v>9234</v>
      </c>
      <c r="L2667">
        <v>55</v>
      </c>
      <c r="M2667" t="s">
        <v>9226</v>
      </c>
      <c r="N2667">
        <v>30</v>
      </c>
    </row>
    <row r="2668" spans="1:14" x14ac:dyDescent="0.3">
      <c r="A2668">
        <v>630947356</v>
      </c>
      <c r="B2668" t="s">
        <v>2688</v>
      </c>
      <c r="C2668" s="1">
        <v>45480</v>
      </c>
      <c r="D2668" s="2">
        <v>0.56319444444444444</v>
      </c>
      <c r="E2668" t="s">
        <v>42</v>
      </c>
      <c r="F2668">
        <v>72</v>
      </c>
      <c r="G2668" s="6" t="s">
        <v>9223</v>
      </c>
      <c r="H2668" t="s">
        <v>8</v>
      </c>
      <c r="I2668" t="s">
        <v>9</v>
      </c>
      <c r="J2668" t="s">
        <v>9210</v>
      </c>
      <c r="K2668" s="6" t="s">
        <v>9234</v>
      </c>
      <c r="L2668">
        <v>13</v>
      </c>
      <c r="M2668" t="s">
        <v>9227</v>
      </c>
      <c r="N2668">
        <v>7</v>
      </c>
    </row>
    <row r="2669" spans="1:14" x14ac:dyDescent="0.3">
      <c r="A2669">
        <v>794823847</v>
      </c>
      <c r="B2669" t="s">
        <v>2689</v>
      </c>
      <c r="C2669" s="1">
        <v>45334</v>
      </c>
      <c r="D2669" s="2">
        <v>0.87638888888888888</v>
      </c>
      <c r="E2669" t="s">
        <v>42</v>
      </c>
      <c r="F2669">
        <v>60</v>
      </c>
      <c r="G2669" s="6" t="s">
        <v>9218</v>
      </c>
      <c r="H2669" t="s">
        <v>8</v>
      </c>
      <c r="I2669" t="s">
        <v>9</v>
      </c>
      <c r="J2669" t="s">
        <v>9210</v>
      </c>
      <c r="K2669" s="6" t="s">
        <v>9234</v>
      </c>
      <c r="L2669">
        <v>17</v>
      </c>
      <c r="M2669" t="s">
        <v>9227</v>
      </c>
      <c r="N2669">
        <v>12</v>
      </c>
    </row>
    <row r="2670" spans="1:14" x14ac:dyDescent="0.3">
      <c r="A2670">
        <v>316134077</v>
      </c>
      <c r="B2670" t="s">
        <v>2690</v>
      </c>
      <c r="C2670" s="1">
        <v>45494</v>
      </c>
      <c r="D2670" s="2">
        <v>0.75902777777777775</v>
      </c>
      <c r="E2670" t="s">
        <v>42</v>
      </c>
      <c r="F2670">
        <v>3</v>
      </c>
      <c r="G2670" s="6" t="s">
        <v>9219</v>
      </c>
      <c r="H2670" t="s">
        <v>8</v>
      </c>
      <c r="I2670" t="s">
        <v>9</v>
      </c>
      <c r="J2670" t="s">
        <v>9210</v>
      </c>
      <c r="K2670" s="6" t="s">
        <v>9234</v>
      </c>
      <c r="L2670">
        <v>18</v>
      </c>
      <c r="M2670" t="s">
        <v>9227</v>
      </c>
      <c r="N2670">
        <v>21</v>
      </c>
    </row>
    <row r="2671" spans="1:14" x14ac:dyDescent="0.3">
      <c r="A2671">
        <v>886031751</v>
      </c>
      <c r="B2671" t="s">
        <v>2691</v>
      </c>
      <c r="C2671" s="1">
        <v>45410</v>
      </c>
      <c r="D2671" s="2">
        <v>0.20347222222222222</v>
      </c>
      <c r="E2671" t="s">
        <v>42</v>
      </c>
      <c r="F2671">
        <v>41</v>
      </c>
      <c r="G2671" s="6" t="s">
        <v>9224</v>
      </c>
      <c r="H2671" t="s">
        <v>8</v>
      </c>
      <c r="I2671" t="s">
        <v>9</v>
      </c>
      <c r="J2671" t="s">
        <v>9210</v>
      </c>
      <c r="K2671" s="6" t="s">
        <v>9234</v>
      </c>
      <c r="L2671">
        <v>19</v>
      </c>
      <c r="M2671" t="s">
        <v>9227</v>
      </c>
      <c r="N2671">
        <v>28</v>
      </c>
    </row>
    <row r="2672" spans="1:14" x14ac:dyDescent="0.3">
      <c r="A2672">
        <v>893495294</v>
      </c>
      <c r="B2672" t="s">
        <v>2692</v>
      </c>
      <c r="C2672" s="1">
        <v>45288</v>
      </c>
      <c r="D2672" s="2">
        <v>0.77152777777777781</v>
      </c>
      <c r="E2672" t="s">
        <v>42</v>
      </c>
      <c r="F2672">
        <v>69</v>
      </c>
      <c r="G2672" s="6" t="s">
        <v>9218</v>
      </c>
      <c r="H2672" t="s">
        <v>8</v>
      </c>
      <c r="I2672" t="s">
        <v>9</v>
      </c>
      <c r="J2672" t="s">
        <v>9210</v>
      </c>
      <c r="K2672" s="6" t="s">
        <v>9234</v>
      </c>
      <c r="L2672">
        <v>26</v>
      </c>
      <c r="M2672" t="s">
        <v>9227</v>
      </c>
      <c r="N2672">
        <v>28</v>
      </c>
    </row>
    <row r="2673" spans="1:14" x14ac:dyDescent="0.3">
      <c r="A2673">
        <v>315634355</v>
      </c>
      <c r="B2673" t="s">
        <v>2693</v>
      </c>
      <c r="C2673" s="1">
        <v>45552</v>
      </c>
      <c r="D2673" s="2">
        <v>0.36249999999999999</v>
      </c>
      <c r="E2673" t="s">
        <v>42</v>
      </c>
      <c r="F2673">
        <v>72</v>
      </c>
      <c r="G2673" s="6" t="s">
        <v>9223</v>
      </c>
      <c r="H2673" t="s">
        <v>8</v>
      </c>
      <c r="I2673" t="s">
        <v>9</v>
      </c>
      <c r="J2673" t="s">
        <v>9210</v>
      </c>
      <c r="K2673" s="6" t="s">
        <v>9234</v>
      </c>
      <c r="L2673">
        <v>29</v>
      </c>
      <c r="M2673" t="s">
        <v>9227</v>
      </c>
      <c r="N2673">
        <v>17</v>
      </c>
    </row>
    <row r="2674" spans="1:14" x14ac:dyDescent="0.3">
      <c r="A2674">
        <v>187741267</v>
      </c>
      <c r="B2674" t="s">
        <v>2694</v>
      </c>
      <c r="C2674" s="1">
        <v>45431</v>
      </c>
      <c r="D2674" s="2">
        <v>0.60347222222222219</v>
      </c>
      <c r="E2674" t="s">
        <v>42</v>
      </c>
      <c r="F2674">
        <v>3</v>
      </c>
      <c r="G2674" s="6" t="s">
        <v>9219</v>
      </c>
      <c r="H2674" t="s">
        <v>8</v>
      </c>
      <c r="I2674" t="s">
        <v>9</v>
      </c>
      <c r="J2674" t="s">
        <v>9210</v>
      </c>
      <c r="K2674" s="6" t="s">
        <v>9234</v>
      </c>
      <c r="L2674">
        <v>32</v>
      </c>
      <c r="M2674" t="s">
        <v>9226</v>
      </c>
      <c r="N2674">
        <v>19</v>
      </c>
    </row>
    <row r="2675" spans="1:14" x14ac:dyDescent="0.3">
      <c r="A2675">
        <v>293461362</v>
      </c>
      <c r="B2675" t="s">
        <v>2695</v>
      </c>
      <c r="C2675" s="1">
        <v>45079</v>
      </c>
      <c r="D2675" s="2">
        <v>1.6666666666666666E-2</v>
      </c>
      <c r="E2675" t="s">
        <v>42</v>
      </c>
      <c r="F2675">
        <v>16</v>
      </c>
      <c r="G2675" s="6" t="s">
        <v>9221</v>
      </c>
      <c r="H2675" t="s">
        <v>8</v>
      </c>
      <c r="I2675" t="s">
        <v>9</v>
      </c>
      <c r="J2675" t="s">
        <v>9210</v>
      </c>
      <c r="K2675" s="6" t="s">
        <v>9234</v>
      </c>
      <c r="L2675">
        <v>32</v>
      </c>
      <c r="M2675" t="s">
        <v>9226</v>
      </c>
      <c r="N2675">
        <v>2</v>
      </c>
    </row>
    <row r="2676" spans="1:14" x14ac:dyDescent="0.3">
      <c r="A2676">
        <v>250323822</v>
      </c>
      <c r="B2676" t="s">
        <v>2696</v>
      </c>
      <c r="C2676" s="1">
        <v>45229</v>
      </c>
      <c r="D2676" s="2">
        <v>0.66874999999999996</v>
      </c>
      <c r="E2676" t="s">
        <v>42</v>
      </c>
      <c r="F2676">
        <v>27</v>
      </c>
      <c r="G2676" s="6" t="s">
        <v>9221</v>
      </c>
      <c r="H2676" t="s">
        <v>8</v>
      </c>
      <c r="I2676" t="s">
        <v>9</v>
      </c>
      <c r="J2676" t="s">
        <v>9210</v>
      </c>
      <c r="K2676" s="6" t="s">
        <v>9234</v>
      </c>
      <c r="L2676">
        <v>40</v>
      </c>
      <c r="M2676" t="s">
        <v>9226</v>
      </c>
      <c r="N2676">
        <v>30</v>
      </c>
    </row>
    <row r="2677" spans="1:14" x14ac:dyDescent="0.3">
      <c r="A2677">
        <v>157967378</v>
      </c>
      <c r="B2677" t="s">
        <v>2697</v>
      </c>
      <c r="C2677" s="1">
        <v>45339</v>
      </c>
      <c r="D2677" s="2">
        <v>0.27916666666666667</v>
      </c>
      <c r="E2677" t="s">
        <v>42</v>
      </c>
      <c r="F2677">
        <v>47</v>
      </c>
      <c r="G2677" s="6" t="s">
        <v>9220</v>
      </c>
      <c r="H2677" t="s">
        <v>8</v>
      </c>
      <c r="I2677" t="s">
        <v>9</v>
      </c>
      <c r="J2677" t="s">
        <v>9210</v>
      </c>
      <c r="K2677" s="6" t="s">
        <v>9234</v>
      </c>
      <c r="L2677">
        <v>45</v>
      </c>
      <c r="M2677" t="s">
        <v>9226</v>
      </c>
      <c r="N2677">
        <v>17</v>
      </c>
    </row>
    <row r="2678" spans="1:14" x14ac:dyDescent="0.3">
      <c r="A2678">
        <v>415664951</v>
      </c>
      <c r="B2678" t="s">
        <v>2698</v>
      </c>
      <c r="C2678" s="1">
        <v>45067</v>
      </c>
      <c r="D2678" s="2">
        <v>0.65625</v>
      </c>
      <c r="E2678" t="s">
        <v>42</v>
      </c>
      <c r="F2678">
        <v>67</v>
      </c>
      <c r="G2678" s="6" t="s">
        <v>9218</v>
      </c>
      <c r="H2678" t="s">
        <v>8</v>
      </c>
      <c r="I2678" t="s">
        <v>9</v>
      </c>
      <c r="J2678" t="s">
        <v>9210</v>
      </c>
      <c r="K2678" s="6" t="s">
        <v>9234</v>
      </c>
      <c r="L2678">
        <v>49</v>
      </c>
      <c r="M2678" t="s">
        <v>9226</v>
      </c>
      <c r="N2678">
        <v>21</v>
      </c>
    </row>
    <row r="2679" spans="1:14" x14ac:dyDescent="0.3">
      <c r="A2679">
        <v>844816009</v>
      </c>
      <c r="B2679" t="s">
        <v>2699</v>
      </c>
      <c r="C2679" s="1">
        <v>45494</v>
      </c>
      <c r="D2679" s="2">
        <v>0.65486111111111112</v>
      </c>
      <c r="E2679" t="s">
        <v>42</v>
      </c>
      <c r="F2679">
        <v>43</v>
      </c>
      <c r="G2679" s="6" t="s">
        <v>9224</v>
      </c>
      <c r="H2679" t="s">
        <v>8</v>
      </c>
      <c r="I2679" t="s">
        <v>9</v>
      </c>
      <c r="J2679" t="s">
        <v>9210</v>
      </c>
      <c r="K2679" s="6" t="s">
        <v>9234</v>
      </c>
      <c r="L2679">
        <v>53</v>
      </c>
      <c r="M2679" t="s">
        <v>9226</v>
      </c>
      <c r="N2679">
        <v>21</v>
      </c>
    </row>
    <row r="2680" spans="1:14" x14ac:dyDescent="0.3">
      <c r="A2680">
        <v>579481437</v>
      </c>
      <c r="B2680" t="s">
        <v>2700</v>
      </c>
      <c r="C2680" s="1">
        <v>45142</v>
      </c>
      <c r="D2680" s="2">
        <v>0.94791666666666663</v>
      </c>
      <c r="E2680" t="s">
        <v>42</v>
      </c>
      <c r="F2680">
        <v>9</v>
      </c>
      <c r="G2680" s="6" t="s">
        <v>9222</v>
      </c>
      <c r="H2680" t="s">
        <v>8</v>
      </c>
      <c r="I2680" t="s">
        <v>9</v>
      </c>
      <c r="J2680" t="s">
        <v>9210</v>
      </c>
      <c r="K2680" s="6" t="s">
        <v>9234</v>
      </c>
      <c r="L2680">
        <v>60</v>
      </c>
      <c r="M2680" t="s">
        <v>9226</v>
      </c>
      <c r="N2680">
        <v>4</v>
      </c>
    </row>
    <row r="2681" spans="1:14" x14ac:dyDescent="0.3">
      <c r="A2681">
        <v>607937414</v>
      </c>
      <c r="B2681" t="s">
        <v>2701</v>
      </c>
      <c r="C2681" s="1">
        <v>45347</v>
      </c>
      <c r="D2681" s="2">
        <v>0.48541666666666666</v>
      </c>
      <c r="E2681" t="s">
        <v>42</v>
      </c>
      <c r="F2681">
        <v>49</v>
      </c>
      <c r="G2681" s="6" t="s">
        <v>9220</v>
      </c>
      <c r="H2681" t="s">
        <v>8</v>
      </c>
      <c r="I2681" t="s">
        <v>9</v>
      </c>
      <c r="J2681" t="s">
        <v>9210</v>
      </c>
      <c r="K2681" s="6" t="s">
        <v>9234</v>
      </c>
      <c r="L2681">
        <v>13</v>
      </c>
      <c r="M2681" t="s">
        <v>9227</v>
      </c>
      <c r="N2681">
        <v>25</v>
      </c>
    </row>
    <row r="2682" spans="1:14" x14ac:dyDescent="0.3">
      <c r="A2682">
        <v>100043993</v>
      </c>
      <c r="B2682" t="s">
        <v>2702</v>
      </c>
      <c r="C2682" s="1">
        <v>45020</v>
      </c>
      <c r="D2682" s="2">
        <v>0.2013888888888889</v>
      </c>
      <c r="E2682" t="s">
        <v>42</v>
      </c>
      <c r="F2682">
        <v>29</v>
      </c>
      <c r="G2682" s="6" t="s">
        <v>9221</v>
      </c>
      <c r="H2682" t="s">
        <v>8</v>
      </c>
      <c r="I2682" t="s">
        <v>9</v>
      </c>
      <c r="J2682" t="s">
        <v>9210</v>
      </c>
      <c r="K2682" s="6" t="s">
        <v>9234</v>
      </c>
      <c r="L2682">
        <v>16</v>
      </c>
      <c r="M2682" t="s">
        <v>9227</v>
      </c>
      <c r="N2682">
        <v>4</v>
      </c>
    </row>
    <row r="2683" spans="1:14" x14ac:dyDescent="0.3">
      <c r="A2683">
        <v>545724306</v>
      </c>
      <c r="B2683" t="s">
        <v>2703</v>
      </c>
      <c r="C2683" s="1">
        <v>45395</v>
      </c>
      <c r="D2683" s="2">
        <v>0.34236111111111112</v>
      </c>
      <c r="E2683" t="s">
        <v>42</v>
      </c>
      <c r="F2683">
        <v>2</v>
      </c>
      <c r="G2683" s="6" t="s">
        <v>9219</v>
      </c>
      <c r="H2683" t="s">
        <v>8</v>
      </c>
      <c r="I2683" t="s">
        <v>9</v>
      </c>
      <c r="J2683" t="s">
        <v>9210</v>
      </c>
      <c r="K2683" s="6" t="s">
        <v>9234</v>
      </c>
      <c r="L2683">
        <v>25</v>
      </c>
      <c r="M2683" t="s">
        <v>9227</v>
      </c>
      <c r="N2683">
        <v>13</v>
      </c>
    </row>
    <row r="2684" spans="1:14" x14ac:dyDescent="0.3">
      <c r="A2684">
        <v>649311998</v>
      </c>
      <c r="B2684" t="s">
        <v>2704</v>
      </c>
      <c r="C2684" s="1">
        <v>45487</v>
      </c>
      <c r="D2684" s="2">
        <v>0.87847222222222221</v>
      </c>
      <c r="E2684" t="s">
        <v>42</v>
      </c>
      <c r="F2684">
        <v>63</v>
      </c>
      <c r="G2684" s="6" t="s">
        <v>9218</v>
      </c>
      <c r="H2684" t="s">
        <v>8</v>
      </c>
      <c r="I2684" t="s">
        <v>9</v>
      </c>
      <c r="J2684" t="s">
        <v>9210</v>
      </c>
      <c r="K2684" s="6" t="s">
        <v>9234</v>
      </c>
      <c r="L2684">
        <v>26</v>
      </c>
      <c r="M2684" t="s">
        <v>9227</v>
      </c>
      <c r="N2684">
        <v>14</v>
      </c>
    </row>
    <row r="2685" spans="1:14" x14ac:dyDescent="0.3">
      <c r="A2685">
        <v>685999934</v>
      </c>
      <c r="B2685" t="s">
        <v>2705</v>
      </c>
      <c r="C2685" s="1">
        <v>45446</v>
      </c>
      <c r="D2685" s="2">
        <v>3.4027777777777775E-2</v>
      </c>
      <c r="E2685" t="s">
        <v>42</v>
      </c>
      <c r="F2685">
        <v>18</v>
      </c>
      <c r="G2685" s="6" t="s">
        <v>9221</v>
      </c>
      <c r="H2685" t="s">
        <v>8</v>
      </c>
      <c r="I2685" t="s">
        <v>9</v>
      </c>
      <c r="J2685" t="s">
        <v>9210</v>
      </c>
      <c r="K2685" s="6" t="s">
        <v>9234</v>
      </c>
      <c r="L2685">
        <v>35</v>
      </c>
      <c r="M2685" t="s">
        <v>9226</v>
      </c>
      <c r="N2685">
        <v>3</v>
      </c>
    </row>
    <row r="2686" spans="1:14" x14ac:dyDescent="0.3">
      <c r="A2686">
        <v>604722115</v>
      </c>
      <c r="B2686" t="s">
        <v>2706</v>
      </c>
      <c r="C2686" s="1">
        <v>45454</v>
      </c>
      <c r="D2686" s="2">
        <v>0.88263888888888886</v>
      </c>
      <c r="E2686" t="s">
        <v>42</v>
      </c>
      <c r="F2686">
        <v>32</v>
      </c>
      <c r="G2686" s="6" t="s">
        <v>9224</v>
      </c>
      <c r="H2686" t="s">
        <v>8</v>
      </c>
      <c r="I2686" t="s">
        <v>9</v>
      </c>
      <c r="J2686" t="s">
        <v>9210</v>
      </c>
      <c r="K2686" s="6" t="s">
        <v>9234</v>
      </c>
      <c r="L2686">
        <v>37</v>
      </c>
      <c r="M2686" t="s">
        <v>9226</v>
      </c>
      <c r="N2686">
        <v>11</v>
      </c>
    </row>
    <row r="2687" spans="1:14" x14ac:dyDescent="0.3">
      <c r="A2687">
        <v>466625683</v>
      </c>
      <c r="B2687" t="s">
        <v>2707</v>
      </c>
      <c r="C2687" s="1">
        <v>45253</v>
      </c>
      <c r="D2687" s="2">
        <v>0.57638888888888884</v>
      </c>
      <c r="E2687" t="s">
        <v>42</v>
      </c>
      <c r="F2687">
        <v>61</v>
      </c>
      <c r="G2687" s="6" t="s">
        <v>9218</v>
      </c>
      <c r="H2687" t="s">
        <v>8</v>
      </c>
      <c r="I2687" t="s">
        <v>9</v>
      </c>
      <c r="J2687" t="s">
        <v>9210</v>
      </c>
      <c r="K2687" s="6" t="s">
        <v>9234</v>
      </c>
      <c r="L2687">
        <v>41</v>
      </c>
      <c r="M2687" t="s">
        <v>9226</v>
      </c>
      <c r="N2687">
        <v>23</v>
      </c>
    </row>
    <row r="2688" spans="1:14" x14ac:dyDescent="0.3">
      <c r="A2688">
        <v>686876613</v>
      </c>
      <c r="B2688" t="s">
        <v>2708</v>
      </c>
      <c r="C2688" s="1">
        <v>45422</v>
      </c>
      <c r="D2688" s="2">
        <v>0.13263888888888889</v>
      </c>
      <c r="E2688" t="s">
        <v>42</v>
      </c>
      <c r="F2688">
        <v>75</v>
      </c>
      <c r="G2688" s="6" t="s">
        <v>9223</v>
      </c>
      <c r="H2688" t="s">
        <v>8</v>
      </c>
      <c r="I2688" t="s">
        <v>9</v>
      </c>
      <c r="J2688" t="s">
        <v>9210</v>
      </c>
      <c r="K2688" s="6" t="s">
        <v>9234</v>
      </c>
      <c r="L2688">
        <v>45</v>
      </c>
      <c r="M2688" t="s">
        <v>9226</v>
      </c>
      <c r="N2688">
        <v>10</v>
      </c>
    </row>
    <row r="2689" spans="1:14" x14ac:dyDescent="0.3">
      <c r="A2689">
        <v>206193396</v>
      </c>
      <c r="B2689" t="s">
        <v>2709</v>
      </c>
      <c r="C2689" s="1">
        <v>45228</v>
      </c>
      <c r="D2689" s="2">
        <v>9.0972222222222218E-2</v>
      </c>
      <c r="E2689" t="s">
        <v>42</v>
      </c>
      <c r="F2689">
        <v>32</v>
      </c>
      <c r="G2689" s="6" t="s">
        <v>9224</v>
      </c>
      <c r="H2689" t="s">
        <v>8</v>
      </c>
      <c r="I2689" t="s">
        <v>9</v>
      </c>
      <c r="J2689" t="s">
        <v>9210</v>
      </c>
      <c r="K2689" s="6" t="s">
        <v>9234</v>
      </c>
      <c r="L2689">
        <v>52</v>
      </c>
      <c r="M2689" t="s">
        <v>9226</v>
      </c>
      <c r="N2689">
        <v>29</v>
      </c>
    </row>
    <row r="2690" spans="1:14" x14ac:dyDescent="0.3">
      <c r="A2690">
        <v>267551101</v>
      </c>
      <c r="B2690" t="s">
        <v>2710</v>
      </c>
      <c r="C2690" s="1">
        <v>45199</v>
      </c>
      <c r="D2690" s="2">
        <v>0.76597222222222228</v>
      </c>
      <c r="E2690" t="s">
        <v>42</v>
      </c>
      <c r="F2690">
        <v>10</v>
      </c>
      <c r="G2690" s="6" t="s">
        <v>9222</v>
      </c>
      <c r="H2690" t="s">
        <v>8</v>
      </c>
      <c r="I2690" t="s">
        <v>9</v>
      </c>
      <c r="J2690" t="s">
        <v>9210</v>
      </c>
      <c r="K2690" s="6" t="s">
        <v>9234</v>
      </c>
      <c r="L2690">
        <v>57</v>
      </c>
      <c r="M2690" t="s">
        <v>9226</v>
      </c>
      <c r="N2690">
        <v>30</v>
      </c>
    </row>
    <row r="2691" spans="1:14" x14ac:dyDescent="0.3">
      <c r="A2691">
        <v>146481270</v>
      </c>
      <c r="B2691" t="s">
        <v>2711</v>
      </c>
      <c r="C2691" s="1">
        <v>45431</v>
      </c>
      <c r="D2691" s="2">
        <v>0.18402777777777779</v>
      </c>
      <c r="E2691" t="s">
        <v>42</v>
      </c>
      <c r="F2691">
        <v>23</v>
      </c>
      <c r="G2691" s="6" t="s">
        <v>9221</v>
      </c>
      <c r="H2691" t="s">
        <v>8</v>
      </c>
      <c r="I2691" t="s">
        <v>9</v>
      </c>
      <c r="J2691" t="s">
        <v>9210</v>
      </c>
      <c r="K2691" s="6" t="s">
        <v>9234</v>
      </c>
      <c r="L2691">
        <v>11</v>
      </c>
      <c r="M2691" t="s">
        <v>9227</v>
      </c>
      <c r="N2691">
        <v>19</v>
      </c>
    </row>
    <row r="2692" spans="1:14" x14ac:dyDescent="0.3">
      <c r="A2692">
        <v>363917135</v>
      </c>
      <c r="B2692" t="s">
        <v>2712</v>
      </c>
      <c r="C2692" s="1">
        <v>45356</v>
      </c>
      <c r="D2692" s="2">
        <v>0.78402777777777777</v>
      </c>
      <c r="E2692" t="s">
        <v>42</v>
      </c>
      <c r="F2692">
        <v>51</v>
      </c>
      <c r="G2692" s="6" t="s">
        <v>9220</v>
      </c>
      <c r="H2692" t="s">
        <v>8</v>
      </c>
      <c r="I2692" t="s">
        <v>9</v>
      </c>
      <c r="J2692" t="s">
        <v>9210</v>
      </c>
      <c r="K2692" s="6" t="s">
        <v>9234</v>
      </c>
      <c r="L2692">
        <v>11</v>
      </c>
      <c r="M2692" t="s">
        <v>9227</v>
      </c>
      <c r="N2692">
        <v>5</v>
      </c>
    </row>
    <row r="2693" spans="1:14" x14ac:dyDescent="0.3">
      <c r="A2693">
        <v>806431330</v>
      </c>
      <c r="B2693" t="s">
        <v>2713</v>
      </c>
      <c r="C2693" s="1">
        <v>45513</v>
      </c>
      <c r="D2693" s="2">
        <v>0.32916666666666666</v>
      </c>
      <c r="E2693" t="s">
        <v>42</v>
      </c>
      <c r="F2693">
        <v>72</v>
      </c>
      <c r="G2693" s="6" t="s">
        <v>9223</v>
      </c>
      <c r="H2693" t="s">
        <v>8</v>
      </c>
      <c r="I2693" t="s">
        <v>9</v>
      </c>
      <c r="J2693" t="s">
        <v>9210</v>
      </c>
      <c r="K2693" s="6" t="s">
        <v>9234</v>
      </c>
      <c r="L2693">
        <v>11</v>
      </c>
      <c r="M2693" t="s">
        <v>9227</v>
      </c>
      <c r="N2693">
        <v>9</v>
      </c>
    </row>
    <row r="2694" spans="1:14" x14ac:dyDescent="0.3">
      <c r="A2694">
        <v>393316473</v>
      </c>
      <c r="B2694" t="s">
        <v>2714</v>
      </c>
      <c r="C2694" s="1">
        <v>45398</v>
      </c>
      <c r="D2694" s="2">
        <v>0.98750000000000004</v>
      </c>
      <c r="E2694" t="s">
        <v>42</v>
      </c>
      <c r="F2694">
        <v>30</v>
      </c>
      <c r="G2694" s="6" t="s">
        <v>9224</v>
      </c>
      <c r="H2694" t="s">
        <v>8</v>
      </c>
      <c r="I2694" t="s">
        <v>9</v>
      </c>
      <c r="J2694" t="s">
        <v>9210</v>
      </c>
      <c r="K2694" s="6" t="s">
        <v>9234</v>
      </c>
      <c r="L2694">
        <v>16</v>
      </c>
      <c r="M2694" t="s">
        <v>9227</v>
      </c>
      <c r="N2694">
        <v>16</v>
      </c>
    </row>
    <row r="2695" spans="1:14" x14ac:dyDescent="0.3">
      <c r="A2695">
        <v>781312173</v>
      </c>
      <c r="B2695" t="s">
        <v>2715</v>
      </c>
      <c r="C2695" s="1">
        <v>45124</v>
      </c>
      <c r="D2695" s="2">
        <v>0.78819444444444442</v>
      </c>
      <c r="E2695" t="s">
        <v>42</v>
      </c>
      <c r="F2695">
        <v>60</v>
      </c>
      <c r="G2695" s="6" t="s">
        <v>9218</v>
      </c>
      <c r="H2695" t="s">
        <v>8</v>
      </c>
      <c r="I2695" t="s">
        <v>9</v>
      </c>
      <c r="J2695" t="s">
        <v>9210</v>
      </c>
      <c r="K2695" s="6" t="s">
        <v>9234</v>
      </c>
      <c r="L2695">
        <v>20</v>
      </c>
      <c r="M2695" t="s">
        <v>9227</v>
      </c>
      <c r="N2695">
        <v>17</v>
      </c>
    </row>
    <row r="2696" spans="1:14" x14ac:dyDescent="0.3">
      <c r="A2696">
        <v>860645355</v>
      </c>
      <c r="B2696" t="s">
        <v>2716</v>
      </c>
      <c r="C2696" s="1">
        <v>45477</v>
      </c>
      <c r="D2696" s="2">
        <v>0.92708333333333337</v>
      </c>
      <c r="E2696" t="s">
        <v>42</v>
      </c>
      <c r="F2696">
        <v>18</v>
      </c>
      <c r="G2696" s="6" t="s">
        <v>9221</v>
      </c>
      <c r="H2696" t="s">
        <v>8</v>
      </c>
      <c r="I2696" t="s">
        <v>9</v>
      </c>
      <c r="J2696" t="s">
        <v>9210</v>
      </c>
      <c r="K2696" s="6" t="s">
        <v>9234</v>
      </c>
      <c r="L2696">
        <v>27</v>
      </c>
      <c r="M2696" t="s">
        <v>9227</v>
      </c>
      <c r="N2696">
        <v>4</v>
      </c>
    </row>
    <row r="2697" spans="1:14" x14ac:dyDescent="0.3">
      <c r="A2697">
        <v>622904135</v>
      </c>
      <c r="B2697" t="s">
        <v>2717</v>
      </c>
      <c r="C2697" s="1">
        <v>45351</v>
      </c>
      <c r="D2697" s="2">
        <v>3.5416666666666666E-2</v>
      </c>
      <c r="E2697" t="s">
        <v>42</v>
      </c>
      <c r="F2697">
        <v>25</v>
      </c>
      <c r="G2697" s="6" t="s">
        <v>9221</v>
      </c>
      <c r="H2697" t="s">
        <v>8</v>
      </c>
      <c r="I2697" t="s">
        <v>9</v>
      </c>
      <c r="J2697" t="s">
        <v>9210</v>
      </c>
      <c r="K2697" s="6" t="s">
        <v>9234</v>
      </c>
      <c r="L2697">
        <v>36</v>
      </c>
      <c r="M2697" t="s">
        <v>9226</v>
      </c>
      <c r="N2697">
        <v>29</v>
      </c>
    </row>
    <row r="2698" spans="1:14" x14ac:dyDescent="0.3">
      <c r="A2698">
        <v>701321463</v>
      </c>
      <c r="B2698" t="s">
        <v>2718</v>
      </c>
      <c r="C2698" s="1">
        <v>45360</v>
      </c>
      <c r="D2698" s="2">
        <v>0.18819444444444444</v>
      </c>
      <c r="E2698" t="s">
        <v>42</v>
      </c>
      <c r="F2698">
        <v>67</v>
      </c>
      <c r="G2698" s="6" t="s">
        <v>9218</v>
      </c>
      <c r="H2698" t="s">
        <v>8</v>
      </c>
      <c r="I2698" t="s">
        <v>9</v>
      </c>
      <c r="J2698" t="s">
        <v>9210</v>
      </c>
      <c r="K2698" s="6" t="s">
        <v>9234</v>
      </c>
      <c r="L2698">
        <v>40</v>
      </c>
      <c r="M2698" t="s">
        <v>9226</v>
      </c>
      <c r="N2698">
        <v>9</v>
      </c>
    </row>
    <row r="2699" spans="1:14" x14ac:dyDescent="0.3">
      <c r="A2699">
        <v>621920440</v>
      </c>
      <c r="B2699" t="s">
        <v>2719</v>
      </c>
      <c r="C2699" s="1">
        <v>45235</v>
      </c>
      <c r="D2699" s="2">
        <v>0.75555555555555554</v>
      </c>
      <c r="E2699" t="s">
        <v>42</v>
      </c>
      <c r="F2699">
        <v>15</v>
      </c>
      <c r="G2699" s="6" t="s">
        <v>9221</v>
      </c>
      <c r="H2699" t="s">
        <v>8</v>
      </c>
      <c r="I2699" t="s">
        <v>9</v>
      </c>
      <c r="J2699" t="s">
        <v>9210</v>
      </c>
      <c r="K2699" s="6" t="s">
        <v>9234</v>
      </c>
      <c r="L2699">
        <v>45</v>
      </c>
      <c r="M2699" t="s">
        <v>9226</v>
      </c>
      <c r="N2699">
        <v>5</v>
      </c>
    </row>
    <row r="2700" spans="1:14" x14ac:dyDescent="0.3">
      <c r="A2700">
        <v>110737294</v>
      </c>
      <c r="B2700" t="s">
        <v>2720</v>
      </c>
      <c r="C2700" s="1">
        <v>45145</v>
      </c>
      <c r="D2700" s="2">
        <v>0.74375000000000002</v>
      </c>
      <c r="E2700" t="s">
        <v>42</v>
      </c>
      <c r="F2700">
        <v>63</v>
      </c>
      <c r="G2700" s="6" t="s">
        <v>9218</v>
      </c>
      <c r="H2700" t="s">
        <v>8</v>
      </c>
      <c r="I2700" t="s">
        <v>9</v>
      </c>
      <c r="J2700" t="s">
        <v>9210</v>
      </c>
      <c r="K2700" s="6" t="s">
        <v>9234</v>
      </c>
      <c r="L2700">
        <v>56</v>
      </c>
      <c r="M2700" t="s">
        <v>9226</v>
      </c>
      <c r="N2700">
        <v>7</v>
      </c>
    </row>
    <row r="2701" spans="1:14" x14ac:dyDescent="0.3">
      <c r="A2701">
        <v>802438558</v>
      </c>
      <c r="B2701" t="s">
        <v>2721</v>
      </c>
      <c r="C2701" s="1">
        <v>45200</v>
      </c>
      <c r="D2701" s="2">
        <v>0.35208333333333336</v>
      </c>
      <c r="E2701" t="s">
        <v>42</v>
      </c>
      <c r="F2701">
        <v>57</v>
      </c>
      <c r="G2701" s="6" t="s">
        <v>9220</v>
      </c>
      <c r="H2701" t="s">
        <v>8</v>
      </c>
      <c r="I2701" t="s">
        <v>9</v>
      </c>
      <c r="J2701" t="s">
        <v>9210</v>
      </c>
      <c r="K2701" s="6" t="s">
        <v>9234</v>
      </c>
      <c r="L2701">
        <v>11</v>
      </c>
      <c r="M2701" t="s">
        <v>9227</v>
      </c>
      <c r="N2701">
        <v>1</v>
      </c>
    </row>
    <row r="2702" spans="1:14" x14ac:dyDescent="0.3">
      <c r="A2702">
        <v>451834132</v>
      </c>
      <c r="B2702" t="s">
        <v>2722</v>
      </c>
      <c r="C2702" s="1">
        <v>45334</v>
      </c>
      <c r="D2702" s="2">
        <v>0.51527777777777772</v>
      </c>
      <c r="E2702" t="s">
        <v>42</v>
      </c>
      <c r="F2702">
        <v>22</v>
      </c>
      <c r="G2702" s="6" t="s">
        <v>9221</v>
      </c>
      <c r="H2702" t="s">
        <v>8</v>
      </c>
      <c r="I2702" t="s">
        <v>9</v>
      </c>
      <c r="J2702" t="s">
        <v>9210</v>
      </c>
      <c r="K2702" s="6" t="s">
        <v>9234</v>
      </c>
      <c r="L2702">
        <v>24</v>
      </c>
      <c r="M2702" t="s">
        <v>9227</v>
      </c>
      <c r="N2702">
        <v>12</v>
      </c>
    </row>
    <row r="2703" spans="1:14" x14ac:dyDescent="0.3">
      <c r="A2703">
        <v>760698796</v>
      </c>
      <c r="B2703" t="s">
        <v>2723</v>
      </c>
      <c r="C2703" s="1">
        <v>45463</v>
      </c>
      <c r="D2703" s="2">
        <v>0.75</v>
      </c>
      <c r="E2703" t="s">
        <v>42</v>
      </c>
      <c r="F2703">
        <v>74</v>
      </c>
      <c r="G2703" s="6" t="s">
        <v>9223</v>
      </c>
      <c r="H2703" t="s">
        <v>8</v>
      </c>
      <c r="I2703" t="s">
        <v>9</v>
      </c>
      <c r="J2703" t="s">
        <v>9210</v>
      </c>
      <c r="K2703" s="6" t="s">
        <v>9234</v>
      </c>
      <c r="L2703">
        <v>26</v>
      </c>
      <c r="M2703" t="s">
        <v>9227</v>
      </c>
      <c r="N2703">
        <v>20</v>
      </c>
    </row>
    <row r="2704" spans="1:14" x14ac:dyDescent="0.3">
      <c r="A2704">
        <v>370756636</v>
      </c>
      <c r="B2704" t="s">
        <v>2724</v>
      </c>
      <c r="C2704" s="1">
        <v>45076</v>
      </c>
      <c r="D2704" s="2">
        <v>0.34791666666666665</v>
      </c>
      <c r="E2704" t="s">
        <v>42</v>
      </c>
      <c r="F2704">
        <v>4</v>
      </c>
      <c r="G2704" s="6" t="s">
        <v>9219</v>
      </c>
      <c r="H2704" t="s">
        <v>8</v>
      </c>
      <c r="I2704" t="s">
        <v>9</v>
      </c>
      <c r="J2704" t="s">
        <v>9210</v>
      </c>
      <c r="K2704" s="6" t="s">
        <v>9234</v>
      </c>
      <c r="L2704">
        <v>32</v>
      </c>
      <c r="M2704" t="s">
        <v>9226</v>
      </c>
      <c r="N2704">
        <v>30</v>
      </c>
    </row>
    <row r="2705" spans="1:14" x14ac:dyDescent="0.3">
      <c r="A2705">
        <v>372600704</v>
      </c>
      <c r="B2705" t="s">
        <v>2725</v>
      </c>
      <c r="C2705" s="1">
        <v>45424</v>
      </c>
      <c r="D2705" s="2">
        <v>0.10069444444444445</v>
      </c>
      <c r="E2705" t="s">
        <v>42</v>
      </c>
      <c r="F2705">
        <v>37</v>
      </c>
      <c r="G2705" s="6" t="s">
        <v>9224</v>
      </c>
      <c r="H2705" t="s">
        <v>8</v>
      </c>
      <c r="I2705" t="s">
        <v>9</v>
      </c>
      <c r="J2705" t="s">
        <v>9210</v>
      </c>
      <c r="K2705" s="6" t="s">
        <v>9234</v>
      </c>
      <c r="L2705">
        <v>32</v>
      </c>
      <c r="M2705" t="s">
        <v>9226</v>
      </c>
      <c r="N2705">
        <v>12</v>
      </c>
    </row>
    <row r="2706" spans="1:14" x14ac:dyDescent="0.3">
      <c r="A2706">
        <v>466806058</v>
      </c>
      <c r="B2706" t="s">
        <v>2726</v>
      </c>
      <c r="C2706" s="1">
        <v>45472</v>
      </c>
      <c r="D2706" s="2">
        <v>0.8208333333333333</v>
      </c>
      <c r="E2706" t="s">
        <v>42</v>
      </c>
      <c r="F2706">
        <v>27</v>
      </c>
      <c r="G2706" s="6" t="s">
        <v>9221</v>
      </c>
      <c r="H2706" t="s">
        <v>8</v>
      </c>
      <c r="I2706" t="s">
        <v>9</v>
      </c>
      <c r="J2706" t="s">
        <v>9210</v>
      </c>
      <c r="K2706" s="6" t="s">
        <v>9234</v>
      </c>
      <c r="L2706">
        <v>39</v>
      </c>
      <c r="M2706" t="s">
        <v>9226</v>
      </c>
      <c r="N2706">
        <v>29</v>
      </c>
    </row>
    <row r="2707" spans="1:14" x14ac:dyDescent="0.3">
      <c r="A2707">
        <v>218237747</v>
      </c>
      <c r="B2707" t="s">
        <v>2727</v>
      </c>
      <c r="C2707" s="1">
        <v>45538</v>
      </c>
      <c r="D2707" s="2">
        <v>9.166666666666666E-2</v>
      </c>
      <c r="E2707" t="s">
        <v>42</v>
      </c>
      <c r="F2707">
        <v>27</v>
      </c>
      <c r="G2707" s="6" t="s">
        <v>9221</v>
      </c>
      <c r="H2707" t="s">
        <v>8</v>
      </c>
      <c r="I2707" t="s">
        <v>9</v>
      </c>
      <c r="J2707" t="s">
        <v>9210</v>
      </c>
      <c r="K2707" s="6" t="s">
        <v>9234</v>
      </c>
      <c r="L2707">
        <v>46</v>
      </c>
      <c r="M2707" t="s">
        <v>9226</v>
      </c>
      <c r="N2707">
        <v>3</v>
      </c>
    </row>
    <row r="2708" spans="1:14" x14ac:dyDescent="0.3">
      <c r="A2708">
        <v>392380122</v>
      </c>
      <c r="B2708" t="s">
        <v>2728</v>
      </c>
      <c r="C2708" s="1">
        <v>45396</v>
      </c>
      <c r="D2708" s="2">
        <v>0.23541666666666666</v>
      </c>
      <c r="E2708" t="s">
        <v>42</v>
      </c>
      <c r="F2708">
        <v>64</v>
      </c>
      <c r="G2708" s="6" t="s">
        <v>9218</v>
      </c>
      <c r="H2708" t="s">
        <v>8</v>
      </c>
      <c r="I2708" t="s">
        <v>9</v>
      </c>
      <c r="J2708" t="s">
        <v>9210</v>
      </c>
      <c r="K2708" s="6" t="s">
        <v>9234</v>
      </c>
      <c r="L2708">
        <v>47</v>
      </c>
      <c r="M2708" t="s">
        <v>9226</v>
      </c>
      <c r="N2708">
        <v>14</v>
      </c>
    </row>
    <row r="2709" spans="1:14" x14ac:dyDescent="0.3">
      <c r="A2709">
        <v>890118619</v>
      </c>
      <c r="B2709" t="s">
        <v>2729</v>
      </c>
      <c r="C2709" s="1">
        <v>45145</v>
      </c>
      <c r="D2709" s="2">
        <v>0.68125000000000002</v>
      </c>
      <c r="E2709" t="s">
        <v>42</v>
      </c>
      <c r="F2709">
        <v>43</v>
      </c>
      <c r="G2709" s="6" t="s">
        <v>9224</v>
      </c>
      <c r="H2709" t="s">
        <v>8</v>
      </c>
      <c r="I2709" t="s">
        <v>9</v>
      </c>
      <c r="J2709" t="s">
        <v>9210</v>
      </c>
      <c r="K2709" s="6" t="s">
        <v>9234</v>
      </c>
      <c r="L2709">
        <v>51</v>
      </c>
      <c r="M2709" t="s">
        <v>9226</v>
      </c>
      <c r="N2709">
        <v>7</v>
      </c>
    </row>
    <row r="2710" spans="1:14" x14ac:dyDescent="0.3">
      <c r="A2710">
        <v>742080457</v>
      </c>
      <c r="B2710" t="s">
        <v>2730</v>
      </c>
      <c r="C2710" s="1">
        <v>45086</v>
      </c>
      <c r="D2710" s="2">
        <v>0.19375000000000001</v>
      </c>
      <c r="E2710" t="s">
        <v>42</v>
      </c>
      <c r="F2710">
        <v>5</v>
      </c>
      <c r="G2710" s="6" t="s">
        <v>9222</v>
      </c>
      <c r="H2710" t="s">
        <v>8</v>
      </c>
      <c r="I2710" t="s">
        <v>9</v>
      </c>
      <c r="J2710" t="s">
        <v>9210</v>
      </c>
      <c r="K2710" s="6" t="s">
        <v>9234</v>
      </c>
      <c r="L2710">
        <v>59</v>
      </c>
      <c r="M2710" t="s">
        <v>9226</v>
      </c>
      <c r="N2710">
        <v>9</v>
      </c>
    </row>
    <row r="2711" spans="1:14" x14ac:dyDescent="0.3">
      <c r="A2711">
        <v>448674574</v>
      </c>
      <c r="B2711" t="s">
        <v>2731</v>
      </c>
      <c r="C2711" s="1">
        <v>45467</v>
      </c>
      <c r="D2711" s="2">
        <v>0.91527777777777775</v>
      </c>
      <c r="E2711" t="s">
        <v>42</v>
      </c>
      <c r="F2711">
        <v>41</v>
      </c>
      <c r="G2711" s="6" t="s">
        <v>9224</v>
      </c>
      <c r="H2711" t="s">
        <v>8</v>
      </c>
      <c r="I2711" t="s">
        <v>9</v>
      </c>
      <c r="J2711" t="s">
        <v>9210</v>
      </c>
      <c r="K2711" s="6" t="s">
        <v>9234</v>
      </c>
      <c r="L2711">
        <v>12</v>
      </c>
      <c r="M2711" t="s">
        <v>9227</v>
      </c>
      <c r="N2711">
        <v>24</v>
      </c>
    </row>
    <row r="2712" spans="1:14" x14ac:dyDescent="0.3">
      <c r="A2712">
        <v>389454781</v>
      </c>
      <c r="B2712" t="s">
        <v>2732</v>
      </c>
      <c r="C2712" s="1">
        <v>45373</v>
      </c>
      <c r="D2712" s="2">
        <v>6.2500000000000003E-3</v>
      </c>
      <c r="E2712" t="s">
        <v>42</v>
      </c>
      <c r="F2712">
        <v>24</v>
      </c>
      <c r="G2712" s="6" t="s">
        <v>9221</v>
      </c>
      <c r="H2712" t="s">
        <v>8</v>
      </c>
      <c r="I2712" t="s">
        <v>9</v>
      </c>
      <c r="J2712" t="s">
        <v>9210</v>
      </c>
      <c r="K2712" s="6" t="s">
        <v>9234</v>
      </c>
      <c r="L2712">
        <v>15</v>
      </c>
      <c r="M2712" t="s">
        <v>9227</v>
      </c>
      <c r="N2712">
        <v>22</v>
      </c>
    </row>
    <row r="2713" spans="1:14" x14ac:dyDescent="0.3">
      <c r="A2713">
        <v>372421419</v>
      </c>
      <c r="B2713" t="s">
        <v>2733</v>
      </c>
      <c r="C2713" s="1">
        <v>45375</v>
      </c>
      <c r="D2713" s="2">
        <v>0.41041666666666665</v>
      </c>
      <c r="E2713" t="s">
        <v>42</v>
      </c>
      <c r="F2713">
        <v>25</v>
      </c>
      <c r="G2713" s="6" t="s">
        <v>9221</v>
      </c>
      <c r="H2713" t="s">
        <v>8</v>
      </c>
      <c r="I2713" t="s">
        <v>9</v>
      </c>
      <c r="J2713" t="s">
        <v>9210</v>
      </c>
      <c r="K2713" s="6" t="s">
        <v>9234</v>
      </c>
      <c r="L2713">
        <v>20</v>
      </c>
      <c r="M2713" t="s">
        <v>9227</v>
      </c>
      <c r="N2713">
        <v>24</v>
      </c>
    </row>
    <row r="2714" spans="1:14" x14ac:dyDescent="0.3">
      <c r="A2714">
        <v>786793778</v>
      </c>
      <c r="B2714" t="s">
        <v>2734</v>
      </c>
      <c r="C2714" s="1">
        <v>45154</v>
      </c>
      <c r="D2714" s="2">
        <v>1.2500000000000001E-2</v>
      </c>
      <c r="E2714" t="s">
        <v>42</v>
      </c>
      <c r="F2714">
        <v>69</v>
      </c>
      <c r="G2714" s="6" t="s">
        <v>9218</v>
      </c>
      <c r="H2714" t="s">
        <v>8</v>
      </c>
      <c r="I2714" t="s">
        <v>9</v>
      </c>
      <c r="J2714" t="s">
        <v>9210</v>
      </c>
      <c r="K2714" s="6" t="s">
        <v>9234</v>
      </c>
      <c r="L2714">
        <v>20</v>
      </c>
      <c r="M2714" t="s">
        <v>9227</v>
      </c>
      <c r="N2714">
        <v>16</v>
      </c>
    </row>
    <row r="2715" spans="1:14" x14ac:dyDescent="0.3">
      <c r="A2715">
        <v>839324736</v>
      </c>
      <c r="B2715" t="s">
        <v>2735</v>
      </c>
      <c r="C2715" s="1">
        <v>45272</v>
      </c>
      <c r="D2715" s="2">
        <v>0.65208333333333335</v>
      </c>
      <c r="E2715" t="s">
        <v>42</v>
      </c>
      <c r="F2715">
        <v>35</v>
      </c>
      <c r="G2715" s="6" t="s">
        <v>9224</v>
      </c>
      <c r="H2715" t="s">
        <v>8</v>
      </c>
      <c r="I2715" t="s">
        <v>9</v>
      </c>
      <c r="J2715" t="s">
        <v>9210</v>
      </c>
      <c r="K2715" s="6" t="s">
        <v>9234</v>
      </c>
      <c r="L2715">
        <v>23</v>
      </c>
      <c r="M2715" t="s">
        <v>9227</v>
      </c>
      <c r="N2715">
        <v>12</v>
      </c>
    </row>
    <row r="2716" spans="1:14" x14ac:dyDescent="0.3">
      <c r="A2716">
        <v>616295551</v>
      </c>
      <c r="B2716" t="s">
        <v>2736</v>
      </c>
      <c r="C2716" s="1">
        <v>45139</v>
      </c>
      <c r="D2716" s="2">
        <v>0.94513888888888886</v>
      </c>
      <c r="E2716" t="s">
        <v>42</v>
      </c>
      <c r="F2716">
        <v>22</v>
      </c>
      <c r="G2716" s="6" t="s">
        <v>9221</v>
      </c>
      <c r="H2716" t="s">
        <v>8</v>
      </c>
      <c r="I2716" t="s">
        <v>9</v>
      </c>
      <c r="J2716" t="s">
        <v>9210</v>
      </c>
      <c r="K2716" s="6" t="s">
        <v>9234</v>
      </c>
      <c r="L2716">
        <v>25</v>
      </c>
      <c r="M2716" t="s">
        <v>9227</v>
      </c>
      <c r="N2716">
        <v>1</v>
      </c>
    </row>
    <row r="2717" spans="1:14" x14ac:dyDescent="0.3">
      <c r="A2717">
        <v>389339944</v>
      </c>
      <c r="B2717" t="s">
        <v>2737</v>
      </c>
      <c r="C2717" s="1">
        <v>45053</v>
      </c>
      <c r="D2717" s="2">
        <v>0.97777777777777775</v>
      </c>
      <c r="E2717" t="s">
        <v>42</v>
      </c>
      <c r="F2717">
        <v>65</v>
      </c>
      <c r="G2717" s="6" t="s">
        <v>9218</v>
      </c>
      <c r="H2717" t="s">
        <v>8</v>
      </c>
      <c r="I2717" t="s">
        <v>9</v>
      </c>
      <c r="J2717" t="s">
        <v>9210</v>
      </c>
      <c r="K2717" s="6" t="s">
        <v>9234</v>
      </c>
      <c r="L2717">
        <v>27</v>
      </c>
      <c r="M2717" t="s">
        <v>9227</v>
      </c>
      <c r="N2717">
        <v>7</v>
      </c>
    </row>
    <row r="2718" spans="1:14" x14ac:dyDescent="0.3">
      <c r="A2718">
        <v>170781385</v>
      </c>
      <c r="B2718" t="s">
        <v>2738</v>
      </c>
      <c r="C2718" s="1">
        <v>45507</v>
      </c>
      <c r="D2718" s="2">
        <v>0.59444444444444444</v>
      </c>
      <c r="E2718" t="s">
        <v>42</v>
      </c>
      <c r="F2718">
        <v>30</v>
      </c>
      <c r="G2718" s="6" t="s">
        <v>9224</v>
      </c>
      <c r="H2718" t="s">
        <v>8</v>
      </c>
      <c r="I2718" t="s">
        <v>9</v>
      </c>
      <c r="J2718" t="s">
        <v>9210</v>
      </c>
      <c r="K2718" s="6" t="s">
        <v>9234</v>
      </c>
      <c r="L2718">
        <v>31</v>
      </c>
      <c r="M2718" t="s">
        <v>9226</v>
      </c>
      <c r="N2718">
        <v>3</v>
      </c>
    </row>
    <row r="2719" spans="1:14" x14ac:dyDescent="0.3">
      <c r="A2719">
        <v>850706234</v>
      </c>
      <c r="B2719" t="s">
        <v>2739</v>
      </c>
      <c r="C2719" s="1">
        <v>45158</v>
      </c>
      <c r="D2719" s="2">
        <v>0.82361111111111107</v>
      </c>
      <c r="E2719" t="s">
        <v>42</v>
      </c>
      <c r="F2719">
        <v>66</v>
      </c>
      <c r="G2719" s="6" t="s">
        <v>9218</v>
      </c>
      <c r="H2719" t="s">
        <v>8</v>
      </c>
      <c r="I2719" t="s">
        <v>9</v>
      </c>
      <c r="J2719" t="s">
        <v>9210</v>
      </c>
      <c r="K2719" s="6" t="s">
        <v>9234</v>
      </c>
      <c r="L2719">
        <v>33</v>
      </c>
      <c r="M2719" t="s">
        <v>9226</v>
      </c>
      <c r="N2719">
        <v>20</v>
      </c>
    </row>
    <row r="2720" spans="1:14" x14ac:dyDescent="0.3">
      <c r="A2720">
        <v>529827621</v>
      </c>
      <c r="B2720" t="s">
        <v>2740</v>
      </c>
      <c r="C2720" s="1">
        <v>45247</v>
      </c>
      <c r="D2720" s="2">
        <v>0.93541666666666667</v>
      </c>
      <c r="E2720" t="s">
        <v>42</v>
      </c>
      <c r="F2720">
        <v>44</v>
      </c>
      <c r="G2720" s="6" t="s">
        <v>9224</v>
      </c>
      <c r="H2720" t="s">
        <v>8</v>
      </c>
      <c r="I2720" t="s">
        <v>9</v>
      </c>
      <c r="J2720" t="s">
        <v>9210</v>
      </c>
      <c r="K2720" s="6" t="s">
        <v>9234</v>
      </c>
      <c r="L2720">
        <v>52</v>
      </c>
      <c r="M2720" t="s">
        <v>9226</v>
      </c>
      <c r="N2720">
        <v>17</v>
      </c>
    </row>
    <row r="2721" spans="1:14" x14ac:dyDescent="0.3">
      <c r="A2721">
        <v>151326273</v>
      </c>
      <c r="B2721" t="s">
        <v>2741</v>
      </c>
      <c r="C2721" s="1">
        <v>45418</v>
      </c>
      <c r="D2721" s="2">
        <v>0.37361111111111112</v>
      </c>
      <c r="E2721" t="s">
        <v>42</v>
      </c>
      <c r="F2721">
        <v>62</v>
      </c>
      <c r="G2721" s="6" t="s">
        <v>9218</v>
      </c>
      <c r="H2721" t="s">
        <v>8</v>
      </c>
      <c r="I2721" t="s">
        <v>9</v>
      </c>
      <c r="J2721" t="s">
        <v>9210</v>
      </c>
      <c r="K2721" s="6" t="s">
        <v>9234</v>
      </c>
      <c r="L2721">
        <v>56</v>
      </c>
      <c r="M2721" t="s">
        <v>9226</v>
      </c>
      <c r="N2721">
        <v>6</v>
      </c>
    </row>
    <row r="2722" spans="1:14" x14ac:dyDescent="0.3">
      <c r="A2722">
        <v>713591709</v>
      </c>
      <c r="B2722" t="s">
        <v>2742</v>
      </c>
      <c r="C2722" s="1">
        <v>45157</v>
      </c>
      <c r="D2722" s="2">
        <v>0.82152777777777775</v>
      </c>
      <c r="E2722" t="s">
        <v>42</v>
      </c>
      <c r="F2722">
        <v>33</v>
      </c>
      <c r="G2722" s="6" t="s">
        <v>9224</v>
      </c>
      <c r="H2722" t="s">
        <v>8</v>
      </c>
      <c r="I2722" t="s">
        <v>9</v>
      </c>
      <c r="J2722" t="s">
        <v>9210</v>
      </c>
      <c r="K2722" s="6" t="s">
        <v>9234</v>
      </c>
      <c r="L2722">
        <v>13</v>
      </c>
      <c r="M2722" t="s">
        <v>9227</v>
      </c>
      <c r="N2722">
        <v>19</v>
      </c>
    </row>
    <row r="2723" spans="1:14" x14ac:dyDescent="0.3">
      <c r="A2723">
        <v>208571411</v>
      </c>
      <c r="B2723" t="s">
        <v>2743</v>
      </c>
      <c r="C2723" s="1">
        <v>45462</v>
      </c>
      <c r="D2723" s="2">
        <v>0.90277777777777779</v>
      </c>
      <c r="E2723" t="s">
        <v>42</v>
      </c>
      <c r="F2723">
        <v>75</v>
      </c>
      <c r="G2723" s="6" t="s">
        <v>9223</v>
      </c>
      <c r="H2723" t="s">
        <v>8</v>
      </c>
      <c r="I2723" t="s">
        <v>9</v>
      </c>
      <c r="J2723" t="s">
        <v>9210</v>
      </c>
      <c r="K2723" s="6" t="s">
        <v>9234</v>
      </c>
      <c r="L2723">
        <v>20</v>
      </c>
      <c r="M2723" t="s">
        <v>9227</v>
      </c>
      <c r="N2723">
        <v>19</v>
      </c>
    </row>
    <row r="2724" spans="1:14" x14ac:dyDescent="0.3">
      <c r="A2724">
        <v>202318321</v>
      </c>
      <c r="B2724" t="s">
        <v>2744</v>
      </c>
      <c r="C2724" s="1">
        <v>45337</v>
      </c>
      <c r="D2724" s="2">
        <v>0.56944444444444442</v>
      </c>
      <c r="E2724" t="s">
        <v>42</v>
      </c>
      <c r="F2724">
        <v>51</v>
      </c>
      <c r="G2724" s="6" t="s">
        <v>9220</v>
      </c>
      <c r="H2724" t="s">
        <v>8</v>
      </c>
      <c r="I2724" t="s">
        <v>9</v>
      </c>
      <c r="J2724" t="s">
        <v>9210</v>
      </c>
      <c r="K2724" s="6" t="s">
        <v>9234</v>
      </c>
      <c r="L2724">
        <v>23</v>
      </c>
      <c r="M2724" t="s">
        <v>9227</v>
      </c>
      <c r="N2724">
        <v>15</v>
      </c>
    </row>
    <row r="2725" spans="1:14" x14ac:dyDescent="0.3">
      <c r="A2725">
        <v>108457414</v>
      </c>
      <c r="B2725" t="s">
        <v>2745</v>
      </c>
      <c r="C2725" s="1">
        <v>45317</v>
      </c>
      <c r="D2725" s="2">
        <v>0.23819444444444443</v>
      </c>
      <c r="E2725" t="s">
        <v>42</v>
      </c>
      <c r="F2725">
        <v>34</v>
      </c>
      <c r="G2725" s="6" t="s">
        <v>9224</v>
      </c>
      <c r="H2725" t="s">
        <v>8</v>
      </c>
      <c r="I2725" t="s">
        <v>9</v>
      </c>
      <c r="J2725" t="s">
        <v>9210</v>
      </c>
      <c r="K2725" s="6" t="s">
        <v>9234</v>
      </c>
      <c r="L2725">
        <v>28</v>
      </c>
      <c r="M2725" t="s">
        <v>9227</v>
      </c>
      <c r="N2725">
        <v>26</v>
      </c>
    </row>
    <row r="2726" spans="1:14" x14ac:dyDescent="0.3">
      <c r="A2726">
        <v>615106038</v>
      </c>
      <c r="B2726" t="s">
        <v>2746</v>
      </c>
      <c r="C2726" s="1">
        <v>45535</v>
      </c>
      <c r="D2726" s="2">
        <v>0.41180555555555554</v>
      </c>
      <c r="E2726" t="s">
        <v>42</v>
      </c>
      <c r="F2726">
        <v>52</v>
      </c>
      <c r="G2726" s="6" t="s">
        <v>9220</v>
      </c>
      <c r="H2726" t="s">
        <v>8</v>
      </c>
      <c r="I2726" t="s">
        <v>9</v>
      </c>
      <c r="J2726" t="s">
        <v>9210</v>
      </c>
      <c r="K2726" s="6" t="s">
        <v>9234</v>
      </c>
      <c r="L2726">
        <v>38</v>
      </c>
      <c r="M2726" t="s">
        <v>9226</v>
      </c>
      <c r="N2726">
        <v>31</v>
      </c>
    </row>
    <row r="2727" spans="1:14" x14ac:dyDescent="0.3">
      <c r="A2727">
        <v>843634258</v>
      </c>
      <c r="B2727" t="s">
        <v>2747</v>
      </c>
      <c r="C2727" s="1">
        <v>45405</v>
      </c>
      <c r="D2727" s="2">
        <v>0.5083333333333333</v>
      </c>
      <c r="E2727" t="s">
        <v>42</v>
      </c>
      <c r="F2727">
        <v>35</v>
      </c>
      <c r="G2727" s="6" t="s">
        <v>9224</v>
      </c>
      <c r="H2727" t="s">
        <v>8</v>
      </c>
      <c r="I2727" t="s">
        <v>9</v>
      </c>
      <c r="J2727" t="s">
        <v>9210</v>
      </c>
      <c r="K2727" s="6" t="s">
        <v>9234</v>
      </c>
      <c r="L2727">
        <v>41</v>
      </c>
      <c r="M2727" t="s">
        <v>9226</v>
      </c>
      <c r="N2727">
        <v>23</v>
      </c>
    </row>
    <row r="2728" spans="1:14" x14ac:dyDescent="0.3">
      <c r="A2728">
        <v>378504904</v>
      </c>
      <c r="B2728" t="s">
        <v>2748</v>
      </c>
      <c r="C2728" s="1">
        <v>45230</v>
      </c>
      <c r="D2728" s="2">
        <v>0.60069444444444442</v>
      </c>
      <c r="E2728" t="s">
        <v>42</v>
      </c>
      <c r="F2728">
        <v>2</v>
      </c>
      <c r="G2728" s="6" t="s">
        <v>9219</v>
      </c>
      <c r="H2728" t="s">
        <v>8</v>
      </c>
      <c r="I2728" t="s">
        <v>9</v>
      </c>
      <c r="J2728" t="s">
        <v>9210</v>
      </c>
      <c r="K2728" s="6" t="s">
        <v>9234</v>
      </c>
      <c r="L2728">
        <v>45</v>
      </c>
      <c r="M2728" t="s">
        <v>9226</v>
      </c>
      <c r="N2728">
        <v>31</v>
      </c>
    </row>
    <row r="2729" spans="1:14" x14ac:dyDescent="0.3">
      <c r="A2729">
        <v>255192946</v>
      </c>
      <c r="B2729" t="s">
        <v>2749</v>
      </c>
      <c r="C2729" s="1">
        <v>45544</v>
      </c>
      <c r="D2729" s="2">
        <v>0.47083333333333333</v>
      </c>
      <c r="E2729" t="s">
        <v>42</v>
      </c>
      <c r="F2729">
        <v>59</v>
      </c>
      <c r="G2729" s="6" t="s">
        <v>9220</v>
      </c>
      <c r="H2729" t="s">
        <v>8</v>
      </c>
      <c r="I2729" t="s">
        <v>9</v>
      </c>
      <c r="J2729" t="s">
        <v>9210</v>
      </c>
      <c r="K2729" s="6" t="s">
        <v>9234</v>
      </c>
      <c r="L2729">
        <v>45</v>
      </c>
      <c r="M2729" t="s">
        <v>9226</v>
      </c>
      <c r="N2729">
        <v>9</v>
      </c>
    </row>
    <row r="2730" spans="1:14" x14ac:dyDescent="0.3">
      <c r="A2730">
        <v>730334575</v>
      </c>
      <c r="B2730" t="s">
        <v>2750</v>
      </c>
      <c r="C2730" s="1">
        <v>45309</v>
      </c>
      <c r="D2730" s="2">
        <v>0.91666666666666663</v>
      </c>
      <c r="E2730" t="s">
        <v>42</v>
      </c>
      <c r="F2730">
        <v>44</v>
      </c>
      <c r="G2730" s="6" t="s">
        <v>9224</v>
      </c>
      <c r="H2730" t="s">
        <v>8</v>
      </c>
      <c r="I2730" t="s">
        <v>9</v>
      </c>
      <c r="J2730" t="s">
        <v>9210</v>
      </c>
      <c r="K2730" s="6" t="s">
        <v>9234</v>
      </c>
      <c r="L2730">
        <v>60</v>
      </c>
      <c r="M2730" t="s">
        <v>9226</v>
      </c>
      <c r="N2730">
        <v>18</v>
      </c>
    </row>
    <row r="2731" spans="1:14" x14ac:dyDescent="0.3">
      <c r="A2731">
        <v>765930785</v>
      </c>
      <c r="B2731" t="s">
        <v>2751</v>
      </c>
      <c r="C2731" s="1">
        <v>45403</v>
      </c>
      <c r="D2731" s="2">
        <v>0.30208333333333331</v>
      </c>
      <c r="E2731" t="s">
        <v>42</v>
      </c>
      <c r="F2731">
        <v>11</v>
      </c>
      <c r="G2731" s="6" t="s">
        <v>9222</v>
      </c>
      <c r="H2731" t="s">
        <v>8</v>
      </c>
      <c r="I2731" t="s">
        <v>9</v>
      </c>
      <c r="J2731" t="s">
        <v>9210</v>
      </c>
      <c r="K2731" s="6" t="s">
        <v>9234</v>
      </c>
      <c r="L2731">
        <v>19</v>
      </c>
      <c r="M2731" t="s">
        <v>9227</v>
      </c>
      <c r="N2731">
        <v>21</v>
      </c>
    </row>
    <row r="2732" spans="1:14" x14ac:dyDescent="0.3">
      <c r="A2732">
        <v>606241350</v>
      </c>
      <c r="B2732" t="s">
        <v>2752</v>
      </c>
      <c r="C2732" s="1">
        <v>45449</v>
      </c>
      <c r="D2732" s="2">
        <v>0.34583333333333333</v>
      </c>
      <c r="E2732" t="s">
        <v>42</v>
      </c>
      <c r="F2732">
        <v>54</v>
      </c>
      <c r="G2732" s="6" t="s">
        <v>9220</v>
      </c>
      <c r="H2732" t="s">
        <v>8</v>
      </c>
      <c r="I2732" t="s">
        <v>9</v>
      </c>
      <c r="J2732" t="s">
        <v>9210</v>
      </c>
      <c r="K2732" s="6" t="s">
        <v>9234</v>
      </c>
      <c r="L2732">
        <v>21</v>
      </c>
      <c r="M2732" t="s">
        <v>9227</v>
      </c>
      <c r="N2732">
        <v>6</v>
      </c>
    </row>
    <row r="2733" spans="1:14" x14ac:dyDescent="0.3">
      <c r="A2733">
        <v>692376345</v>
      </c>
      <c r="B2733" t="s">
        <v>2753</v>
      </c>
      <c r="C2733" s="1">
        <v>45107</v>
      </c>
      <c r="D2733" s="2">
        <v>0.48680555555555555</v>
      </c>
      <c r="E2733" t="s">
        <v>42</v>
      </c>
      <c r="F2733">
        <v>15</v>
      </c>
      <c r="G2733" s="6" t="s">
        <v>9221</v>
      </c>
      <c r="H2733" t="s">
        <v>8</v>
      </c>
      <c r="I2733" t="s">
        <v>9</v>
      </c>
      <c r="J2733" t="s">
        <v>9210</v>
      </c>
      <c r="K2733" s="6" t="s">
        <v>9234</v>
      </c>
      <c r="L2733">
        <v>29</v>
      </c>
      <c r="M2733" t="s">
        <v>9227</v>
      </c>
      <c r="N2733">
        <v>30</v>
      </c>
    </row>
    <row r="2734" spans="1:14" x14ac:dyDescent="0.3">
      <c r="A2734">
        <v>215530351</v>
      </c>
      <c r="B2734" t="s">
        <v>2754</v>
      </c>
      <c r="C2734" s="1">
        <v>45112</v>
      </c>
      <c r="D2734" s="2">
        <v>0.78888888888888886</v>
      </c>
      <c r="E2734" t="s">
        <v>42</v>
      </c>
      <c r="F2734">
        <v>55</v>
      </c>
      <c r="G2734" s="6" t="s">
        <v>9220</v>
      </c>
      <c r="H2734" t="s">
        <v>8</v>
      </c>
      <c r="I2734" t="s">
        <v>9</v>
      </c>
      <c r="J2734" t="s">
        <v>9210</v>
      </c>
      <c r="K2734" s="6" t="s">
        <v>9234</v>
      </c>
      <c r="L2734">
        <v>32</v>
      </c>
      <c r="M2734" t="s">
        <v>9226</v>
      </c>
      <c r="N2734">
        <v>5</v>
      </c>
    </row>
    <row r="2735" spans="1:14" x14ac:dyDescent="0.3">
      <c r="A2735">
        <v>405622584</v>
      </c>
      <c r="B2735" t="s">
        <v>2755</v>
      </c>
      <c r="C2735" s="1">
        <v>45386</v>
      </c>
      <c r="D2735" s="2">
        <v>0.2326388888888889</v>
      </c>
      <c r="E2735" t="s">
        <v>42</v>
      </c>
      <c r="F2735">
        <v>7</v>
      </c>
      <c r="G2735" s="6" t="s">
        <v>9222</v>
      </c>
      <c r="H2735" t="s">
        <v>8</v>
      </c>
      <c r="I2735" t="s">
        <v>9</v>
      </c>
      <c r="J2735" t="s">
        <v>9210</v>
      </c>
      <c r="K2735" s="6" t="s">
        <v>9234</v>
      </c>
      <c r="L2735">
        <v>25</v>
      </c>
      <c r="M2735" t="s">
        <v>9227</v>
      </c>
      <c r="N2735">
        <v>4</v>
      </c>
    </row>
    <row r="2736" spans="1:14" x14ac:dyDescent="0.3">
      <c r="A2736">
        <v>573368002</v>
      </c>
      <c r="B2736" t="s">
        <v>2756</v>
      </c>
      <c r="C2736" s="1">
        <v>45254</v>
      </c>
      <c r="D2736" s="2">
        <v>0.98124999999999996</v>
      </c>
      <c r="E2736" t="s">
        <v>42</v>
      </c>
      <c r="F2736">
        <v>8</v>
      </c>
      <c r="G2736" s="6" t="s">
        <v>9222</v>
      </c>
      <c r="H2736" t="s">
        <v>8</v>
      </c>
      <c r="I2736" t="s">
        <v>9</v>
      </c>
      <c r="J2736" t="s">
        <v>9210</v>
      </c>
      <c r="K2736" s="6" t="s">
        <v>9234</v>
      </c>
      <c r="L2736">
        <v>27</v>
      </c>
      <c r="M2736" t="s">
        <v>9227</v>
      </c>
      <c r="N2736">
        <v>24</v>
      </c>
    </row>
    <row r="2737" spans="1:14" x14ac:dyDescent="0.3">
      <c r="A2737">
        <v>140518841</v>
      </c>
      <c r="B2737" t="s">
        <v>2757</v>
      </c>
      <c r="C2737" s="1">
        <v>45274</v>
      </c>
      <c r="D2737" s="2">
        <v>6.0416666666666667E-2</v>
      </c>
      <c r="E2737" t="s">
        <v>42</v>
      </c>
      <c r="F2737">
        <v>16</v>
      </c>
      <c r="G2737" s="6" t="s">
        <v>9221</v>
      </c>
      <c r="H2737" t="s">
        <v>8</v>
      </c>
      <c r="I2737" t="s">
        <v>9</v>
      </c>
      <c r="J2737" t="s">
        <v>9210</v>
      </c>
      <c r="K2737" s="6" t="s">
        <v>9234</v>
      </c>
      <c r="L2737">
        <v>34</v>
      </c>
      <c r="M2737" t="s">
        <v>9226</v>
      </c>
      <c r="N2737">
        <v>14</v>
      </c>
    </row>
    <row r="2738" spans="1:14" x14ac:dyDescent="0.3">
      <c r="A2738">
        <v>154152617</v>
      </c>
      <c r="B2738" t="s">
        <v>2758</v>
      </c>
      <c r="C2738" s="1">
        <v>45462</v>
      </c>
      <c r="D2738" s="2">
        <v>0.42222222222222222</v>
      </c>
      <c r="E2738" t="s">
        <v>42</v>
      </c>
      <c r="F2738">
        <v>50</v>
      </c>
      <c r="G2738" s="6" t="s">
        <v>9220</v>
      </c>
      <c r="H2738" t="s">
        <v>8</v>
      </c>
      <c r="I2738" t="s">
        <v>9</v>
      </c>
      <c r="J2738" t="s">
        <v>9210</v>
      </c>
      <c r="K2738" s="6" t="s">
        <v>9234</v>
      </c>
      <c r="L2738">
        <v>38</v>
      </c>
      <c r="M2738" t="s">
        <v>9226</v>
      </c>
      <c r="N2738">
        <v>19</v>
      </c>
    </row>
    <row r="2739" spans="1:14" x14ac:dyDescent="0.3">
      <c r="A2739">
        <v>837472662</v>
      </c>
      <c r="B2739" t="s">
        <v>2759</v>
      </c>
      <c r="C2739" s="1">
        <v>45508</v>
      </c>
      <c r="D2739" s="2">
        <v>0.39374999999999999</v>
      </c>
      <c r="E2739" t="s">
        <v>42</v>
      </c>
      <c r="F2739">
        <v>27</v>
      </c>
      <c r="G2739" s="6" t="s">
        <v>9221</v>
      </c>
      <c r="H2739" t="s">
        <v>8</v>
      </c>
      <c r="I2739" t="s">
        <v>9</v>
      </c>
      <c r="J2739" t="s">
        <v>9210</v>
      </c>
      <c r="K2739" s="6" t="s">
        <v>9234</v>
      </c>
      <c r="L2739">
        <v>42</v>
      </c>
      <c r="M2739" t="s">
        <v>9226</v>
      </c>
      <c r="N2739">
        <v>4</v>
      </c>
    </row>
    <row r="2740" spans="1:14" x14ac:dyDescent="0.3">
      <c r="A2740">
        <v>896981041</v>
      </c>
      <c r="B2740" t="s">
        <v>2760</v>
      </c>
      <c r="C2740" s="1">
        <v>45349</v>
      </c>
      <c r="D2740" s="2">
        <v>0.12013888888888889</v>
      </c>
      <c r="E2740" t="s">
        <v>42</v>
      </c>
      <c r="F2740">
        <v>12</v>
      </c>
      <c r="G2740" s="6" t="s">
        <v>9222</v>
      </c>
      <c r="H2740" t="s">
        <v>8</v>
      </c>
      <c r="I2740" t="s">
        <v>9</v>
      </c>
      <c r="J2740" t="s">
        <v>9210</v>
      </c>
      <c r="K2740" s="6" t="s">
        <v>9234</v>
      </c>
      <c r="L2740">
        <v>44</v>
      </c>
      <c r="M2740" t="s">
        <v>9226</v>
      </c>
      <c r="N2740">
        <v>27</v>
      </c>
    </row>
    <row r="2741" spans="1:14" x14ac:dyDescent="0.3">
      <c r="A2741">
        <v>683017970</v>
      </c>
      <c r="B2741" t="s">
        <v>2761</v>
      </c>
      <c r="C2741" s="1">
        <v>45075</v>
      </c>
      <c r="D2741" s="2">
        <v>4.1666666666666666E-3</v>
      </c>
      <c r="E2741" t="s">
        <v>42</v>
      </c>
      <c r="F2741">
        <v>3</v>
      </c>
      <c r="G2741" s="6" t="s">
        <v>9219</v>
      </c>
      <c r="H2741" t="s">
        <v>8</v>
      </c>
      <c r="I2741" t="s">
        <v>9</v>
      </c>
      <c r="J2741" t="s">
        <v>9210</v>
      </c>
      <c r="K2741" s="6" t="s">
        <v>9234</v>
      </c>
      <c r="L2741">
        <v>45</v>
      </c>
      <c r="M2741" t="s">
        <v>9226</v>
      </c>
      <c r="N2741">
        <v>29</v>
      </c>
    </row>
    <row r="2742" spans="1:14" x14ac:dyDescent="0.3">
      <c r="A2742">
        <v>433136881</v>
      </c>
      <c r="B2742" t="s">
        <v>2762</v>
      </c>
      <c r="C2742" s="1">
        <v>45158</v>
      </c>
      <c r="D2742" s="2">
        <v>0.24791666666666667</v>
      </c>
      <c r="E2742" t="s">
        <v>42</v>
      </c>
      <c r="F2742">
        <v>63</v>
      </c>
      <c r="G2742" s="6" t="s">
        <v>9218</v>
      </c>
      <c r="H2742" t="s">
        <v>8</v>
      </c>
      <c r="I2742" t="s">
        <v>9</v>
      </c>
      <c r="J2742" t="s">
        <v>9210</v>
      </c>
      <c r="K2742" s="6" t="s">
        <v>9234</v>
      </c>
      <c r="L2742">
        <v>57</v>
      </c>
      <c r="M2742" t="s">
        <v>9226</v>
      </c>
      <c r="N2742">
        <v>20</v>
      </c>
    </row>
    <row r="2743" spans="1:14" x14ac:dyDescent="0.3">
      <c r="A2743">
        <v>367871289</v>
      </c>
      <c r="B2743" t="s">
        <v>2763</v>
      </c>
      <c r="C2743" s="1">
        <v>45249</v>
      </c>
      <c r="D2743" s="2">
        <v>0.78263888888888888</v>
      </c>
      <c r="E2743" t="s">
        <v>42</v>
      </c>
      <c r="F2743">
        <v>9</v>
      </c>
      <c r="G2743" s="6" t="s">
        <v>9222</v>
      </c>
      <c r="H2743" t="s">
        <v>8</v>
      </c>
      <c r="I2743" t="s">
        <v>9</v>
      </c>
      <c r="J2743" t="s">
        <v>9210</v>
      </c>
      <c r="K2743" s="6" t="s">
        <v>9234</v>
      </c>
      <c r="L2743">
        <v>17</v>
      </c>
      <c r="M2743" t="s">
        <v>9227</v>
      </c>
      <c r="N2743">
        <v>19</v>
      </c>
    </row>
    <row r="2744" spans="1:14" x14ac:dyDescent="0.3">
      <c r="A2744">
        <v>750232793</v>
      </c>
      <c r="B2744" t="s">
        <v>2764</v>
      </c>
      <c r="C2744" s="1">
        <v>45036</v>
      </c>
      <c r="D2744" s="2">
        <v>0.65486111111111112</v>
      </c>
      <c r="E2744" t="s">
        <v>42</v>
      </c>
      <c r="F2744">
        <v>34</v>
      </c>
      <c r="G2744" s="6" t="s">
        <v>9224</v>
      </c>
      <c r="H2744" t="s">
        <v>8</v>
      </c>
      <c r="I2744" t="s">
        <v>9</v>
      </c>
      <c r="J2744" t="s">
        <v>9210</v>
      </c>
      <c r="K2744" s="6" t="s">
        <v>9234</v>
      </c>
      <c r="L2744">
        <v>18</v>
      </c>
      <c r="M2744" t="s">
        <v>9227</v>
      </c>
      <c r="N2744">
        <v>20</v>
      </c>
    </row>
    <row r="2745" spans="1:14" x14ac:dyDescent="0.3">
      <c r="A2745">
        <v>192348866</v>
      </c>
      <c r="B2745" t="s">
        <v>2765</v>
      </c>
      <c r="C2745" s="1">
        <v>45246</v>
      </c>
      <c r="D2745" s="2">
        <v>0.91180555555555554</v>
      </c>
      <c r="E2745" t="s">
        <v>42</v>
      </c>
      <c r="F2745">
        <v>63</v>
      </c>
      <c r="G2745" s="6" t="s">
        <v>9218</v>
      </c>
      <c r="H2745" t="s">
        <v>8</v>
      </c>
      <c r="I2745" t="s">
        <v>9</v>
      </c>
      <c r="J2745" t="s">
        <v>9210</v>
      </c>
      <c r="K2745" s="6" t="s">
        <v>9234</v>
      </c>
      <c r="L2745">
        <v>22</v>
      </c>
      <c r="M2745" t="s">
        <v>9227</v>
      </c>
      <c r="N2745">
        <v>16</v>
      </c>
    </row>
    <row r="2746" spans="1:14" x14ac:dyDescent="0.3">
      <c r="A2746">
        <v>261161672</v>
      </c>
      <c r="B2746" t="s">
        <v>2766</v>
      </c>
      <c r="C2746" s="1">
        <v>45150</v>
      </c>
      <c r="D2746" s="2">
        <v>0.20347222222222222</v>
      </c>
      <c r="E2746" t="s">
        <v>42</v>
      </c>
      <c r="F2746">
        <v>55</v>
      </c>
      <c r="G2746" s="6" t="s">
        <v>9220</v>
      </c>
      <c r="H2746" t="s">
        <v>8</v>
      </c>
      <c r="I2746" t="s">
        <v>9</v>
      </c>
      <c r="J2746" t="s">
        <v>9210</v>
      </c>
      <c r="K2746" s="6" t="s">
        <v>9234</v>
      </c>
      <c r="L2746">
        <v>26</v>
      </c>
      <c r="M2746" t="s">
        <v>9227</v>
      </c>
      <c r="N2746">
        <v>12</v>
      </c>
    </row>
    <row r="2747" spans="1:14" x14ac:dyDescent="0.3">
      <c r="A2747">
        <v>674128997</v>
      </c>
      <c r="B2747" t="s">
        <v>2767</v>
      </c>
      <c r="C2747" s="1">
        <v>45475</v>
      </c>
      <c r="D2747" s="2">
        <v>0.27083333333333331</v>
      </c>
      <c r="E2747" t="s">
        <v>42</v>
      </c>
      <c r="F2747">
        <v>18</v>
      </c>
      <c r="G2747" s="6" t="s">
        <v>9221</v>
      </c>
      <c r="H2747" t="s">
        <v>8</v>
      </c>
      <c r="I2747" t="s">
        <v>9</v>
      </c>
      <c r="J2747" t="s">
        <v>9210</v>
      </c>
      <c r="K2747" s="6" t="s">
        <v>9234</v>
      </c>
      <c r="L2747">
        <v>33</v>
      </c>
      <c r="M2747" t="s">
        <v>9226</v>
      </c>
      <c r="N2747">
        <v>2</v>
      </c>
    </row>
    <row r="2748" spans="1:14" x14ac:dyDescent="0.3">
      <c r="A2748">
        <v>611564055</v>
      </c>
      <c r="B2748" t="s">
        <v>2768</v>
      </c>
      <c r="C2748" s="1">
        <v>45189</v>
      </c>
      <c r="D2748" s="2">
        <v>4.4444444444444446E-2</v>
      </c>
      <c r="E2748" t="s">
        <v>42</v>
      </c>
      <c r="F2748">
        <v>22</v>
      </c>
      <c r="G2748" s="6" t="s">
        <v>9221</v>
      </c>
      <c r="H2748" t="s">
        <v>8</v>
      </c>
      <c r="I2748" t="s">
        <v>9</v>
      </c>
      <c r="J2748" t="s">
        <v>9210</v>
      </c>
      <c r="K2748" s="6" t="s">
        <v>9234</v>
      </c>
      <c r="L2748">
        <v>37</v>
      </c>
      <c r="M2748" t="s">
        <v>9226</v>
      </c>
      <c r="N2748">
        <v>20</v>
      </c>
    </row>
    <row r="2749" spans="1:14" x14ac:dyDescent="0.3">
      <c r="A2749">
        <v>168083622</v>
      </c>
      <c r="B2749" t="s">
        <v>2769</v>
      </c>
      <c r="C2749" s="1">
        <v>45227</v>
      </c>
      <c r="D2749" s="2">
        <v>0.96875</v>
      </c>
      <c r="E2749" t="s">
        <v>42</v>
      </c>
      <c r="F2749">
        <v>72</v>
      </c>
      <c r="G2749" s="6" t="s">
        <v>9223</v>
      </c>
      <c r="H2749" t="s">
        <v>8</v>
      </c>
      <c r="I2749" t="s">
        <v>9</v>
      </c>
      <c r="J2749" t="s">
        <v>9210</v>
      </c>
      <c r="K2749" s="6" t="s">
        <v>9234</v>
      </c>
      <c r="L2749">
        <v>43</v>
      </c>
      <c r="M2749" t="s">
        <v>9226</v>
      </c>
      <c r="N2749">
        <v>28</v>
      </c>
    </row>
    <row r="2750" spans="1:14" x14ac:dyDescent="0.3">
      <c r="A2750">
        <v>525261951</v>
      </c>
      <c r="B2750" t="s">
        <v>2770</v>
      </c>
      <c r="C2750" s="1">
        <v>45428</v>
      </c>
      <c r="D2750" s="2">
        <v>0.51111111111111107</v>
      </c>
      <c r="E2750" t="s">
        <v>42</v>
      </c>
      <c r="F2750">
        <v>2</v>
      </c>
      <c r="G2750" s="6" t="s">
        <v>9219</v>
      </c>
      <c r="H2750" t="s">
        <v>8</v>
      </c>
      <c r="I2750" t="s">
        <v>9</v>
      </c>
      <c r="J2750" t="s">
        <v>9210</v>
      </c>
      <c r="K2750" s="6" t="s">
        <v>9234</v>
      </c>
      <c r="L2750">
        <v>48</v>
      </c>
      <c r="M2750" t="s">
        <v>9226</v>
      </c>
      <c r="N2750">
        <v>16</v>
      </c>
    </row>
    <row r="2751" spans="1:14" x14ac:dyDescent="0.3">
      <c r="A2751">
        <v>233107135</v>
      </c>
      <c r="B2751" t="s">
        <v>2771</v>
      </c>
      <c r="C2751" s="1">
        <v>45099</v>
      </c>
      <c r="D2751" s="2">
        <v>0.19444444444444445</v>
      </c>
      <c r="E2751" t="s">
        <v>42</v>
      </c>
      <c r="F2751">
        <v>24</v>
      </c>
      <c r="G2751" s="6" t="s">
        <v>9221</v>
      </c>
      <c r="H2751" t="s">
        <v>8</v>
      </c>
      <c r="I2751" t="s">
        <v>9</v>
      </c>
      <c r="J2751" t="s">
        <v>9210</v>
      </c>
      <c r="K2751" s="6" t="s">
        <v>9234</v>
      </c>
      <c r="L2751">
        <v>20</v>
      </c>
      <c r="M2751" t="s">
        <v>9227</v>
      </c>
      <c r="N2751">
        <v>22</v>
      </c>
    </row>
    <row r="2752" spans="1:14" x14ac:dyDescent="0.3">
      <c r="A2752">
        <v>318261414</v>
      </c>
      <c r="B2752" t="s">
        <v>2772</v>
      </c>
      <c r="C2752" s="1">
        <v>45563</v>
      </c>
      <c r="D2752" s="2">
        <v>0.61597222222222225</v>
      </c>
      <c r="E2752" t="s">
        <v>42</v>
      </c>
      <c r="F2752">
        <v>27</v>
      </c>
      <c r="G2752" s="6" t="s">
        <v>9221</v>
      </c>
      <c r="H2752" t="s">
        <v>8</v>
      </c>
      <c r="I2752" t="s">
        <v>9</v>
      </c>
      <c r="J2752" t="s">
        <v>9210</v>
      </c>
      <c r="K2752" s="6" t="s">
        <v>9234</v>
      </c>
      <c r="L2752">
        <v>23</v>
      </c>
      <c r="M2752" t="s">
        <v>9227</v>
      </c>
      <c r="N2752">
        <v>28</v>
      </c>
    </row>
    <row r="2753" spans="1:14" x14ac:dyDescent="0.3">
      <c r="A2753">
        <v>790739010</v>
      </c>
      <c r="B2753" t="s">
        <v>2773</v>
      </c>
      <c r="C2753" s="1">
        <v>45436</v>
      </c>
      <c r="D2753" s="2">
        <v>0.27500000000000002</v>
      </c>
      <c r="E2753" t="s">
        <v>42</v>
      </c>
      <c r="F2753">
        <v>15</v>
      </c>
      <c r="G2753" s="6" t="s">
        <v>9221</v>
      </c>
      <c r="H2753" t="s">
        <v>8</v>
      </c>
      <c r="I2753" t="s">
        <v>9</v>
      </c>
      <c r="J2753" t="s">
        <v>9210</v>
      </c>
      <c r="K2753" s="6" t="s">
        <v>9234</v>
      </c>
      <c r="L2753">
        <v>27</v>
      </c>
      <c r="M2753" t="s">
        <v>9227</v>
      </c>
      <c r="N2753">
        <v>24</v>
      </c>
    </row>
    <row r="2754" spans="1:14" x14ac:dyDescent="0.3">
      <c r="A2754">
        <v>304166136</v>
      </c>
      <c r="B2754" t="s">
        <v>2774</v>
      </c>
      <c r="C2754" s="1">
        <v>45484</v>
      </c>
      <c r="D2754" s="2">
        <v>0.15416666666666667</v>
      </c>
      <c r="E2754" t="s">
        <v>42</v>
      </c>
      <c r="F2754">
        <v>52</v>
      </c>
      <c r="G2754" s="6" t="s">
        <v>9220</v>
      </c>
      <c r="H2754" t="s">
        <v>8</v>
      </c>
      <c r="I2754" t="s">
        <v>9</v>
      </c>
      <c r="J2754" t="s">
        <v>9210</v>
      </c>
      <c r="K2754" s="6" t="s">
        <v>9234</v>
      </c>
      <c r="L2754">
        <v>37</v>
      </c>
      <c r="M2754" t="s">
        <v>9226</v>
      </c>
      <c r="N2754">
        <v>11</v>
      </c>
    </row>
    <row r="2755" spans="1:14" x14ac:dyDescent="0.3">
      <c r="A2755">
        <v>370632061</v>
      </c>
      <c r="B2755" t="s">
        <v>2775</v>
      </c>
      <c r="C2755" s="1">
        <v>45236</v>
      </c>
      <c r="D2755" s="2">
        <v>0.21736111111111112</v>
      </c>
      <c r="E2755" t="s">
        <v>42</v>
      </c>
      <c r="F2755">
        <v>53</v>
      </c>
      <c r="G2755" s="6" t="s">
        <v>9220</v>
      </c>
      <c r="H2755" t="s">
        <v>8</v>
      </c>
      <c r="I2755" t="s">
        <v>9</v>
      </c>
      <c r="J2755" t="s">
        <v>9210</v>
      </c>
      <c r="K2755" s="6" t="s">
        <v>9234</v>
      </c>
      <c r="L2755">
        <v>45</v>
      </c>
      <c r="M2755" t="s">
        <v>9226</v>
      </c>
      <c r="N2755">
        <v>6</v>
      </c>
    </row>
    <row r="2756" spans="1:14" x14ac:dyDescent="0.3">
      <c r="A2756">
        <v>135814176</v>
      </c>
      <c r="B2756" t="s">
        <v>2776</v>
      </c>
      <c r="C2756" s="1">
        <v>45103</v>
      </c>
      <c r="D2756" s="2">
        <v>0.8</v>
      </c>
      <c r="E2756" t="s">
        <v>42</v>
      </c>
      <c r="F2756">
        <v>22</v>
      </c>
      <c r="G2756" s="6" t="s">
        <v>9221</v>
      </c>
      <c r="H2756" t="s">
        <v>8</v>
      </c>
      <c r="I2756" t="s">
        <v>9</v>
      </c>
      <c r="J2756" t="s">
        <v>9210</v>
      </c>
      <c r="K2756" s="6" t="s">
        <v>9234</v>
      </c>
      <c r="L2756">
        <v>56</v>
      </c>
      <c r="M2756" t="s">
        <v>9226</v>
      </c>
      <c r="N2756">
        <v>26</v>
      </c>
    </row>
    <row r="2757" spans="1:14" x14ac:dyDescent="0.3">
      <c r="A2757">
        <v>727030231</v>
      </c>
      <c r="B2757" t="s">
        <v>2777</v>
      </c>
      <c r="C2757" s="1">
        <v>45034</v>
      </c>
      <c r="D2757" s="2">
        <v>9.7222222222222224E-3</v>
      </c>
      <c r="E2757" t="s">
        <v>42</v>
      </c>
      <c r="F2757">
        <v>53</v>
      </c>
      <c r="G2757" s="6" t="s">
        <v>9220</v>
      </c>
      <c r="H2757" t="s">
        <v>8</v>
      </c>
      <c r="I2757" t="s">
        <v>9</v>
      </c>
      <c r="J2757" t="s">
        <v>9210</v>
      </c>
      <c r="K2757" s="6" t="s">
        <v>9234</v>
      </c>
      <c r="L2757">
        <v>59</v>
      </c>
      <c r="M2757" t="s">
        <v>9226</v>
      </c>
      <c r="N2757">
        <v>18</v>
      </c>
    </row>
    <row r="2758" spans="1:14" x14ac:dyDescent="0.3">
      <c r="A2758">
        <v>167982758</v>
      </c>
      <c r="B2758" t="s">
        <v>2778</v>
      </c>
      <c r="C2758" s="1">
        <v>45260</v>
      </c>
      <c r="D2758" s="2">
        <v>0.67500000000000004</v>
      </c>
      <c r="E2758" t="s">
        <v>42</v>
      </c>
      <c r="F2758">
        <v>10</v>
      </c>
      <c r="G2758" s="6" t="s">
        <v>9222</v>
      </c>
      <c r="H2758" t="s">
        <v>8</v>
      </c>
      <c r="I2758" t="s">
        <v>9</v>
      </c>
      <c r="J2758" t="s">
        <v>9210</v>
      </c>
      <c r="K2758" s="6" t="s">
        <v>9234</v>
      </c>
      <c r="L2758">
        <v>11</v>
      </c>
      <c r="M2758" t="s">
        <v>9227</v>
      </c>
      <c r="N2758">
        <v>30</v>
      </c>
    </row>
    <row r="2759" spans="1:14" x14ac:dyDescent="0.3">
      <c r="A2759">
        <v>473287174</v>
      </c>
      <c r="B2759" t="s">
        <v>2779</v>
      </c>
      <c r="C2759" s="1">
        <v>45198</v>
      </c>
      <c r="D2759" s="2">
        <v>0.90277777777777779</v>
      </c>
      <c r="E2759" t="s">
        <v>42</v>
      </c>
      <c r="F2759">
        <v>47</v>
      </c>
      <c r="G2759" s="6" t="s">
        <v>9220</v>
      </c>
      <c r="H2759" t="s">
        <v>8</v>
      </c>
      <c r="I2759" t="s">
        <v>9</v>
      </c>
      <c r="J2759" t="s">
        <v>9210</v>
      </c>
      <c r="K2759" s="6" t="s">
        <v>9234</v>
      </c>
      <c r="L2759">
        <v>14</v>
      </c>
      <c r="M2759" t="s">
        <v>9227</v>
      </c>
      <c r="N2759">
        <v>29</v>
      </c>
    </row>
    <row r="2760" spans="1:14" x14ac:dyDescent="0.3">
      <c r="A2760">
        <v>277126417</v>
      </c>
      <c r="B2760" t="s">
        <v>2780</v>
      </c>
      <c r="C2760" s="1">
        <v>45172</v>
      </c>
      <c r="D2760" s="2">
        <v>0.46736111111111112</v>
      </c>
      <c r="E2760" t="s">
        <v>42</v>
      </c>
      <c r="F2760">
        <v>66</v>
      </c>
      <c r="G2760" s="6" t="s">
        <v>9218</v>
      </c>
      <c r="H2760" t="s">
        <v>8</v>
      </c>
      <c r="I2760" t="s">
        <v>9</v>
      </c>
      <c r="J2760" t="s">
        <v>9210</v>
      </c>
      <c r="K2760" s="6" t="s">
        <v>9234</v>
      </c>
      <c r="L2760">
        <v>40</v>
      </c>
      <c r="M2760" t="s">
        <v>9226</v>
      </c>
      <c r="N2760">
        <v>3</v>
      </c>
    </row>
    <row r="2761" spans="1:14" x14ac:dyDescent="0.3">
      <c r="A2761">
        <v>371390855</v>
      </c>
      <c r="B2761" t="s">
        <v>2781</v>
      </c>
      <c r="C2761" s="1">
        <v>45366</v>
      </c>
      <c r="D2761" s="2">
        <v>0.24166666666666667</v>
      </c>
      <c r="E2761" t="s">
        <v>42</v>
      </c>
      <c r="F2761">
        <v>15</v>
      </c>
      <c r="G2761" s="6" t="s">
        <v>9221</v>
      </c>
      <c r="H2761" t="s">
        <v>8</v>
      </c>
      <c r="I2761" t="s">
        <v>9</v>
      </c>
      <c r="J2761" t="s">
        <v>9210</v>
      </c>
      <c r="K2761" s="6" t="s">
        <v>9234</v>
      </c>
      <c r="L2761">
        <v>51</v>
      </c>
      <c r="M2761" t="s">
        <v>9226</v>
      </c>
      <c r="N2761">
        <v>15</v>
      </c>
    </row>
    <row r="2762" spans="1:14" x14ac:dyDescent="0.3">
      <c r="A2762">
        <v>438389392</v>
      </c>
      <c r="B2762" t="s">
        <v>2782</v>
      </c>
      <c r="C2762" s="1">
        <v>45314</v>
      </c>
      <c r="D2762" s="2">
        <v>0.53472222222222221</v>
      </c>
      <c r="E2762" t="s">
        <v>42</v>
      </c>
      <c r="F2762">
        <v>70</v>
      </c>
      <c r="G2762" s="6" t="s">
        <v>9223</v>
      </c>
      <c r="H2762" t="s">
        <v>8</v>
      </c>
      <c r="I2762" t="s">
        <v>9</v>
      </c>
      <c r="J2762" t="s">
        <v>9210</v>
      </c>
      <c r="K2762" s="6" t="s">
        <v>9234</v>
      </c>
      <c r="L2762">
        <v>59</v>
      </c>
      <c r="M2762" t="s">
        <v>9226</v>
      </c>
      <c r="N2762">
        <v>23</v>
      </c>
    </row>
    <row r="2763" spans="1:14" x14ac:dyDescent="0.3">
      <c r="A2763">
        <v>648608938</v>
      </c>
      <c r="B2763" t="s">
        <v>2783</v>
      </c>
      <c r="C2763" s="1">
        <v>45054</v>
      </c>
      <c r="D2763" s="2">
        <v>0.75069444444444444</v>
      </c>
      <c r="E2763" t="s">
        <v>42</v>
      </c>
      <c r="F2763">
        <v>79</v>
      </c>
      <c r="G2763" s="6" t="s">
        <v>9223</v>
      </c>
      <c r="H2763" t="s">
        <v>8</v>
      </c>
      <c r="I2763" t="s">
        <v>9</v>
      </c>
      <c r="J2763" t="s">
        <v>9210</v>
      </c>
      <c r="K2763" s="6" t="s">
        <v>9234</v>
      </c>
      <c r="L2763">
        <v>60</v>
      </c>
      <c r="M2763" t="s">
        <v>9226</v>
      </c>
      <c r="N2763">
        <v>8</v>
      </c>
    </row>
    <row r="2764" spans="1:14" x14ac:dyDescent="0.3">
      <c r="A2764">
        <v>310051868</v>
      </c>
      <c r="B2764" t="s">
        <v>2784</v>
      </c>
      <c r="C2764" s="1">
        <v>45355</v>
      </c>
      <c r="D2764" s="2">
        <v>0.88402777777777775</v>
      </c>
      <c r="E2764" t="s">
        <v>42</v>
      </c>
      <c r="F2764">
        <v>12</v>
      </c>
      <c r="G2764" s="6" t="s">
        <v>9222</v>
      </c>
      <c r="H2764" t="s">
        <v>8</v>
      </c>
      <c r="I2764" t="s">
        <v>9</v>
      </c>
      <c r="J2764" t="s">
        <v>9210</v>
      </c>
      <c r="K2764" s="6" t="s">
        <v>9234</v>
      </c>
      <c r="L2764">
        <v>19</v>
      </c>
      <c r="M2764" t="s">
        <v>9227</v>
      </c>
      <c r="N2764">
        <v>4</v>
      </c>
    </row>
    <row r="2765" spans="1:14" x14ac:dyDescent="0.3">
      <c r="A2765">
        <v>210501801</v>
      </c>
      <c r="B2765" t="s">
        <v>2785</v>
      </c>
      <c r="C2765" s="1">
        <v>45383</v>
      </c>
      <c r="D2765" s="2">
        <v>0.36527777777777776</v>
      </c>
      <c r="E2765" t="s">
        <v>42</v>
      </c>
      <c r="F2765">
        <v>76</v>
      </c>
      <c r="G2765" s="6" t="s">
        <v>9223</v>
      </c>
      <c r="H2765" t="s">
        <v>8</v>
      </c>
      <c r="I2765" t="s">
        <v>9</v>
      </c>
      <c r="J2765" t="s">
        <v>9210</v>
      </c>
      <c r="K2765" s="6" t="s">
        <v>9234</v>
      </c>
      <c r="L2765">
        <v>23</v>
      </c>
      <c r="M2765" t="s">
        <v>9227</v>
      </c>
      <c r="N2765">
        <v>1</v>
      </c>
    </row>
    <row r="2766" spans="1:14" x14ac:dyDescent="0.3">
      <c r="A2766">
        <v>110381118</v>
      </c>
      <c r="B2766" t="s">
        <v>2786</v>
      </c>
      <c r="C2766" s="1">
        <v>45513</v>
      </c>
      <c r="D2766" s="2">
        <v>0.9506944444444444</v>
      </c>
      <c r="E2766" t="s">
        <v>42</v>
      </c>
      <c r="F2766">
        <v>45</v>
      </c>
      <c r="G2766" s="6" t="s">
        <v>9220</v>
      </c>
      <c r="H2766" t="s">
        <v>8</v>
      </c>
      <c r="I2766" t="s">
        <v>9</v>
      </c>
      <c r="J2766" t="s">
        <v>9210</v>
      </c>
      <c r="K2766" s="6" t="s">
        <v>9234</v>
      </c>
      <c r="L2766">
        <v>45</v>
      </c>
      <c r="M2766" t="s">
        <v>9226</v>
      </c>
      <c r="N2766">
        <v>9</v>
      </c>
    </row>
    <row r="2767" spans="1:14" x14ac:dyDescent="0.3">
      <c r="A2767">
        <v>330882389</v>
      </c>
      <c r="B2767" t="s">
        <v>2787</v>
      </c>
      <c r="C2767" s="1">
        <v>45218</v>
      </c>
      <c r="D2767" s="2">
        <v>0.31458333333333333</v>
      </c>
      <c r="E2767" t="s">
        <v>42</v>
      </c>
      <c r="F2767">
        <v>73</v>
      </c>
      <c r="G2767" s="6" t="s">
        <v>9223</v>
      </c>
      <c r="H2767" t="s">
        <v>8</v>
      </c>
      <c r="I2767" t="s">
        <v>9</v>
      </c>
      <c r="J2767" t="s">
        <v>9210</v>
      </c>
      <c r="K2767" s="6" t="s">
        <v>9234</v>
      </c>
      <c r="L2767">
        <v>45</v>
      </c>
      <c r="M2767" t="s">
        <v>9226</v>
      </c>
      <c r="N2767">
        <v>19</v>
      </c>
    </row>
    <row r="2768" spans="1:14" x14ac:dyDescent="0.3">
      <c r="A2768">
        <v>261655742</v>
      </c>
      <c r="B2768" t="s">
        <v>2788</v>
      </c>
      <c r="C2768" s="1">
        <v>45029</v>
      </c>
      <c r="D2768" s="2">
        <v>0.57499999999999996</v>
      </c>
      <c r="E2768" t="s">
        <v>42</v>
      </c>
      <c r="F2768">
        <v>77</v>
      </c>
      <c r="G2768" s="6" t="s">
        <v>9223</v>
      </c>
      <c r="H2768" t="s">
        <v>8</v>
      </c>
      <c r="I2768" t="s">
        <v>9</v>
      </c>
      <c r="J2768" t="s">
        <v>9210</v>
      </c>
      <c r="K2768" s="6" t="s">
        <v>9234</v>
      </c>
      <c r="L2768">
        <v>10</v>
      </c>
      <c r="M2768" t="s">
        <v>9227</v>
      </c>
      <c r="N2768">
        <v>13</v>
      </c>
    </row>
    <row r="2769" spans="1:14" x14ac:dyDescent="0.3">
      <c r="A2769">
        <v>561563940</v>
      </c>
      <c r="B2769" t="s">
        <v>2789</v>
      </c>
      <c r="C2769" s="1">
        <v>45376</v>
      </c>
      <c r="D2769" s="2">
        <v>0.41111111111111109</v>
      </c>
      <c r="E2769" t="s">
        <v>42</v>
      </c>
      <c r="F2769">
        <v>16</v>
      </c>
      <c r="G2769" s="6" t="s">
        <v>9221</v>
      </c>
      <c r="H2769" t="s">
        <v>8</v>
      </c>
      <c r="I2769" t="s">
        <v>9</v>
      </c>
      <c r="J2769" t="s">
        <v>9210</v>
      </c>
      <c r="K2769" s="6" t="s">
        <v>9234</v>
      </c>
      <c r="L2769">
        <v>17</v>
      </c>
      <c r="M2769" t="s">
        <v>9227</v>
      </c>
      <c r="N2769">
        <v>25</v>
      </c>
    </row>
    <row r="2770" spans="1:14" x14ac:dyDescent="0.3">
      <c r="A2770">
        <v>174225046</v>
      </c>
      <c r="B2770" t="s">
        <v>2790</v>
      </c>
      <c r="C2770" s="1">
        <v>45117</v>
      </c>
      <c r="D2770" s="2">
        <v>0.5395833333333333</v>
      </c>
      <c r="E2770" t="s">
        <v>42</v>
      </c>
      <c r="F2770">
        <v>29</v>
      </c>
      <c r="G2770" s="6" t="s">
        <v>9221</v>
      </c>
      <c r="H2770" t="s">
        <v>8</v>
      </c>
      <c r="I2770" t="s">
        <v>9</v>
      </c>
      <c r="J2770" t="s">
        <v>9210</v>
      </c>
      <c r="K2770" s="6" t="s">
        <v>9234</v>
      </c>
      <c r="L2770">
        <v>23</v>
      </c>
      <c r="M2770" t="s">
        <v>9227</v>
      </c>
      <c r="N2770">
        <v>10</v>
      </c>
    </row>
    <row r="2771" spans="1:14" x14ac:dyDescent="0.3">
      <c r="A2771">
        <v>419415696</v>
      </c>
      <c r="B2771" t="s">
        <v>2791</v>
      </c>
      <c r="C2771" s="1">
        <v>45530</v>
      </c>
      <c r="D2771" s="2">
        <v>0.33750000000000002</v>
      </c>
      <c r="E2771" t="s">
        <v>42</v>
      </c>
      <c r="F2771">
        <v>74</v>
      </c>
      <c r="G2771" s="6" t="s">
        <v>9223</v>
      </c>
      <c r="H2771" t="s">
        <v>8</v>
      </c>
      <c r="I2771" t="s">
        <v>9</v>
      </c>
      <c r="J2771" t="s">
        <v>9210</v>
      </c>
      <c r="K2771" s="6" t="s">
        <v>9234</v>
      </c>
      <c r="L2771">
        <v>27</v>
      </c>
      <c r="M2771" t="s">
        <v>9227</v>
      </c>
      <c r="N2771">
        <v>26</v>
      </c>
    </row>
    <row r="2772" spans="1:14" x14ac:dyDescent="0.3">
      <c r="A2772">
        <v>180762943</v>
      </c>
      <c r="B2772" t="s">
        <v>2792</v>
      </c>
      <c r="C2772" s="1">
        <v>45458</v>
      </c>
      <c r="D2772" s="2">
        <v>0.80138888888888893</v>
      </c>
      <c r="E2772" t="s">
        <v>42</v>
      </c>
      <c r="F2772">
        <v>1</v>
      </c>
      <c r="G2772" s="6" t="s">
        <v>9219</v>
      </c>
      <c r="H2772" t="s">
        <v>8</v>
      </c>
      <c r="I2772" t="s">
        <v>9</v>
      </c>
      <c r="J2772" t="s">
        <v>9210</v>
      </c>
      <c r="K2772" s="6" t="s">
        <v>9234</v>
      </c>
      <c r="L2772">
        <v>29</v>
      </c>
      <c r="M2772" t="s">
        <v>9227</v>
      </c>
      <c r="N2772">
        <v>15</v>
      </c>
    </row>
    <row r="2773" spans="1:14" x14ac:dyDescent="0.3">
      <c r="A2773">
        <v>559713169</v>
      </c>
      <c r="B2773" t="s">
        <v>2793</v>
      </c>
      <c r="C2773" s="1">
        <v>45498</v>
      </c>
      <c r="D2773" s="2">
        <v>2.7083333333333334E-2</v>
      </c>
      <c r="E2773" t="s">
        <v>42</v>
      </c>
      <c r="F2773">
        <v>13</v>
      </c>
      <c r="G2773" s="6" t="s">
        <v>9222</v>
      </c>
      <c r="H2773" t="s">
        <v>8</v>
      </c>
      <c r="I2773" t="s">
        <v>9</v>
      </c>
      <c r="J2773" t="s">
        <v>9210</v>
      </c>
      <c r="K2773" s="6" t="s">
        <v>9234</v>
      </c>
      <c r="L2773">
        <v>30</v>
      </c>
      <c r="M2773" t="s">
        <v>9226</v>
      </c>
      <c r="N2773">
        <v>25</v>
      </c>
    </row>
    <row r="2774" spans="1:14" x14ac:dyDescent="0.3">
      <c r="A2774">
        <v>852829914</v>
      </c>
      <c r="B2774" t="s">
        <v>2794</v>
      </c>
      <c r="C2774" s="1">
        <v>45180</v>
      </c>
      <c r="D2774" s="2">
        <v>0.23958333333333334</v>
      </c>
      <c r="E2774" t="s">
        <v>42</v>
      </c>
      <c r="F2774">
        <v>41</v>
      </c>
      <c r="G2774" s="6" t="s">
        <v>9224</v>
      </c>
      <c r="H2774" t="s">
        <v>8</v>
      </c>
      <c r="I2774" t="s">
        <v>9</v>
      </c>
      <c r="J2774" t="s">
        <v>9210</v>
      </c>
      <c r="K2774" s="6" t="s">
        <v>9234</v>
      </c>
      <c r="L2774">
        <v>41</v>
      </c>
      <c r="M2774" t="s">
        <v>9226</v>
      </c>
      <c r="N2774">
        <v>11</v>
      </c>
    </row>
    <row r="2775" spans="1:14" x14ac:dyDescent="0.3">
      <c r="A2775">
        <v>657612319</v>
      </c>
      <c r="B2775" t="s">
        <v>2795</v>
      </c>
      <c r="C2775" s="1">
        <v>45361</v>
      </c>
      <c r="D2775" s="2">
        <v>0.97083333333333333</v>
      </c>
      <c r="E2775" t="s">
        <v>42</v>
      </c>
      <c r="F2775">
        <v>77</v>
      </c>
      <c r="G2775" s="6" t="s">
        <v>9223</v>
      </c>
      <c r="H2775" t="s">
        <v>8</v>
      </c>
      <c r="I2775" t="s">
        <v>9</v>
      </c>
      <c r="J2775" t="s">
        <v>9210</v>
      </c>
      <c r="K2775" s="6" t="s">
        <v>9234</v>
      </c>
      <c r="L2775">
        <v>48</v>
      </c>
      <c r="M2775" t="s">
        <v>9226</v>
      </c>
      <c r="N2775">
        <v>10</v>
      </c>
    </row>
    <row r="2776" spans="1:14" x14ac:dyDescent="0.3">
      <c r="A2776">
        <v>738823669</v>
      </c>
      <c r="B2776" t="s">
        <v>2796</v>
      </c>
      <c r="C2776" s="1">
        <v>45141</v>
      </c>
      <c r="D2776" s="2">
        <v>0.77013888888888893</v>
      </c>
      <c r="E2776" t="s">
        <v>42</v>
      </c>
      <c r="F2776">
        <v>79</v>
      </c>
      <c r="G2776" s="6" t="s">
        <v>9223</v>
      </c>
      <c r="H2776" t="s">
        <v>8</v>
      </c>
      <c r="I2776" t="s">
        <v>9</v>
      </c>
      <c r="J2776" t="s">
        <v>9210</v>
      </c>
      <c r="K2776" s="6" t="s">
        <v>9234</v>
      </c>
      <c r="L2776">
        <v>48</v>
      </c>
      <c r="M2776" t="s">
        <v>9226</v>
      </c>
      <c r="N2776">
        <v>3</v>
      </c>
    </row>
    <row r="2777" spans="1:14" x14ac:dyDescent="0.3">
      <c r="A2777">
        <v>600743535</v>
      </c>
      <c r="B2777" t="s">
        <v>2797</v>
      </c>
      <c r="C2777" s="1">
        <v>45145</v>
      </c>
      <c r="D2777" s="2">
        <v>9.8611111111111108E-2</v>
      </c>
      <c r="E2777" t="s">
        <v>42</v>
      </c>
      <c r="F2777">
        <v>9</v>
      </c>
      <c r="G2777" s="6" t="s">
        <v>9222</v>
      </c>
      <c r="H2777" t="s">
        <v>8</v>
      </c>
      <c r="I2777" t="s">
        <v>9</v>
      </c>
      <c r="J2777" t="s">
        <v>9210</v>
      </c>
      <c r="K2777" s="6" t="s">
        <v>9234</v>
      </c>
      <c r="L2777">
        <v>49</v>
      </c>
      <c r="M2777" t="s">
        <v>9226</v>
      </c>
      <c r="N2777">
        <v>7</v>
      </c>
    </row>
    <row r="2778" spans="1:14" x14ac:dyDescent="0.3">
      <c r="A2778">
        <v>200222878</v>
      </c>
      <c r="B2778" t="s">
        <v>2798</v>
      </c>
      <c r="C2778" s="1">
        <v>45062</v>
      </c>
      <c r="D2778" s="2">
        <v>0.22777777777777777</v>
      </c>
      <c r="E2778" t="s">
        <v>42</v>
      </c>
      <c r="F2778">
        <v>57</v>
      </c>
      <c r="G2778" s="6" t="s">
        <v>9220</v>
      </c>
      <c r="H2778" t="s">
        <v>8</v>
      </c>
      <c r="I2778" t="s">
        <v>9</v>
      </c>
      <c r="J2778" t="s">
        <v>9210</v>
      </c>
      <c r="K2778" s="6" t="s">
        <v>9234</v>
      </c>
      <c r="L2778">
        <v>49</v>
      </c>
      <c r="M2778" t="s">
        <v>9226</v>
      </c>
      <c r="N2778">
        <v>16</v>
      </c>
    </row>
    <row r="2779" spans="1:14" x14ac:dyDescent="0.3">
      <c r="A2779">
        <v>891627156</v>
      </c>
      <c r="B2779" t="s">
        <v>2799</v>
      </c>
      <c r="C2779" s="1">
        <v>45290</v>
      </c>
      <c r="D2779" s="2">
        <v>8.1250000000000003E-2</v>
      </c>
      <c r="E2779" t="s">
        <v>42</v>
      </c>
      <c r="F2779">
        <v>75</v>
      </c>
      <c r="G2779" s="6" t="s">
        <v>9223</v>
      </c>
      <c r="H2779" t="s">
        <v>8</v>
      </c>
      <c r="I2779" t="s">
        <v>9</v>
      </c>
      <c r="J2779" t="s">
        <v>9210</v>
      </c>
      <c r="K2779" s="6" t="s">
        <v>9234</v>
      </c>
      <c r="L2779">
        <v>50</v>
      </c>
      <c r="M2779" t="s">
        <v>9226</v>
      </c>
      <c r="N2779">
        <v>30</v>
      </c>
    </row>
    <row r="2780" spans="1:14" x14ac:dyDescent="0.3">
      <c r="A2780">
        <v>191278899</v>
      </c>
      <c r="B2780" t="s">
        <v>2800</v>
      </c>
      <c r="C2780" s="1">
        <v>45562</v>
      </c>
      <c r="D2780" s="2">
        <v>0.93472222222222223</v>
      </c>
      <c r="E2780" t="s">
        <v>42</v>
      </c>
      <c r="F2780">
        <v>34</v>
      </c>
      <c r="G2780" s="6" t="s">
        <v>9224</v>
      </c>
      <c r="H2780" t="s">
        <v>8</v>
      </c>
      <c r="I2780" t="s">
        <v>9</v>
      </c>
      <c r="J2780" t="s">
        <v>9210</v>
      </c>
      <c r="K2780" s="6" t="s">
        <v>9234</v>
      </c>
      <c r="L2780">
        <v>52</v>
      </c>
      <c r="M2780" t="s">
        <v>9226</v>
      </c>
      <c r="N2780">
        <v>27</v>
      </c>
    </row>
    <row r="2781" spans="1:14" x14ac:dyDescent="0.3">
      <c r="A2781">
        <v>278697509</v>
      </c>
      <c r="B2781" t="s">
        <v>2801</v>
      </c>
      <c r="C2781" s="1">
        <v>45508</v>
      </c>
      <c r="D2781" s="2">
        <v>0.6381944444444444</v>
      </c>
      <c r="E2781" t="s">
        <v>42</v>
      </c>
      <c r="F2781">
        <v>53</v>
      </c>
      <c r="G2781" s="6" t="s">
        <v>9220</v>
      </c>
      <c r="H2781" t="s">
        <v>8</v>
      </c>
      <c r="I2781" t="s">
        <v>9</v>
      </c>
      <c r="J2781" t="s">
        <v>9210</v>
      </c>
      <c r="K2781" s="6" t="s">
        <v>9234</v>
      </c>
      <c r="L2781">
        <v>53</v>
      </c>
      <c r="M2781" t="s">
        <v>9226</v>
      </c>
      <c r="N2781">
        <v>4</v>
      </c>
    </row>
    <row r="2782" spans="1:14" x14ac:dyDescent="0.3">
      <c r="A2782">
        <v>637940312</v>
      </c>
      <c r="B2782" t="s">
        <v>2802</v>
      </c>
      <c r="C2782" s="1">
        <v>45179</v>
      </c>
      <c r="D2782" s="2">
        <v>0.32222222222222224</v>
      </c>
      <c r="E2782" t="s">
        <v>42</v>
      </c>
      <c r="F2782">
        <v>59</v>
      </c>
      <c r="G2782" s="6" t="s">
        <v>9220</v>
      </c>
      <c r="H2782" t="s">
        <v>8</v>
      </c>
      <c r="I2782" t="s">
        <v>9</v>
      </c>
      <c r="J2782" t="s">
        <v>9210</v>
      </c>
      <c r="K2782" s="6" t="s">
        <v>9234</v>
      </c>
      <c r="L2782">
        <v>16</v>
      </c>
      <c r="M2782" t="s">
        <v>9227</v>
      </c>
      <c r="N2782">
        <v>10</v>
      </c>
    </row>
    <row r="2783" spans="1:14" x14ac:dyDescent="0.3">
      <c r="A2783">
        <v>651853281</v>
      </c>
      <c r="B2783" t="s">
        <v>2803</v>
      </c>
      <c r="C2783" s="1">
        <v>45162</v>
      </c>
      <c r="D2783" s="2">
        <v>0.25347222222222221</v>
      </c>
      <c r="E2783" t="s">
        <v>42</v>
      </c>
      <c r="F2783">
        <v>24</v>
      </c>
      <c r="G2783" s="6" t="s">
        <v>9221</v>
      </c>
      <c r="H2783" t="s">
        <v>8</v>
      </c>
      <c r="I2783" t="s">
        <v>9</v>
      </c>
      <c r="J2783" t="s">
        <v>9210</v>
      </c>
      <c r="K2783" s="6" t="s">
        <v>9234</v>
      </c>
      <c r="L2783">
        <v>20</v>
      </c>
      <c r="M2783" t="s">
        <v>9227</v>
      </c>
      <c r="N2783">
        <v>24</v>
      </c>
    </row>
    <row r="2784" spans="1:14" x14ac:dyDescent="0.3">
      <c r="A2784">
        <v>299889999</v>
      </c>
      <c r="B2784" t="s">
        <v>2804</v>
      </c>
      <c r="C2784" s="1">
        <v>45552</v>
      </c>
      <c r="D2784" s="2">
        <v>0.29722222222222222</v>
      </c>
      <c r="E2784" t="s">
        <v>42</v>
      </c>
      <c r="F2784">
        <v>63</v>
      </c>
      <c r="G2784" s="6" t="s">
        <v>9218</v>
      </c>
      <c r="H2784" t="s">
        <v>8</v>
      </c>
      <c r="I2784" t="s">
        <v>9</v>
      </c>
      <c r="J2784" t="s">
        <v>9210</v>
      </c>
      <c r="K2784" s="6" t="s">
        <v>9234</v>
      </c>
      <c r="L2784">
        <v>22</v>
      </c>
      <c r="M2784" t="s">
        <v>9227</v>
      </c>
      <c r="N2784">
        <v>17</v>
      </c>
    </row>
    <row r="2785" spans="1:14" x14ac:dyDescent="0.3">
      <c r="A2785">
        <v>600631753</v>
      </c>
      <c r="B2785" t="s">
        <v>2805</v>
      </c>
      <c r="C2785" s="1">
        <v>45115</v>
      </c>
      <c r="D2785" s="2">
        <v>0.41319444444444442</v>
      </c>
      <c r="E2785" t="s">
        <v>42</v>
      </c>
      <c r="F2785">
        <v>24</v>
      </c>
      <c r="G2785" s="6" t="s">
        <v>9221</v>
      </c>
      <c r="H2785" t="s">
        <v>8</v>
      </c>
      <c r="I2785" t="s">
        <v>9</v>
      </c>
      <c r="J2785" t="s">
        <v>9210</v>
      </c>
      <c r="K2785" s="6" t="s">
        <v>9234</v>
      </c>
      <c r="L2785">
        <v>26</v>
      </c>
      <c r="M2785" t="s">
        <v>9227</v>
      </c>
      <c r="N2785">
        <v>8</v>
      </c>
    </row>
    <row r="2786" spans="1:14" x14ac:dyDescent="0.3">
      <c r="A2786">
        <v>705900854</v>
      </c>
      <c r="B2786" t="s">
        <v>2806</v>
      </c>
      <c r="C2786" s="1">
        <v>45175</v>
      </c>
      <c r="D2786" s="2">
        <v>0.18194444444444444</v>
      </c>
      <c r="E2786" t="s">
        <v>42</v>
      </c>
      <c r="F2786">
        <v>69</v>
      </c>
      <c r="G2786" s="6" t="s">
        <v>9218</v>
      </c>
      <c r="H2786" t="s">
        <v>8</v>
      </c>
      <c r="I2786" t="s">
        <v>9</v>
      </c>
      <c r="J2786" t="s">
        <v>9210</v>
      </c>
      <c r="K2786" s="6" t="s">
        <v>9234</v>
      </c>
      <c r="L2786">
        <v>31</v>
      </c>
      <c r="M2786" t="s">
        <v>9226</v>
      </c>
      <c r="N2786">
        <v>6</v>
      </c>
    </row>
    <row r="2787" spans="1:14" x14ac:dyDescent="0.3">
      <c r="A2787">
        <v>881426523</v>
      </c>
      <c r="B2787" t="s">
        <v>2807</v>
      </c>
      <c r="C2787" s="1">
        <v>45268</v>
      </c>
      <c r="D2787" s="2">
        <v>0.46875</v>
      </c>
      <c r="E2787" t="s">
        <v>42</v>
      </c>
      <c r="F2787">
        <v>44</v>
      </c>
      <c r="G2787" s="6" t="s">
        <v>9224</v>
      </c>
      <c r="H2787" t="s">
        <v>8</v>
      </c>
      <c r="I2787" t="s">
        <v>9</v>
      </c>
      <c r="J2787" t="s">
        <v>9210</v>
      </c>
      <c r="K2787" s="6" t="s">
        <v>9234</v>
      </c>
      <c r="L2787">
        <v>42</v>
      </c>
      <c r="M2787" t="s">
        <v>9226</v>
      </c>
      <c r="N2787">
        <v>8</v>
      </c>
    </row>
    <row r="2788" spans="1:14" x14ac:dyDescent="0.3">
      <c r="A2788">
        <v>712650532</v>
      </c>
      <c r="B2788" t="s">
        <v>2808</v>
      </c>
      <c r="C2788" s="1">
        <v>45154</v>
      </c>
      <c r="D2788" s="2">
        <v>0.18541666666666667</v>
      </c>
      <c r="E2788" t="s">
        <v>42</v>
      </c>
      <c r="F2788">
        <v>68</v>
      </c>
      <c r="G2788" s="6" t="s">
        <v>9218</v>
      </c>
      <c r="H2788" t="s">
        <v>8</v>
      </c>
      <c r="I2788" t="s">
        <v>9</v>
      </c>
      <c r="J2788" t="s">
        <v>9210</v>
      </c>
      <c r="K2788" s="6" t="s">
        <v>9234</v>
      </c>
      <c r="L2788">
        <v>42</v>
      </c>
      <c r="M2788" t="s">
        <v>9226</v>
      </c>
      <c r="N2788">
        <v>16</v>
      </c>
    </row>
    <row r="2789" spans="1:14" x14ac:dyDescent="0.3">
      <c r="A2789">
        <v>285352292</v>
      </c>
      <c r="B2789" t="s">
        <v>2809</v>
      </c>
      <c r="C2789" s="1">
        <v>45354</v>
      </c>
      <c r="D2789" s="2">
        <v>0.29375000000000001</v>
      </c>
      <c r="E2789" t="s">
        <v>42</v>
      </c>
      <c r="F2789">
        <v>36</v>
      </c>
      <c r="G2789" s="6" t="s">
        <v>9224</v>
      </c>
      <c r="H2789" t="s">
        <v>8</v>
      </c>
      <c r="I2789" t="s">
        <v>9</v>
      </c>
      <c r="J2789" t="s">
        <v>9210</v>
      </c>
      <c r="K2789" s="6" t="s">
        <v>9234</v>
      </c>
      <c r="L2789">
        <v>49</v>
      </c>
      <c r="M2789" t="s">
        <v>9226</v>
      </c>
      <c r="N2789">
        <v>3</v>
      </c>
    </row>
    <row r="2790" spans="1:14" x14ac:dyDescent="0.3">
      <c r="A2790">
        <v>405640256</v>
      </c>
      <c r="B2790" t="s">
        <v>2810</v>
      </c>
      <c r="C2790" s="1">
        <v>45465</v>
      </c>
      <c r="D2790" s="2">
        <v>0.19791666666666666</v>
      </c>
      <c r="E2790" t="s">
        <v>42</v>
      </c>
      <c r="F2790">
        <v>64</v>
      </c>
      <c r="G2790" s="6" t="s">
        <v>9218</v>
      </c>
      <c r="H2790" t="s">
        <v>8</v>
      </c>
      <c r="I2790" t="s">
        <v>9</v>
      </c>
      <c r="J2790" t="s">
        <v>9210</v>
      </c>
      <c r="K2790" s="6" t="s">
        <v>9234</v>
      </c>
      <c r="L2790">
        <v>51</v>
      </c>
      <c r="M2790" t="s">
        <v>9226</v>
      </c>
      <c r="N2790">
        <v>22</v>
      </c>
    </row>
    <row r="2791" spans="1:14" x14ac:dyDescent="0.3">
      <c r="A2791">
        <v>795636602</v>
      </c>
      <c r="B2791" t="s">
        <v>2811</v>
      </c>
      <c r="C2791" s="1">
        <v>45067</v>
      </c>
      <c r="D2791" s="2">
        <v>0.2590277777777778</v>
      </c>
      <c r="E2791" t="s">
        <v>42</v>
      </c>
      <c r="F2791">
        <v>14</v>
      </c>
      <c r="G2791" s="6" t="s">
        <v>9222</v>
      </c>
      <c r="H2791" t="s">
        <v>8</v>
      </c>
      <c r="I2791" t="s">
        <v>9</v>
      </c>
      <c r="J2791" t="s">
        <v>9210</v>
      </c>
      <c r="K2791" s="6" t="s">
        <v>9234</v>
      </c>
      <c r="L2791">
        <v>55</v>
      </c>
      <c r="M2791" t="s">
        <v>9226</v>
      </c>
      <c r="N2791">
        <v>21</v>
      </c>
    </row>
    <row r="2792" spans="1:14" x14ac:dyDescent="0.3">
      <c r="A2792">
        <v>724763876</v>
      </c>
      <c r="B2792" t="s">
        <v>2812</v>
      </c>
      <c r="C2792" s="1">
        <v>45394</v>
      </c>
      <c r="D2792" s="2">
        <v>0.98402777777777772</v>
      </c>
      <c r="E2792" t="s">
        <v>42</v>
      </c>
      <c r="F2792">
        <v>43</v>
      </c>
      <c r="G2792" s="6" t="s">
        <v>9224</v>
      </c>
      <c r="H2792" t="s">
        <v>8</v>
      </c>
      <c r="I2792" t="s">
        <v>9</v>
      </c>
      <c r="J2792" t="s">
        <v>9210</v>
      </c>
      <c r="K2792" s="6" t="s">
        <v>9234</v>
      </c>
      <c r="L2792">
        <v>57</v>
      </c>
      <c r="M2792" t="s">
        <v>9226</v>
      </c>
      <c r="N2792">
        <v>12</v>
      </c>
    </row>
    <row r="2793" spans="1:14" x14ac:dyDescent="0.3">
      <c r="A2793">
        <v>788528242</v>
      </c>
      <c r="B2793" t="s">
        <v>2813</v>
      </c>
      <c r="C2793" s="1">
        <v>45411</v>
      </c>
      <c r="D2793" s="2">
        <v>0.69236111111111109</v>
      </c>
      <c r="E2793" t="s">
        <v>42</v>
      </c>
      <c r="F2793">
        <v>48</v>
      </c>
      <c r="G2793" s="6" t="s">
        <v>9220</v>
      </c>
      <c r="H2793" t="s">
        <v>8</v>
      </c>
      <c r="I2793" t="s">
        <v>9</v>
      </c>
      <c r="J2793" t="s">
        <v>9210</v>
      </c>
      <c r="K2793" s="6" t="s">
        <v>9234</v>
      </c>
      <c r="L2793">
        <v>10</v>
      </c>
      <c r="M2793" t="s">
        <v>9227</v>
      </c>
      <c r="N2793">
        <v>29</v>
      </c>
    </row>
    <row r="2794" spans="1:14" x14ac:dyDescent="0.3">
      <c r="A2794">
        <v>331637662</v>
      </c>
      <c r="B2794" t="s">
        <v>2814</v>
      </c>
      <c r="C2794" s="1">
        <v>45046</v>
      </c>
      <c r="D2794" s="2">
        <v>0.92986111111111114</v>
      </c>
      <c r="E2794" t="s">
        <v>42</v>
      </c>
      <c r="F2794">
        <v>62</v>
      </c>
      <c r="G2794" s="6" t="s">
        <v>9218</v>
      </c>
      <c r="H2794" t="s">
        <v>8</v>
      </c>
      <c r="I2794" t="s">
        <v>9</v>
      </c>
      <c r="J2794" t="s">
        <v>9210</v>
      </c>
      <c r="K2794" s="6" t="s">
        <v>9234</v>
      </c>
      <c r="L2794">
        <v>11</v>
      </c>
      <c r="M2794" t="s">
        <v>9227</v>
      </c>
      <c r="N2794">
        <v>30</v>
      </c>
    </row>
    <row r="2795" spans="1:14" x14ac:dyDescent="0.3">
      <c r="A2795">
        <v>542324303</v>
      </c>
      <c r="B2795" t="s">
        <v>2815</v>
      </c>
      <c r="C2795" s="1">
        <v>45509</v>
      </c>
      <c r="D2795" s="2">
        <v>5.9027777777777776E-2</v>
      </c>
      <c r="E2795" t="s">
        <v>42</v>
      </c>
      <c r="F2795">
        <v>41</v>
      </c>
      <c r="G2795" s="6" t="s">
        <v>9224</v>
      </c>
      <c r="H2795" t="s">
        <v>8</v>
      </c>
      <c r="I2795" t="s">
        <v>9</v>
      </c>
      <c r="J2795" t="s">
        <v>9210</v>
      </c>
      <c r="K2795" s="6" t="s">
        <v>9234</v>
      </c>
      <c r="L2795">
        <v>25</v>
      </c>
      <c r="M2795" t="s">
        <v>9227</v>
      </c>
      <c r="N2795">
        <v>5</v>
      </c>
    </row>
    <row r="2796" spans="1:14" x14ac:dyDescent="0.3">
      <c r="A2796">
        <v>681605890</v>
      </c>
      <c r="B2796" t="s">
        <v>2816</v>
      </c>
      <c r="C2796" s="1">
        <v>45274</v>
      </c>
      <c r="D2796" s="2">
        <v>0.7319444444444444</v>
      </c>
      <c r="E2796" t="s">
        <v>42</v>
      </c>
      <c r="F2796">
        <v>18</v>
      </c>
      <c r="G2796" s="6" t="s">
        <v>9221</v>
      </c>
      <c r="H2796" t="s">
        <v>8</v>
      </c>
      <c r="I2796" t="s">
        <v>9</v>
      </c>
      <c r="J2796" t="s">
        <v>9210</v>
      </c>
      <c r="K2796" s="6" t="s">
        <v>9234</v>
      </c>
      <c r="L2796">
        <v>27</v>
      </c>
      <c r="M2796" t="s">
        <v>9227</v>
      </c>
      <c r="N2796">
        <v>14</v>
      </c>
    </row>
    <row r="2797" spans="1:14" x14ac:dyDescent="0.3">
      <c r="A2797">
        <v>205324024</v>
      </c>
      <c r="B2797" t="s">
        <v>2817</v>
      </c>
      <c r="C2797" s="1">
        <v>45285</v>
      </c>
      <c r="D2797" s="2">
        <v>0.19305555555555556</v>
      </c>
      <c r="E2797" t="s">
        <v>42</v>
      </c>
      <c r="F2797">
        <v>61</v>
      </c>
      <c r="G2797" s="6" t="s">
        <v>9218</v>
      </c>
      <c r="H2797" t="s">
        <v>8</v>
      </c>
      <c r="I2797" t="s">
        <v>9</v>
      </c>
      <c r="J2797" t="s">
        <v>9210</v>
      </c>
      <c r="K2797" s="6" t="s">
        <v>9234</v>
      </c>
      <c r="L2797">
        <v>31</v>
      </c>
      <c r="M2797" t="s">
        <v>9226</v>
      </c>
      <c r="N2797">
        <v>25</v>
      </c>
    </row>
    <row r="2798" spans="1:14" x14ac:dyDescent="0.3">
      <c r="A2798">
        <v>714048028</v>
      </c>
      <c r="B2798" t="s">
        <v>2818</v>
      </c>
      <c r="C2798" s="1">
        <v>45157</v>
      </c>
      <c r="D2798" s="2">
        <v>0.69097222222222221</v>
      </c>
      <c r="E2798" t="s">
        <v>42</v>
      </c>
      <c r="F2798">
        <v>53</v>
      </c>
      <c r="G2798" s="6" t="s">
        <v>9220</v>
      </c>
      <c r="H2798" t="s">
        <v>8</v>
      </c>
      <c r="I2798" t="s">
        <v>9</v>
      </c>
      <c r="J2798" t="s">
        <v>9210</v>
      </c>
      <c r="K2798" s="6" t="s">
        <v>9234</v>
      </c>
      <c r="L2798">
        <v>39</v>
      </c>
      <c r="M2798" t="s">
        <v>9226</v>
      </c>
      <c r="N2798">
        <v>19</v>
      </c>
    </row>
    <row r="2799" spans="1:14" x14ac:dyDescent="0.3">
      <c r="A2799">
        <v>522980828</v>
      </c>
      <c r="B2799" t="s">
        <v>2819</v>
      </c>
      <c r="C2799" s="1">
        <v>45089</v>
      </c>
      <c r="D2799" s="2">
        <v>0.77986111111111112</v>
      </c>
      <c r="E2799" t="s">
        <v>42</v>
      </c>
      <c r="F2799">
        <v>7</v>
      </c>
      <c r="G2799" s="6" t="s">
        <v>9222</v>
      </c>
      <c r="H2799" t="s">
        <v>8</v>
      </c>
      <c r="I2799" t="s">
        <v>9</v>
      </c>
      <c r="J2799" t="s">
        <v>9210</v>
      </c>
      <c r="K2799" s="6" t="s">
        <v>9234</v>
      </c>
      <c r="L2799">
        <v>52</v>
      </c>
      <c r="M2799" t="s">
        <v>9226</v>
      </c>
      <c r="N2799">
        <v>12</v>
      </c>
    </row>
    <row r="2800" spans="1:14" x14ac:dyDescent="0.3">
      <c r="A2800">
        <v>389026025</v>
      </c>
      <c r="B2800" t="s">
        <v>2820</v>
      </c>
      <c r="C2800" s="1">
        <v>45498</v>
      </c>
      <c r="D2800" s="2">
        <v>0.38124999999999998</v>
      </c>
      <c r="E2800" t="s">
        <v>42</v>
      </c>
      <c r="F2800">
        <v>18</v>
      </c>
      <c r="G2800" s="6" t="s">
        <v>9221</v>
      </c>
      <c r="H2800" t="s">
        <v>8</v>
      </c>
      <c r="I2800" t="s">
        <v>9</v>
      </c>
      <c r="J2800" t="s">
        <v>9210</v>
      </c>
      <c r="K2800" s="6" t="s">
        <v>9234</v>
      </c>
      <c r="L2800">
        <v>56</v>
      </c>
      <c r="M2800" t="s">
        <v>9226</v>
      </c>
      <c r="N2800">
        <v>25</v>
      </c>
    </row>
    <row r="2801" spans="1:14" x14ac:dyDescent="0.3">
      <c r="A2801">
        <v>536379223</v>
      </c>
      <c r="B2801" t="s">
        <v>2821</v>
      </c>
      <c r="C2801" s="1">
        <v>45440</v>
      </c>
      <c r="D2801" s="2">
        <v>0.52222222222222225</v>
      </c>
      <c r="E2801" t="s">
        <v>42</v>
      </c>
      <c r="F2801">
        <v>42</v>
      </c>
      <c r="G2801" s="6" t="s">
        <v>9224</v>
      </c>
      <c r="H2801" t="s">
        <v>8</v>
      </c>
      <c r="I2801" t="s">
        <v>9</v>
      </c>
      <c r="J2801" t="s">
        <v>9210</v>
      </c>
      <c r="K2801">
        <v>0</v>
      </c>
      <c r="L2801">
        <v>27</v>
      </c>
      <c r="M2801" t="s">
        <v>9227</v>
      </c>
      <c r="N2801">
        <v>28</v>
      </c>
    </row>
    <row r="2802" spans="1:14" x14ac:dyDescent="0.3">
      <c r="A2802">
        <v>309583156</v>
      </c>
      <c r="B2802" t="s">
        <v>2822</v>
      </c>
      <c r="C2802" s="1">
        <v>45123</v>
      </c>
      <c r="D2802" s="2">
        <v>0.86319444444444449</v>
      </c>
      <c r="E2802" t="s">
        <v>42</v>
      </c>
      <c r="F2802">
        <v>69</v>
      </c>
      <c r="G2802" s="6" t="s">
        <v>9218</v>
      </c>
      <c r="H2802" t="s">
        <v>8</v>
      </c>
      <c r="I2802" t="s">
        <v>9</v>
      </c>
      <c r="J2802" t="s">
        <v>9210</v>
      </c>
      <c r="K2802">
        <v>0</v>
      </c>
      <c r="L2802">
        <v>29</v>
      </c>
      <c r="M2802" t="s">
        <v>9227</v>
      </c>
      <c r="N2802">
        <v>16</v>
      </c>
    </row>
    <row r="2803" spans="1:14" x14ac:dyDescent="0.3">
      <c r="A2803">
        <v>219415143</v>
      </c>
      <c r="B2803" t="s">
        <v>2823</v>
      </c>
      <c r="C2803" s="1">
        <v>45474</v>
      </c>
      <c r="D2803" s="2">
        <v>0.66249999999999998</v>
      </c>
      <c r="E2803" t="s">
        <v>42</v>
      </c>
      <c r="F2803">
        <v>53</v>
      </c>
      <c r="G2803" s="6" t="s">
        <v>9220</v>
      </c>
      <c r="H2803" t="s">
        <v>8</v>
      </c>
      <c r="I2803" t="s">
        <v>9</v>
      </c>
      <c r="J2803" t="s">
        <v>9210</v>
      </c>
      <c r="K2803">
        <v>0</v>
      </c>
      <c r="L2803">
        <v>44</v>
      </c>
      <c r="M2803" t="s">
        <v>9226</v>
      </c>
      <c r="N2803">
        <v>1</v>
      </c>
    </row>
    <row r="2804" spans="1:14" x14ac:dyDescent="0.3">
      <c r="A2804">
        <v>507189945</v>
      </c>
      <c r="B2804" t="s">
        <v>2824</v>
      </c>
      <c r="C2804" s="1">
        <v>45289</v>
      </c>
      <c r="D2804" s="2">
        <v>0.98472222222222228</v>
      </c>
      <c r="E2804" t="s">
        <v>42</v>
      </c>
      <c r="F2804">
        <v>53</v>
      </c>
      <c r="G2804" s="6" t="s">
        <v>9220</v>
      </c>
      <c r="H2804" t="s">
        <v>8</v>
      </c>
      <c r="I2804" t="s">
        <v>9</v>
      </c>
      <c r="J2804" t="s">
        <v>9210</v>
      </c>
      <c r="K2804">
        <v>0</v>
      </c>
      <c r="L2804">
        <v>14</v>
      </c>
      <c r="M2804" t="s">
        <v>9227</v>
      </c>
      <c r="N2804">
        <v>29</v>
      </c>
    </row>
    <row r="2805" spans="1:14" x14ac:dyDescent="0.3">
      <c r="A2805">
        <v>518599140</v>
      </c>
      <c r="B2805" t="s">
        <v>2825</v>
      </c>
      <c r="C2805" s="1">
        <v>45512</v>
      </c>
      <c r="D2805" s="2">
        <v>6.8750000000000006E-2</v>
      </c>
      <c r="E2805" t="s">
        <v>42</v>
      </c>
      <c r="F2805">
        <v>74</v>
      </c>
      <c r="G2805" s="6" t="s">
        <v>9223</v>
      </c>
      <c r="H2805" t="s">
        <v>8</v>
      </c>
      <c r="I2805" t="s">
        <v>9</v>
      </c>
      <c r="J2805" t="s">
        <v>9210</v>
      </c>
      <c r="K2805">
        <v>0</v>
      </c>
      <c r="L2805">
        <v>27</v>
      </c>
      <c r="M2805" t="s">
        <v>9227</v>
      </c>
      <c r="N2805">
        <v>8</v>
      </c>
    </row>
    <row r="2806" spans="1:14" x14ac:dyDescent="0.3">
      <c r="A2806">
        <v>887810302</v>
      </c>
      <c r="B2806" t="s">
        <v>2826</v>
      </c>
      <c r="C2806" s="1">
        <v>45424</v>
      </c>
      <c r="D2806" s="2">
        <v>0.53888888888888886</v>
      </c>
      <c r="E2806" t="s">
        <v>42</v>
      </c>
      <c r="F2806">
        <v>27</v>
      </c>
      <c r="G2806" s="6" t="s">
        <v>9221</v>
      </c>
      <c r="H2806" t="s">
        <v>8</v>
      </c>
      <c r="I2806" t="s">
        <v>9</v>
      </c>
      <c r="J2806" t="s">
        <v>9210</v>
      </c>
      <c r="K2806">
        <v>0</v>
      </c>
      <c r="L2806">
        <v>16</v>
      </c>
      <c r="M2806" t="s">
        <v>9227</v>
      </c>
      <c r="N2806">
        <v>12</v>
      </c>
    </row>
    <row r="2807" spans="1:14" x14ac:dyDescent="0.3">
      <c r="A2807">
        <v>478283152</v>
      </c>
      <c r="B2807" t="s">
        <v>2827</v>
      </c>
      <c r="C2807" s="1">
        <v>45258</v>
      </c>
      <c r="D2807" s="2">
        <v>0.17291666666666666</v>
      </c>
      <c r="E2807" t="s">
        <v>42</v>
      </c>
      <c r="F2807">
        <v>69</v>
      </c>
      <c r="G2807" s="6" t="s">
        <v>9218</v>
      </c>
      <c r="H2807" t="s">
        <v>8</v>
      </c>
      <c r="I2807" t="s">
        <v>9</v>
      </c>
      <c r="J2807" t="s">
        <v>9210</v>
      </c>
      <c r="K2807">
        <v>0</v>
      </c>
      <c r="L2807">
        <v>33</v>
      </c>
      <c r="M2807" t="s">
        <v>9226</v>
      </c>
      <c r="N2807">
        <v>28</v>
      </c>
    </row>
    <row r="2808" spans="1:14" x14ac:dyDescent="0.3">
      <c r="A2808">
        <v>762486422</v>
      </c>
      <c r="B2808" t="s">
        <v>2828</v>
      </c>
      <c r="C2808" s="1">
        <v>45443</v>
      </c>
      <c r="D2808" s="2">
        <v>0.16527777777777777</v>
      </c>
      <c r="E2808" t="s">
        <v>42</v>
      </c>
      <c r="F2808">
        <v>60</v>
      </c>
      <c r="G2808" s="6" t="s">
        <v>9218</v>
      </c>
      <c r="H2808" t="s">
        <v>8</v>
      </c>
      <c r="I2808" t="s">
        <v>9</v>
      </c>
      <c r="J2808" t="s">
        <v>9210</v>
      </c>
      <c r="K2808">
        <v>1</v>
      </c>
      <c r="L2808">
        <v>52</v>
      </c>
      <c r="M2808" t="s">
        <v>9226</v>
      </c>
      <c r="N2808">
        <v>31</v>
      </c>
    </row>
    <row r="2809" spans="1:14" x14ac:dyDescent="0.3">
      <c r="A2809">
        <v>849500138</v>
      </c>
      <c r="B2809" t="s">
        <v>2829</v>
      </c>
      <c r="C2809" s="1">
        <v>45419</v>
      </c>
      <c r="D2809" s="2">
        <v>0.20416666666666666</v>
      </c>
      <c r="E2809" t="s">
        <v>42</v>
      </c>
      <c r="F2809">
        <v>22</v>
      </c>
      <c r="G2809" s="6" t="s">
        <v>9221</v>
      </c>
      <c r="H2809" t="s">
        <v>8</v>
      </c>
      <c r="I2809" t="s">
        <v>9</v>
      </c>
      <c r="J2809" t="s">
        <v>9210</v>
      </c>
      <c r="K2809">
        <v>1</v>
      </c>
      <c r="L2809">
        <v>60</v>
      </c>
      <c r="M2809" t="s">
        <v>9226</v>
      </c>
      <c r="N2809">
        <v>7</v>
      </c>
    </row>
    <row r="2810" spans="1:14" x14ac:dyDescent="0.3">
      <c r="A2810">
        <v>508470601</v>
      </c>
      <c r="B2810" t="s">
        <v>2830</v>
      </c>
      <c r="C2810" s="1">
        <v>45048</v>
      </c>
      <c r="D2810" s="2">
        <v>0.36319444444444443</v>
      </c>
      <c r="E2810" t="s">
        <v>42</v>
      </c>
      <c r="F2810">
        <v>60</v>
      </c>
      <c r="G2810" s="6" t="s">
        <v>9218</v>
      </c>
      <c r="H2810" t="s">
        <v>8</v>
      </c>
      <c r="I2810" t="s">
        <v>9</v>
      </c>
      <c r="J2810" t="s">
        <v>9210</v>
      </c>
      <c r="K2810">
        <v>1</v>
      </c>
      <c r="L2810">
        <v>18</v>
      </c>
      <c r="M2810" t="s">
        <v>9227</v>
      </c>
      <c r="N2810">
        <v>2</v>
      </c>
    </row>
    <row r="2811" spans="1:14" x14ac:dyDescent="0.3">
      <c r="A2811">
        <v>259149232</v>
      </c>
      <c r="B2811" t="s">
        <v>2831</v>
      </c>
      <c r="C2811" s="1">
        <v>45022</v>
      </c>
      <c r="D2811" s="2">
        <v>3.888888888888889E-2</v>
      </c>
      <c r="E2811" t="s">
        <v>42</v>
      </c>
      <c r="F2811">
        <v>26</v>
      </c>
      <c r="G2811" s="6" t="s">
        <v>9221</v>
      </c>
      <c r="H2811" t="s">
        <v>8</v>
      </c>
      <c r="I2811" t="s">
        <v>9</v>
      </c>
      <c r="J2811" t="s">
        <v>9210</v>
      </c>
      <c r="K2811">
        <v>1</v>
      </c>
      <c r="L2811">
        <v>24</v>
      </c>
      <c r="M2811" t="s">
        <v>9227</v>
      </c>
      <c r="N2811">
        <v>6</v>
      </c>
    </row>
    <row r="2812" spans="1:14" x14ac:dyDescent="0.3">
      <c r="A2812">
        <v>152655703</v>
      </c>
      <c r="B2812" t="s">
        <v>2832</v>
      </c>
      <c r="C2812" s="1">
        <v>45461</v>
      </c>
      <c r="D2812" s="2">
        <v>0.91666666666666663</v>
      </c>
      <c r="E2812" t="s">
        <v>42</v>
      </c>
      <c r="F2812">
        <v>72</v>
      </c>
      <c r="G2812" s="6" t="s">
        <v>9223</v>
      </c>
      <c r="H2812" t="s">
        <v>8</v>
      </c>
      <c r="I2812" t="s">
        <v>9</v>
      </c>
      <c r="J2812" t="s">
        <v>9210</v>
      </c>
      <c r="K2812">
        <v>1</v>
      </c>
      <c r="L2812">
        <v>15</v>
      </c>
      <c r="M2812" t="s">
        <v>9227</v>
      </c>
      <c r="N2812">
        <v>18</v>
      </c>
    </row>
    <row r="2813" spans="1:14" x14ac:dyDescent="0.3">
      <c r="A2813">
        <v>654746226</v>
      </c>
      <c r="B2813" t="s">
        <v>2833</v>
      </c>
      <c r="C2813" s="1">
        <v>45095</v>
      </c>
      <c r="D2813" s="2">
        <v>8.2638888888888887E-2</v>
      </c>
      <c r="E2813" t="s">
        <v>42</v>
      </c>
      <c r="F2813">
        <v>45</v>
      </c>
      <c r="G2813" s="6" t="s">
        <v>9220</v>
      </c>
      <c r="H2813" t="s">
        <v>8</v>
      </c>
      <c r="I2813" t="s">
        <v>9</v>
      </c>
      <c r="J2813" t="s">
        <v>9210</v>
      </c>
      <c r="K2813">
        <v>1</v>
      </c>
      <c r="L2813">
        <v>43</v>
      </c>
      <c r="M2813" t="s">
        <v>9226</v>
      </c>
      <c r="N2813">
        <v>18</v>
      </c>
    </row>
    <row r="2814" spans="1:14" x14ac:dyDescent="0.3">
      <c r="A2814">
        <v>864398168</v>
      </c>
      <c r="B2814" t="s">
        <v>2834</v>
      </c>
      <c r="C2814" s="1">
        <v>45210</v>
      </c>
      <c r="D2814" s="2">
        <v>0.47013888888888888</v>
      </c>
      <c r="E2814" t="s">
        <v>42</v>
      </c>
      <c r="F2814">
        <v>67</v>
      </c>
      <c r="G2814" s="6" t="s">
        <v>9218</v>
      </c>
      <c r="H2814" t="s">
        <v>8</v>
      </c>
      <c r="I2814" t="s">
        <v>9</v>
      </c>
      <c r="J2814" t="s">
        <v>9210</v>
      </c>
      <c r="K2814">
        <v>1</v>
      </c>
      <c r="L2814">
        <v>28</v>
      </c>
      <c r="M2814" t="s">
        <v>9227</v>
      </c>
      <c r="N2814">
        <v>11</v>
      </c>
    </row>
    <row r="2815" spans="1:14" x14ac:dyDescent="0.3">
      <c r="A2815">
        <v>672037924</v>
      </c>
      <c r="B2815" t="s">
        <v>2835</v>
      </c>
      <c r="C2815" s="1">
        <v>45447</v>
      </c>
      <c r="D2815" s="2">
        <v>0.70138888888888884</v>
      </c>
      <c r="E2815" t="s">
        <v>42</v>
      </c>
      <c r="F2815">
        <v>26</v>
      </c>
      <c r="G2815" s="6" t="s">
        <v>9221</v>
      </c>
      <c r="H2815" t="s">
        <v>8</v>
      </c>
      <c r="I2815" t="s">
        <v>9</v>
      </c>
      <c r="J2815" t="s">
        <v>9210</v>
      </c>
      <c r="K2815">
        <v>1</v>
      </c>
      <c r="L2815">
        <v>19</v>
      </c>
      <c r="M2815" t="s">
        <v>9227</v>
      </c>
      <c r="N2815">
        <v>4</v>
      </c>
    </row>
    <row r="2816" spans="1:14" x14ac:dyDescent="0.3">
      <c r="A2816">
        <v>171479048</v>
      </c>
      <c r="B2816" t="s">
        <v>2836</v>
      </c>
      <c r="C2816" s="1">
        <v>45335</v>
      </c>
      <c r="D2816" s="2">
        <v>0.79236111111111107</v>
      </c>
      <c r="E2816" t="s">
        <v>42</v>
      </c>
      <c r="F2816">
        <v>67</v>
      </c>
      <c r="G2816" s="6" t="s">
        <v>9218</v>
      </c>
      <c r="H2816" t="s">
        <v>8</v>
      </c>
      <c r="I2816" t="s">
        <v>9</v>
      </c>
      <c r="J2816" t="s">
        <v>9210</v>
      </c>
      <c r="K2816">
        <v>1</v>
      </c>
      <c r="L2816">
        <v>17</v>
      </c>
      <c r="M2816" t="s">
        <v>9227</v>
      </c>
      <c r="N2816">
        <v>13</v>
      </c>
    </row>
    <row r="2817" spans="1:14" x14ac:dyDescent="0.3">
      <c r="A2817">
        <v>704260836</v>
      </c>
      <c r="B2817" t="s">
        <v>2837</v>
      </c>
      <c r="C2817" s="1">
        <v>45435</v>
      </c>
      <c r="D2817" s="2">
        <v>0.96805555555555556</v>
      </c>
      <c r="E2817" t="s">
        <v>42</v>
      </c>
      <c r="F2817">
        <v>32</v>
      </c>
      <c r="G2817" s="6" t="s">
        <v>9224</v>
      </c>
      <c r="H2817" t="s">
        <v>8</v>
      </c>
      <c r="I2817" t="s">
        <v>9</v>
      </c>
      <c r="J2817" t="s">
        <v>9210</v>
      </c>
      <c r="K2817">
        <v>1</v>
      </c>
      <c r="L2817">
        <v>45</v>
      </c>
      <c r="M2817" t="s">
        <v>9226</v>
      </c>
      <c r="N2817">
        <v>23</v>
      </c>
    </row>
    <row r="2818" spans="1:14" x14ac:dyDescent="0.3">
      <c r="A2818">
        <v>277999308</v>
      </c>
      <c r="B2818" t="s">
        <v>2838</v>
      </c>
      <c r="C2818" s="1">
        <v>45367</v>
      </c>
      <c r="D2818" s="2">
        <v>0.67777777777777781</v>
      </c>
      <c r="E2818" t="s">
        <v>42</v>
      </c>
      <c r="F2818">
        <v>67</v>
      </c>
      <c r="G2818" s="6" t="s">
        <v>9218</v>
      </c>
      <c r="H2818" t="s">
        <v>8</v>
      </c>
      <c r="I2818" t="s">
        <v>9</v>
      </c>
      <c r="J2818" t="s">
        <v>9210</v>
      </c>
      <c r="K2818">
        <v>1</v>
      </c>
      <c r="L2818">
        <v>43</v>
      </c>
      <c r="M2818" t="s">
        <v>9226</v>
      </c>
      <c r="N2818">
        <v>16</v>
      </c>
    </row>
    <row r="2819" spans="1:14" x14ac:dyDescent="0.3">
      <c r="A2819">
        <v>811387866</v>
      </c>
      <c r="B2819" t="s">
        <v>2839</v>
      </c>
      <c r="C2819" s="1">
        <v>45217</v>
      </c>
      <c r="D2819" s="2">
        <v>0.6645833333333333</v>
      </c>
      <c r="E2819" t="s">
        <v>42</v>
      </c>
      <c r="F2819">
        <v>7</v>
      </c>
      <c r="G2819" s="6" t="s">
        <v>9222</v>
      </c>
      <c r="H2819" t="s">
        <v>8</v>
      </c>
      <c r="I2819" t="s">
        <v>9</v>
      </c>
      <c r="J2819" t="s">
        <v>9210</v>
      </c>
      <c r="K2819">
        <v>1</v>
      </c>
      <c r="L2819">
        <v>39</v>
      </c>
      <c r="M2819" t="s">
        <v>9226</v>
      </c>
      <c r="N2819">
        <v>18</v>
      </c>
    </row>
    <row r="2820" spans="1:14" x14ac:dyDescent="0.3">
      <c r="A2820">
        <v>625372390</v>
      </c>
      <c r="B2820" t="s">
        <v>2840</v>
      </c>
      <c r="C2820" s="1">
        <v>45051</v>
      </c>
      <c r="D2820" s="2">
        <v>0.65972222222222221</v>
      </c>
      <c r="E2820" t="s">
        <v>42</v>
      </c>
      <c r="F2820">
        <v>60</v>
      </c>
      <c r="G2820" s="6" t="s">
        <v>9218</v>
      </c>
      <c r="H2820" t="s">
        <v>8</v>
      </c>
      <c r="I2820" t="s">
        <v>9</v>
      </c>
      <c r="J2820" t="s">
        <v>9210</v>
      </c>
      <c r="K2820">
        <v>2</v>
      </c>
      <c r="L2820">
        <v>18</v>
      </c>
      <c r="M2820" t="s">
        <v>9227</v>
      </c>
      <c r="N2820">
        <v>5</v>
      </c>
    </row>
    <row r="2821" spans="1:14" x14ac:dyDescent="0.3">
      <c r="A2821">
        <v>781732733</v>
      </c>
      <c r="B2821" t="s">
        <v>2841</v>
      </c>
      <c r="C2821" s="1">
        <v>45235</v>
      </c>
      <c r="D2821" s="2">
        <v>0.30416666666666664</v>
      </c>
      <c r="E2821" t="s">
        <v>42</v>
      </c>
      <c r="F2821">
        <v>65</v>
      </c>
      <c r="G2821" s="6" t="s">
        <v>9218</v>
      </c>
      <c r="H2821" t="s">
        <v>8</v>
      </c>
      <c r="I2821" t="s">
        <v>9</v>
      </c>
      <c r="J2821" t="s">
        <v>9210</v>
      </c>
      <c r="K2821">
        <v>2</v>
      </c>
      <c r="L2821">
        <v>49</v>
      </c>
      <c r="M2821" t="s">
        <v>9226</v>
      </c>
      <c r="N2821">
        <v>5</v>
      </c>
    </row>
    <row r="2822" spans="1:14" x14ac:dyDescent="0.3">
      <c r="A2822">
        <v>224044489</v>
      </c>
      <c r="B2822" t="s">
        <v>2842</v>
      </c>
      <c r="C2822" s="1">
        <v>45490</v>
      </c>
      <c r="D2822" s="2">
        <v>0.47569444444444442</v>
      </c>
      <c r="E2822" t="s">
        <v>42</v>
      </c>
      <c r="F2822">
        <v>39</v>
      </c>
      <c r="G2822" s="6" t="s">
        <v>9224</v>
      </c>
      <c r="H2822" t="s">
        <v>8</v>
      </c>
      <c r="I2822" t="s">
        <v>9</v>
      </c>
      <c r="J2822" t="s">
        <v>9210</v>
      </c>
      <c r="K2822">
        <v>2</v>
      </c>
      <c r="L2822">
        <v>11</v>
      </c>
      <c r="M2822" t="s">
        <v>9227</v>
      </c>
      <c r="N2822">
        <v>17</v>
      </c>
    </row>
    <row r="2823" spans="1:14" x14ac:dyDescent="0.3">
      <c r="A2823">
        <v>113473396</v>
      </c>
      <c r="B2823" t="s">
        <v>2843</v>
      </c>
      <c r="C2823" s="1">
        <v>45127</v>
      </c>
      <c r="D2823" s="2">
        <v>0.95486111111111116</v>
      </c>
      <c r="E2823" t="s">
        <v>42</v>
      </c>
      <c r="F2823">
        <v>42</v>
      </c>
      <c r="G2823" s="6" t="s">
        <v>9224</v>
      </c>
      <c r="H2823" t="s">
        <v>8</v>
      </c>
      <c r="I2823" t="s">
        <v>9</v>
      </c>
      <c r="J2823" t="s">
        <v>9210</v>
      </c>
      <c r="K2823">
        <v>2</v>
      </c>
      <c r="L2823">
        <v>50</v>
      </c>
      <c r="M2823" t="s">
        <v>9226</v>
      </c>
      <c r="N2823">
        <v>20</v>
      </c>
    </row>
    <row r="2824" spans="1:14" x14ac:dyDescent="0.3">
      <c r="A2824">
        <v>695761933</v>
      </c>
      <c r="B2824" t="s">
        <v>2844</v>
      </c>
      <c r="C2824" s="1">
        <v>45481</v>
      </c>
      <c r="D2824" s="2">
        <v>0.3347222222222222</v>
      </c>
      <c r="E2824" t="s">
        <v>42</v>
      </c>
      <c r="F2824">
        <v>66</v>
      </c>
      <c r="G2824" s="6" t="s">
        <v>9218</v>
      </c>
      <c r="H2824" t="s">
        <v>8</v>
      </c>
      <c r="I2824" t="s">
        <v>9</v>
      </c>
      <c r="J2824" t="s">
        <v>9210</v>
      </c>
      <c r="K2824">
        <v>2</v>
      </c>
      <c r="L2824">
        <v>46</v>
      </c>
      <c r="M2824" t="s">
        <v>9226</v>
      </c>
      <c r="N2824">
        <v>8</v>
      </c>
    </row>
    <row r="2825" spans="1:14" x14ac:dyDescent="0.3">
      <c r="A2825">
        <v>857389352</v>
      </c>
      <c r="B2825" t="s">
        <v>2845</v>
      </c>
      <c r="C2825" s="1">
        <v>45260</v>
      </c>
      <c r="D2825" s="2">
        <v>0.79236111111111107</v>
      </c>
      <c r="E2825" t="s">
        <v>42</v>
      </c>
      <c r="F2825">
        <v>13</v>
      </c>
      <c r="G2825" s="6" t="s">
        <v>9222</v>
      </c>
      <c r="H2825" t="s">
        <v>8</v>
      </c>
      <c r="I2825" t="s">
        <v>9</v>
      </c>
      <c r="J2825" t="s">
        <v>9210</v>
      </c>
      <c r="K2825">
        <v>2</v>
      </c>
      <c r="L2825">
        <v>49</v>
      </c>
      <c r="M2825" t="s">
        <v>9226</v>
      </c>
      <c r="N2825">
        <v>30</v>
      </c>
    </row>
    <row r="2826" spans="1:14" x14ac:dyDescent="0.3">
      <c r="A2826">
        <v>169343725</v>
      </c>
      <c r="B2826" t="s">
        <v>2846</v>
      </c>
      <c r="C2826" s="1">
        <v>45094</v>
      </c>
      <c r="D2826" s="2">
        <v>0.60347222222222219</v>
      </c>
      <c r="E2826" t="s">
        <v>42</v>
      </c>
      <c r="F2826">
        <v>62</v>
      </c>
      <c r="G2826" s="6" t="s">
        <v>9218</v>
      </c>
      <c r="H2826" t="s">
        <v>8</v>
      </c>
      <c r="I2826" t="s">
        <v>9</v>
      </c>
      <c r="J2826" t="s">
        <v>9210</v>
      </c>
      <c r="K2826">
        <v>2</v>
      </c>
      <c r="L2826">
        <v>21</v>
      </c>
      <c r="M2826" t="s">
        <v>9227</v>
      </c>
      <c r="N2826">
        <v>17</v>
      </c>
    </row>
    <row r="2827" spans="1:14" x14ac:dyDescent="0.3">
      <c r="A2827">
        <v>487638783</v>
      </c>
      <c r="B2827" t="s">
        <v>2847</v>
      </c>
      <c r="C2827" s="1">
        <v>45127</v>
      </c>
      <c r="D2827" s="2">
        <v>0.8520833333333333</v>
      </c>
      <c r="E2827" t="s">
        <v>42</v>
      </c>
      <c r="F2827">
        <v>73</v>
      </c>
      <c r="G2827" s="6" t="s">
        <v>9223</v>
      </c>
      <c r="H2827" t="s">
        <v>8</v>
      </c>
      <c r="I2827" t="s">
        <v>9</v>
      </c>
      <c r="J2827" t="s">
        <v>9210</v>
      </c>
      <c r="K2827">
        <v>2</v>
      </c>
      <c r="L2827">
        <v>36</v>
      </c>
      <c r="M2827" t="s">
        <v>9226</v>
      </c>
      <c r="N2827">
        <v>20</v>
      </c>
    </row>
    <row r="2828" spans="1:14" x14ac:dyDescent="0.3">
      <c r="A2828">
        <v>678734267</v>
      </c>
      <c r="B2828" t="s">
        <v>2848</v>
      </c>
      <c r="C2828" s="1">
        <v>45249</v>
      </c>
      <c r="D2828" s="2">
        <v>0.59027777777777779</v>
      </c>
      <c r="E2828" t="s">
        <v>42</v>
      </c>
      <c r="F2828">
        <v>1</v>
      </c>
      <c r="G2828" s="6" t="s">
        <v>9219</v>
      </c>
      <c r="H2828" t="s">
        <v>8</v>
      </c>
      <c r="I2828" t="s">
        <v>9</v>
      </c>
      <c r="J2828" t="s">
        <v>9210</v>
      </c>
      <c r="K2828">
        <v>2</v>
      </c>
      <c r="L2828">
        <v>37</v>
      </c>
      <c r="M2828" t="s">
        <v>9226</v>
      </c>
      <c r="N2828">
        <v>19</v>
      </c>
    </row>
    <row r="2829" spans="1:14" x14ac:dyDescent="0.3">
      <c r="A2829">
        <v>465844385</v>
      </c>
      <c r="B2829" t="s">
        <v>2849</v>
      </c>
      <c r="C2829" s="1">
        <v>45387</v>
      </c>
      <c r="D2829" s="2">
        <v>0.24513888888888888</v>
      </c>
      <c r="E2829" t="s">
        <v>42</v>
      </c>
      <c r="F2829">
        <v>18</v>
      </c>
      <c r="G2829" s="6" t="s">
        <v>9221</v>
      </c>
      <c r="H2829" t="s">
        <v>8</v>
      </c>
      <c r="I2829" t="s">
        <v>9</v>
      </c>
      <c r="J2829" t="s">
        <v>9210</v>
      </c>
      <c r="K2829">
        <v>2</v>
      </c>
      <c r="L2829">
        <v>44</v>
      </c>
      <c r="M2829" t="s">
        <v>9226</v>
      </c>
      <c r="N2829">
        <v>5</v>
      </c>
    </row>
    <row r="2830" spans="1:14" x14ac:dyDescent="0.3">
      <c r="A2830">
        <v>576087899</v>
      </c>
      <c r="B2830" t="s">
        <v>2850</v>
      </c>
      <c r="C2830" s="1">
        <v>45085</v>
      </c>
      <c r="D2830" s="2">
        <v>9.0972222222222218E-2</v>
      </c>
      <c r="E2830" t="s">
        <v>42</v>
      </c>
      <c r="F2830">
        <v>72</v>
      </c>
      <c r="G2830" s="6" t="s">
        <v>9223</v>
      </c>
      <c r="H2830" t="s">
        <v>8</v>
      </c>
      <c r="I2830" t="s">
        <v>9</v>
      </c>
      <c r="J2830" t="s">
        <v>9210</v>
      </c>
      <c r="K2830">
        <v>2</v>
      </c>
      <c r="L2830">
        <v>46</v>
      </c>
      <c r="M2830" t="s">
        <v>9226</v>
      </c>
      <c r="N2830">
        <v>8</v>
      </c>
    </row>
    <row r="2831" spans="1:14" x14ac:dyDescent="0.3">
      <c r="A2831">
        <v>358910735</v>
      </c>
      <c r="B2831" t="s">
        <v>2851</v>
      </c>
      <c r="C2831" s="1">
        <v>45218</v>
      </c>
      <c r="D2831" s="2">
        <v>0.97291666666666665</v>
      </c>
      <c r="E2831" t="s">
        <v>42</v>
      </c>
      <c r="F2831">
        <v>63</v>
      </c>
      <c r="G2831" s="6" t="s">
        <v>9218</v>
      </c>
      <c r="H2831" t="s">
        <v>8</v>
      </c>
      <c r="I2831" t="s">
        <v>9</v>
      </c>
      <c r="J2831" t="s">
        <v>9210</v>
      </c>
      <c r="K2831">
        <v>3</v>
      </c>
      <c r="L2831">
        <v>42</v>
      </c>
      <c r="M2831" t="s">
        <v>9226</v>
      </c>
      <c r="N2831">
        <v>19</v>
      </c>
    </row>
    <row r="2832" spans="1:14" x14ac:dyDescent="0.3">
      <c r="A2832">
        <v>100847203</v>
      </c>
      <c r="B2832" t="s">
        <v>2852</v>
      </c>
      <c r="C2832" s="1">
        <v>45090</v>
      </c>
      <c r="D2832" s="2">
        <v>0.8979166666666667</v>
      </c>
      <c r="E2832" t="s">
        <v>42</v>
      </c>
      <c r="F2832">
        <v>37</v>
      </c>
      <c r="G2832" s="6" t="s">
        <v>9224</v>
      </c>
      <c r="H2832" t="s">
        <v>8</v>
      </c>
      <c r="I2832" t="s">
        <v>9</v>
      </c>
      <c r="J2832" t="s">
        <v>9210</v>
      </c>
      <c r="K2832">
        <v>3</v>
      </c>
      <c r="L2832">
        <v>55</v>
      </c>
      <c r="M2832" t="s">
        <v>9226</v>
      </c>
      <c r="N2832">
        <v>13</v>
      </c>
    </row>
    <row r="2833" spans="1:14" x14ac:dyDescent="0.3">
      <c r="A2833">
        <v>777205908</v>
      </c>
      <c r="B2833" t="s">
        <v>2853</v>
      </c>
      <c r="C2833" s="1">
        <v>45464</v>
      </c>
      <c r="D2833" s="2">
        <v>0.35069444444444442</v>
      </c>
      <c r="E2833" t="s">
        <v>42</v>
      </c>
      <c r="F2833">
        <v>55</v>
      </c>
      <c r="G2833" s="6" t="s">
        <v>9220</v>
      </c>
      <c r="H2833" t="s">
        <v>8</v>
      </c>
      <c r="I2833" t="s">
        <v>9</v>
      </c>
      <c r="J2833" t="s">
        <v>9210</v>
      </c>
      <c r="K2833">
        <v>3</v>
      </c>
      <c r="L2833">
        <v>60</v>
      </c>
      <c r="M2833" t="s">
        <v>9226</v>
      </c>
      <c r="N2833">
        <v>21</v>
      </c>
    </row>
    <row r="2834" spans="1:14" x14ac:dyDescent="0.3">
      <c r="A2834">
        <v>361758418</v>
      </c>
      <c r="B2834" t="s">
        <v>2854</v>
      </c>
      <c r="C2834" s="1">
        <v>45211</v>
      </c>
      <c r="D2834" s="2">
        <v>0.6430555555555556</v>
      </c>
      <c r="E2834" t="s">
        <v>42</v>
      </c>
      <c r="F2834">
        <v>34</v>
      </c>
      <c r="G2834" s="6" t="s">
        <v>9224</v>
      </c>
      <c r="H2834" t="s">
        <v>8</v>
      </c>
      <c r="I2834" t="s">
        <v>9</v>
      </c>
      <c r="J2834" t="s">
        <v>9210</v>
      </c>
      <c r="K2834">
        <v>3</v>
      </c>
      <c r="L2834">
        <v>44</v>
      </c>
      <c r="M2834" t="s">
        <v>9226</v>
      </c>
      <c r="N2834">
        <v>12</v>
      </c>
    </row>
    <row r="2835" spans="1:14" x14ac:dyDescent="0.3">
      <c r="A2835">
        <v>580758753</v>
      </c>
      <c r="B2835" t="s">
        <v>2855</v>
      </c>
      <c r="C2835" s="1">
        <v>45451</v>
      </c>
      <c r="D2835" s="2">
        <v>0.90486111111111112</v>
      </c>
      <c r="E2835" t="s">
        <v>42</v>
      </c>
      <c r="F2835">
        <v>71</v>
      </c>
      <c r="G2835" s="6" t="s">
        <v>9223</v>
      </c>
      <c r="H2835" t="s">
        <v>8</v>
      </c>
      <c r="I2835" t="s">
        <v>9</v>
      </c>
      <c r="J2835" t="s">
        <v>9210</v>
      </c>
      <c r="K2835">
        <v>3</v>
      </c>
      <c r="L2835">
        <v>38</v>
      </c>
      <c r="M2835" t="s">
        <v>9226</v>
      </c>
      <c r="N2835">
        <v>8</v>
      </c>
    </row>
    <row r="2836" spans="1:14" x14ac:dyDescent="0.3">
      <c r="A2836">
        <v>515642739</v>
      </c>
      <c r="B2836" t="s">
        <v>2856</v>
      </c>
      <c r="C2836" s="1">
        <v>45429</v>
      </c>
      <c r="D2836" s="2">
        <v>0.80972222222222223</v>
      </c>
      <c r="E2836" t="s">
        <v>42</v>
      </c>
      <c r="F2836">
        <v>60</v>
      </c>
      <c r="G2836" s="6" t="s">
        <v>9218</v>
      </c>
      <c r="H2836" t="s">
        <v>8</v>
      </c>
      <c r="I2836" t="s">
        <v>9</v>
      </c>
      <c r="J2836" t="s">
        <v>9210</v>
      </c>
      <c r="K2836">
        <v>3</v>
      </c>
      <c r="L2836">
        <v>55</v>
      </c>
      <c r="M2836" t="s">
        <v>9226</v>
      </c>
      <c r="N2836">
        <v>17</v>
      </c>
    </row>
    <row r="2837" spans="1:14" x14ac:dyDescent="0.3">
      <c r="A2837">
        <v>251419778</v>
      </c>
      <c r="B2837" t="s">
        <v>2857</v>
      </c>
      <c r="C2837" s="1">
        <v>45381</v>
      </c>
      <c r="D2837" s="2">
        <v>0.59444444444444444</v>
      </c>
      <c r="E2837" t="s">
        <v>42</v>
      </c>
      <c r="F2837">
        <v>36</v>
      </c>
      <c r="G2837" s="6" t="s">
        <v>9224</v>
      </c>
      <c r="H2837" t="s">
        <v>8</v>
      </c>
      <c r="I2837" t="s">
        <v>9</v>
      </c>
      <c r="J2837" t="s">
        <v>9210</v>
      </c>
      <c r="K2837">
        <v>3</v>
      </c>
      <c r="L2837">
        <v>59</v>
      </c>
      <c r="M2837" t="s">
        <v>9226</v>
      </c>
      <c r="N2837">
        <v>30</v>
      </c>
    </row>
    <row r="2838" spans="1:14" x14ac:dyDescent="0.3">
      <c r="A2838">
        <v>890169208</v>
      </c>
      <c r="B2838" t="s">
        <v>2858</v>
      </c>
      <c r="C2838" s="1">
        <v>45412</v>
      </c>
      <c r="D2838" s="2">
        <v>0.40277777777777779</v>
      </c>
      <c r="E2838" t="s">
        <v>42</v>
      </c>
      <c r="F2838">
        <v>73</v>
      </c>
      <c r="G2838" s="6" t="s">
        <v>9223</v>
      </c>
      <c r="H2838" t="s">
        <v>8</v>
      </c>
      <c r="I2838" t="s">
        <v>9</v>
      </c>
      <c r="J2838" t="s">
        <v>9210</v>
      </c>
      <c r="K2838">
        <v>3</v>
      </c>
      <c r="L2838">
        <v>43</v>
      </c>
      <c r="M2838" t="s">
        <v>9226</v>
      </c>
      <c r="N2838">
        <v>30</v>
      </c>
    </row>
    <row r="2839" spans="1:14" x14ac:dyDescent="0.3">
      <c r="A2839">
        <v>825752269</v>
      </c>
      <c r="B2839" t="s">
        <v>2859</v>
      </c>
      <c r="C2839" s="1">
        <v>45560</v>
      </c>
      <c r="D2839" s="2">
        <v>0.11597222222222223</v>
      </c>
      <c r="E2839" t="s">
        <v>42</v>
      </c>
      <c r="F2839">
        <v>42</v>
      </c>
      <c r="G2839" s="6" t="s">
        <v>9224</v>
      </c>
      <c r="H2839" t="s">
        <v>8</v>
      </c>
      <c r="I2839" t="s">
        <v>9</v>
      </c>
      <c r="J2839" t="s">
        <v>9210</v>
      </c>
      <c r="K2839">
        <v>4</v>
      </c>
      <c r="L2839">
        <v>47</v>
      </c>
      <c r="M2839" t="s">
        <v>9226</v>
      </c>
      <c r="N2839">
        <v>25</v>
      </c>
    </row>
    <row r="2840" spans="1:14" x14ac:dyDescent="0.3">
      <c r="A2840">
        <v>201352507</v>
      </c>
      <c r="B2840" t="s">
        <v>2860</v>
      </c>
      <c r="C2840" s="1">
        <v>45186</v>
      </c>
      <c r="D2840" s="2">
        <v>2.4305555555555556E-2</v>
      </c>
      <c r="E2840" t="s">
        <v>42</v>
      </c>
      <c r="F2840">
        <v>57</v>
      </c>
      <c r="G2840" s="6" t="s">
        <v>9220</v>
      </c>
      <c r="H2840" t="s">
        <v>8</v>
      </c>
      <c r="I2840" t="s">
        <v>9</v>
      </c>
      <c r="J2840" t="s">
        <v>9210</v>
      </c>
      <c r="K2840">
        <v>4</v>
      </c>
      <c r="L2840">
        <v>41</v>
      </c>
      <c r="M2840" t="s">
        <v>9226</v>
      </c>
      <c r="N2840">
        <v>17</v>
      </c>
    </row>
    <row r="2841" spans="1:14" x14ac:dyDescent="0.3">
      <c r="A2841">
        <v>131819850</v>
      </c>
      <c r="B2841" t="s">
        <v>2861</v>
      </c>
      <c r="C2841" s="1">
        <v>45316</v>
      </c>
      <c r="D2841" s="2">
        <v>0.91180555555555554</v>
      </c>
      <c r="E2841" t="s">
        <v>42</v>
      </c>
      <c r="F2841">
        <v>54</v>
      </c>
      <c r="G2841" s="6" t="s">
        <v>9220</v>
      </c>
      <c r="H2841" t="s">
        <v>8</v>
      </c>
      <c r="I2841" t="s">
        <v>9</v>
      </c>
      <c r="J2841" t="s">
        <v>9210</v>
      </c>
      <c r="K2841">
        <v>4</v>
      </c>
      <c r="L2841">
        <v>28</v>
      </c>
      <c r="M2841" t="s">
        <v>9227</v>
      </c>
      <c r="N2841">
        <v>25</v>
      </c>
    </row>
    <row r="2842" spans="1:14" x14ac:dyDescent="0.3">
      <c r="A2842">
        <v>404554051</v>
      </c>
      <c r="B2842" t="s">
        <v>2862</v>
      </c>
      <c r="C2842" s="1">
        <v>45162</v>
      </c>
      <c r="D2842" s="2">
        <v>0.30763888888888891</v>
      </c>
      <c r="E2842" t="s">
        <v>42</v>
      </c>
      <c r="F2842">
        <v>19</v>
      </c>
      <c r="G2842" s="6" t="s">
        <v>9221</v>
      </c>
      <c r="H2842" t="s">
        <v>8</v>
      </c>
      <c r="I2842" t="s">
        <v>9</v>
      </c>
      <c r="J2842" t="s">
        <v>9210</v>
      </c>
      <c r="K2842">
        <v>4</v>
      </c>
      <c r="L2842">
        <v>60</v>
      </c>
      <c r="M2842" t="s">
        <v>9226</v>
      </c>
      <c r="N2842">
        <v>24</v>
      </c>
    </row>
    <row r="2843" spans="1:14" x14ac:dyDescent="0.3">
      <c r="A2843">
        <v>711416622</v>
      </c>
      <c r="B2843" t="s">
        <v>2863</v>
      </c>
      <c r="C2843" s="1">
        <v>45099</v>
      </c>
      <c r="D2843" s="2">
        <v>0.91527777777777775</v>
      </c>
      <c r="E2843" t="s">
        <v>42</v>
      </c>
      <c r="F2843">
        <v>23</v>
      </c>
      <c r="G2843" s="6" t="s">
        <v>9221</v>
      </c>
      <c r="H2843" t="s">
        <v>8</v>
      </c>
      <c r="I2843" t="s">
        <v>9</v>
      </c>
      <c r="J2843" t="s">
        <v>9210</v>
      </c>
      <c r="K2843">
        <v>4</v>
      </c>
      <c r="L2843">
        <v>32</v>
      </c>
      <c r="M2843" t="s">
        <v>9226</v>
      </c>
      <c r="N2843">
        <v>22</v>
      </c>
    </row>
    <row r="2844" spans="1:14" x14ac:dyDescent="0.3">
      <c r="A2844">
        <v>156450074</v>
      </c>
      <c r="B2844" t="s">
        <v>2864</v>
      </c>
      <c r="C2844" s="1">
        <v>45148</v>
      </c>
      <c r="D2844" s="2">
        <v>0.90694444444444444</v>
      </c>
      <c r="E2844" t="s">
        <v>42</v>
      </c>
      <c r="F2844">
        <v>76</v>
      </c>
      <c r="G2844" s="6" t="s">
        <v>9223</v>
      </c>
      <c r="H2844" t="s">
        <v>8</v>
      </c>
      <c r="I2844" t="s">
        <v>9</v>
      </c>
      <c r="J2844" t="s">
        <v>9210</v>
      </c>
      <c r="K2844">
        <v>4</v>
      </c>
      <c r="L2844">
        <v>39</v>
      </c>
      <c r="M2844" t="s">
        <v>9226</v>
      </c>
      <c r="N2844">
        <v>10</v>
      </c>
    </row>
    <row r="2845" spans="1:14" x14ac:dyDescent="0.3">
      <c r="A2845">
        <v>220787254</v>
      </c>
      <c r="B2845" t="s">
        <v>2865</v>
      </c>
      <c r="C2845" s="1">
        <v>45491</v>
      </c>
      <c r="D2845" s="2">
        <v>9.583333333333334E-2</v>
      </c>
      <c r="E2845" t="s">
        <v>42</v>
      </c>
      <c r="F2845">
        <v>11</v>
      </c>
      <c r="G2845" s="6" t="s">
        <v>9222</v>
      </c>
      <c r="H2845" t="s">
        <v>8</v>
      </c>
      <c r="I2845" t="s">
        <v>9</v>
      </c>
      <c r="J2845" t="s">
        <v>9210</v>
      </c>
      <c r="K2845">
        <v>4</v>
      </c>
      <c r="L2845">
        <v>48</v>
      </c>
      <c r="M2845" t="s">
        <v>9226</v>
      </c>
      <c r="N2845">
        <v>18</v>
      </c>
    </row>
    <row r="2846" spans="1:14" x14ac:dyDescent="0.3">
      <c r="A2846">
        <v>672526379</v>
      </c>
      <c r="B2846" t="s">
        <v>2866</v>
      </c>
      <c r="C2846" s="1">
        <v>45313</v>
      </c>
      <c r="D2846" s="2">
        <v>0.1701388888888889</v>
      </c>
      <c r="E2846" t="s">
        <v>42</v>
      </c>
      <c r="F2846">
        <v>19</v>
      </c>
      <c r="G2846" s="6" t="s">
        <v>9221</v>
      </c>
      <c r="H2846" t="s">
        <v>8</v>
      </c>
      <c r="I2846" t="s">
        <v>9</v>
      </c>
      <c r="J2846" t="s">
        <v>9210</v>
      </c>
      <c r="K2846">
        <v>4</v>
      </c>
      <c r="L2846">
        <v>35</v>
      </c>
      <c r="M2846" t="s">
        <v>9226</v>
      </c>
      <c r="N2846">
        <v>22</v>
      </c>
    </row>
    <row r="2847" spans="1:14" x14ac:dyDescent="0.3">
      <c r="A2847">
        <v>789372567</v>
      </c>
      <c r="B2847" t="s">
        <v>2867</v>
      </c>
      <c r="C2847" s="1">
        <v>45230</v>
      </c>
      <c r="D2847" s="2">
        <v>0.31111111111111112</v>
      </c>
      <c r="E2847" t="s">
        <v>42</v>
      </c>
      <c r="F2847">
        <v>49</v>
      </c>
      <c r="G2847" s="6" t="s">
        <v>9220</v>
      </c>
      <c r="H2847" t="s">
        <v>8</v>
      </c>
      <c r="I2847" t="s">
        <v>9</v>
      </c>
      <c r="J2847" t="s">
        <v>9210</v>
      </c>
      <c r="K2847">
        <v>4</v>
      </c>
      <c r="L2847">
        <v>39</v>
      </c>
      <c r="M2847" t="s">
        <v>9226</v>
      </c>
      <c r="N2847">
        <v>31</v>
      </c>
    </row>
    <row r="2848" spans="1:14" x14ac:dyDescent="0.3">
      <c r="A2848">
        <v>174201756</v>
      </c>
      <c r="B2848" t="s">
        <v>2868</v>
      </c>
      <c r="C2848" s="1">
        <v>45504</v>
      </c>
      <c r="D2848" s="2">
        <v>0.94513888888888886</v>
      </c>
      <c r="E2848" t="s">
        <v>42</v>
      </c>
      <c r="F2848">
        <v>32</v>
      </c>
      <c r="G2848" s="6" t="s">
        <v>9224</v>
      </c>
      <c r="H2848" t="s">
        <v>8</v>
      </c>
      <c r="I2848" t="s">
        <v>9</v>
      </c>
      <c r="J2848" t="s">
        <v>9210</v>
      </c>
      <c r="K2848">
        <v>4</v>
      </c>
      <c r="L2848">
        <v>48</v>
      </c>
      <c r="M2848" t="s">
        <v>9226</v>
      </c>
      <c r="N2848">
        <v>31</v>
      </c>
    </row>
    <row r="2849" spans="1:14" x14ac:dyDescent="0.3">
      <c r="A2849">
        <v>279480099</v>
      </c>
      <c r="B2849" t="s">
        <v>2869</v>
      </c>
      <c r="C2849" s="1">
        <v>45205</v>
      </c>
      <c r="D2849" s="2">
        <v>9.166666666666666E-2</v>
      </c>
      <c r="E2849" t="s">
        <v>42</v>
      </c>
      <c r="F2849">
        <v>15</v>
      </c>
      <c r="G2849" s="6" t="s">
        <v>9221</v>
      </c>
      <c r="H2849" t="s">
        <v>8</v>
      </c>
      <c r="I2849" t="s">
        <v>9</v>
      </c>
      <c r="J2849" t="s">
        <v>9210</v>
      </c>
      <c r="K2849">
        <v>4</v>
      </c>
      <c r="L2849">
        <v>59</v>
      </c>
      <c r="M2849" t="s">
        <v>9226</v>
      </c>
      <c r="N2849">
        <v>6</v>
      </c>
    </row>
    <row r="2850" spans="1:14" x14ac:dyDescent="0.3">
      <c r="A2850">
        <v>898704805</v>
      </c>
      <c r="B2850" t="s">
        <v>2870</v>
      </c>
      <c r="C2850" s="1">
        <v>45265</v>
      </c>
      <c r="D2850" s="2">
        <v>0.7055555555555556</v>
      </c>
      <c r="E2850" t="s">
        <v>42</v>
      </c>
      <c r="F2850">
        <v>27</v>
      </c>
      <c r="G2850" s="6" t="s">
        <v>9221</v>
      </c>
      <c r="H2850" t="s">
        <v>8</v>
      </c>
      <c r="I2850" t="s">
        <v>9</v>
      </c>
      <c r="J2850" t="s">
        <v>9210</v>
      </c>
      <c r="K2850">
        <v>4</v>
      </c>
      <c r="L2850">
        <v>56</v>
      </c>
      <c r="M2850" t="s">
        <v>9226</v>
      </c>
      <c r="N2850">
        <v>5</v>
      </c>
    </row>
    <row r="2851" spans="1:14" x14ac:dyDescent="0.3">
      <c r="A2851">
        <v>467587994</v>
      </c>
      <c r="B2851" t="s">
        <v>2871</v>
      </c>
      <c r="C2851" s="1">
        <v>45086</v>
      </c>
      <c r="D2851" s="2">
        <v>0.39583333333333331</v>
      </c>
      <c r="E2851" t="s">
        <v>42</v>
      </c>
      <c r="F2851">
        <v>61</v>
      </c>
      <c r="G2851" s="6" t="s">
        <v>9218</v>
      </c>
      <c r="H2851" t="s">
        <v>8</v>
      </c>
      <c r="I2851" t="s">
        <v>9</v>
      </c>
      <c r="J2851" t="s">
        <v>9210</v>
      </c>
      <c r="K2851">
        <v>4</v>
      </c>
      <c r="L2851">
        <v>57</v>
      </c>
      <c r="M2851" t="s">
        <v>9226</v>
      </c>
      <c r="N2851">
        <v>9</v>
      </c>
    </row>
    <row r="2852" spans="1:14" x14ac:dyDescent="0.3">
      <c r="A2852">
        <v>365527650</v>
      </c>
      <c r="B2852" t="s">
        <v>2872</v>
      </c>
      <c r="C2852" s="1">
        <v>45299</v>
      </c>
      <c r="D2852" s="2">
        <v>8.3333333333333329E-2</v>
      </c>
      <c r="E2852" t="s">
        <v>42</v>
      </c>
      <c r="F2852">
        <v>68</v>
      </c>
      <c r="G2852" s="6" t="s">
        <v>9218</v>
      </c>
      <c r="H2852" t="s">
        <v>8</v>
      </c>
      <c r="I2852" t="s">
        <v>9</v>
      </c>
      <c r="J2852" t="s">
        <v>9210</v>
      </c>
      <c r="K2852">
        <v>4</v>
      </c>
      <c r="L2852">
        <v>58</v>
      </c>
      <c r="M2852" t="s">
        <v>9226</v>
      </c>
      <c r="N2852">
        <v>8</v>
      </c>
    </row>
    <row r="2853" spans="1:14" x14ac:dyDescent="0.3">
      <c r="A2853">
        <v>641523173</v>
      </c>
      <c r="B2853" t="s">
        <v>2873</v>
      </c>
      <c r="C2853" s="1">
        <v>45292</v>
      </c>
      <c r="D2853" s="2">
        <v>0.2076388888888889</v>
      </c>
      <c r="E2853" t="s">
        <v>42</v>
      </c>
      <c r="F2853">
        <v>37</v>
      </c>
      <c r="G2853" s="6" t="s">
        <v>9224</v>
      </c>
      <c r="H2853" t="s">
        <v>8</v>
      </c>
      <c r="I2853" t="s">
        <v>9</v>
      </c>
      <c r="J2853" t="s">
        <v>9210</v>
      </c>
      <c r="K2853">
        <v>5</v>
      </c>
      <c r="L2853">
        <v>10</v>
      </c>
      <c r="M2853" t="s">
        <v>9227</v>
      </c>
      <c r="N2853">
        <v>1</v>
      </c>
    </row>
    <row r="2854" spans="1:14" x14ac:dyDescent="0.3">
      <c r="A2854">
        <v>692897681</v>
      </c>
      <c r="B2854" t="s">
        <v>2874</v>
      </c>
      <c r="C2854" s="1">
        <v>45167</v>
      </c>
      <c r="D2854" s="2">
        <v>0.8881944444444444</v>
      </c>
      <c r="E2854" t="s">
        <v>42</v>
      </c>
      <c r="F2854">
        <v>24</v>
      </c>
      <c r="G2854" s="6" t="s">
        <v>9221</v>
      </c>
      <c r="H2854" t="s">
        <v>8</v>
      </c>
      <c r="I2854" t="s">
        <v>9</v>
      </c>
      <c r="J2854" t="s">
        <v>9210</v>
      </c>
      <c r="K2854">
        <v>5</v>
      </c>
      <c r="L2854">
        <v>59</v>
      </c>
      <c r="M2854" t="s">
        <v>9226</v>
      </c>
      <c r="N2854">
        <v>29</v>
      </c>
    </row>
    <row r="2855" spans="1:14" x14ac:dyDescent="0.3">
      <c r="A2855">
        <v>252055600</v>
      </c>
      <c r="B2855" t="s">
        <v>2875</v>
      </c>
      <c r="C2855" s="1">
        <v>45427</v>
      </c>
      <c r="D2855" s="2">
        <v>0.24027777777777778</v>
      </c>
      <c r="E2855" t="s">
        <v>42</v>
      </c>
      <c r="F2855">
        <v>12</v>
      </c>
      <c r="G2855" s="6" t="s">
        <v>9222</v>
      </c>
      <c r="H2855" t="s">
        <v>8</v>
      </c>
      <c r="I2855" t="s">
        <v>9</v>
      </c>
      <c r="J2855" t="s">
        <v>9210</v>
      </c>
      <c r="K2855">
        <v>5</v>
      </c>
      <c r="L2855">
        <v>25</v>
      </c>
      <c r="M2855" t="s">
        <v>9227</v>
      </c>
      <c r="N2855">
        <v>15</v>
      </c>
    </row>
    <row r="2856" spans="1:14" x14ac:dyDescent="0.3">
      <c r="A2856">
        <v>726371120</v>
      </c>
      <c r="B2856" t="s">
        <v>2876</v>
      </c>
      <c r="C2856" s="1">
        <v>45358</v>
      </c>
      <c r="D2856" s="2">
        <v>0.65902777777777777</v>
      </c>
      <c r="E2856" t="s">
        <v>42</v>
      </c>
      <c r="F2856">
        <v>41</v>
      </c>
      <c r="G2856" s="6" t="s">
        <v>9224</v>
      </c>
      <c r="H2856" t="s">
        <v>8</v>
      </c>
      <c r="I2856" t="s">
        <v>9</v>
      </c>
      <c r="J2856" t="s">
        <v>9210</v>
      </c>
      <c r="K2856">
        <v>5</v>
      </c>
      <c r="L2856">
        <v>54</v>
      </c>
      <c r="M2856" t="s">
        <v>9226</v>
      </c>
      <c r="N2856">
        <v>7</v>
      </c>
    </row>
    <row r="2857" spans="1:14" x14ac:dyDescent="0.3">
      <c r="A2857">
        <v>524871820</v>
      </c>
      <c r="B2857" t="s">
        <v>2877</v>
      </c>
      <c r="C2857" s="1">
        <v>45324</v>
      </c>
      <c r="D2857" s="2">
        <v>4.7222222222222221E-2</v>
      </c>
      <c r="E2857" t="s">
        <v>42</v>
      </c>
      <c r="F2857">
        <v>56</v>
      </c>
      <c r="G2857" s="6" t="s">
        <v>9220</v>
      </c>
      <c r="H2857" t="s">
        <v>8</v>
      </c>
      <c r="I2857" t="s">
        <v>9</v>
      </c>
      <c r="J2857" t="s">
        <v>9210</v>
      </c>
      <c r="K2857">
        <v>5</v>
      </c>
      <c r="L2857">
        <v>43</v>
      </c>
      <c r="M2857" t="s">
        <v>9226</v>
      </c>
      <c r="N2857">
        <v>2</v>
      </c>
    </row>
    <row r="2858" spans="1:14" x14ac:dyDescent="0.3">
      <c r="A2858">
        <v>535360130</v>
      </c>
      <c r="B2858" t="s">
        <v>2878</v>
      </c>
      <c r="C2858" s="1">
        <v>45538</v>
      </c>
      <c r="D2858" s="2">
        <v>0.74513888888888891</v>
      </c>
      <c r="E2858" t="s">
        <v>42</v>
      </c>
      <c r="F2858">
        <v>50</v>
      </c>
      <c r="G2858" s="6" t="s">
        <v>9220</v>
      </c>
      <c r="H2858" t="s">
        <v>8</v>
      </c>
      <c r="I2858" t="s">
        <v>9</v>
      </c>
      <c r="J2858" t="s">
        <v>9210</v>
      </c>
      <c r="K2858">
        <v>5</v>
      </c>
      <c r="L2858">
        <v>19</v>
      </c>
      <c r="M2858" t="s">
        <v>9227</v>
      </c>
      <c r="N2858">
        <v>3</v>
      </c>
    </row>
    <row r="2859" spans="1:14" x14ac:dyDescent="0.3">
      <c r="A2859">
        <v>140370074</v>
      </c>
      <c r="B2859" t="s">
        <v>2879</v>
      </c>
      <c r="C2859" s="1">
        <v>45237</v>
      </c>
      <c r="D2859" s="2">
        <v>0.64027777777777772</v>
      </c>
      <c r="E2859" t="s">
        <v>42</v>
      </c>
      <c r="F2859">
        <v>33</v>
      </c>
      <c r="G2859" s="6" t="s">
        <v>9224</v>
      </c>
      <c r="H2859" t="s">
        <v>8</v>
      </c>
      <c r="I2859" t="s">
        <v>9</v>
      </c>
      <c r="J2859" t="s">
        <v>9210</v>
      </c>
      <c r="K2859">
        <v>6</v>
      </c>
      <c r="L2859">
        <v>35</v>
      </c>
      <c r="M2859" t="s">
        <v>9226</v>
      </c>
      <c r="N2859">
        <v>7</v>
      </c>
    </row>
    <row r="2860" spans="1:14" x14ac:dyDescent="0.3">
      <c r="A2860">
        <v>586322671</v>
      </c>
      <c r="B2860" t="s">
        <v>2880</v>
      </c>
      <c r="C2860" s="1">
        <v>45518</v>
      </c>
      <c r="D2860" s="2">
        <v>0.25138888888888888</v>
      </c>
      <c r="E2860" t="s">
        <v>42</v>
      </c>
      <c r="F2860">
        <v>41</v>
      </c>
      <c r="G2860" s="6" t="s">
        <v>9224</v>
      </c>
      <c r="H2860" t="s">
        <v>8</v>
      </c>
      <c r="I2860" t="s">
        <v>9</v>
      </c>
      <c r="J2860" t="s">
        <v>9210</v>
      </c>
      <c r="K2860">
        <v>6</v>
      </c>
      <c r="L2860">
        <v>30</v>
      </c>
      <c r="M2860" t="s">
        <v>9226</v>
      </c>
      <c r="N2860">
        <v>14</v>
      </c>
    </row>
    <row r="2861" spans="1:14" x14ac:dyDescent="0.3">
      <c r="A2861">
        <v>441359026</v>
      </c>
      <c r="B2861" t="s">
        <v>2881</v>
      </c>
      <c r="C2861" s="1">
        <v>45466</v>
      </c>
      <c r="D2861" s="2">
        <v>1.7361111111111112E-2</v>
      </c>
      <c r="E2861" t="s">
        <v>42</v>
      </c>
      <c r="F2861">
        <v>73</v>
      </c>
      <c r="G2861" s="6" t="s">
        <v>9223</v>
      </c>
      <c r="H2861" t="s">
        <v>8</v>
      </c>
      <c r="I2861" t="s">
        <v>9</v>
      </c>
      <c r="J2861" t="s">
        <v>9210</v>
      </c>
      <c r="K2861">
        <v>6</v>
      </c>
      <c r="L2861">
        <v>17</v>
      </c>
      <c r="M2861" t="s">
        <v>9227</v>
      </c>
      <c r="N2861">
        <v>23</v>
      </c>
    </row>
    <row r="2862" spans="1:14" x14ac:dyDescent="0.3">
      <c r="A2862">
        <v>499126236</v>
      </c>
      <c r="B2862" t="s">
        <v>2882</v>
      </c>
      <c r="C2862" s="1">
        <v>45020</v>
      </c>
      <c r="D2862" s="2">
        <v>0.4375</v>
      </c>
      <c r="E2862" t="s">
        <v>42</v>
      </c>
      <c r="F2862">
        <v>69</v>
      </c>
      <c r="G2862" s="6" t="s">
        <v>9218</v>
      </c>
      <c r="H2862" t="s">
        <v>8</v>
      </c>
      <c r="I2862" t="s">
        <v>9</v>
      </c>
      <c r="J2862" t="s">
        <v>9210</v>
      </c>
      <c r="K2862">
        <v>6</v>
      </c>
      <c r="L2862">
        <v>45</v>
      </c>
      <c r="M2862" t="s">
        <v>9226</v>
      </c>
      <c r="N2862">
        <v>4</v>
      </c>
    </row>
    <row r="2863" spans="1:14" x14ac:dyDescent="0.3">
      <c r="A2863">
        <v>216395937</v>
      </c>
      <c r="B2863" t="s">
        <v>2883</v>
      </c>
      <c r="C2863" s="1">
        <v>45460</v>
      </c>
      <c r="D2863" s="2">
        <v>0.48333333333333334</v>
      </c>
      <c r="E2863" t="s">
        <v>42</v>
      </c>
      <c r="F2863">
        <v>1</v>
      </c>
      <c r="G2863" s="6" t="s">
        <v>9219</v>
      </c>
      <c r="H2863" t="s">
        <v>8</v>
      </c>
      <c r="I2863" t="s">
        <v>9</v>
      </c>
      <c r="J2863" t="s">
        <v>9210</v>
      </c>
      <c r="K2863">
        <v>6</v>
      </c>
      <c r="L2863">
        <v>34</v>
      </c>
      <c r="M2863" t="s">
        <v>9226</v>
      </c>
      <c r="N2863">
        <v>17</v>
      </c>
    </row>
    <row r="2864" spans="1:14" x14ac:dyDescent="0.3">
      <c r="A2864">
        <v>198943682</v>
      </c>
      <c r="B2864" t="s">
        <v>2884</v>
      </c>
      <c r="C2864" s="1">
        <v>45556</v>
      </c>
      <c r="D2864" s="2">
        <v>0.33194444444444443</v>
      </c>
      <c r="E2864" t="s">
        <v>42</v>
      </c>
      <c r="F2864">
        <v>55</v>
      </c>
      <c r="G2864" s="6" t="s">
        <v>9220</v>
      </c>
      <c r="H2864" t="s">
        <v>8</v>
      </c>
      <c r="I2864" t="s">
        <v>9</v>
      </c>
      <c r="J2864" t="s">
        <v>9210</v>
      </c>
      <c r="K2864">
        <v>6</v>
      </c>
      <c r="L2864">
        <v>27</v>
      </c>
      <c r="M2864" t="s">
        <v>9227</v>
      </c>
      <c r="N2864">
        <v>21</v>
      </c>
    </row>
    <row r="2865" spans="1:14" x14ac:dyDescent="0.3">
      <c r="A2865">
        <v>647222299</v>
      </c>
      <c r="B2865" t="s">
        <v>2885</v>
      </c>
      <c r="C2865" s="1">
        <v>45311</v>
      </c>
      <c r="D2865" s="2">
        <v>0.60347222222222219</v>
      </c>
      <c r="E2865" t="s">
        <v>42</v>
      </c>
      <c r="F2865">
        <v>42</v>
      </c>
      <c r="G2865" s="6" t="s">
        <v>9224</v>
      </c>
      <c r="H2865" t="s">
        <v>8</v>
      </c>
      <c r="I2865" t="s">
        <v>9</v>
      </c>
      <c r="J2865" t="s">
        <v>9210</v>
      </c>
      <c r="K2865">
        <v>6</v>
      </c>
      <c r="L2865">
        <v>12</v>
      </c>
      <c r="M2865" t="s">
        <v>9227</v>
      </c>
      <c r="N2865">
        <v>20</v>
      </c>
    </row>
    <row r="2866" spans="1:14" x14ac:dyDescent="0.3">
      <c r="A2866">
        <v>424196464</v>
      </c>
      <c r="B2866" t="s">
        <v>2886</v>
      </c>
      <c r="C2866" s="1">
        <v>45268</v>
      </c>
      <c r="D2866" s="2">
        <v>0.97222222222222221</v>
      </c>
      <c r="E2866" t="s">
        <v>42</v>
      </c>
      <c r="F2866">
        <v>32</v>
      </c>
      <c r="G2866" s="6" t="s">
        <v>9224</v>
      </c>
      <c r="H2866" t="s">
        <v>8</v>
      </c>
      <c r="I2866" t="s">
        <v>9</v>
      </c>
      <c r="J2866" t="s">
        <v>9210</v>
      </c>
      <c r="K2866">
        <v>6</v>
      </c>
      <c r="L2866">
        <v>54</v>
      </c>
      <c r="M2866" t="s">
        <v>9226</v>
      </c>
      <c r="N2866">
        <v>8</v>
      </c>
    </row>
    <row r="2867" spans="1:14" x14ac:dyDescent="0.3">
      <c r="A2867">
        <v>568223902</v>
      </c>
      <c r="B2867" t="s">
        <v>2887</v>
      </c>
      <c r="C2867" s="1">
        <v>45419</v>
      </c>
      <c r="D2867" s="2">
        <v>0.62777777777777777</v>
      </c>
      <c r="E2867" t="s">
        <v>42</v>
      </c>
      <c r="F2867">
        <v>40</v>
      </c>
      <c r="G2867" s="6" t="s">
        <v>9224</v>
      </c>
      <c r="H2867" t="s">
        <v>8</v>
      </c>
      <c r="I2867" t="s">
        <v>9</v>
      </c>
      <c r="J2867" t="s">
        <v>9210</v>
      </c>
      <c r="K2867">
        <v>6</v>
      </c>
      <c r="L2867">
        <v>36</v>
      </c>
      <c r="M2867" t="s">
        <v>9226</v>
      </c>
      <c r="N2867">
        <v>7</v>
      </c>
    </row>
    <row r="2868" spans="1:14" x14ac:dyDescent="0.3">
      <c r="A2868">
        <v>277688077</v>
      </c>
      <c r="B2868" t="s">
        <v>2888</v>
      </c>
      <c r="C2868" s="1">
        <v>45215</v>
      </c>
      <c r="D2868" s="2">
        <v>0.63402777777777775</v>
      </c>
      <c r="E2868" t="s">
        <v>42</v>
      </c>
      <c r="F2868">
        <v>71</v>
      </c>
      <c r="G2868" s="6" t="s">
        <v>9223</v>
      </c>
      <c r="H2868" t="s">
        <v>8</v>
      </c>
      <c r="I2868" t="s">
        <v>9</v>
      </c>
      <c r="J2868" t="s">
        <v>9210</v>
      </c>
      <c r="K2868">
        <v>7</v>
      </c>
      <c r="L2868">
        <v>18</v>
      </c>
      <c r="M2868" t="s">
        <v>9227</v>
      </c>
      <c r="N2868">
        <v>16</v>
      </c>
    </row>
    <row r="2869" spans="1:14" x14ac:dyDescent="0.3">
      <c r="A2869">
        <v>289896208</v>
      </c>
      <c r="B2869" t="s">
        <v>2889</v>
      </c>
      <c r="C2869" s="1">
        <v>45583</v>
      </c>
      <c r="D2869" s="2">
        <v>0.96388888888888891</v>
      </c>
      <c r="E2869" t="s">
        <v>42</v>
      </c>
      <c r="F2869">
        <v>49</v>
      </c>
      <c r="G2869" s="6" t="s">
        <v>9220</v>
      </c>
      <c r="H2869" t="s">
        <v>8</v>
      </c>
      <c r="I2869" t="s">
        <v>9</v>
      </c>
      <c r="J2869" t="s">
        <v>9210</v>
      </c>
      <c r="K2869">
        <v>7</v>
      </c>
      <c r="L2869">
        <v>20</v>
      </c>
      <c r="M2869" t="s">
        <v>9227</v>
      </c>
      <c r="N2869">
        <v>18</v>
      </c>
    </row>
    <row r="2870" spans="1:14" x14ac:dyDescent="0.3">
      <c r="A2870">
        <v>293419295</v>
      </c>
      <c r="B2870" t="s">
        <v>2890</v>
      </c>
      <c r="C2870" s="1">
        <v>45327</v>
      </c>
      <c r="D2870" s="2">
        <v>0.5708333333333333</v>
      </c>
      <c r="E2870" t="s">
        <v>42</v>
      </c>
      <c r="F2870">
        <v>3</v>
      </c>
      <c r="G2870" s="6" t="s">
        <v>9219</v>
      </c>
      <c r="H2870" t="s">
        <v>8</v>
      </c>
      <c r="I2870" t="s">
        <v>9</v>
      </c>
      <c r="J2870" t="s">
        <v>9210</v>
      </c>
      <c r="K2870">
        <v>7</v>
      </c>
      <c r="L2870">
        <v>26</v>
      </c>
      <c r="M2870" t="s">
        <v>9227</v>
      </c>
      <c r="N2870">
        <v>5</v>
      </c>
    </row>
    <row r="2871" spans="1:14" x14ac:dyDescent="0.3">
      <c r="A2871">
        <v>869034231</v>
      </c>
      <c r="B2871" t="s">
        <v>2891</v>
      </c>
      <c r="C2871" s="1">
        <v>45245</v>
      </c>
      <c r="D2871" s="2">
        <v>0.13680555555555557</v>
      </c>
      <c r="E2871" t="s">
        <v>42</v>
      </c>
      <c r="F2871">
        <v>28</v>
      </c>
      <c r="G2871" s="6" t="s">
        <v>9221</v>
      </c>
      <c r="H2871" t="s">
        <v>8</v>
      </c>
      <c r="I2871" t="s">
        <v>9</v>
      </c>
      <c r="J2871" t="s">
        <v>9210</v>
      </c>
      <c r="K2871">
        <v>7</v>
      </c>
      <c r="L2871">
        <v>58</v>
      </c>
      <c r="M2871" t="s">
        <v>9226</v>
      </c>
      <c r="N2871">
        <v>15</v>
      </c>
    </row>
    <row r="2872" spans="1:14" x14ac:dyDescent="0.3">
      <c r="A2872">
        <v>583948865</v>
      </c>
      <c r="B2872" t="s">
        <v>2892</v>
      </c>
      <c r="C2872" s="1">
        <v>45283</v>
      </c>
      <c r="D2872" s="2">
        <v>0.44861111111111113</v>
      </c>
      <c r="E2872" t="s">
        <v>42</v>
      </c>
      <c r="F2872">
        <v>40</v>
      </c>
      <c r="G2872" s="6" t="s">
        <v>9224</v>
      </c>
      <c r="H2872" t="s">
        <v>8</v>
      </c>
      <c r="I2872" t="s">
        <v>9</v>
      </c>
      <c r="J2872" t="s">
        <v>9210</v>
      </c>
      <c r="K2872">
        <v>7</v>
      </c>
      <c r="L2872">
        <v>50</v>
      </c>
      <c r="M2872" t="s">
        <v>9226</v>
      </c>
      <c r="N2872">
        <v>23</v>
      </c>
    </row>
    <row r="2873" spans="1:14" x14ac:dyDescent="0.3">
      <c r="A2873">
        <v>607399421</v>
      </c>
      <c r="B2873" t="s">
        <v>2893</v>
      </c>
      <c r="C2873" s="1">
        <v>45275</v>
      </c>
      <c r="D2873" s="2">
        <v>0.4861111111111111</v>
      </c>
      <c r="E2873" t="s">
        <v>42</v>
      </c>
      <c r="F2873">
        <v>46</v>
      </c>
      <c r="G2873" s="6" t="s">
        <v>9220</v>
      </c>
      <c r="H2873" t="s">
        <v>8</v>
      </c>
      <c r="I2873" t="s">
        <v>9</v>
      </c>
      <c r="J2873" t="s">
        <v>9210</v>
      </c>
      <c r="K2873">
        <v>7</v>
      </c>
      <c r="L2873">
        <v>16</v>
      </c>
      <c r="M2873" t="s">
        <v>9227</v>
      </c>
      <c r="N2873">
        <v>15</v>
      </c>
    </row>
    <row r="2874" spans="1:14" x14ac:dyDescent="0.3">
      <c r="A2874">
        <v>158656855</v>
      </c>
      <c r="B2874" t="s">
        <v>2894</v>
      </c>
      <c r="C2874" s="1">
        <v>45433</v>
      </c>
      <c r="D2874" s="2">
        <v>3.6805555555555557E-2</v>
      </c>
      <c r="E2874" t="s">
        <v>42</v>
      </c>
      <c r="F2874">
        <v>13</v>
      </c>
      <c r="G2874" s="6" t="s">
        <v>9222</v>
      </c>
      <c r="H2874" t="s">
        <v>8</v>
      </c>
      <c r="I2874" t="s">
        <v>9</v>
      </c>
      <c r="J2874" t="s">
        <v>9210</v>
      </c>
      <c r="K2874">
        <v>7</v>
      </c>
      <c r="L2874">
        <v>59</v>
      </c>
      <c r="M2874" t="s">
        <v>9226</v>
      </c>
      <c r="N2874">
        <v>21</v>
      </c>
    </row>
    <row r="2875" spans="1:14" x14ac:dyDescent="0.3">
      <c r="A2875">
        <v>368430999</v>
      </c>
      <c r="B2875" t="s">
        <v>2895</v>
      </c>
      <c r="C2875" s="1">
        <v>45550</v>
      </c>
      <c r="D2875" s="2">
        <v>0.31527777777777777</v>
      </c>
      <c r="E2875" t="s">
        <v>42</v>
      </c>
      <c r="F2875">
        <v>21</v>
      </c>
      <c r="G2875" s="6" t="s">
        <v>9221</v>
      </c>
      <c r="H2875" t="s">
        <v>8</v>
      </c>
      <c r="I2875" t="s">
        <v>9</v>
      </c>
      <c r="J2875" t="s">
        <v>9210</v>
      </c>
      <c r="K2875">
        <v>7</v>
      </c>
      <c r="L2875">
        <v>40</v>
      </c>
      <c r="M2875" t="s">
        <v>9226</v>
      </c>
      <c r="N2875">
        <v>15</v>
      </c>
    </row>
    <row r="2876" spans="1:14" x14ac:dyDescent="0.3">
      <c r="A2876">
        <v>620296632</v>
      </c>
      <c r="B2876" t="s">
        <v>2896</v>
      </c>
      <c r="C2876" s="1">
        <v>45365</v>
      </c>
      <c r="D2876" s="2">
        <v>0.1673611111111111</v>
      </c>
      <c r="E2876" t="s">
        <v>42</v>
      </c>
      <c r="F2876">
        <v>79</v>
      </c>
      <c r="G2876" s="6" t="s">
        <v>9223</v>
      </c>
      <c r="H2876" t="s">
        <v>8</v>
      </c>
      <c r="I2876" t="s">
        <v>9</v>
      </c>
      <c r="J2876" t="s">
        <v>9210</v>
      </c>
      <c r="K2876">
        <v>7</v>
      </c>
      <c r="L2876">
        <v>53</v>
      </c>
      <c r="M2876" t="s">
        <v>9226</v>
      </c>
      <c r="N2876">
        <v>14</v>
      </c>
    </row>
    <row r="2877" spans="1:14" x14ac:dyDescent="0.3">
      <c r="A2877">
        <v>754132622</v>
      </c>
      <c r="B2877" t="s">
        <v>2897</v>
      </c>
      <c r="C2877" s="1">
        <v>45488</v>
      </c>
      <c r="D2877" s="2">
        <v>0.84861111111111109</v>
      </c>
      <c r="E2877" t="s">
        <v>42</v>
      </c>
      <c r="F2877">
        <v>61</v>
      </c>
      <c r="G2877" s="6" t="s">
        <v>9218</v>
      </c>
      <c r="H2877" t="s">
        <v>8</v>
      </c>
      <c r="I2877" t="s">
        <v>9</v>
      </c>
      <c r="J2877" t="s">
        <v>9210</v>
      </c>
      <c r="K2877">
        <v>8</v>
      </c>
      <c r="L2877">
        <v>42</v>
      </c>
      <c r="M2877" t="s">
        <v>9226</v>
      </c>
      <c r="N2877">
        <v>15</v>
      </c>
    </row>
    <row r="2878" spans="1:14" x14ac:dyDescent="0.3">
      <c r="A2878">
        <v>842836859</v>
      </c>
      <c r="B2878" t="s">
        <v>2898</v>
      </c>
      <c r="C2878" s="1">
        <v>45155</v>
      </c>
      <c r="D2878" s="2">
        <v>0.20347222222222222</v>
      </c>
      <c r="E2878" t="s">
        <v>42</v>
      </c>
      <c r="F2878">
        <v>17</v>
      </c>
      <c r="G2878" s="6" t="s">
        <v>9221</v>
      </c>
      <c r="H2878" t="s">
        <v>8</v>
      </c>
      <c r="I2878" t="s">
        <v>9</v>
      </c>
      <c r="J2878" t="s">
        <v>9210</v>
      </c>
      <c r="K2878">
        <v>8</v>
      </c>
      <c r="L2878">
        <v>29</v>
      </c>
      <c r="M2878" t="s">
        <v>9227</v>
      </c>
      <c r="N2878">
        <v>17</v>
      </c>
    </row>
    <row r="2879" spans="1:14" x14ac:dyDescent="0.3">
      <c r="A2879">
        <v>199357842</v>
      </c>
      <c r="B2879" t="s">
        <v>2899</v>
      </c>
      <c r="C2879" s="1">
        <v>45310</v>
      </c>
      <c r="D2879" s="2">
        <v>0.44861111111111113</v>
      </c>
      <c r="E2879" t="s">
        <v>42</v>
      </c>
      <c r="F2879">
        <v>29</v>
      </c>
      <c r="G2879" s="6" t="s">
        <v>9221</v>
      </c>
      <c r="H2879" t="s">
        <v>8</v>
      </c>
      <c r="I2879" t="s">
        <v>9</v>
      </c>
      <c r="J2879" t="s">
        <v>9210</v>
      </c>
      <c r="K2879">
        <v>8</v>
      </c>
      <c r="L2879">
        <v>31</v>
      </c>
      <c r="M2879" t="s">
        <v>9226</v>
      </c>
      <c r="N2879">
        <v>19</v>
      </c>
    </row>
    <row r="2880" spans="1:14" x14ac:dyDescent="0.3">
      <c r="A2880">
        <v>646663685</v>
      </c>
      <c r="B2880" t="s">
        <v>2900</v>
      </c>
      <c r="C2880" s="1">
        <v>45024</v>
      </c>
      <c r="D2880" s="2">
        <v>1.1805555555555555E-2</v>
      </c>
      <c r="E2880" t="s">
        <v>42</v>
      </c>
      <c r="F2880">
        <v>28</v>
      </c>
      <c r="G2880" s="6" t="s">
        <v>9221</v>
      </c>
      <c r="H2880" t="s">
        <v>8</v>
      </c>
      <c r="I2880" t="s">
        <v>9</v>
      </c>
      <c r="J2880" t="s">
        <v>9210</v>
      </c>
      <c r="K2880">
        <v>8</v>
      </c>
      <c r="L2880">
        <v>50</v>
      </c>
      <c r="M2880" t="s">
        <v>9226</v>
      </c>
      <c r="N2880">
        <v>8</v>
      </c>
    </row>
    <row r="2881" spans="1:14" x14ac:dyDescent="0.3">
      <c r="A2881">
        <v>401218466</v>
      </c>
      <c r="B2881" t="s">
        <v>2901</v>
      </c>
      <c r="C2881" s="1">
        <v>45034</v>
      </c>
      <c r="D2881" s="2">
        <v>0.25347222222222221</v>
      </c>
      <c r="E2881" t="s">
        <v>42</v>
      </c>
      <c r="F2881">
        <v>10</v>
      </c>
      <c r="G2881" s="6" t="s">
        <v>9222</v>
      </c>
      <c r="H2881" t="s">
        <v>8</v>
      </c>
      <c r="I2881" t="s">
        <v>9</v>
      </c>
      <c r="J2881" t="s">
        <v>9210</v>
      </c>
      <c r="K2881">
        <v>8</v>
      </c>
      <c r="L2881">
        <v>43</v>
      </c>
      <c r="M2881" t="s">
        <v>9226</v>
      </c>
      <c r="N2881">
        <v>18</v>
      </c>
    </row>
    <row r="2882" spans="1:14" x14ac:dyDescent="0.3">
      <c r="A2882">
        <v>388238484</v>
      </c>
      <c r="B2882" t="s">
        <v>2902</v>
      </c>
      <c r="C2882" s="1">
        <v>45452</v>
      </c>
      <c r="D2882" s="2">
        <v>0.13750000000000001</v>
      </c>
      <c r="E2882" t="s">
        <v>42</v>
      </c>
      <c r="F2882">
        <v>36</v>
      </c>
      <c r="G2882" s="6" t="s">
        <v>9224</v>
      </c>
      <c r="H2882" t="s">
        <v>8</v>
      </c>
      <c r="I2882" t="s">
        <v>9</v>
      </c>
      <c r="J2882" t="s">
        <v>9210</v>
      </c>
      <c r="K2882">
        <v>8</v>
      </c>
      <c r="L2882">
        <v>16</v>
      </c>
      <c r="M2882" t="s">
        <v>9227</v>
      </c>
      <c r="N2882">
        <v>9</v>
      </c>
    </row>
    <row r="2883" spans="1:14" x14ac:dyDescent="0.3">
      <c r="A2883">
        <v>821889428</v>
      </c>
      <c r="B2883" t="s">
        <v>2903</v>
      </c>
      <c r="C2883" s="1">
        <v>45429</v>
      </c>
      <c r="D2883" s="2">
        <v>0.51736111111111116</v>
      </c>
      <c r="E2883" t="s">
        <v>42</v>
      </c>
      <c r="F2883">
        <v>3</v>
      </c>
      <c r="G2883" s="6" t="s">
        <v>9219</v>
      </c>
      <c r="H2883" t="s">
        <v>8</v>
      </c>
      <c r="I2883" t="s">
        <v>9</v>
      </c>
      <c r="J2883" t="s">
        <v>9210</v>
      </c>
      <c r="K2883">
        <v>8</v>
      </c>
      <c r="L2883">
        <v>46</v>
      </c>
      <c r="M2883" t="s">
        <v>9226</v>
      </c>
      <c r="N2883">
        <v>17</v>
      </c>
    </row>
    <row r="2884" spans="1:14" x14ac:dyDescent="0.3">
      <c r="A2884">
        <v>546517389</v>
      </c>
      <c r="B2884" t="s">
        <v>2904</v>
      </c>
      <c r="C2884" s="1">
        <v>45532</v>
      </c>
      <c r="D2884" s="2">
        <v>0.10069444444444445</v>
      </c>
      <c r="E2884" t="s">
        <v>42</v>
      </c>
      <c r="F2884">
        <v>56</v>
      </c>
      <c r="G2884" s="6" t="s">
        <v>9220</v>
      </c>
      <c r="H2884" t="s">
        <v>8</v>
      </c>
      <c r="I2884" t="s">
        <v>9</v>
      </c>
      <c r="J2884" t="s">
        <v>9210</v>
      </c>
      <c r="K2884">
        <v>8</v>
      </c>
      <c r="L2884">
        <v>33</v>
      </c>
      <c r="M2884" t="s">
        <v>9226</v>
      </c>
      <c r="N2884">
        <v>28</v>
      </c>
    </row>
    <row r="2885" spans="1:14" x14ac:dyDescent="0.3">
      <c r="A2885">
        <v>814676519</v>
      </c>
      <c r="B2885" t="s">
        <v>2905</v>
      </c>
      <c r="C2885" s="1">
        <v>45297</v>
      </c>
      <c r="D2885" s="2">
        <v>7.2222222222222215E-2</v>
      </c>
      <c r="E2885" t="s">
        <v>42</v>
      </c>
      <c r="F2885">
        <v>46</v>
      </c>
      <c r="G2885" s="6" t="s">
        <v>9220</v>
      </c>
      <c r="H2885" t="s">
        <v>8</v>
      </c>
      <c r="I2885" t="s">
        <v>9</v>
      </c>
      <c r="J2885" t="s">
        <v>9210</v>
      </c>
      <c r="K2885">
        <v>8</v>
      </c>
      <c r="L2885">
        <v>10</v>
      </c>
      <c r="M2885" t="s">
        <v>9227</v>
      </c>
      <c r="N2885">
        <v>6</v>
      </c>
    </row>
    <row r="2886" spans="1:14" x14ac:dyDescent="0.3">
      <c r="A2886">
        <v>328399275</v>
      </c>
      <c r="B2886" t="s">
        <v>2906</v>
      </c>
      <c r="C2886" s="1">
        <v>45201</v>
      </c>
      <c r="D2886" s="2">
        <v>0.41805555555555557</v>
      </c>
      <c r="E2886" t="s">
        <v>42</v>
      </c>
      <c r="F2886">
        <v>48</v>
      </c>
      <c r="G2886" s="6" t="s">
        <v>9220</v>
      </c>
      <c r="H2886" t="s">
        <v>8</v>
      </c>
      <c r="I2886" t="s">
        <v>9</v>
      </c>
      <c r="J2886" t="s">
        <v>9210</v>
      </c>
      <c r="K2886">
        <v>8</v>
      </c>
      <c r="L2886">
        <v>26</v>
      </c>
      <c r="M2886" t="s">
        <v>9227</v>
      </c>
      <c r="N2886">
        <v>2</v>
      </c>
    </row>
    <row r="2887" spans="1:14" x14ac:dyDescent="0.3">
      <c r="A2887">
        <v>309472018</v>
      </c>
      <c r="B2887" t="s">
        <v>2907</v>
      </c>
      <c r="C2887" s="1">
        <v>45280</v>
      </c>
      <c r="D2887" s="2">
        <v>0.57222222222222219</v>
      </c>
      <c r="E2887" t="s">
        <v>42</v>
      </c>
      <c r="F2887">
        <v>35</v>
      </c>
      <c r="G2887" s="6" t="s">
        <v>9224</v>
      </c>
      <c r="H2887" t="s">
        <v>8</v>
      </c>
      <c r="I2887" t="s">
        <v>9</v>
      </c>
      <c r="J2887" t="s">
        <v>9210</v>
      </c>
      <c r="K2887">
        <v>8</v>
      </c>
      <c r="L2887">
        <v>44</v>
      </c>
      <c r="M2887" t="s">
        <v>9226</v>
      </c>
      <c r="N2887">
        <v>20</v>
      </c>
    </row>
    <row r="2888" spans="1:14" x14ac:dyDescent="0.3">
      <c r="A2888">
        <v>373975103</v>
      </c>
      <c r="B2888" t="s">
        <v>2908</v>
      </c>
      <c r="C2888" s="1">
        <v>45400</v>
      </c>
      <c r="D2888" s="2">
        <v>0.2638888888888889</v>
      </c>
      <c r="E2888" t="s">
        <v>42</v>
      </c>
      <c r="F2888">
        <v>66</v>
      </c>
      <c r="G2888" s="6" t="s">
        <v>9218</v>
      </c>
      <c r="H2888" t="s">
        <v>8</v>
      </c>
      <c r="I2888" t="s">
        <v>9</v>
      </c>
      <c r="J2888" t="s">
        <v>9210</v>
      </c>
      <c r="K2888">
        <v>8</v>
      </c>
      <c r="L2888">
        <v>25</v>
      </c>
      <c r="M2888" t="s">
        <v>9227</v>
      </c>
      <c r="N2888">
        <v>18</v>
      </c>
    </row>
    <row r="2889" spans="1:14" x14ac:dyDescent="0.3">
      <c r="A2889">
        <v>639298268</v>
      </c>
      <c r="B2889" t="s">
        <v>2909</v>
      </c>
      <c r="C2889" s="1">
        <v>45531</v>
      </c>
      <c r="D2889" s="2">
        <v>0.60902777777777772</v>
      </c>
      <c r="E2889" t="s">
        <v>42</v>
      </c>
      <c r="F2889">
        <v>74</v>
      </c>
      <c r="G2889" s="6" t="s">
        <v>9223</v>
      </c>
      <c r="H2889" t="s">
        <v>8</v>
      </c>
      <c r="I2889" t="s">
        <v>9</v>
      </c>
      <c r="J2889" t="s">
        <v>9210</v>
      </c>
      <c r="K2889">
        <v>8</v>
      </c>
      <c r="L2889">
        <v>27</v>
      </c>
      <c r="M2889" t="s">
        <v>9227</v>
      </c>
      <c r="N2889">
        <v>27</v>
      </c>
    </row>
    <row r="2890" spans="1:14" x14ac:dyDescent="0.3">
      <c r="A2890">
        <v>791069701</v>
      </c>
      <c r="B2890" t="s">
        <v>2910</v>
      </c>
      <c r="C2890" s="1">
        <v>45077</v>
      </c>
      <c r="D2890" s="2">
        <v>0.11874999999999999</v>
      </c>
      <c r="E2890" t="s">
        <v>42</v>
      </c>
      <c r="F2890">
        <v>73</v>
      </c>
      <c r="G2890" s="6" t="s">
        <v>9223</v>
      </c>
      <c r="H2890" t="s">
        <v>8</v>
      </c>
      <c r="I2890" t="s">
        <v>9</v>
      </c>
      <c r="J2890" t="s">
        <v>9210</v>
      </c>
      <c r="K2890">
        <v>8</v>
      </c>
      <c r="L2890">
        <v>34</v>
      </c>
      <c r="M2890" t="s">
        <v>9226</v>
      </c>
      <c r="N2890">
        <v>31</v>
      </c>
    </row>
    <row r="2891" spans="1:14" x14ac:dyDescent="0.3">
      <c r="A2891">
        <v>230344538</v>
      </c>
      <c r="B2891" t="s">
        <v>2911</v>
      </c>
      <c r="C2891" s="1">
        <v>45042</v>
      </c>
      <c r="D2891" s="2">
        <v>0.90069444444444446</v>
      </c>
      <c r="E2891" t="s">
        <v>42</v>
      </c>
      <c r="F2891">
        <v>17</v>
      </c>
      <c r="G2891" s="6" t="s">
        <v>9221</v>
      </c>
      <c r="H2891" t="s">
        <v>8</v>
      </c>
      <c r="I2891" t="s">
        <v>9</v>
      </c>
      <c r="J2891" t="s">
        <v>9210</v>
      </c>
      <c r="K2891">
        <v>9</v>
      </c>
      <c r="L2891">
        <v>37</v>
      </c>
      <c r="M2891" t="s">
        <v>9226</v>
      </c>
      <c r="N2891">
        <v>26</v>
      </c>
    </row>
    <row r="2892" spans="1:14" x14ac:dyDescent="0.3">
      <c r="A2892">
        <v>787022075</v>
      </c>
      <c r="B2892" t="s">
        <v>2912</v>
      </c>
      <c r="C2892" s="1">
        <v>45352</v>
      </c>
      <c r="D2892" s="2">
        <v>0.48958333333333331</v>
      </c>
      <c r="E2892" t="s">
        <v>42</v>
      </c>
      <c r="F2892">
        <v>31</v>
      </c>
      <c r="G2892" s="6" t="s">
        <v>9224</v>
      </c>
      <c r="H2892" t="s">
        <v>8</v>
      </c>
      <c r="I2892" t="s">
        <v>9</v>
      </c>
      <c r="J2892" t="s">
        <v>9210</v>
      </c>
      <c r="K2892">
        <v>9</v>
      </c>
      <c r="L2892">
        <v>25</v>
      </c>
      <c r="M2892" t="s">
        <v>9227</v>
      </c>
      <c r="N2892">
        <v>1</v>
      </c>
    </row>
    <row r="2893" spans="1:14" x14ac:dyDescent="0.3">
      <c r="A2893">
        <v>669256650</v>
      </c>
      <c r="B2893" t="s">
        <v>2913</v>
      </c>
      <c r="C2893" s="1">
        <v>45043</v>
      </c>
      <c r="D2893" s="2">
        <v>0.65277777777777779</v>
      </c>
      <c r="E2893" t="s">
        <v>42</v>
      </c>
      <c r="F2893">
        <v>65</v>
      </c>
      <c r="G2893" s="6" t="s">
        <v>9218</v>
      </c>
      <c r="H2893" t="s">
        <v>8</v>
      </c>
      <c r="I2893" t="s">
        <v>9</v>
      </c>
      <c r="J2893" t="s">
        <v>9210</v>
      </c>
      <c r="K2893">
        <v>9</v>
      </c>
      <c r="L2893">
        <v>39</v>
      </c>
      <c r="M2893" t="s">
        <v>9226</v>
      </c>
      <c r="N2893">
        <v>27</v>
      </c>
    </row>
    <row r="2894" spans="1:14" x14ac:dyDescent="0.3">
      <c r="A2894">
        <v>803563133</v>
      </c>
      <c r="B2894" t="s">
        <v>2914</v>
      </c>
      <c r="C2894" s="1">
        <v>45429</v>
      </c>
      <c r="D2894" s="2">
        <v>0.80277777777777781</v>
      </c>
      <c r="E2894" t="s">
        <v>42</v>
      </c>
      <c r="F2894">
        <v>22</v>
      </c>
      <c r="G2894" s="6" t="s">
        <v>9221</v>
      </c>
      <c r="H2894" t="s">
        <v>8</v>
      </c>
      <c r="I2894" t="s">
        <v>9</v>
      </c>
      <c r="J2894" t="s">
        <v>9210</v>
      </c>
      <c r="K2894">
        <v>9</v>
      </c>
      <c r="L2894">
        <v>43</v>
      </c>
      <c r="M2894" t="s">
        <v>9226</v>
      </c>
      <c r="N2894">
        <v>17</v>
      </c>
    </row>
    <row r="2895" spans="1:14" x14ac:dyDescent="0.3">
      <c r="A2895">
        <v>895092744</v>
      </c>
      <c r="B2895" t="s">
        <v>2915</v>
      </c>
      <c r="C2895" s="1">
        <v>45474</v>
      </c>
      <c r="D2895" s="2">
        <v>0.42569444444444443</v>
      </c>
      <c r="E2895" t="s">
        <v>42</v>
      </c>
      <c r="F2895">
        <v>49</v>
      </c>
      <c r="G2895" s="6" t="s">
        <v>9220</v>
      </c>
      <c r="H2895" t="s">
        <v>8</v>
      </c>
      <c r="I2895" t="s">
        <v>9</v>
      </c>
      <c r="J2895" t="s">
        <v>9210</v>
      </c>
      <c r="K2895">
        <v>9</v>
      </c>
      <c r="L2895">
        <v>38</v>
      </c>
      <c r="M2895" t="s">
        <v>9226</v>
      </c>
      <c r="N2895">
        <v>1</v>
      </c>
    </row>
    <row r="2896" spans="1:14" x14ac:dyDescent="0.3">
      <c r="A2896">
        <v>342056538</v>
      </c>
      <c r="B2896" t="s">
        <v>2916</v>
      </c>
      <c r="C2896" s="1">
        <v>45173</v>
      </c>
      <c r="D2896" s="2">
        <v>0.22569444444444445</v>
      </c>
      <c r="E2896" t="s">
        <v>42</v>
      </c>
      <c r="F2896">
        <v>66</v>
      </c>
      <c r="G2896" s="6" t="s">
        <v>9218</v>
      </c>
      <c r="H2896" t="s">
        <v>8</v>
      </c>
      <c r="I2896" t="s">
        <v>9</v>
      </c>
      <c r="J2896" t="s">
        <v>9210</v>
      </c>
      <c r="K2896">
        <v>9</v>
      </c>
      <c r="L2896">
        <v>33</v>
      </c>
      <c r="M2896" t="s">
        <v>9226</v>
      </c>
      <c r="N2896">
        <v>4</v>
      </c>
    </row>
    <row r="2897" spans="1:14" x14ac:dyDescent="0.3">
      <c r="A2897">
        <v>340553895</v>
      </c>
      <c r="B2897" t="s">
        <v>2917</v>
      </c>
      <c r="C2897" s="1">
        <v>45166</v>
      </c>
      <c r="D2897" s="2">
        <v>0.91388888888888886</v>
      </c>
      <c r="E2897" t="s">
        <v>42</v>
      </c>
      <c r="F2897">
        <v>62</v>
      </c>
      <c r="G2897" s="6" t="s">
        <v>9218</v>
      </c>
      <c r="H2897" t="s">
        <v>8</v>
      </c>
      <c r="I2897" t="s">
        <v>9</v>
      </c>
      <c r="J2897" t="s">
        <v>9210</v>
      </c>
      <c r="K2897">
        <v>10</v>
      </c>
      <c r="L2897">
        <v>56</v>
      </c>
      <c r="M2897" t="s">
        <v>9226</v>
      </c>
      <c r="N2897">
        <v>28</v>
      </c>
    </row>
    <row r="2898" spans="1:14" x14ac:dyDescent="0.3">
      <c r="A2898">
        <v>639024514</v>
      </c>
      <c r="B2898" t="s">
        <v>2918</v>
      </c>
      <c r="C2898" s="1">
        <v>45210</v>
      </c>
      <c r="D2898" s="2">
        <v>0.11874999999999999</v>
      </c>
      <c r="E2898" t="s">
        <v>42</v>
      </c>
      <c r="F2898">
        <v>27</v>
      </c>
      <c r="G2898" s="6" t="s">
        <v>9221</v>
      </c>
      <c r="H2898" t="s">
        <v>8</v>
      </c>
      <c r="I2898" t="s">
        <v>9</v>
      </c>
      <c r="J2898" t="s">
        <v>9210</v>
      </c>
      <c r="K2898">
        <v>10</v>
      </c>
      <c r="L2898">
        <v>60</v>
      </c>
      <c r="M2898" t="s">
        <v>9226</v>
      </c>
      <c r="N2898">
        <v>11</v>
      </c>
    </row>
    <row r="2899" spans="1:14" x14ac:dyDescent="0.3">
      <c r="A2899">
        <v>335709921</v>
      </c>
      <c r="B2899" t="s">
        <v>2919</v>
      </c>
      <c r="C2899" s="1">
        <v>45581</v>
      </c>
      <c r="D2899" s="2">
        <v>0.95902777777777781</v>
      </c>
      <c r="E2899" t="s">
        <v>42</v>
      </c>
      <c r="F2899">
        <v>76</v>
      </c>
      <c r="G2899" s="6" t="s">
        <v>9223</v>
      </c>
      <c r="H2899" t="s">
        <v>8</v>
      </c>
      <c r="I2899" t="s">
        <v>17</v>
      </c>
      <c r="J2899" t="s">
        <v>9210</v>
      </c>
      <c r="K2899" s="6" t="s">
        <v>9234</v>
      </c>
      <c r="L2899">
        <v>56</v>
      </c>
      <c r="M2899" t="s">
        <v>9226</v>
      </c>
      <c r="N2899">
        <v>16</v>
      </c>
    </row>
    <row r="2900" spans="1:14" x14ac:dyDescent="0.3">
      <c r="A2900">
        <v>334834102</v>
      </c>
      <c r="B2900" t="s">
        <v>2920</v>
      </c>
      <c r="C2900" s="1">
        <v>45378</v>
      </c>
      <c r="D2900" s="2">
        <v>0.41736111111111113</v>
      </c>
      <c r="E2900" t="s">
        <v>42</v>
      </c>
      <c r="F2900">
        <v>16</v>
      </c>
      <c r="G2900" s="6" t="s">
        <v>9221</v>
      </c>
      <c r="H2900" t="s">
        <v>8</v>
      </c>
      <c r="I2900" t="s">
        <v>17</v>
      </c>
      <c r="J2900" t="s">
        <v>9210</v>
      </c>
      <c r="K2900" s="6" t="s">
        <v>9234</v>
      </c>
      <c r="L2900">
        <v>39</v>
      </c>
      <c r="M2900" t="s">
        <v>9226</v>
      </c>
      <c r="N2900">
        <v>27</v>
      </c>
    </row>
    <row r="2901" spans="1:14" x14ac:dyDescent="0.3">
      <c r="A2901">
        <v>857749716</v>
      </c>
      <c r="B2901" t="s">
        <v>2921</v>
      </c>
      <c r="C2901" s="1">
        <v>45502</v>
      </c>
      <c r="D2901" s="2">
        <v>0.78472222222222221</v>
      </c>
      <c r="E2901" t="s">
        <v>42</v>
      </c>
      <c r="F2901">
        <v>28</v>
      </c>
      <c r="G2901" s="6" t="s">
        <v>9221</v>
      </c>
      <c r="H2901" t="s">
        <v>8</v>
      </c>
      <c r="I2901" t="s">
        <v>17</v>
      </c>
      <c r="J2901" t="s">
        <v>9210</v>
      </c>
      <c r="K2901" s="6" t="s">
        <v>9234</v>
      </c>
      <c r="L2901">
        <v>40</v>
      </c>
      <c r="M2901" t="s">
        <v>9226</v>
      </c>
      <c r="N2901">
        <v>29</v>
      </c>
    </row>
    <row r="2902" spans="1:14" x14ac:dyDescent="0.3">
      <c r="A2902">
        <v>159865469</v>
      </c>
      <c r="B2902" t="s">
        <v>2922</v>
      </c>
      <c r="C2902" s="1">
        <v>45113</v>
      </c>
      <c r="D2902" s="2">
        <v>0.97777777777777775</v>
      </c>
      <c r="E2902" t="s">
        <v>42</v>
      </c>
      <c r="F2902">
        <v>18</v>
      </c>
      <c r="G2902" s="6" t="s">
        <v>9221</v>
      </c>
      <c r="H2902" t="s">
        <v>8</v>
      </c>
      <c r="I2902" t="s">
        <v>17</v>
      </c>
      <c r="J2902" t="s">
        <v>9210</v>
      </c>
      <c r="K2902" s="6" t="s">
        <v>9234</v>
      </c>
      <c r="L2902">
        <v>41</v>
      </c>
      <c r="M2902" t="s">
        <v>9226</v>
      </c>
      <c r="N2902">
        <v>6</v>
      </c>
    </row>
    <row r="2903" spans="1:14" x14ac:dyDescent="0.3">
      <c r="A2903">
        <v>267780835</v>
      </c>
      <c r="B2903" t="s">
        <v>2923</v>
      </c>
      <c r="C2903" s="1">
        <v>45033</v>
      </c>
      <c r="D2903" s="2">
        <v>0.5180555555555556</v>
      </c>
      <c r="E2903" t="s">
        <v>42</v>
      </c>
      <c r="F2903">
        <v>51</v>
      </c>
      <c r="G2903" s="6" t="s">
        <v>9220</v>
      </c>
      <c r="H2903" t="s">
        <v>8</v>
      </c>
      <c r="I2903" t="s">
        <v>17</v>
      </c>
      <c r="J2903" t="s">
        <v>9210</v>
      </c>
      <c r="K2903" s="6" t="s">
        <v>9234</v>
      </c>
      <c r="L2903">
        <v>11</v>
      </c>
      <c r="M2903" t="s">
        <v>9227</v>
      </c>
      <c r="N2903">
        <v>17</v>
      </c>
    </row>
    <row r="2904" spans="1:14" x14ac:dyDescent="0.3">
      <c r="A2904">
        <v>515357484</v>
      </c>
      <c r="B2904" t="s">
        <v>2924</v>
      </c>
      <c r="C2904" s="1">
        <v>45561</v>
      </c>
      <c r="D2904" s="2">
        <v>4.8611111111111112E-2</v>
      </c>
      <c r="E2904" t="s">
        <v>42</v>
      </c>
      <c r="F2904">
        <v>2</v>
      </c>
      <c r="G2904" s="6" t="s">
        <v>9219</v>
      </c>
      <c r="H2904" t="s">
        <v>8</v>
      </c>
      <c r="I2904" t="s">
        <v>17</v>
      </c>
      <c r="J2904" t="s">
        <v>9210</v>
      </c>
      <c r="K2904" s="6" t="s">
        <v>9234</v>
      </c>
      <c r="L2904">
        <v>14</v>
      </c>
      <c r="M2904" t="s">
        <v>9227</v>
      </c>
      <c r="N2904">
        <v>26</v>
      </c>
    </row>
    <row r="2905" spans="1:14" x14ac:dyDescent="0.3">
      <c r="A2905">
        <v>491792938</v>
      </c>
      <c r="B2905" t="s">
        <v>2925</v>
      </c>
      <c r="C2905" s="1">
        <v>45589</v>
      </c>
      <c r="D2905" s="2">
        <v>0.26111111111111113</v>
      </c>
      <c r="E2905" t="s">
        <v>42</v>
      </c>
      <c r="F2905">
        <v>15</v>
      </c>
      <c r="G2905" s="6" t="s">
        <v>9221</v>
      </c>
      <c r="H2905" t="s">
        <v>8</v>
      </c>
      <c r="I2905" t="s">
        <v>17</v>
      </c>
      <c r="J2905" t="s">
        <v>9210</v>
      </c>
      <c r="K2905" s="6" t="s">
        <v>9234</v>
      </c>
      <c r="L2905">
        <v>30</v>
      </c>
      <c r="M2905" t="s">
        <v>9226</v>
      </c>
      <c r="N2905">
        <v>24</v>
      </c>
    </row>
    <row r="2906" spans="1:14" x14ac:dyDescent="0.3">
      <c r="A2906">
        <v>237733094</v>
      </c>
      <c r="B2906" t="s">
        <v>2926</v>
      </c>
      <c r="C2906" s="1">
        <v>45116</v>
      </c>
      <c r="D2906" s="2">
        <v>0.8520833333333333</v>
      </c>
      <c r="E2906" t="s">
        <v>42</v>
      </c>
      <c r="F2906">
        <v>15</v>
      </c>
      <c r="G2906" s="6" t="s">
        <v>9221</v>
      </c>
      <c r="H2906" t="s">
        <v>8</v>
      </c>
      <c r="I2906" t="s">
        <v>17</v>
      </c>
      <c r="J2906" t="s">
        <v>9210</v>
      </c>
      <c r="K2906" s="6" t="s">
        <v>9234</v>
      </c>
      <c r="L2906">
        <v>19</v>
      </c>
      <c r="M2906" t="s">
        <v>9227</v>
      </c>
      <c r="N2906">
        <v>9</v>
      </c>
    </row>
    <row r="2907" spans="1:14" x14ac:dyDescent="0.3">
      <c r="A2907">
        <v>851081351</v>
      </c>
      <c r="B2907" t="s">
        <v>2927</v>
      </c>
      <c r="C2907" s="1">
        <v>45240</v>
      </c>
      <c r="D2907" s="2">
        <v>0.96319444444444446</v>
      </c>
      <c r="E2907" t="s">
        <v>42</v>
      </c>
      <c r="F2907">
        <v>78</v>
      </c>
      <c r="G2907" s="6" t="s">
        <v>9223</v>
      </c>
      <c r="H2907" t="s">
        <v>8</v>
      </c>
      <c r="I2907" t="s">
        <v>17</v>
      </c>
      <c r="J2907" t="s">
        <v>9210</v>
      </c>
      <c r="K2907" s="6" t="s">
        <v>9234</v>
      </c>
      <c r="L2907">
        <v>26</v>
      </c>
      <c r="M2907" t="s">
        <v>9227</v>
      </c>
      <c r="N2907">
        <v>10</v>
      </c>
    </row>
    <row r="2908" spans="1:14" x14ac:dyDescent="0.3">
      <c r="A2908">
        <v>342053969</v>
      </c>
      <c r="B2908" t="s">
        <v>2928</v>
      </c>
      <c r="C2908" s="1">
        <v>45494</v>
      </c>
      <c r="D2908" s="2">
        <v>0.53541666666666665</v>
      </c>
      <c r="E2908" t="s">
        <v>42</v>
      </c>
      <c r="F2908">
        <v>16</v>
      </c>
      <c r="G2908" s="6" t="s">
        <v>9221</v>
      </c>
      <c r="H2908" t="s">
        <v>8</v>
      </c>
      <c r="I2908" t="s">
        <v>17</v>
      </c>
      <c r="J2908" t="s">
        <v>9210</v>
      </c>
      <c r="K2908" s="6" t="s">
        <v>9234</v>
      </c>
      <c r="L2908">
        <v>36</v>
      </c>
      <c r="M2908" t="s">
        <v>9226</v>
      </c>
      <c r="N2908">
        <v>21</v>
      </c>
    </row>
    <row r="2909" spans="1:14" x14ac:dyDescent="0.3">
      <c r="A2909">
        <v>260960945</v>
      </c>
      <c r="B2909" t="s">
        <v>2929</v>
      </c>
      <c r="C2909" s="1">
        <v>45276</v>
      </c>
      <c r="D2909" s="2">
        <v>0.18888888888888888</v>
      </c>
      <c r="E2909" t="s">
        <v>42</v>
      </c>
      <c r="F2909">
        <v>37</v>
      </c>
      <c r="G2909" s="6" t="s">
        <v>9224</v>
      </c>
      <c r="H2909" t="s">
        <v>8</v>
      </c>
      <c r="I2909" t="s">
        <v>17</v>
      </c>
      <c r="J2909" t="s">
        <v>9210</v>
      </c>
      <c r="K2909" s="6" t="s">
        <v>9234</v>
      </c>
      <c r="L2909">
        <v>49</v>
      </c>
      <c r="M2909" t="s">
        <v>9226</v>
      </c>
      <c r="N2909">
        <v>16</v>
      </c>
    </row>
    <row r="2910" spans="1:14" x14ac:dyDescent="0.3">
      <c r="A2910">
        <v>622234523</v>
      </c>
      <c r="B2910" t="s">
        <v>2930</v>
      </c>
      <c r="C2910" s="1">
        <v>45451</v>
      </c>
      <c r="D2910" s="2">
        <v>0.87222222222222223</v>
      </c>
      <c r="E2910" t="s">
        <v>42</v>
      </c>
      <c r="F2910">
        <v>36</v>
      </c>
      <c r="G2910" s="6" t="s">
        <v>9224</v>
      </c>
      <c r="H2910" t="s">
        <v>8</v>
      </c>
      <c r="I2910" t="s">
        <v>17</v>
      </c>
      <c r="J2910" t="s">
        <v>9210</v>
      </c>
      <c r="K2910" s="6" t="s">
        <v>9234</v>
      </c>
      <c r="L2910">
        <v>19</v>
      </c>
      <c r="M2910" t="s">
        <v>9227</v>
      </c>
      <c r="N2910">
        <v>8</v>
      </c>
    </row>
    <row r="2911" spans="1:14" x14ac:dyDescent="0.3">
      <c r="A2911">
        <v>118899281</v>
      </c>
      <c r="B2911" t="s">
        <v>2931</v>
      </c>
      <c r="C2911" s="1">
        <v>45101</v>
      </c>
      <c r="D2911" s="2">
        <v>0.63472222222222219</v>
      </c>
      <c r="E2911" t="s">
        <v>42</v>
      </c>
      <c r="F2911">
        <v>35</v>
      </c>
      <c r="G2911" s="6" t="s">
        <v>9224</v>
      </c>
      <c r="H2911" t="s">
        <v>8</v>
      </c>
      <c r="I2911" t="s">
        <v>17</v>
      </c>
      <c r="J2911" t="s">
        <v>9210</v>
      </c>
      <c r="K2911" s="6" t="s">
        <v>9234</v>
      </c>
      <c r="L2911">
        <v>38</v>
      </c>
      <c r="M2911" t="s">
        <v>9226</v>
      </c>
      <c r="N2911">
        <v>24</v>
      </c>
    </row>
    <row r="2912" spans="1:14" x14ac:dyDescent="0.3">
      <c r="A2912">
        <v>307497871</v>
      </c>
      <c r="B2912" t="s">
        <v>2932</v>
      </c>
      <c r="C2912" s="1">
        <v>45248</v>
      </c>
      <c r="D2912" s="2">
        <v>0.125</v>
      </c>
      <c r="E2912" t="s">
        <v>42</v>
      </c>
      <c r="F2912">
        <v>66</v>
      </c>
      <c r="G2912" s="6" t="s">
        <v>9218</v>
      </c>
      <c r="H2912" t="s">
        <v>8</v>
      </c>
      <c r="I2912" t="s">
        <v>17</v>
      </c>
      <c r="J2912" t="s">
        <v>9210</v>
      </c>
      <c r="K2912" s="6" t="s">
        <v>9234</v>
      </c>
      <c r="L2912">
        <v>59</v>
      </c>
      <c r="M2912" t="s">
        <v>9226</v>
      </c>
      <c r="N2912">
        <v>18</v>
      </c>
    </row>
    <row r="2913" spans="1:14" x14ac:dyDescent="0.3">
      <c r="A2913">
        <v>632496543</v>
      </c>
      <c r="B2913" t="s">
        <v>2933</v>
      </c>
      <c r="C2913" s="1">
        <v>45494</v>
      </c>
      <c r="D2913" s="2">
        <v>3.6111111111111108E-2</v>
      </c>
      <c r="E2913" t="s">
        <v>42</v>
      </c>
      <c r="F2913">
        <v>28</v>
      </c>
      <c r="G2913" s="6" t="s">
        <v>9221</v>
      </c>
      <c r="H2913" t="s">
        <v>8</v>
      </c>
      <c r="I2913" t="s">
        <v>17</v>
      </c>
      <c r="J2913" t="s">
        <v>9210</v>
      </c>
      <c r="K2913" s="6" t="s">
        <v>9234</v>
      </c>
      <c r="L2913">
        <v>10</v>
      </c>
      <c r="M2913" t="s">
        <v>9227</v>
      </c>
      <c r="N2913">
        <v>21</v>
      </c>
    </row>
    <row r="2914" spans="1:14" x14ac:dyDescent="0.3">
      <c r="A2914">
        <v>317646528</v>
      </c>
      <c r="B2914" t="s">
        <v>2934</v>
      </c>
      <c r="C2914" s="1">
        <v>45225</v>
      </c>
      <c r="D2914" s="2">
        <v>0.81388888888888888</v>
      </c>
      <c r="E2914" t="s">
        <v>42</v>
      </c>
      <c r="F2914">
        <v>14</v>
      </c>
      <c r="G2914" s="6" t="s">
        <v>9222</v>
      </c>
      <c r="H2914" t="s">
        <v>8</v>
      </c>
      <c r="I2914" t="s">
        <v>17</v>
      </c>
      <c r="J2914" t="s">
        <v>9210</v>
      </c>
      <c r="K2914" s="6" t="s">
        <v>9234</v>
      </c>
      <c r="L2914">
        <v>39</v>
      </c>
      <c r="M2914" t="s">
        <v>9226</v>
      </c>
      <c r="N2914">
        <v>26</v>
      </c>
    </row>
    <row r="2915" spans="1:14" x14ac:dyDescent="0.3">
      <c r="A2915">
        <v>737037902</v>
      </c>
      <c r="B2915" t="s">
        <v>2935</v>
      </c>
      <c r="C2915" s="1">
        <v>45541</v>
      </c>
      <c r="D2915" s="2">
        <v>0.73611111111111116</v>
      </c>
      <c r="E2915" t="s">
        <v>42</v>
      </c>
      <c r="F2915">
        <v>20</v>
      </c>
      <c r="G2915" s="6" t="s">
        <v>9221</v>
      </c>
      <c r="H2915" t="s">
        <v>8</v>
      </c>
      <c r="I2915" t="s">
        <v>17</v>
      </c>
      <c r="J2915" t="s">
        <v>9210</v>
      </c>
      <c r="K2915" s="6" t="s">
        <v>9234</v>
      </c>
      <c r="L2915">
        <v>55</v>
      </c>
      <c r="M2915" t="s">
        <v>9226</v>
      </c>
      <c r="N2915">
        <v>6</v>
      </c>
    </row>
    <row r="2916" spans="1:14" x14ac:dyDescent="0.3">
      <c r="A2916">
        <v>167388507</v>
      </c>
      <c r="B2916" t="s">
        <v>2936</v>
      </c>
      <c r="C2916" s="1">
        <v>45116</v>
      </c>
      <c r="D2916" s="2">
        <v>0.30972222222222223</v>
      </c>
      <c r="E2916" t="s">
        <v>42</v>
      </c>
      <c r="F2916">
        <v>39</v>
      </c>
      <c r="G2916" s="6" t="s">
        <v>9224</v>
      </c>
      <c r="H2916" t="s">
        <v>8</v>
      </c>
      <c r="I2916" t="s">
        <v>17</v>
      </c>
      <c r="J2916" t="s">
        <v>9210</v>
      </c>
      <c r="K2916" s="6" t="s">
        <v>9234</v>
      </c>
      <c r="L2916">
        <v>55</v>
      </c>
      <c r="M2916" t="s">
        <v>9226</v>
      </c>
      <c r="N2916">
        <v>9</v>
      </c>
    </row>
    <row r="2917" spans="1:14" x14ac:dyDescent="0.3">
      <c r="A2917">
        <v>307772768</v>
      </c>
      <c r="B2917" t="s">
        <v>2937</v>
      </c>
      <c r="C2917" s="1">
        <v>45106</v>
      </c>
      <c r="D2917" s="2">
        <v>0.34652777777777777</v>
      </c>
      <c r="E2917" t="s">
        <v>42</v>
      </c>
      <c r="F2917">
        <v>57</v>
      </c>
      <c r="G2917" s="6" t="s">
        <v>9220</v>
      </c>
      <c r="H2917" t="s">
        <v>8</v>
      </c>
      <c r="I2917" t="s">
        <v>17</v>
      </c>
      <c r="J2917" t="s">
        <v>9210</v>
      </c>
      <c r="K2917" s="6" t="s">
        <v>9234</v>
      </c>
      <c r="L2917">
        <v>15</v>
      </c>
      <c r="M2917" t="s">
        <v>9227</v>
      </c>
      <c r="N2917">
        <v>29</v>
      </c>
    </row>
    <row r="2918" spans="1:14" x14ac:dyDescent="0.3">
      <c r="A2918">
        <v>681878647</v>
      </c>
      <c r="B2918" t="s">
        <v>2938</v>
      </c>
      <c r="C2918" s="1">
        <v>45141</v>
      </c>
      <c r="D2918" s="2">
        <v>0.61250000000000004</v>
      </c>
      <c r="E2918" t="s">
        <v>42</v>
      </c>
      <c r="F2918">
        <v>70</v>
      </c>
      <c r="G2918" s="6" t="s">
        <v>9223</v>
      </c>
      <c r="H2918" t="s">
        <v>8</v>
      </c>
      <c r="I2918" t="s">
        <v>17</v>
      </c>
      <c r="J2918" t="s">
        <v>9210</v>
      </c>
      <c r="K2918" s="6" t="s">
        <v>9234</v>
      </c>
      <c r="L2918">
        <v>19</v>
      </c>
      <c r="M2918" t="s">
        <v>9227</v>
      </c>
      <c r="N2918">
        <v>3</v>
      </c>
    </row>
    <row r="2919" spans="1:14" x14ac:dyDescent="0.3">
      <c r="A2919">
        <v>824267312</v>
      </c>
      <c r="B2919" t="s">
        <v>2939</v>
      </c>
      <c r="C2919" s="1">
        <v>45457</v>
      </c>
      <c r="D2919" s="2">
        <v>0.40694444444444444</v>
      </c>
      <c r="E2919" t="s">
        <v>42</v>
      </c>
      <c r="F2919">
        <v>16</v>
      </c>
      <c r="G2919" s="6" t="s">
        <v>9221</v>
      </c>
      <c r="H2919" t="s">
        <v>8</v>
      </c>
      <c r="I2919" t="s">
        <v>17</v>
      </c>
      <c r="J2919" t="s">
        <v>9210</v>
      </c>
      <c r="K2919" s="6" t="s">
        <v>9234</v>
      </c>
      <c r="L2919">
        <v>48</v>
      </c>
      <c r="M2919" t="s">
        <v>9226</v>
      </c>
      <c r="N2919">
        <v>14</v>
      </c>
    </row>
    <row r="2920" spans="1:14" x14ac:dyDescent="0.3">
      <c r="A2920">
        <v>795204901</v>
      </c>
      <c r="B2920" t="s">
        <v>2940</v>
      </c>
      <c r="C2920" s="1">
        <v>45568</v>
      </c>
      <c r="D2920" s="2">
        <v>0.90972222222222221</v>
      </c>
      <c r="E2920" t="s">
        <v>42</v>
      </c>
      <c r="F2920">
        <v>67</v>
      </c>
      <c r="G2920" s="6" t="s">
        <v>9218</v>
      </c>
      <c r="H2920" t="s">
        <v>8</v>
      </c>
      <c r="I2920" t="s">
        <v>17</v>
      </c>
      <c r="J2920" t="s">
        <v>9210</v>
      </c>
      <c r="K2920" s="6" t="s">
        <v>9234</v>
      </c>
      <c r="L2920">
        <v>53</v>
      </c>
      <c r="M2920" t="s">
        <v>9226</v>
      </c>
      <c r="N2920">
        <v>3</v>
      </c>
    </row>
    <row r="2921" spans="1:14" x14ac:dyDescent="0.3">
      <c r="A2921">
        <v>102215953</v>
      </c>
      <c r="B2921" t="s">
        <v>2941</v>
      </c>
      <c r="C2921" s="1">
        <v>45518</v>
      </c>
      <c r="D2921" s="2">
        <v>0.2638888888888889</v>
      </c>
      <c r="E2921" t="s">
        <v>42</v>
      </c>
      <c r="F2921">
        <v>49</v>
      </c>
      <c r="G2921" s="6" t="s">
        <v>9220</v>
      </c>
      <c r="H2921" t="s">
        <v>8</v>
      </c>
      <c r="I2921" t="s">
        <v>17</v>
      </c>
      <c r="J2921" t="s">
        <v>9210</v>
      </c>
      <c r="K2921" s="6" t="s">
        <v>9234</v>
      </c>
      <c r="L2921">
        <v>11</v>
      </c>
      <c r="M2921" t="s">
        <v>9227</v>
      </c>
      <c r="N2921">
        <v>14</v>
      </c>
    </row>
    <row r="2922" spans="1:14" x14ac:dyDescent="0.3">
      <c r="A2922">
        <v>236977586</v>
      </c>
      <c r="B2922" t="s">
        <v>2942</v>
      </c>
      <c r="C2922" s="1">
        <v>45470</v>
      </c>
      <c r="D2922" s="2">
        <v>0.51180555555555551</v>
      </c>
      <c r="E2922" t="s">
        <v>42</v>
      </c>
      <c r="F2922">
        <v>4</v>
      </c>
      <c r="G2922" s="6" t="s">
        <v>9219</v>
      </c>
      <c r="H2922" t="s">
        <v>8</v>
      </c>
      <c r="I2922" t="s">
        <v>17</v>
      </c>
      <c r="J2922" t="s">
        <v>9210</v>
      </c>
      <c r="K2922" s="6" t="s">
        <v>9234</v>
      </c>
      <c r="L2922">
        <v>13</v>
      </c>
      <c r="M2922" t="s">
        <v>9227</v>
      </c>
      <c r="N2922">
        <v>27</v>
      </c>
    </row>
    <row r="2923" spans="1:14" x14ac:dyDescent="0.3">
      <c r="A2923">
        <v>357892203</v>
      </c>
      <c r="B2923" t="s">
        <v>2943</v>
      </c>
      <c r="C2923" s="1">
        <v>45446</v>
      </c>
      <c r="D2923" s="2">
        <v>0.96250000000000002</v>
      </c>
      <c r="E2923" t="s">
        <v>42</v>
      </c>
      <c r="F2923">
        <v>56</v>
      </c>
      <c r="G2923" s="6" t="s">
        <v>9220</v>
      </c>
      <c r="H2923" t="s">
        <v>8</v>
      </c>
      <c r="I2923" t="s">
        <v>17</v>
      </c>
      <c r="J2923" t="s">
        <v>9210</v>
      </c>
      <c r="K2923" s="6" t="s">
        <v>9234</v>
      </c>
      <c r="L2923">
        <v>40</v>
      </c>
      <c r="M2923" t="s">
        <v>9226</v>
      </c>
      <c r="N2923">
        <v>3</v>
      </c>
    </row>
    <row r="2924" spans="1:14" x14ac:dyDescent="0.3">
      <c r="A2924">
        <v>255926340</v>
      </c>
      <c r="B2924" t="s">
        <v>2944</v>
      </c>
      <c r="C2924" s="1">
        <v>45106</v>
      </c>
      <c r="D2924" s="2">
        <v>0.35555555555555557</v>
      </c>
      <c r="E2924" t="s">
        <v>42</v>
      </c>
      <c r="F2924">
        <v>12</v>
      </c>
      <c r="G2924" s="6" t="s">
        <v>9222</v>
      </c>
      <c r="H2924" t="s">
        <v>8</v>
      </c>
      <c r="I2924" t="s">
        <v>17</v>
      </c>
      <c r="J2924" t="s">
        <v>9210</v>
      </c>
      <c r="K2924" s="6" t="s">
        <v>9234</v>
      </c>
      <c r="L2924">
        <v>48</v>
      </c>
      <c r="M2924" t="s">
        <v>9226</v>
      </c>
      <c r="N2924">
        <v>29</v>
      </c>
    </row>
    <row r="2925" spans="1:14" x14ac:dyDescent="0.3">
      <c r="A2925">
        <v>614307245</v>
      </c>
      <c r="B2925" t="s">
        <v>2945</v>
      </c>
      <c r="C2925" s="1">
        <v>45507</v>
      </c>
      <c r="D2925" s="2">
        <v>0.77847222222222223</v>
      </c>
      <c r="E2925" t="s">
        <v>42</v>
      </c>
      <c r="F2925">
        <v>6</v>
      </c>
      <c r="G2925" s="6" t="s">
        <v>9222</v>
      </c>
      <c r="H2925" t="s">
        <v>8</v>
      </c>
      <c r="I2925" t="s">
        <v>17</v>
      </c>
      <c r="J2925" t="s">
        <v>9210</v>
      </c>
      <c r="K2925" s="6" t="s">
        <v>9234</v>
      </c>
      <c r="L2925">
        <v>24</v>
      </c>
      <c r="M2925" t="s">
        <v>9227</v>
      </c>
      <c r="N2925">
        <v>3</v>
      </c>
    </row>
    <row r="2926" spans="1:14" x14ac:dyDescent="0.3">
      <c r="A2926">
        <v>773373969</v>
      </c>
      <c r="B2926" t="s">
        <v>2946</v>
      </c>
      <c r="C2926" s="1">
        <v>45414</v>
      </c>
      <c r="D2926" s="2">
        <v>0.87777777777777777</v>
      </c>
      <c r="E2926" t="s">
        <v>42</v>
      </c>
      <c r="F2926">
        <v>51</v>
      </c>
      <c r="G2926" s="6" t="s">
        <v>9220</v>
      </c>
      <c r="H2926" t="s">
        <v>8</v>
      </c>
      <c r="I2926" t="s">
        <v>17</v>
      </c>
      <c r="J2926" t="s">
        <v>9210</v>
      </c>
      <c r="K2926" s="6" t="s">
        <v>9234</v>
      </c>
      <c r="L2926">
        <v>42</v>
      </c>
      <c r="M2926" t="s">
        <v>9226</v>
      </c>
      <c r="N2926">
        <v>2</v>
      </c>
    </row>
    <row r="2927" spans="1:14" x14ac:dyDescent="0.3">
      <c r="A2927">
        <v>270144609</v>
      </c>
      <c r="B2927" t="s">
        <v>2947</v>
      </c>
      <c r="C2927" s="1">
        <v>45024</v>
      </c>
      <c r="D2927" s="2">
        <v>5.1388888888888887E-2</v>
      </c>
      <c r="E2927" t="s">
        <v>42</v>
      </c>
      <c r="F2927">
        <v>3</v>
      </c>
      <c r="G2927" s="6" t="s">
        <v>9219</v>
      </c>
      <c r="H2927" t="s">
        <v>8</v>
      </c>
      <c r="I2927" t="s">
        <v>17</v>
      </c>
      <c r="J2927" t="s">
        <v>9210</v>
      </c>
      <c r="K2927" s="6" t="s">
        <v>9234</v>
      </c>
      <c r="L2927">
        <v>32</v>
      </c>
      <c r="M2927" t="s">
        <v>9226</v>
      </c>
      <c r="N2927">
        <v>8</v>
      </c>
    </row>
    <row r="2928" spans="1:14" x14ac:dyDescent="0.3">
      <c r="A2928">
        <v>514120922</v>
      </c>
      <c r="B2928" t="s">
        <v>2948</v>
      </c>
      <c r="C2928" s="1">
        <v>45422</v>
      </c>
      <c r="D2928" s="2">
        <v>0.92083333333333328</v>
      </c>
      <c r="E2928" t="s">
        <v>42</v>
      </c>
      <c r="F2928">
        <v>19</v>
      </c>
      <c r="G2928" s="6" t="s">
        <v>9221</v>
      </c>
      <c r="H2928" t="s">
        <v>8</v>
      </c>
      <c r="I2928" t="s">
        <v>17</v>
      </c>
      <c r="J2928" t="s">
        <v>9210</v>
      </c>
      <c r="K2928" s="6" t="s">
        <v>9234</v>
      </c>
      <c r="L2928">
        <v>28</v>
      </c>
      <c r="M2928" t="s">
        <v>9227</v>
      </c>
      <c r="N2928">
        <v>10</v>
      </c>
    </row>
    <row r="2929" spans="1:14" x14ac:dyDescent="0.3">
      <c r="A2929">
        <v>646894565</v>
      </c>
      <c r="B2929" t="s">
        <v>2949</v>
      </c>
      <c r="C2929" s="1">
        <v>45110</v>
      </c>
      <c r="D2929" s="2">
        <v>0.62847222222222221</v>
      </c>
      <c r="E2929" t="s">
        <v>42</v>
      </c>
      <c r="F2929">
        <v>48</v>
      </c>
      <c r="G2929" s="6" t="s">
        <v>9220</v>
      </c>
      <c r="H2929" t="s">
        <v>8</v>
      </c>
      <c r="I2929" t="s">
        <v>17</v>
      </c>
      <c r="J2929" t="s">
        <v>9210</v>
      </c>
      <c r="K2929" s="6" t="s">
        <v>9234</v>
      </c>
      <c r="L2929">
        <v>35</v>
      </c>
      <c r="M2929" t="s">
        <v>9226</v>
      </c>
      <c r="N2929">
        <v>3</v>
      </c>
    </row>
    <row r="2930" spans="1:14" x14ac:dyDescent="0.3">
      <c r="A2930">
        <v>449831904</v>
      </c>
      <c r="B2930" t="s">
        <v>2950</v>
      </c>
      <c r="C2930" s="1">
        <v>45314</v>
      </c>
      <c r="D2930" s="2">
        <v>0.39305555555555555</v>
      </c>
      <c r="E2930" t="s">
        <v>42</v>
      </c>
      <c r="F2930">
        <v>29</v>
      </c>
      <c r="G2930" s="6" t="s">
        <v>9221</v>
      </c>
      <c r="H2930" t="s">
        <v>8</v>
      </c>
      <c r="I2930" t="s">
        <v>17</v>
      </c>
      <c r="J2930" t="s">
        <v>9210</v>
      </c>
      <c r="K2930" s="6" t="s">
        <v>9234</v>
      </c>
      <c r="L2930">
        <v>37</v>
      </c>
      <c r="M2930" t="s">
        <v>9226</v>
      </c>
      <c r="N2930">
        <v>23</v>
      </c>
    </row>
    <row r="2931" spans="1:14" x14ac:dyDescent="0.3">
      <c r="A2931">
        <v>388501748</v>
      </c>
      <c r="B2931" t="s">
        <v>2951</v>
      </c>
      <c r="C2931" s="1">
        <v>45114</v>
      </c>
      <c r="D2931" s="2">
        <v>6.9444444444444448E-2</v>
      </c>
      <c r="E2931" t="s">
        <v>42</v>
      </c>
      <c r="F2931">
        <v>73</v>
      </c>
      <c r="G2931" s="6" t="s">
        <v>9223</v>
      </c>
      <c r="H2931" t="s">
        <v>8</v>
      </c>
      <c r="I2931" t="s">
        <v>17</v>
      </c>
      <c r="J2931" t="s">
        <v>9210</v>
      </c>
      <c r="K2931" s="6" t="s">
        <v>9234</v>
      </c>
      <c r="L2931">
        <v>42</v>
      </c>
      <c r="M2931" t="s">
        <v>9226</v>
      </c>
      <c r="N2931">
        <v>7</v>
      </c>
    </row>
    <row r="2932" spans="1:14" x14ac:dyDescent="0.3">
      <c r="A2932">
        <v>560554242</v>
      </c>
      <c r="B2932" t="s">
        <v>2952</v>
      </c>
      <c r="C2932" s="1">
        <v>45147</v>
      </c>
      <c r="D2932" s="2">
        <v>0.75624999999999998</v>
      </c>
      <c r="E2932" t="s">
        <v>42</v>
      </c>
      <c r="F2932">
        <v>49</v>
      </c>
      <c r="G2932" s="6" t="s">
        <v>9220</v>
      </c>
      <c r="H2932" t="s">
        <v>8</v>
      </c>
      <c r="I2932" t="s">
        <v>17</v>
      </c>
      <c r="J2932" t="s">
        <v>9210</v>
      </c>
      <c r="K2932" s="6" t="s">
        <v>9234</v>
      </c>
      <c r="L2932">
        <v>20</v>
      </c>
      <c r="M2932" t="s">
        <v>9227</v>
      </c>
      <c r="N2932">
        <v>9</v>
      </c>
    </row>
    <row r="2933" spans="1:14" x14ac:dyDescent="0.3">
      <c r="A2933">
        <v>690472962</v>
      </c>
      <c r="B2933" t="s">
        <v>2953</v>
      </c>
      <c r="C2933" s="1">
        <v>45250</v>
      </c>
      <c r="D2933" s="2">
        <v>0.26458333333333334</v>
      </c>
      <c r="E2933" t="s">
        <v>42</v>
      </c>
      <c r="F2933">
        <v>46</v>
      </c>
      <c r="G2933" s="6" t="s">
        <v>9220</v>
      </c>
      <c r="H2933" t="s">
        <v>8</v>
      </c>
      <c r="I2933" t="s">
        <v>17</v>
      </c>
      <c r="J2933" t="s">
        <v>9210</v>
      </c>
      <c r="K2933" s="6" t="s">
        <v>9234</v>
      </c>
      <c r="L2933">
        <v>21</v>
      </c>
      <c r="M2933" t="s">
        <v>9227</v>
      </c>
      <c r="N2933">
        <v>20</v>
      </c>
    </row>
    <row r="2934" spans="1:14" x14ac:dyDescent="0.3">
      <c r="A2934">
        <v>740442216</v>
      </c>
      <c r="B2934" t="s">
        <v>2954</v>
      </c>
      <c r="C2934" s="1">
        <v>45273</v>
      </c>
      <c r="D2934" s="2">
        <v>0.75694444444444442</v>
      </c>
      <c r="E2934" t="s">
        <v>42</v>
      </c>
      <c r="F2934">
        <v>21</v>
      </c>
      <c r="G2934" s="6" t="s">
        <v>9221</v>
      </c>
      <c r="H2934" t="s">
        <v>8</v>
      </c>
      <c r="I2934" t="s">
        <v>17</v>
      </c>
      <c r="J2934" t="s">
        <v>9210</v>
      </c>
      <c r="K2934" s="6" t="s">
        <v>9234</v>
      </c>
      <c r="L2934">
        <v>34</v>
      </c>
      <c r="M2934" t="s">
        <v>9226</v>
      </c>
      <c r="N2934">
        <v>13</v>
      </c>
    </row>
    <row r="2935" spans="1:14" x14ac:dyDescent="0.3">
      <c r="A2935">
        <v>869404882</v>
      </c>
      <c r="B2935" t="s">
        <v>2955</v>
      </c>
      <c r="C2935" s="1">
        <v>45383</v>
      </c>
      <c r="D2935" s="2">
        <v>0.43333333333333335</v>
      </c>
      <c r="E2935" t="s">
        <v>42</v>
      </c>
      <c r="F2935">
        <v>56</v>
      </c>
      <c r="G2935" s="6" t="s">
        <v>9220</v>
      </c>
      <c r="H2935" t="s">
        <v>8</v>
      </c>
      <c r="I2935" t="s">
        <v>17</v>
      </c>
      <c r="J2935" t="s">
        <v>9210</v>
      </c>
      <c r="K2935" s="6" t="s">
        <v>9234</v>
      </c>
      <c r="L2935">
        <v>43</v>
      </c>
      <c r="M2935" t="s">
        <v>9226</v>
      </c>
      <c r="N2935">
        <v>1</v>
      </c>
    </row>
    <row r="2936" spans="1:14" x14ac:dyDescent="0.3">
      <c r="A2936">
        <v>592859953</v>
      </c>
      <c r="B2936" t="s">
        <v>2956</v>
      </c>
      <c r="C2936" s="1">
        <v>45231</v>
      </c>
      <c r="D2936" s="2">
        <v>0.3034722222222222</v>
      </c>
      <c r="E2936" t="s">
        <v>42</v>
      </c>
      <c r="F2936">
        <v>38</v>
      </c>
      <c r="G2936" s="6" t="s">
        <v>9224</v>
      </c>
      <c r="H2936" t="s">
        <v>8</v>
      </c>
      <c r="I2936" t="s">
        <v>17</v>
      </c>
      <c r="J2936" t="s">
        <v>9210</v>
      </c>
      <c r="K2936" s="6" t="s">
        <v>9234</v>
      </c>
      <c r="L2936">
        <v>52</v>
      </c>
      <c r="M2936" t="s">
        <v>9226</v>
      </c>
      <c r="N2936">
        <v>1</v>
      </c>
    </row>
    <row r="2937" spans="1:14" x14ac:dyDescent="0.3">
      <c r="A2937">
        <v>713554167</v>
      </c>
      <c r="B2937" t="s">
        <v>2957</v>
      </c>
      <c r="C2937" s="1">
        <v>45589</v>
      </c>
      <c r="D2937" s="2">
        <v>0.30902777777777779</v>
      </c>
      <c r="E2937" t="s">
        <v>42</v>
      </c>
      <c r="F2937">
        <v>52</v>
      </c>
      <c r="G2937" s="6" t="s">
        <v>9220</v>
      </c>
      <c r="H2937" t="s">
        <v>8</v>
      </c>
      <c r="I2937" t="s">
        <v>17</v>
      </c>
      <c r="J2937" t="s">
        <v>9210</v>
      </c>
      <c r="K2937" s="6" t="s">
        <v>9234</v>
      </c>
      <c r="L2937">
        <v>23</v>
      </c>
      <c r="M2937" t="s">
        <v>9227</v>
      </c>
      <c r="N2937">
        <v>24</v>
      </c>
    </row>
    <row r="2938" spans="1:14" x14ac:dyDescent="0.3">
      <c r="A2938">
        <v>334629552</v>
      </c>
      <c r="B2938" t="s">
        <v>2958</v>
      </c>
      <c r="C2938" s="1">
        <v>45456</v>
      </c>
      <c r="D2938" s="2">
        <v>0.70138888888888884</v>
      </c>
      <c r="E2938" t="s">
        <v>42</v>
      </c>
      <c r="F2938">
        <v>54</v>
      </c>
      <c r="G2938" s="6" t="s">
        <v>9220</v>
      </c>
      <c r="H2938" t="s">
        <v>8</v>
      </c>
      <c r="I2938" t="s">
        <v>17</v>
      </c>
      <c r="J2938" t="s">
        <v>9210</v>
      </c>
      <c r="K2938" s="6" t="s">
        <v>9234</v>
      </c>
      <c r="L2938">
        <v>25</v>
      </c>
      <c r="M2938" t="s">
        <v>9227</v>
      </c>
      <c r="N2938">
        <v>13</v>
      </c>
    </row>
    <row r="2939" spans="1:14" x14ac:dyDescent="0.3">
      <c r="A2939">
        <v>512751926</v>
      </c>
      <c r="B2939" t="s">
        <v>2959</v>
      </c>
      <c r="C2939" s="1">
        <v>45259</v>
      </c>
      <c r="D2939" s="2">
        <v>0.20624999999999999</v>
      </c>
      <c r="E2939" t="s">
        <v>42</v>
      </c>
      <c r="F2939">
        <v>45</v>
      </c>
      <c r="G2939" s="6" t="s">
        <v>9220</v>
      </c>
      <c r="H2939" t="s">
        <v>8</v>
      </c>
      <c r="I2939" t="s">
        <v>17</v>
      </c>
      <c r="J2939" t="s">
        <v>9210</v>
      </c>
      <c r="K2939" s="6" t="s">
        <v>9234</v>
      </c>
      <c r="L2939">
        <v>29</v>
      </c>
      <c r="M2939" t="s">
        <v>9227</v>
      </c>
      <c r="N2939">
        <v>29</v>
      </c>
    </row>
    <row r="2940" spans="1:14" x14ac:dyDescent="0.3">
      <c r="A2940">
        <v>535706724</v>
      </c>
      <c r="B2940" t="s">
        <v>2960</v>
      </c>
      <c r="C2940" s="1">
        <v>45210</v>
      </c>
      <c r="D2940" s="2">
        <v>0.45069444444444445</v>
      </c>
      <c r="E2940" t="s">
        <v>42</v>
      </c>
      <c r="F2940">
        <v>11</v>
      </c>
      <c r="G2940" s="6" t="s">
        <v>9222</v>
      </c>
      <c r="H2940" t="s">
        <v>8</v>
      </c>
      <c r="I2940" t="s">
        <v>17</v>
      </c>
      <c r="J2940" t="s">
        <v>9210</v>
      </c>
      <c r="K2940" s="6" t="s">
        <v>9234</v>
      </c>
      <c r="L2940">
        <v>32</v>
      </c>
      <c r="M2940" t="s">
        <v>9226</v>
      </c>
      <c r="N2940">
        <v>11</v>
      </c>
    </row>
    <row r="2941" spans="1:14" x14ac:dyDescent="0.3">
      <c r="A2941">
        <v>508175890</v>
      </c>
      <c r="B2941" t="s">
        <v>2961</v>
      </c>
      <c r="C2941" s="1">
        <v>45119</v>
      </c>
      <c r="D2941" s="2">
        <v>0.1388888888888889</v>
      </c>
      <c r="E2941" t="s">
        <v>42</v>
      </c>
      <c r="F2941">
        <v>40</v>
      </c>
      <c r="G2941" s="6" t="s">
        <v>9224</v>
      </c>
      <c r="H2941" t="s">
        <v>8</v>
      </c>
      <c r="I2941" t="s">
        <v>17</v>
      </c>
      <c r="J2941" t="s">
        <v>9210</v>
      </c>
      <c r="K2941" s="6" t="s">
        <v>9234</v>
      </c>
      <c r="L2941">
        <v>39</v>
      </c>
      <c r="M2941" t="s">
        <v>9226</v>
      </c>
      <c r="N2941">
        <v>12</v>
      </c>
    </row>
    <row r="2942" spans="1:14" x14ac:dyDescent="0.3">
      <c r="A2942">
        <v>528149097</v>
      </c>
      <c r="B2942" t="s">
        <v>2962</v>
      </c>
      <c r="C2942" s="1">
        <v>45082</v>
      </c>
      <c r="D2942" s="2">
        <v>0.21041666666666667</v>
      </c>
      <c r="E2942" t="s">
        <v>42</v>
      </c>
      <c r="F2942">
        <v>9</v>
      </c>
      <c r="G2942" s="6" t="s">
        <v>9222</v>
      </c>
      <c r="H2942" t="s">
        <v>8</v>
      </c>
      <c r="I2942" t="s">
        <v>17</v>
      </c>
      <c r="J2942" t="s">
        <v>9210</v>
      </c>
      <c r="K2942" s="6" t="s">
        <v>9234</v>
      </c>
      <c r="L2942">
        <v>49</v>
      </c>
      <c r="M2942" t="s">
        <v>9226</v>
      </c>
      <c r="N2942">
        <v>5</v>
      </c>
    </row>
    <row r="2943" spans="1:14" x14ac:dyDescent="0.3">
      <c r="A2943">
        <v>825013965</v>
      </c>
      <c r="B2943" t="s">
        <v>2963</v>
      </c>
      <c r="C2943" s="1">
        <v>45247</v>
      </c>
      <c r="D2943" s="2">
        <v>0.82222222222222219</v>
      </c>
      <c r="E2943" t="s">
        <v>42</v>
      </c>
      <c r="F2943">
        <v>75</v>
      </c>
      <c r="G2943" s="6" t="s">
        <v>9223</v>
      </c>
      <c r="H2943" t="s">
        <v>8</v>
      </c>
      <c r="I2943" t="s">
        <v>17</v>
      </c>
      <c r="J2943" t="s">
        <v>9210</v>
      </c>
      <c r="K2943" s="6" t="s">
        <v>9234</v>
      </c>
      <c r="L2943">
        <v>17</v>
      </c>
      <c r="M2943" t="s">
        <v>9227</v>
      </c>
      <c r="N2943">
        <v>17</v>
      </c>
    </row>
    <row r="2944" spans="1:14" x14ac:dyDescent="0.3">
      <c r="A2944">
        <v>188243805</v>
      </c>
      <c r="B2944" t="s">
        <v>2964</v>
      </c>
      <c r="C2944" s="1">
        <v>45382</v>
      </c>
      <c r="D2944" s="2">
        <v>1.3888888888888889E-3</v>
      </c>
      <c r="E2944" t="s">
        <v>42</v>
      </c>
      <c r="F2944">
        <v>43</v>
      </c>
      <c r="G2944" s="6" t="s">
        <v>9224</v>
      </c>
      <c r="H2944" t="s">
        <v>8</v>
      </c>
      <c r="I2944" t="s">
        <v>17</v>
      </c>
      <c r="J2944" t="s">
        <v>9210</v>
      </c>
      <c r="K2944" s="6" t="s">
        <v>9234</v>
      </c>
      <c r="L2944">
        <v>32</v>
      </c>
      <c r="M2944" t="s">
        <v>9226</v>
      </c>
      <c r="N2944">
        <v>31</v>
      </c>
    </row>
    <row r="2945" spans="1:14" x14ac:dyDescent="0.3">
      <c r="A2945">
        <v>191850502</v>
      </c>
      <c r="B2945" t="s">
        <v>2965</v>
      </c>
      <c r="C2945" s="1">
        <v>45133</v>
      </c>
      <c r="D2945" s="2">
        <v>0.46388888888888891</v>
      </c>
      <c r="E2945" t="s">
        <v>42</v>
      </c>
      <c r="F2945">
        <v>49</v>
      </c>
      <c r="G2945" s="6" t="s">
        <v>9220</v>
      </c>
      <c r="H2945" t="s">
        <v>8</v>
      </c>
      <c r="I2945" t="s">
        <v>17</v>
      </c>
      <c r="J2945" t="s">
        <v>9210</v>
      </c>
      <c r="K2945" s="6" t="s">
        <v>9234</v>
      </c>
      <c r="L2945">
        <v>42</v>
      </c>
      <c r="M2945" t="s">
        <v>9226</v>
      </c>
      <c r="N2945">
        <v>26</v>
      </c>
    </row>
    <row r="2946" spans="1:14" x14ac:dyDescent="0.3">
      <c r="A2946">
        <v>664022390</v>
      </c>
      <c r="B2946" t="s">
        <v>2966</v>
      </c>
      <c r="C2946" s="1">
        <v>45551</v>
      </c>
      <c r="D2946" s="2">
        <v>0.69930555555555551</v>
      </c>
      <c r="E2946" t="s">
        <v>42</v>
      </c>
      <c r="F2946">
        <v>62</v>
      </c>
      <c r="G2946" s="6" t="s">
        <v>9218</v>
      </c>
      <c r="H2946" t="s">
        <v>8</v>
      </c>
      <c r="I2946" t="s">
        <v>17</v>
      </c>
      <c r="J2946" t="s">
        <v>9210</v>
      </c>
      <c r="K2946">
        <v>0</v>
      </c>
      <c r="L2946">
        <v>25</v>
      </c>
      <c r="M2946" t="s">
        <v>9227</v>
      </c>
      <c r="N2946">
        <v>16</v>
      </c>
    </row>
    <row r="2947" spans="1:14" x14ac:dyDescent="0.3">
      <c r="A2947">
        <v>608663521</v>
      </c>
      <c r="B2947" t="s">
        <v>2967</v>
      </c>
      <c r="C2947" s="1">
        <v>45455</v>
      </c>
      <c r="D2947" s="2">
        <v>6.9444444444444447E-4</v>
      </c>
      <c r="E2947" t="s">
        <v>42</v>
      </c>
      <c r="F2947">
        <v>29</v>
      </c>
      <c r="G2947" s="6" t="s">
        <v>9221</v>
      </c>
      <c r="H2947" t="s">
        <v>8</v>
      </c>
      <c r="I2947" t="s">
        <v>17</v>
      </c>
      <c r="J2947" t="s">
        <v>9210</v>
      </c>
      <c r="K2947">
        <v>1</v>
      </c>
      <c r="L2947">
        <v>25</v>
      </c>
      <c r="M2947" t="s">
        <v>9227</v>
      </c>
      <c r="N2947">
        <v>12</v>
      </c>
    </row>
    <row r="2948" spans="1:14" x14ac:dyDescent="0.3">
      <c r="A2948">
        <v>876712417</v>
      </c>
      <c r="B2948" t="s">
        <v>2968</v>
      </c>
      <c r="C2948" s="1">
        <v>45088</v>
      </c>
      <c r="D2948" s="2">
        <v>0.37569444444444444</v>
      </c>
      <c r="E2948" t="s">
        <v>42</v>
      </c>
      <c r="F2948">
        <v>6</v>
      </c>
      <c r="G2948" s="6" t="s">
        <v>9222</v>
      </c>
      <c r="H2948" t="s">
        <v>8</v>
      </c>
      <c r="I2948" t="s">
        <v>17</v>
      </c>
      <c r="J2948" t="s">
        <v>9210</v>
      </c>
      <c r="K2948">
        <v>2</v>
      </c>
      <c r="L2948">
        <v>56</v>
      </c>
      <c r="M2948" t="s">
        <v>9226</v>
      </c>
      <c r="N2948">
        <v>11</v>
      </c>
    </row>
    <row r="2949" spans="1:14" x14ac:dyDescent="0.3">
      <c r="A2949">
        <v>426074984</v>
      </c>
      <c r="B2949" t="s">
        <v>2969</v>
      </c>
      <c r="C2949" s="1">
        <v>45295</v>
      </c>
      <c r="D2949" s="2">
        <v>0.1451388888888889</v>
      </c>
      <c r="E2949" t="s">
        <v>42</v>
      </c>
      <c r="F2949">
        <v>11</v>
      </c>
      <c r="G2949" s="6" t="s">
        <v>9222</v>
      </c>
      <c r="H2949" t="s">
        <v>8</v>
      </c>
      <c r="I2949" t="s">
        <v>17</v>
      </c>
      <c r="J2949" t="s">
        <v>9210</v>
      </c>
      <c r="K2949">
        <v>4</v>
      </c>
      <c r="L2949">
        <v>42</v>
      </c>
      <c r="M2949" t="s">
        <v>9226</v>
      </c>
      <c r="N2949">
        <v>4</v>
      </c>
    </row>
    <row r="2950" spans="1:14" x14ac:dyDescent="0.3">
      <c r="A2950">
        <v>142278439</v>
      </c>
      <c r="B2950" t="s">
        <v>2970</v>
      </c>
      <c r="C2950" s="1">
        <v>45417</v>
      </c>
      <c r="D2950" s="2">
        <v>0.59930555555555554</v>
      </c>
      <c r="E2950" t="s">
        <v>42</v>
      </c>
      <c r="F2950">
        <v>4</v>
      </c>
      <c r="G2950" s="6" t="s">
        <v>9219</v>
      </c>
      <c r="H2950" t="s">
        <v>8</v>
      </c>
      <c r="I2950" t="s">
        <v>17</v>
      </c>
      <c r="J2950" t="s">
        <v>9210</v>
      </c>
      <c r="K2950">
        <v>5</v>
      </c>
      <c r="L2950">
        <v>24</v>
      </c>
      <c r="M2950" t="s">
        <v>9227</v>
      </c>
      <c r="N2950">
        <v>5</v>
      </c>
    </row>
    <row r="2951" spans="1:14" x14ac:dyDescent="0.3">
      <c r="A2951">
        <v>819282751</v>
      </c>
      <c r="B2951" t="s">
        <v>2971</v>
      </c>
      <c r="C2951" s="1">
        <v>45236</v>
      </c>
      <c r="D2951" s="2">
        <v>0.23680555555555555</v>
      </c>
      <c r="E2951" t="s">
        <v>42</v>
      </c>
      <c r="F2951">
        <v>64</v>
      </c>
      <c r="G2951" s="6" t="s">
        <v>9218</v>
      </c>
      <c r="H2951" t="s">
        <v>8</v>
      </c>
      <c r="I2951" t="s">
        <v>17</v>
      </c>
      <c r="J2951" t="s">
        <v>9210</v>
      </c>
      <c r="K2951">
        <v>6</v>
      </c>
      <c r="L2951">
        <v>41</v>
      </c>
      <c r="M2951" t="s">
        <v>9226</v>
      </c>
      <c r="N2951">
        <v>6</v>
      </c>
    </row>
    <row r="2952" spans="1:14" x14ac:dyDescent="0.3">
      <c r="A2952">
        <v>185454039</v>
      </c>
      <c r="B2952" t="s">
        <v>2972</v>
      </c>
      <c r="C2952" s="1">
        <v>45512</v>
      </c>
      <c r="D2952" s="2">
        <v>0.90833333333333333</v>
      </c>
      <c r="E2952" t="s">
        <v>42</v>
      </c>
      <c r="F2952">
        <v>28</v>
      </c>
      <c r="G2952" s="6" t="s">
        <v>9221</v>
      </c>
      <c r="H2952" t="s">
        <v>8</v>
      </c>
      <c r="I2952" t="s">
        <v>17</v>
      </c>
      <c r="J2952" t="s">
        <v>9210</v>
      </c>
      <c r="K2952">
        <v>6</v>
      </c>
      <c r="L2952">
        <v>12</v>
      </c>
      <c r="M2952" t="s">
        <v>9227</v>
      </c>
      <c r="N2952">
        <v>8</v>
      </c>
    </row>
    <row r="2953" spans="1:14" x14ac:dyDescent="0.3">
      <c r="A2953">
        <v>580129421</v>
      </c>
      <c r="B2953" t="s">
        <v>2973</v>
      </c>
      <c r="C2953" s="1">
        <v>45358</v>
      </c>
      <c r="D2953" s="2">
        <v>0.14861111111111111</v>
      </c>
      <c r="E2953" t="s">
        <v>42</v>
      </c>
      <c r="F2953">
        <v>57</v>
      </c>
      <c r="G2953" s="6" t="s">
        <v>9220</v>
      </c>
      <c r="H2953" t="s">
        <v>8</v>
      </c>
      <c r="I2953" t="s">
        <v>17</v>
      </c>
      <c r="J2953" t="s">
        <v>9210</v>
      </c>
      <c r="K2953">
        <v>7</v>
      </c>
      <c r="L2953">
        <v>22</v>
      </c>
      <c r="M2953" t="s">
        <v>9227</v>
      </c>
      <c r="N2953">
        <v>7</v>
      </c>
    </row>
    <row r="2954" spans="1:14" x14ac:dyDescent="0.3">
      <c r="A2954">
        <v>183649809</v>
      </c>
      <c r="B2954" t="s">
        <v>2974</v>
      </c>
      <c r="C2954" s="1">
        <v>45113</v>
      </c>
      <c r="D2954" s="2">
        <v>0.72916666666666663</v>
      </c>
      <c r="E2954" t="s">
        <v>42</v>
      </c>
      <c r="F2954">
        <v>58</v>
      </c>
      <c r="G2954" s="6" t="s">
        <v>9220</v>
      </c>
      <c r="H2954" t="s">
        <v>8</v>
      </c>
      <c r="I2954" t="s">
        <v>17</v>
      </c>
      <c r="J2954" t="s">
        <v>9210</v>
      </c>
      <c r="K2954">
        <v>7</v>
      </c>
      <c r="L2954">
        <v>18</v>
      </c>
      <c r="M2954" t="s">
        <v>9227</v>
      </c>
      <c r="N2954">
        <v>6</v>
      </c>
    </row>
    <row r="2955" spans="1:14" x14ac:dyDescent="0.3">
      <c r="A2955">
        <v>800819945</v>
      </c>
      <c r="B2955" t="s">
        <v>2975</v>
      </c>
      <c r="C2955" s="1">
        <v>45386</v>
      </c>
      <c r="D2955" s="2">
        <v>0.96111111111111114</v>
      </c>
      <c r="E2955" t="s">
        <v>42</v>
      </c>
      <c r="F2955">
        <v>22</v>
      </c>
      <c r="G2955" s="6" t="s">
        <v>9221</v>
      </c>
      <c r="H2955" t="s">
        <v>8</v>
      </c>
      <c r="I2955" t="s">
        <v>17</v>
      </c>
      <c r="J2955" t="s">
        <v>9210</v>
      </c>
      <c r="K2955">
        <v>7</v>
      </c>
      <c r="L2955">
        <v>53</v>
      </c>
      <c r="M2955" t="s">
        <v>9226</v>
      </c>
      <c r="N2955">
        <v>4</v>
      </c>
    </row>
    <row r="2956" spans="1:14" x14ac:dyDescent="0.3">
      <c r="A2956">
        <v>733210718</v>
      </c>
      <c r="B2956" t="s">
        <v>2976</v>
      </c>
      <c r="C2956" s="1">
        <v>45271</v>
      </c>
      <c r="D2956" s="2">
        <v>0.84513888888888888</v>
      </c>
      <c r="E2956" t="s">
        <v>42</v>
      </c>
      <c r="F2956">
        <v>61</v>
      </c>
      <c r="G2956" s="6" t="s">
        <v>9218</v>
      </c>
      <c r="H2956" t="s">
        <v>8</v>
      </c>
      <c r="I2956" t="s">
        <v>17</v>
      </c>
      <c r="J2956" t="s">
        <v>9210</v>
      </c>
      <c r="K2956">
        <v>8</v>
      </c>
      <c r="L2956">
        <v>13</v>
      </c>
      <c r="M2956" t="s">
        <v>9227</v>
      </c>
      <c r="N2956">
        <v>11</v>
      </c>
    </row>
    <row r="2957" spans="1:14" x14ac:dyDescent="0.3">
      <c r="A2957">
        <v>634366673</v>
      </c>
      <c r="B2957" t="s">
        <v>2977</v>
      </c>
      <c r="C2957" s="1">
        <v>45021</v>
      </c>
      <c r="D2957" s="2">
        <v>0.77152777777777781</v>
      </c>
      <c r="E2957" t="s">
        <v>42</v>
      </c>
      <c r="F2957">
        <v>61</v>
      </c>
      <c r="G2957" s="6" t="s">
        <v>9218</v>
      </c>
      <c r="H2957" t="s">
        <v>8</v>
      </c>
      <c r="I2957" t="s">
        <v>17</v>
      </c>
      <c r="J2957" t="s">
        <v>9210</v>
      </c>
      <c r="K2957">
        <v>9</v>
      </c>
      <c r="L2957">
        <v>18</v>
      </c>
      <c r="M2957" t="s">
        <v>9227</v>
      </c>
      <c r="N2957">
        <v>5</v>
      </c>
    </row>
    <row r="2958" spans="1:14" x14ac:dyDescent="0.3">
      <c r="A2958">
        <v>724597143</v>
      </c>
      <c r="B2958" t="s">
        <v>2978</v>
      </c>
      <c r="C2958" s="1">
        <v>45569</v>
      </c>
      <c r="D2958" s="2">
        <v>9.0972222222222218E-2</v>
      </c>
      <c r="E2958" t="s">
        <v>42</v>
      </c>
      <c r="F2958">
        <v>24</v>
      </c>
      <c r="G2958" s="6" t="s">
        <v>9221</v>
      </c>
      <c r="H2958" t="s">
        <v>8</v>
      </c>
      <c r="I2958" t="s">
        <v>17</v>
      </c>
      <c r="J2958" t="s">
        <v>9210</v>
      </c>
      <c r="K2958">
        <v>10</v>
      </c>
      <c r="L2958">
        <v>31</v>
      </c>
      <c r="M2958" t="s">
        <v>9226</v>
      </c>
      <c r="N2958">
        <v>4</v>
      </c>
    </row>
    <row r="2959" spans="1:14" x14ac:dyDescent="0.3">
      <c r="A2959">
        <v>580440953</v>
      </c>
      <c r="B2959" t="s">
        <v>2979</v>
      </c>
      <c r="C2959" s="1">
        <v>45343</v>
      </c>
      <c r="D2959" s="2">
        <v>0.87222222222222223</v>
      </c>
      <c r="E2959" t="s">
        <v>42</v>
      </c>
      <c r="F2959">
        <v>62</v>
      </c>
      <c r="G2959" s="6" t="s">
        <v>9218</v>
      </c>
      <c r="H2959" t="s">
        <v>8</v>
      </c>
      <c r="I2959" t="s">
        <v>37</v>
      </c>
      <c r="J2959" t="s">
        <v>9210</v>
      </c>
      <c r="K2959" s="6" t="s">
        <v>9234</v>
      </c>
      <c r="L2959">
        <v>47</v>
      </c>
      <c r="M2959" t="s">
        <v>9226</v>
      </c>
      <c r="N2959">
        <v>21</v>
      </c>
    </row>
    <row r="2960" spans="1:14" x14ac:dyDescent="0.3">
      <c r="A2960">
        <v>719226541</v>
      </c>
      <c r="B2960" t="s">
        <v>2980</v>
      </c>
      <c r="C2960" s="1">
        <v>45331</v>
      </c>
      <c r="D2960" s="2">
        <v>0.44097222222222221</v>
      </c>
      <c r="E2960" t="s">
        <v>42</v>
      </c>
      <c r="F2960">
        <v>23</v>
      </c>
      <c r="G2960" s="6" t="s">
        <v>9221</v>
      </c>
      <c r="H2960" t="s">
        <v>8</v>
      </c>
      <c r="I2960" t="s">
        <v>37</v>
      </c>
      <c r="J2960" t="s">
        <v>9210</v>
      </c>
      <c r="K2960" s="6" t="s">
        <v>9234</v>
      </c>
      <c r="L2960">
        <v>59</v>
      </c>
      <c r="M2960" t="s">
        <v>9226</v>
      </c>
      <c r="N2960">
        <v>9</v>
      </c>
    </row>
    <row r="2961" spans="1:14" x14ac:dyDescent="0.3">
      <c r="A2961">
        <v>869119024</v>
      </c>
      <c r="B2961" t="s">
        <v>2981</v>
      </c>
      <c r="C2961" s="1">
        <v>45498</v>
      </c>
      <c r="D2961" s="2">
        <v>3.125E-2</v>
      </c>
      <c r="E2961" t="s">
        <v>42</v>
      </c>
      <c r="F2961">
        <v>67</v>
      </c>
      <c r="G2961" s="6" t="s">
        <v>9218</v>
      </c>
      <c r="H2961" t="s">
        <v>8</v>
      </c>
      <c r="I2961" t="s">
        <v>37</v>
      </c>
      <c r="J2961" t="s">
        <v>9210</v>
      </c>
      <c r="K2961" s="6" t="s">
        <v>9234</v>
      </c>
      <c r="L2961">
        <v>15</v>
      </c>
      <c r="M2961" t="s">
        <v>9227</v>
      </c>
      <c r="N2961">
        <v>25</v>
      </c>
    </row>
    <row r="2962" spans="1:14" x14ac:dyDescent="0.3">
      <c r="A2962">
        <v>309022959</v>
      </c>
      <c r="B2962" t="s">
        <v>2982</v>
      </c>
      <c r="C2962" s="1">
        <v>45414</v>
      </c>
      <c r="D2962" s="2">
        <v>0.64097222222222228</v>
      </c>
      <c r="E2962" t="s">
        <v>42</v>
      </c>
      <c r="F2962">
        <v>43</v>
      </c>
      <c r="G2962" s="6" t="s">
        <v>9224</v>
      </c>
      <c r="H2962" t="s">
        <v>8</v>
      </c>
      <c r="I2962" t="s">
        <v>37</v>
      </c>
      <c r="J2962" t="s">
        <v>9210</v>
      </c>
      <c r="K2962" s="6" t="s">
        <v>9234</v>
      </c>
      <c r="L2962">
        <v>31</v>
      </c>
      <c r="M2962" t="s">
        <v>9226</v>
      </c>
      <c r="N2962">
        <v>2</v>
      </c>
    </row>
    <row r="2963" spans="1:14" x14ac:dyDescent="0.3">
      <c r="A2963">
        <v>208316331</v>
      </c>
      <c r="B2963" t="s">
        <v>2983</v>
      </c>
      <c r="C2963" s="1">
        <v>45098</v>
      </c>
      <c r="D2963" s="2">
        <v>2.0833333333333333E-3</v>
      </c>
      <c r="E2963" t="s">
        <v>42</v>
      </c>
      <c r="F2963">
        <v>57</v>
      </c>
      <c r="G2963" s="6" t="s">
        <v>9220</v>
      </c>
      <c r="H2963" t="s">
        <v>8</v>
      </c>
      <c r="I2963" t="s">
        <v>37</v>
      </c>
      <c r="J2963" t="s">
        <v>9210</v>
      </c>
      <c r="K2963" s="6" t="s">
        <v>9234</v>
      </c>
      <c r="L2963">
        <v>59</v>
      </c>
      <c r="M2963" t="s">
        <v>9226</v>
      </c>
      <c r="N2963">
        <v>21</v>
      </c>
    </row>
    <row r="2964" spans="1:14" x14ac:dyDescent="0.3">
      <c r="A2964">
        <v>140586732</v>
      </c>
      <c r="B2964" t="s">
        <v>2984</v>
      </c>
      <c r="C2964" s="1">
        <v>45065</v>
      </c>
      <c r="D2964" s="2">
        <v>0.47638888888888886</v>
      </c>
      <c r="E2964" t="s">
        <v>42</v>
      </c>
      <c r="F2964">
        <v>46</v>
      </c>
      <c r="G2964" s="6" t="s">
        <v>9220</v>
      </c>
      <c r="H2964" t="s">
        <v>8</v>
      </c>
      <c r="I2964" t="s">
        <v>37</v>
      </c>
      <c r="J2964" t="s">
        <v>9210</v>
      </c>
      <c r="K2964" s="6" t="s">
        <v>9234</v>
      </c>
      <c r="L2964">
        <v>45</v>
      </c>
      <c r="M2964" t="s">
        <v>9226</v>
      </c>
      <c r="N2964">
        <v>19</v>
      </c>
    </row>
    <row r="2965" spans="1:14" x14ac:dyDescent="0.3">
      <c r="A2965">
        <v>816720393</v>
      </c>
      <c r="B2965" t="s">
        <v>2985</v>
      </c>
      <c r="C2965" s="1">
        <v>45354</v>
      </c>
      <c r="D2965" s="2">
        <v>0.40486111111111112</v>
      </c>
      <c r="E2965" t="s">
        <v>42</v>
      </c>
      <c r="F2965">
        <v>78</v>
      </c>
      <c r="G2965" s="6" t="s">
        <v>9223</v>
      </c>
      <c r="H2965" t="s">
        <v>8</v>
      </c>
      <c r="I2965" t="s">
        <v>37</v>
      </c>
      <c r="J2965" t="s">
        <v>9210</v>
      </c>
      <c r="K2965" s="6" t="s">
        <v>9234</v>
      </c>
      <c r="L2965">
        <v>30</v>
      </c>
      <c r="M2965" t="s">
        <v>9226</v>
      </c>
      <c r="N2965">
        <v>3</v>
      </c>
    </row>
    <row r="2966" spans="1:14" x14ac:dyDescent="0.3">
      <c r="A2966">
        <v>468103284</v>
      </c>
      <c r="B2966" t="s">
        <v>2986</v>
      </c>
      <c r="C2966" s="1">
        <v>45074</v>
      </c>
      <c r="D2966" s="2">
        <v>0.42916666666666664</v>
      </c>
      <c r="E2966" t="s">
        <v>42</v>
      </c>
      <c r="F2966">
        <v>57</v>
      </c>
      <c r="G2966" s="6" t="s">
        <v>9220</v>
      </c>
      <c r="H2966" t="s">
        <v>8</v>
      </c>
      <c r="I2966" t="s">
        <v>37</v>
      </c>
      <c r="J2966" t="s">
        <v>9210</v>
      </c>
      <c r="K2966" s="6" t="s">
        <v>9234</v>
      </c>
      <c r="L2966">
        <v>19</v>
      </c>
      <c r="M2966" t="s">
        <v>9227</v>
      </c>
      <c r="N2966">
        <v>28</v>
      </c>
    </row>
    <row r="2967" spans="1:14" x14ac:dyDescent="0.3">
      <c r="A2967">
        <v>880240836</v>
      </c>
      <c r="B2967" t="s">
        <v>2987</v>
      </c>
      <c r="C2967" s="1">
        <v>45076</v>
      </c>
      <c r="D2967" s="2">
        <v>0.1111111111111111</v>
      </c>
      <c r="E2967" t="s">
        <v>42</v>
      </c>
      <c r="F2967">
        <v>19</v>
      </c>
      <c r="G2967" s="6" t="s">
        <v>9221</v>
      </c>
      <c r="H2967" t="s">
        <v>8</v>
      </c>
      <c r="I2967" t="s">
        <v>37</v>
      </c>
      <c r="J2967" t="s">
        <v>9210</v>
      </c>
      <c r="K2967" s="6" t="s">
        <v>9234</v>
      </c>
      <c r="L2967">
        <v>26</v>
      </c>
      <c r="M2967" t="s">
        <v>9227</v>
      </c>
      <c r="N2967">
        <v>30</v>
      </c>
    </row>
    <row r="2968" spans="1:14" x14ac:dyDescent="0.3">
      <c r="A2968">
        <v>730964481</v>
      </c>
      <c r="B2968" t="s">
        <v>2988</v>
      </c>
      <c r="C2968" s="1">
        <v>45299</v>
      </c>
      <c r="D2968" s="2">
        <v>0.22916666666666666</v>
      </c>
      <c r="E2968" t="s">
        <v>42</v>
      </c>
      <c r="F2968">
        <v>54</v>
      </c>
      <c r="G2968" s="6" t="s">
        <v>9220</v>
      </c>
      <c r="H2968" t="s">
        <v>8</v>
      </c>
      <c r="I2968" t="s">
        <v>37</v>
      </c>
      <c r="J2968" t="s">
        <v>9210</v>
      </c>
      <c r="K2968" s="6" t="s">
        <v>9234</v>
      </c>
      <c r="L2968">
        <v>59</v>
      </c>
      <c r="M2968" t="s">
        <v>9226</v>
      </c>
      <c r="N2968">
        <v>8</v>
      </c>
    </row>
    <row r="2969" spans="1:14" x14ac:dyDescent="0.3">
      <c r="A2969">
        <v>321647625</v>
      </c>
      <c r="B2969" t="s">
        <v>2989</v>
      </c>
      <c r="C2969" s="1">
        <v>45532</v>
      </c>
      <c r="D2969" s="2">
        <v>0.12847222222222221</v>
      </c>
      <c r="E2969" t="s">
        <v>42</v>
      </c>
      <c r="F2969">
        <v>67</v>
      </c>
      <c r="G2969" s="6" t="s">
        <v>9218</v>
      </c>
      <c r="H2969" t="s">
        <v>8</v>
      </c>
      <c r="I2969" t="s">
        <v>37</v>
      </c>
      <c r="J2969" t="s">
        <v>9210</v>
      </c>
      <c r="K2969" s="6" t="s">
        <v>9234</v>
      </c>
      <c r="L2969">
        <v>56</v>
      </c>
      <c r="M2969" t="s">
        <v>9226</v>
      </c>
      <c r="N2969">
        <v>28</v>
      </c>
    </row>
    <row r="2970" spans="1:14" x14ac:dyDescent="0.3">
      <c r="A2970">
        <v>105781308</v>
      </c>
      <c r="B2970" t="s">
        <v>2990</v>
      </c>
      <c r="C2970" s="1">
        <v>45224</v>
      </c>
      <c r="D2970" s="2">
        <v>0.5493055555555556</v>
      </c>
      <c r="E2970" t="s">
        <v>42</v>
      </c>
      <c r="F2970">
        <v>36</v>
      </c>
      <c r="G2970" s="6" t="s">
        <v>9224</v>
      </c>
      <c r="H2970" t="s">
        <v>8</v>
      </c>
      <c r="I2970" t="s">
        <v>37</v>
      </c>
      <c r="J2970" t="s">
        <v>9210</v>
      </c>
      <c r="K2970" s="6" t="s">
        <v>9234</v>
      </c>
      <c r="L2970">
        <v>30</v>
      </c>
      <c r="M2970" t="s">
        <v>9226</v>
      </c>
      <c r="N2970">
        <v>25</v>
      </c>
    </row>
    <row r="2971" spans="1:14" x14ac:dyDescent="0.3">
      <c r="A2971">
        <v>289634913</v>
      </c>
      <c r="B2971" t="s">
        <v>2991</v>
      </c>
      <c r="C2971" s="1">
        <v>45591</v>
      </c>
      <c r="D2971" s="2">
        <v>0.99583333333333335</v>
      </c>
      <c r="E2971" t="s">
        <v>42</v>
      </c>
      <c r="F2971">
        <v>45</v>
      </c>
      <c r="G2971" s="6" t="s">
        <v>9220</v>
      </c>
      <c r="H2971" t="s">
        <v>8</v>
      </c>
      <c r="I2971" t="s">
        <v>37</v>
      </c>
      <c r="J2971" t="s">
        <v>9210</v>
      </c>
      <c r="K2971" s="6" t="s">
        <v>9234</v>
      </c>
      <c r="L2971">
        <v>31</v>
      </c>
      <c r="M2971" t="s">
        <v>9226</v>
      </c>
      <c r="N2971">
        <v>26</v>
      </c>
    </row>
    <row r="2972" spans="1:14" x14ac:dyDescent="0.3">
      <c r="A2972">
        <v>299354987</v>
      </c>
      <c r="B2972" t="s">
        <v>2992</v>
      </c>
      <c r="C2972" s="1">
        <v>45152</v>
      </c>
      <c r="D2972" s="2">
        <v>0.31597222222222221</v>
      </c>
      <c r="E2972" t="s">
        <v>42</v>
      </c>
      <c r="F2972">
        <v>58</v>
      </c>
      <c r="G2972" s="6" t="s">
        <v>9220</v>
      </c>
      <c r="H2972" t="s">
        <v>8</v>
      </c>
      <c r="I2972" t="s">
        <v>37</v>
      </c>
      <c r="J2972" t="s">
        <v>9210</v>
      </c>
      <c r="K2972">
        <v>8</v>
      </c>
      <c r="L2972">
        <v>49</v>
      </c>
      <c r="M2972" t="s">
        <v>9226</v>
      </c>
      <c r="N2972">
        <v>14</v>
      </c>
    </row>
    <row r="2973" spans="1:14" x14ac:dyDescent="0.3">
      <c r="A2973">
        <v>663100081</v>
      </c>
      <c r="B2973" t="s">
        <v>2993</v>
      </c>
      <c r="C2973" s="1">
        <v>45524</v>
      </c>
      <c r="D2973" s="2">
        <v>0.38055555555555554</v>
      </c>
      <c r="E2973" t="s">
        <v>42</v>
      </c>
      <c r="F2973">
        <v>50</v>
      </c>
      <c r="G2973" s="6" t="s">
        <v>9220</v>
      </c>
      <c r="H2973" t="s">
        <v>8</v>
      </c>
      <c r="I2973" t="s">
        <v>141</v>
      </c>
      <c r="J2973" t="s">
        <v>9210</v>
      </c>
      <c r="K2973" s="6" t="s">
        <v>9234</v>
      </c>
      <c r="L2973">
        <v>35</v>
      </c>
      <c r="M2973" t="s">
        <v>9226</v>
      </c>
      <c r="N2973">
        <v>20</v>
      </c>
    </row>
    <row r="2974" spans="1:14" x14ac:dyDescent="0.3">
      <c r="A2974">
        <v>230430881</v>
      </c>
      <c r="B2974" t="s">
        <v>2994</v>
      </c>
      <c r="C2974" s="1">
        <v>45225</v>
      </c>
      <c r="D2974" s="2">
        <v>9.930555555555555E-2</v>
      </c>
      <c r="E2974" t="s">
        <v>42</v>
      </c>
      <c r="F2974">
        <v>65</v>
      </c>
      <c r="G2974" s="6" t="s">
        <v>9218</v>
      </c>
      <c r="H2974" t="s">
        <v>8</v>
      </c>
      <c r="I2974" t="s">
        <v>141</v>
      </c>
      <c r="J2974" t="s">
        <v>9210</v>
      </c>
      <c r="K2974" s="6" t="s">
        <v>9234</v>
      </c>
      <c r="L2974">
        <v>15</v>
      </c>
      <c r="M2974" t="s">
        <v>9227</v>
      </c>
      <c r="N2974">
        <v>26</v>
      </c>
    </row>
    <row r="2975" spans="1:14" x14ac:dyDescent="0.3">
      <c r="A2975">
        <v>324710403</v>
      </c>
      <c r="B2975" t="s">
        <v>2995</v>
      </c>
      <c r="C2975" s="1">
        <v>45023</v>
      </c>
      <c r="D2975" s="2">
        <v>0.49861111111111112</v>
      </c>
      <c r="E2975" t="s">
        <v>42</v>
      </c>
      <c r="F2975">
        <v>68</v>
      </c>
      <c r="G2975" s="6" t="s">
        <v>9218</v>
      </c>
      <c r="H2975" t="s">
        <v>8</v>
      </c>
      <c r="I2975" t="s">
        <v>141</v>
      </c>
      <c r="J2975" t="s">
        <v>9210</v>
      </c>
      <c r="K2975" s="6" t="s">
        <v>9234</v>
      </c>
      <c r="L2975">
        <v>51</v>
      </c>
      <c r="M2975" t="s">
        <v>9226</v>
      </c>
      <c r="N2975">
        <v>7</v>
      </c>
    </row>
    <row r="2976" spans="1:14" x14ac:dyDescent="0.3">
      <c r="A2976">
        <v>319095768</v>
      </c>
      <c r="B2976" t="s">
        <v>2996</v>
      </c>
      <c r="C2976" s="1">
        <v>45048</v>
      </c>
      <c r="D2976" s="2">
        <v>0.6069444444444444</v>
      </c>
      <c r="E2976" t="s">
        <v>42</v>
      </c>
      <c r="F2976">
        <v>39</v>
      </c>
      <c r="G2976" s="6" t="s">
        <v>9224</v>
      </c>
      <c r="H2976" t="s">
        <v>8</v>
      </c>
      <c r="I2976" t="s">
        <v>141</v>
      </c>
      <c r="J2976" t="s">
        <v>9210</v>
      </c>
      <c r="K2976" s="6" t="s">
        <v>9234</v>
      </c>
      <c r="L2976">
        <v>15</v>
      </c>
      <c r="M2976" t="s">
        <v>9227</v>
      </c>
      <c r="N2976">
        <v>2</v>
      </c>
    </row>
    <row r="2977" spans="1:14" x14ac:dyDescent="0.3">
      <c r="A2977">
        <v>895848091</v>
      </c>
      <c r="B2977" t="s">
        <v>2997</v>
      </c>
      <c r="C2977" s="1">
        <v>45384</v>
      </c>
      <c r="D2977" s="2">
        <v>0.66874999999999996</v>
      </c>
      <c r="E2977" t="s">
        <v>42</v>
      </c>
      <c r="F2977">
        <v>27</v>
      </c>
      <c r="G2977" s="6" t="s">
        <v>9221</v>
      </c>
      <c r="H2977" t="s">
        <v>8</v>
      </c>
      <c r="I2977" t="s">
        <v>141</v>
      </c>
      <c r="J2977" t="s">
        <v>9210</v>
      </c>
      <c r="K2977">
        <v>0</v>
      </c>
      <c r="L2977">
        <v>17</v>
      </c>
      <c r="M2977" t="s">
        <v>9227</v>
      </c>
      <c r="N2977">
        <v>2</v>
      </c>
    </row>
    <row r="2978" spans="1:14" x14ac:dyDescent="0.3">
      <c r="A2978">
        <v>659190626</v>
      </c>
      <c r="B2978" t="s">
        <v>2998</v>
      </c>
      <c r="C2978" s="1">
        <v>45062</v>
      </c>
      <c r="D2978" s="2">
        <v>0.21736111111111112</v>
      </c>
      <c r="E2978" t="s">
        <v>42</v>
      </c>
      <c r="F2978">
        <v>63</v>
      </c>
      <c r="G2978" s="6" t="s">
        <v>9218</v>
      </c>
      <c r="H2978" t="s">
        <v>8</v>
      </c>
      <c r="I2978" t="s">
        <v>141</v>
      </c>
      <c r="J2978" t="s">
        <v>9210</v>
      </c>
      <c r="K2978">
        <v>7</v>
      </c>
      <c r="L2978">
        <v>49</v>
      </c>
      <c r="M2978" t="s">
        <v>9226</v>
      </c>
      <c r="N2978">
        <v>16</v>
      </c>
    </row>
    <row r="2979" spans="1:14" x14ac:dyDescent="0.3">
      <c r="A2979">
        <v>774315026</v>
      </c>
      <c r="B2979" t="s">
        <v>2999</v>
      </c>
      <c r="C2979" s="1">
        <v>45574</v>
      </c>
      <c r="D2979" s="2">
        <v>0.62986111111111109</v>
      </c>
      <c r="E2979" t="s">
        <v>42</v>
      </c>
      <c r="F2979">
        <v>27</v>
      </c>
      <c r="G2979" s="6" t="s">
        <v>9221</v>
      </c>
      <c r="H2979" t="s">
        <v>8</v>
      </c>
      <c r="I2979" t="s">
        <v>141</v>
      </c>
      <c r="J2979" t="s">
        <v>9210</v>
      </c>
      <c r="K2979">
        <v>10</v>
      </c>
      <c r="L2979">
        <v>28</v>
      </c>
      <c r="M2979" t="s">
        <v>9227</v>
      </c>
      <c r="N2979">
        <v>9</v>
      </c>
    </row>
    <row r="2980" spans="1:14" x14ac:dyDescent="0.3">
      <c r="A2980">
        <v>535836651</v>
      </c>
      <c r="B2980" t="s">
        <v>3000</v>
      </c>
      <c r="C2980" s="1">
        <v>45059</v>
      </c>
      <c r="D2980" s="2">
        <v>0.58402777777777781</v>
      </c>
      <c r="E2980" t="s">
        <v>9209</v>
      </c>
      <c r="F2980">
        <v>59</v>
      </c>
      <c r="G2980" s="6" t="s">
        <v>9220</v>
      </c>
      <c r="H2980" t="s">
        <v>13</v>
      </c>
      <c r="I2980" t="s">
        <v>97</v>
      </c>
      <c r="J2980" t="s">
        <v>9210</v>
      </c>
      <c r="K2980" s="6" t="s">
        <v>9234</v>
      </c>
      <c r="L2980">
        <v>54</v>
      </c>
      <c r="M2980" t="s">
        <v>9226</v>
      </c>
      <c r="N2980">
        <v>13</v>
      </c>
    </row>
    <row r="2981" spans="1:14" x14ac:dyDescent="0.3">
      <c r="A2981">
        <v>429954610</v>
      </c>
      <c r="B2981" t="s">
        <v>3001</v>
      </c>
      <c r="C2981" s="1">
        <v>45241</v>
      </c>
      <c r="D2981" s="2">
        <v>0.62013888888888891</v>
      </c>
      <c r="E2981" t="s">
        <v>9209</v>
      </c>
      <c r="F2981">
        <v>14</v>
      </c>
      <c r="G2981" s="6" t="s">
        <v>9222</v>
      </c>
      <c r="H2981" t="s">
        <v>13</v>
      </c>
      <c r="I2981" t="s">
        <v>97</v>
      </c>
      <c r="J2981" t="s">
        <v>9210</v>
      </c>
      <c r="K2981" s="6" t="s">
        <v>9234</v>
      </c>
      <c r="L2981">
        <v>22</v>
      </c>
      <c r="M2981" t="s">
        <v>9227</v>
      </c>
      <c r="N2981">
        <v>11</v>
      </c>
    </row>
    <row r="2982" spans="1:14" x14ac:dyDescent="0.3">
      <c r="A2982">
        <v>390933319</v>
      </c>
      <c r="B2982" t="s">
        <v>3002</v>
      </c>
      <c r="C2982" s="1">
        <v>45020</v>
      </c>
      <c r="D2982" s="2">
        <v>0.31527777777777777</v>
      </c>
      <c r="E2982" t="s">
        <v>9209</v>
      </c>
      <c r="F2982">
        <v>73</v>
      </c>
      <c r="G2982" s="6" t="s">
        <v>9223</v>
      </c>
      <c r="H2982" t="s">
        <v>13</v>
      </c>
      <c r="I2982" t="s">
        <v>97</v>
      </c>
      <c r="J2982" t="s">
        <v>9210</v>
      </c>
      <c r="K2982" s="6" t="s">
        <v>9234</v>
      </c>
      <c r="L2982">
        <v>25</v>
      </c>
      <c r="M2982" t="s">
        <v>9227</v>
      </c>
      <c r="N2982">
        <v>4</v>
      </c>
    </row>
    <row r="2983" spans="1:14" x14ac:dyDescent="0.3">
      <c r="A2983">
        <v>295238004</v>
      </c>
      <c r="B2983" t="s">
        <v>3003</v>
      </c>
      <c r="C2983" s="1">
        <v>45165</v>
      </c>
      <c r="D2983" s="2">
        <v>0.87291666666666667</v>
      </c>
      <c r="E2983" t="s">
        <v>9209</v>
      </c>
      <c r="F2983">
        <v>24</v>
      </c>
      <c r="G2983" s="6" t="s">
        <v>9221</v>
      </c>
      <c r="H2983" t="s">
        <v>13</v>
      </c>
      <c r="I2983" t="s">
        <v>97</v>
      </c>
      <c r="J2983" t="s">
        <v>9210</v>
      </c>
      <c r="K2983" s="6" t="s">
        <v>9234</v>
      </c>
      <c r="L2983">
        <v>30</v>
      </c>
      <c r="M2983" t="s">
        <v>9226</v>
      </c>
      <c r="N2983">
        <v>27</v>
      </c>
    </row>
    <row r="2984" spans="1:14" x14ac:dyDescent="0.3">
      <c r="A2984">
        <v>515025699</v>
      </c>
      <c r="B2984" t="s">
        <v>3004</v>
      </c>
      <c r="C2984" s="1">
        <v>45140</v>
      </c>
      <c r="D2984" s="2">
        <v>0.61805555555555558</v>
      </c>
      <c r="E2984" t="s">
        <v>9209</v>
      </c>
      <c r="F2984">
        <v>14</v>
      </c>
      <c r="G2984" s="6" t="s">
        <v>9222</v>
      </c>
      <c r="H2984" t="s">
        <v>13</v>
      </c>
      <c r="I2984" t="s">
        <v>97</v>
      </c>
      <c r="J2984" t="s">
        <v>9210</v>
      </c>
      <c r="K2984" s="6" t="s">
        <v>9234</v>
      </c>
      <c r="L2984">
        <v>58</v>
      </c>
      <c r="M2984" t="s">
        <v>9226</v>
      </c>
      <c r="N2984">
        <v>2</v>
      </c>
    </row>
    <row r="2985" spans="1:14" x14ac:dyDescent="0.3">
      <c r="A2985">
        <v>321061856</v>
      </c>
      <c r="B2985" t="s">
        <v>3005</v>
      </c>
      <c r="C2985" s="1">
        <v>45019</v>
      </c>
      <c r="D2985" s="2">
        <v>0.65555555555555556</v>
      </c>
      <c r="E2985" t="s">
        <v>9209</v>
      </c>
      <c r="F2985">
        <v>57</v>
      </c>
      <c r="G2985" s="6" t="s">
        <v>9220</v>
      </c>
      <c r="H2985" t="s">
        <v>13</v>
      </c>
      <c r="I2985" t="s">
        <v>97</v>
      </c>
      <c r="J2985" t="s">
        <v>9210</v>
      </c>
      <c r="K2985" s="6" t="s">
        <v>9234</v>
      </c>
      <c r="L2985">
        <v>31</v>
      </c>
      <c r="M2985" t="s">
        <v>9226</v>
      </c>
      <c r="N2985">
        <v>3</v>
      </c>
    </row>
    <row r="2986" spans="1:14" x14ac:dyDescent="0.3">
      <c r="A2986">
        <v>494940828</v>
      </c>
      <c r="B2986" t="s">
        <v>3006</v>
      </c>
      <c r="C2986" s="1">
        <v>45330</v>
      </c>
      <c r="D2986" s="2">
        <v>0.13125000000000001</v>
      </c>
      <c r="E2986" t="s">
        <v>9209</v>
      </c>
      <c r="F2986">
        <v>15</v>
      </c>
      <c r="G2986" s="6" t="s">
        <v>9221</v>
      </c>
      <c r="H2986" t="s">
        <v>13</v>
      </c>
      <c r="I2986" t="s">
        <v>97</v>
      </c>
      <c r="J2986" t="s">
        <v>9210</v>
      </c>
      <c r="K2986" s="6" t="s">
        <v>9234</v>
      </c>
      <c r="L2986">
        <v>50</v>
      </c>
      <c r="M2986" t="s">
        <v>9226</v>
      </c>
      <c r="N2986">
        <v>8</v>
      </c>
    </row>
    <row r="2987" spans="1:14" x14ac:dyDescent="0.3">
      <c r="A2987">
        <v>536236460</v>
      </c>
      <c r="B2987" t="s">
        <v>3007</v>
      </c>
      <c r="C2987" s="1">
        <v>45543</v>
      </c>
      <c r="D2987" s="2">
        <v>0.16250000000000001</v>
      </c>
      <c r="E2987" t="s">
        <v>9209</v>
      </c>
      <c r="F2987">
        <v>58</v>
      </c>
      <c r="G2987" s="6" t="s">
        <v>9220</v>
      </c>
      <c r="H2987" t="s">
        <v>13</v>
      </c>
      <c r="I2987" t="s">
        <v>97</v>
      </c>
      <c r="J2987" t="s">
        <v>9210</v>
      </c>
      <c r="K2987" s="6" t="s">
        <v>9234</v>
      </c>
      <c r="L2987">
        <v>17</v>
      </c>
      <c r="M2987" t="s">
        <v>9227</v>
      </c>
      <c r="N2987">
        <v>8</v>
      </c>
    </row>
    <row r="2988" spans="1:14" x14ac:dyDescent="0.3">
      <c r="A2988">
        <v>524285350</v>
      </c>
      <c r="B2988" t="s">
        <v>3008</v>
      </c>
      <c r="C2988" s="1">
        <v>45123</v>
      </c>
      <c r="D2988" s="2">
        <v>0.78749999999999998</v>
      </c>
      <c r="E2988" t="s">
        <v>9209</v>
      </c>
      <c r="F2988">
        <v>51</v>
      </c>
      <c r="G2988" s="6" t="s">
        <v>9220</v>
      </c>
      <c r="H2988" t="s">
        <v>13</v>
      </c>
      <c r="I2988" t="s">
        <v>97</v>
      </c>
      <c r="J2988" t="s">
        <v>9210</v>
      </c>
      <c r="K2988" s="6" t="s">
        <v>9234</v>
      </c>
      <c r="L2988">
        <v>60</v>
      </c>
      <c r="M2988" t="s">
        <v>9226</v>
      </c>
      <c r="N2988">
        <v>16</v>
      </c>
    </row>
    <row r="2989" spans="1:14" x14ac:dyDescent="0.3">
      <c r="A2989">
        <v>844703132</v>
      </c>
      <c r="B2989" t="s">
        <v>3009</v>
      </c>
      <c r="C2989" s="1">
        <v>45435</v>
      </c>
      <c r="D2989" s="2">
        <v>0.40277777777777779</v>
      </c>
      <c r="E2989" t="s">
        <v>9209</v>
      </c>
      <c r="F2989">
        <v>30</v>
      </c>
      <c r="G2989" s="6" t="s">
        <v>9224</v>
      </c>
      <c r="H2989" t="s">
        <v>13</v>
      </c>
      <c r="I2989" t="s">
        <v>97</v>
      </c>
      <c r="J2989" t="s">
        <v>9210</v>
      </c>
      <c r="K2989" s="6" t="s">
        <v>9234</v>
      </c>
      <c r="L2989">
        <v>50</v>
      </c>
      <c r="M2989" t="s">
        <v>9226</v>
      </c>
      <c r="N2989">
        <v>23</v>
      </c>
    </row>
    <row r="2990" spans="1:14" x14ac:dyDescent="0.3">
      <c r="A2990">
        <v>806409445</v>
      </c>
      <c r="B2990" t="s">
        <v>3010</v>
      </c>
      <c r="C2990" s="1">
        <v>45143</v>
      </c>
      <c r="D2990" s="2">
        <v>0.19166666666666668</v>
      </c>
      <c r="E2990" t="s">
        <v>9209</v>
      </c>
      <c r="F2990">
        <v>70</v>
      </c>
      <c r="G2990" s="6" t="s">
        <v>9223</v>
      </c>
      <c r="H2990" t="s">
        <v>13</v>
      </c>
      <c r="I2990" t="s">
        <v>97</v>
      </c>
      <c r="J2990" t="s">
        <v>9210</v>
      </c>
      <c r="K2990" s="6" t="s">
        <v>9234</v>
      </c>
      <c r="L2990">
        <v>55</v>
      </c>
      <c r="M2990" t="s">
        <v>9226</v>
      </c>
      <c r="N2990">
        <v>5</v>
      </c>
    </row>
    <row r="2991" spans="1:14" x14ac:dyDescent="0.3">
      <c r="A2991">
        <v>880779403</v>
      </c>
      <c r="B2991" t="s">
        <v>3011</v>
      </c>
      <c r="C2991" s="1">
        <v>45096</v>
      </c>
      <c r="D2991" s="2">
        <v>0.35138888888888886</v>
      </c>
      <c r="E2991" t="s">
        <v>9209</v>
      </c>
      <c r="F2991">
        <v>3</v>
      </c>
      <c r="G2991" s="6" t="s">
        <v>9219</v>
      </c>
      <c r="H2991" t="s">
        <v>13</v>
      </c>
      <c r="I2991" t="s">
        <v>97</v>
      </c>
      <c r="J2991" t="s">
        <v>9210</v>
      </c>
      <c r="K2991">
        <v>0</v>
      </c>
      <c r="L2991">
        <v>59</v>
      </c>
      <c r="M2991" t="s">
        <v>9226</v>
      </c>
      <c r="N2991">
        <v>19</v>
      </c>
    </row>
    <row r="2992" spans="1:14" x14ac:dyDescent="0.3">
      <c r="A2992">
        <v>596010068</v>
      </c>
      <c r="B2992" t="s">
        <v>3012</v>
      </c>
      <c r="C2992" s="1">
        <v>45271</v>
      </c>
      <c r="D2992" s="2">
        <v>0</v>
      </c>
      <c r="E2992" t="s">
        <v>9209</v>
      </c>
      <c r="F2992">
        <v>60</v>
      </c>
      <c r="G2992" s="6" t="s">
        <v>9218</v>
      </c>
      <c r="H2992" t="s">
        <v>13</v>
      </c>
      <c r="I2992" t="s">
        <v>97</v>
      </c>
      <c r="J2992" t="s">
        <v>9210</v>
      </c>
      <c r="K2992">
        <v>4</v>
      </c>
      <c r="L2992">
        <v>58</v>
      </c>
      <c r="M2992" t="s">
        <v>9226</v>
      </c>
      <c r="N2992">
        <v>11</v>
      </c>
    </row>
    <row r="2993" spans="1:14" x14ac:dyDescent="0.3">
      <c r="A2993">
        <v>701660377</v>
      </c>
      <c r="B2993" t="s">
        <v>3013</v>
      </c>
      <c r="C2993" s="1">
        <v>45250</v>
      </c>
      <c r="D2993" s="2">
        <v>0.91111111111111109</v>
      </c>
      <c r="E2993" t="s">
        <v>9209</v>
      </c>
      <c r="F2993">
        <v>36</v>
      </c>
      <c r="G2993" s="6" t="s">
        <v>9224</v>
      </c>
      <c r="H2993" t="s">
        <v>13</v>
      </c>
      <c r="I2993" t="s">
        <v>97</v>
      </c>
      <c r="J2993" t="s">
        <v>9210</v>
      </c>
      <c r="K2993">
        <v>10</v>
      </c>
      <c r="L2993">
        <v>48</v>
      </c>
      <c r="M2993" t="s">
        <v>9226</v>
      </c>
      <c r="N2993">
        <v>20</v>
      </c>
    </row>
    <row r="2994" spans="1:14" x14ac:dyDescent="0.3">
      <c r="A2994">
        <v>255945207</v>
      </c>
      <c r="B2994" t="s">
        <v>3014</v>
      </c>
      <c r="C2994" s="1">
        <v>45103</v>
      </c>
      <c r="D2994" s="2">
        <v>0.34513888888888888</v>
      </c>
      <c r="E2994" t="s">
        <v>9209</v>
      </c>
      <c r="F2994">
        <v>65</v>
      </c>
      <c r="G2994" s="6" t="s">
        <v>9218</v>
      </c>
      <c r="H2994" t="s">
        <v>13</v>
      </c>
      <c r="I2994" t="s">
        <v>26</v>
      </c>
      <c r="J2994" t="s">
        <v>9210</v>
      </c>
      <c r="K2994" s="6" t="s">
        <v>9234</v>
      </c>
      <c r="L2994">
        <v>44</v>
      </c>
      <c r="M2994" t="s">
        <v>9226</v>
      </c>
      <c r="N2994">
        <v>26</v>
      </c>
    </row>
    <row r="2995" spans="1:14" x14ac:dyDescent="0.3">
      <c r="A2995">
        <v>238350465</v>
      </c>
      <c r="B2995" t="s">
        <v>3015</v>
      </c>
      <c r="C2995" s="1">
        <v>45226</v>
      </c>
      <c r="D2995" s="2">
        <v>0.28194444444444444</v>
      </c>
      <c r="E2995" t="s">
        <v>9209</v>
      </c>
      <c r="F2995">
        <v>50</v>
      </c>
      <c r="G2995" s="6" t="s">
        <v>9220</v>
      </c>
      <c r="H2995" t="s">
        <v>13</v>
      </c>
      <c r="I2995" t="s">
        <v>26</v>
      </c>
      <c r="J2995" t="s">
        <v>9210</v>
      </c>
      <c r="K2995" s="6" t="s">
        <v>9234</v>
      </c>
      <c r="L2995">
        <v>59</v>
      </c>
      <c r="M2995" t="s">
        <v>9226</v>
      </c>
      <c r="N2995">
        <v>27</v>
      </c>
    </row>
    <row r="2996" spans="1:14" x14ac:dyDescent="0.3">
      <c r="A2996">
        <v>369818304</v>
      </c>
      <c r="B2996" t="s">
        <v>3016</v>
      </c>
      <c r="C2996" s="1">
        <v>45385</v>
      </c>
      <c r="D2996" s="2">
        <v>0.43263888888888891</v>
      </c>
      <c r="E2996" t="s">
        <v>9209</v>
      </c>
      <c r="F2996">
        <v>49</v>
      </c>
      <c r="G2996" s="6" t="s">
        <v>9220</v>
      </c>
      <c r="H2996" t="s">
        <v>13</v>
      </c>
      <c r="I2996" t="s">
        <v>26</v>
      </c>
      <c r="J2996" t="s">
        <v>9210</v>
      </c>
      <c r="K2996" s="6" t="s">
        <v>9234</v>
      </c>
      <c r="L2996">
        <v>47</v>
      </c>
      <c r="M2996" t="s">
        <v>9226</v>
      </c>
      <c r="N2996">
        <v>3</v>
      </c>
    </row>
    <row r="2997" spans="1:14" x14ac:dyDescent="0.3">
      <c r="A2997">
        <v>224373281</v>
      </c>
      <c r="B2997" t="s">
        <v>3017</v>
      </c>
      <c r="C2997" s="1">
        <v>45484</v>
      </c>
      <c r="D2997" s="2">
        <v>0.94166666666666665</v>
      </c>
      <c r="E2997" t="s">
        <v>9209</v>
      </c>
      <c r="F2997">
        <v>18</v>
      </c>
      <c r="G2997" s="6" t="s">
        <v>9221</v>
      </c>
      <c r="H2997" t="s">
        <v>13</v>
      </c>
      <c r="I2997" t="s">
        <v>26</v>
      </c>
      <c r="J2997" t="s">
        <v>9210</v>
      </c>
      <c r="K2997" s="6" t="s">
        <v>9234</v>
      </c>
      <c r="L2997">
        <v>37</v>
      </c>
      <c r="M2997" t="s">
        <v>9226</v>
      </c>
      <c r="N2997">
        <v>11</v>
      </c>
    </row>
    <row r="2998" spans="1:14" x14ac:dyDescent="0.3">
      <c r="A2998">
        <v>526606600</v>
      </c>
      <c r="B2998" t="s">
        <v>3018</v>
      </c>
      <c r="C2998" s="1">
        <v>45260</v>
      </c>
      <c r="D2998" s="2">
        <v>0.10972222222222222</v>
      </c>
      <c r="E2998" t="s">
        <v>9209</v>
      </c>
      <c r="F2998">
        <v>36</v>
      </c>
      <c r="G2998" s="6" t="s">
        <v>9224</v>
      </c>
      <c r="H2998" t="s">
        <v>13</v>
      </c>
      <c r="I2998" t="s">
        <v>26</v>
      </c>
      <c r="J2998" t="s">
        <v>9210</v>
      </c>
      <c r="K2998" s="6" t="s">
        <v>9234</v>
      </c>
      <c r="L2998">
        <v>21</v>
      </c>
      <c r="M2998" t="s">
        <v>9227</v>
      </c>
      <c r="N2998">
        <v>30</v>
      </c>
    </row>
    <row r="2999" spans="1:14" x14ac:dyDescent="0.3">
      <c r="A2999">
        <v>288525096</v>
      </c>
      <c r="B2999" t="s">
        <v>3019</v>
      </c>
      <c r="C2999" s="1">
        <v>45482</v>
      </c>
      <c r="D2999" s="2">
        <v>0.53263888888888888</v>
      </c>
      <c r="E2999" t="s">
        <v>9209</v>
      </c>
      <c r="F2999">
        <v>49</v>
      </c>
      <c r="G2999" s="6" t="s">
        <v>9220</v>
      </c>
      <c r="H2999" t="s">
        <v>13</v>
      </c>
      <c r="I2999" t="s">
        <v>26</v>
      </c>
      <c r="J2999" t="s">
        <v>9210</v>
      </c>
      <c r="K2999">
        <v>2</v>
      </c>
      <c r="L2999">
        <v>50</v>
      </c>
      <c r="M2999" t="s">
        <v>9226</v>
      </c>
      <c r="N2999">
        <v>9</v>
      </c>
    </row>
    <row r="3000" spans="1:14" x14ac:dyDescent="0.3">
      <c r="A3000">
        <v>102248249</v>
      </c>
      <c r="B3000" t="s">
        <v>3020</v>
      </c>
      <c r="C3000" s="1">
        <v>45352</v>
      </c>
      <c r="D3000" s="2">
        <v>0.70277777777777772</v>
      </c>
      <c r="E3000" t="s">
        <v>9209</v>
      </c>
      <c r="F3000">
        <v>2</v>
      </c>
      <c r="G3000" s="6" t="s">
        <v>9219</v>
      </c>
      <c r="H3000" t="s">
        <v>13</v>
      </c>
      <c r="I3000" t="s">
        <v>14</v>
      </c>
      <c r="J3000" t="s">
        <v>9210</v>
      </c>
      <c r="K3000" s="6" t="s">
        <v>9234</v>
      </c>
      <c r="L3000">
        <v>27</v>
      </c>
      <c r="M3000" t="s">
        <v>9227</v>
      </c>
      <c r="N3000">
        <v>1</v>
      </c>
    </row>
    <row r="3001" spans="1:14" x14ac:dyDescent="0.3">
      <c r="A3001">
        <v>675217410</v>
      </c>
      <c r="B3001" t="s">
        <v>3021</v>
      </c>
      <c r="C3001" s="1">
        <v>45559</v>
      </c>
      <c r="D3001" s="2">
        <v>0.37777777777777777</v>
      </c>
      <c r="E3001" t="s">
        <v>9209</v>
      </c>
      <c r="F3001">
        <v>50</v>
      </c>
      <c r="G3001" s="6" t="s">
        <v>9220</v>
      </c>
      <c r="H3001" t="s">
        <v>13</v>
      </c>
      <c r="I3001" t="s">
        <v>14</v>
      </c>
      <c r="J3001" t="s">
        <v>9210</v>
      </c>
      <c r="K3001" s="6" t="s">
        <v>9234</v>
      </c>
      <c r="L3001">
        <v>30</v>
      </c>
      <c r="M3001" t="s">
        <v>9226</v>
      </c>
      <c r="N3001">
        <v>24</v>
      </c>
    </row>
    <row r="3002" spans="1:14" x14ac:dyDescent="0.3">
      <c r="A3002">
        <v>452179747</v>
      </c>
      <c r="B3002" t="s">
        <v>3022</v>
      </c>
      <c r="C3002" s="1">
        <v>45511</v>
      </c>
      <c r="D3002" s="2">
        <v>0.17291666666666666</v>
      </c>
      <c r="E3002" t="s">
        <v>9209</v>
      </c>
      <c r="F3002">
        <v>69</v>
      </c>
      <c r="G3002" s="6" t="s">
        <v>9218</v>
      </c>
      <c r="H3002" t="s">
        <v>13</v>
      </c>
      <c r="I3002" t="s">
        <v>14</v>
      </c>
      <c r="J3002" t="s">
        <v>9210</v>
      </c>
      <c r="K3002" s="6" t="s">
        <v>9234</v>
      </c>
      <c r="L3002">
        <v>32</v>
      </c>
      <c r="M3002" t="s">
        <v>9226</v>
      </c>
      <c r="N3002">
        <v>7</v>
      </c>
    </row>
    <row r="3003" spans="1:14" x14ac:dyDescent="0.3">
      <c r="A3003">
        <v>833732750</v>
      </c>
      <c r="B3003" t="s">
        <v>3023</v>
      </c>
      <c r="C3003" s="1">
        <v>45232</v>
      </c>
      <c r="D3003" s="2">
        <v>0.68611111111111112</v>
      </c>
      <c r="E3003" t="s">
        <v>9209</v>
      </c>
      <c r="F3003">
        <v>58</v>
      </c>
      <c r="G3003" s="6" t="s">
        <v>9220</v>
      </c>
      <c r="H3003" t="s">
        <v>13</v>
      </c>
      <c r="I3003" t="s">
        <v>14</v>
      </c>
      <c r="J3003" t="s">
        <v>9210</v>
      </c>
      <c r="K3003" s="6" t="s">
        <v>9234</v>
      </c>
      <c r="L3003">
        <v>44</v>
      </c>
      <c r="M3003" t="s">
        <v>9226</v>
      </c>
      <c r="N3003">
        <v>2</v>
      </c>
    </row>
    <row r="3004" spans="1:14" x14ac:dyDescent="0.3">
      <c r="A3004">
        <v>858299077</v>
      </c>
      <c r="B3004" t="s">
        <v>3024</v>
      </c>
      <c r="C3004" s="1">
        <v>45294</v>
      </c>
      <c r="D3004" s="2">
        <v>0.36458333333333331</v>
      </c>
      <c r="E3004" t="s">
        <v>9209</v>
      </c>
      <c r="F3004">
        <v>53</v>
      </c>
      <c r="G3004" s="6" t="s">
        <v>9220</v>
      </c>
      <c r="H3004" t="s">
        <v>13</v>
      </c>
      <c r="I3004" t="s">
        <v>14</v>
      </c>
      <c r="J3004" t="s">
        <v>9210</v>
      </c>
      <c r="K3004" s="6" t="s">
        <v>9234</v>
      </c>
      <c r="L3004">
        <v>35</v>
      </c>
      <c r="M3004" t="s">
        <v>9226</v>
      </c>
      <c r="N3004">
        <v>3</v>
      </c>
    </row>
    <row r="3005" spans="1:14" x14ac:dyDescent="0.3">
      <c r="A3005">
        <v>391417192</v>
      </c>
      <c r="B3005" t="s">
        <v>3025</v>
      </c>
      <c r="C3005" s="1">
        <v>45549</v>
      </c>
      <c r="D3005" s="2">
        <v>0.98819444444444449</v>
      </c>
      <c r="E3005" t="s">
        <v>9209</v>
      </c>
      <c r="F3005">
        <v>16</v>
      </c>
      <c r="G3005" s="6" t="s">
        <v>9221</v>
      </c>
      <c r="H3005" t="s">
        <v>13</v>
      </c>
      <c r="I3005" t="s">
        <v>14</v>
      </c>
      <c r="J3005" t="s">
        <v>9210</v>
      </c>
      <c r="K3005" s="6" t="s">
        <v>9234</v>
      </c>
      <c r="L3005">
        <v>43</v>
      </c>
      <c r="M3005" t="s">
        <v>9226</v>
      </c>
      <c r="N3005">
        <v>14</v>
      </c>
    </row>
    <row r="3006" spans="1:14" x14ac:dyDescent="0.3">
      <c r="A3006">
        <v>418932750</v>
      </c>
      <c r="B3006" t="s">
        <v>3026</v>
      </c>
      <c r="C3006" s="1">
        <v>45422</v>
      </c>
      <c r="D3006" s="2">
        <v>0.26666666666666666</v>
      </c>
      <c r="E3006" t="s">
        <v>9209</v>
      </c>
      <c r="F3006">
        <v>16</v>
      </c>
      <c r="G3006" s="6" t="s">
        <v>9221</v>
      </c>
      <c r="H3006" t="s">
        <v>13</v>
      </c>
      <c r="I3006" t="s">
        <v>14</v>
      </c>
      <c r="J3006" t="s">
        <v>9210</v>
      </c>
      <c r="K3006" s="6" t="s">
        <v>9234</v>
      </c>
      <c r="L3006">
        <v>26</v>
      </c>
      <c r="M3006" t="s">
        <v>9227</v>
      </c>
      <c r="N3006">
        <v>10</v>
      </c>
    </row>
    <row r="3007" spans="1:14" x14ac:dyDescent="0.3">
      <c r="A3007">
        <v>333169345</v>
      </c>
      <c r="B3007" t="s">
        <v>3027</v>
      </c>
      <c r="C3007" s="1">
        <v>45304</v>
      </c>
      <c r="D3007" s="2">
        <v>1.8749999999999999E-2</v>
      </c>
      <c r="E3007" t="s">
        <v>9209</v>
      </c>
      <c r="F3007">
        <v>62</v>
      </c>
      <c r="G3007" s="6" t="s">
        <v>9218</v>
      </c>
      <c r="H3007" t="s">
        <v>13</v>
      </c>
      <c r="I3007" t="s">
        <v>14</v>
      </c>
      <c r="J3007" t="s">
        <v>9210</v>
      </c>
      <c r="K3007" s="6" t="s">
        <v>9234</v>
      </c>
      <c r="L3007">
        <v>50</v>
      </c>
      <c r="M3007" t="s">
        <v>9226</v>
      </c>
      <c r="N3007">
        <v>13</v>
      </c>
    </row>
    <row r="3008" spans="1:14" x14ac:dyDescent="0.3">
      <c r="A3008">
        <v>729504417</v>
      </c>
      <c r="B3008" t="s">
        <v>3028</v>
      </c>
      <c r="C3008" s="1">
        <v>45187</v>
      </c>
      <c r="D3008" s="2">
        <v>0.15208333333333332</v>
      </c>
      <c r="E3008" t="s">
        <v>9209</v>
      </c>
      <c r="F3008">
        <v>3</v>
      </c>
      <c r="G3008" s="6" t="s">
        <v>9219</v>
      </c>
      <c r="H3008" t="s">
        <v>13</v>
      </c>
      <c r="I3008" t="s">
        <v>14</v>
      </c>
      <c r="J3008" t="s">
        <v>9210</v>
      </c>
      <c r="K3008" s="6" t="s">
        <v>9234</v>
      </c>
      <c r="L3008">
        <v>51</v>
      </c>
      <c r="M3008" t="s">
        <v>9226</v>
      </c>
      <c r="N3008">
        <v>18</v>
      </c>
    </row>
    <row r="3009" spans="1:14" x14ac:dyDescent="0.3">
      <c r="A3009">
        <v>728140562</v>
      </c>
      <c r="B3009" t="s">
        <v>3029</v>
      </c>
      <c r="C3009" s="1">
        <v>45176</v>
      </c>
      <c r="D3009" s="2">
        <v>0.14166666666666666</v>
      </c>
      <c r="E3009" t="s">
        <v>9209</v>
      </c>
      <c r="F3009">
        <v>74</v>
      </c>
      <c r="G3009" s="6" t="s">
        <v>9223</v>
      </c>
      <c r="H3009" t="s">
        <v>13</v>
      </c>
      <c r="I3009" t="s">
        <v>14</v>
      </c>
      <c r="J3009" t="s">
        <v>9210</v>
      </c>
      <c r="K3009" s="6" t="s">
        <v>9234</v>
      </c>
      <c r="L3009">
        <v>55</v>
      </c>
      <c r="M3009" t="s">
        <v>9226</v>
      </c>
      <c r="N3009">
        <v>7</v>
      </c>
    </row>
    <row r="3010" spans="1:14" x14ac:dyDescent="0.3">
      <c r="A3010">
        <v>899897946</v>
      </c>
      <c r="B3010" t="s">
        <v>3030</v>
      </c>
      <c r="C3010" s="1">
        <v>45149</v>
      </c>
      <c r="D3010" s="2">
        <v>0.26250000000000001</v>
      </c>
      <c r="E3010" t="s">
        <v>9209</v>
      </c>
      <c r="F3010">
        <v>62</v>
      </c>
      <c r="G3010" s="6" t="s">
        <v>9218</v>
      </c>
      <c r="H3010" t="s">
        <v>13</v>
      </c>
      <c r="I3010" t="s">
        <v>14</v>
      </c>
      <c r="J3010" t="s">
        <v>9210</v>
      </c>
      <c r="K3010" s="6" t="s">
        <v>9234</v>
      </c>
      <c r="L3010">
        <v>59</v>
      </c>
      <c r="M3010" t="s">
        <v>9226</v>
      </c>
      <c r="N3010">
        <v>11</v>
      </c>
    </row>
    <row r="3011" spans="1:14" x14ac:dyDescent="0.3">
      <c r="A3011">
        <v>649177342</v>
      </c>
      <c r="B3011" t="s">
        <v>3031</v>
      </c>
      <c r="C3011" s="1">
        <v>45204</v>
      </c>
      <c r="D3011" s="2">
        <v>0.17222222222222222</v>
      </c>
      <c r="E3011" t="s">
        <v>9209</v>
      </c>
      <c r="F3011">
        <v>13</v>
      </c>
      <c r="G3011" s="6" t="s">
        <v>9222</v>
      </c>
      <c r="H3011" t="s">
        <v>13</v>
      </c>
      <c r="I3011" t="s">
        <v>14</v>
      </c>
      <c r="J3011" t="s">
        <v>9210</v>
      </c>
      <c r="K3011" s="6" t="s">
        <v>9234</v>
      </c>
      <c r="L3011">
        <v>42</v>
      </c>
      <c r="M3011" t="s">
        <v>9226</v>
      </c>
      <c r="N3011">
        <v>5</v>
      </c>
    </row>
    <row r="3012" spans="1:14" x14ac:dyDescent="0.3">
      <c r="A3012">
        <v>536623509</v>
      </c>
      <c r="B3012" t="s">
        <v>3032</v>
      </c>
      <c r="C3012" s="1">
        <v>45361</v>
      </c>
      <c r="D3012" s="2">
        <v>0.2722222222222222</v>
      </c>
      <c r="E3012" t="s">
        <v>9209</v>
      </c>
      <c r="F3012">
        <v>78</v>
      </c>
      <c r="G3012" s="6" t="s">
        <v>9223</v>
      </c>
      <c r="H3012" t="s">
        <v>13</v>
      </c>
      <c r="I3012" t="s">
        <v>14</v>
      </c>
      <c r="J3012" t="s">
        <v>9210</v>
      </c>
      <c r="K3012" s="6" t="s">
        <v>9234</v>
      </c>
      <c r="L3012">
        <v>11</v>
      </c>
      <c r="M3012" t="s">
        <v>9227</v>
      </c>
      <c r="N3012">
        <v>10</v>
      </c>
    </row>
    <row r="3013" spans="1:14" x14ac:dyDescent="0.3">
      <c r="A3013">
        <v>814096431</v>
      </c>
      <c r="B3013" t="s">
        <v>3033</v>
      </c>
      <c r="C3013" s="1">
        <v>45027</v>
      </c>
      <c r="D3013" s="2">
        <v>0.55208333333333337</v>
      </c>
      <c r="E3013" t="s">
        <v>9209</v>
      </c>
      <c r="F3013">
        <v>67</v>
      </c>
      <c r="G3013" s="6" t="s">
        <v>9218</v>
      </c>
      <c r="H3013" t="s">
        <v>13</v>
      </c>
      <c r="I3013" t="s">
        <v>14</v>
      </c>
      <c r="J3013" t="s">
        <v>9210</v>
      </c>
      <c r="K3013" s="6" t="s">
        <v>9234</v>
      </c>
      <c r="L3013">
        <v>11</v>
      </c>
      <c r="M3013" t="s">
        <v>9227</v>
      </c>
      <c r="N3013">
        <v>11</v>
      </c>
    </row>
    <row r="3014" spans="1:14" x14ac:dyDescent="0.3">
      <c r="A3014">
        <v>354240826</v>
      </c>
      <c r="B3014" t="s">
        <v>3034</v>
      </c>
      <c r="C3014" s="1">
        <v>45412</v>
      </c>
      <c r="D3014" s="2">
        <v>0.28749999999999998</v>
      </c>
      <c r="E3014" t="s">
        <v>9209</v>
      </c>
      <c r="F3014">
        <v>70</v>
      </c>
      <c r="G3014" s="6" t="s">
        <v>9223</v>
      </c>
      <c r="H3014" t="s">
        <v>13</v>
      </c>
      <c r="I3014" t="s">
        <v>14</v>
      </c>
      <c r="J3014" t="s">
        <v>9210</v>
      </c>
      <c r="K3014" s="6" t="s">
        <v>9234</v>
      </c>
      <c r="L3014">
        <v>25</v>
      </c>
      <c r="M3014" t="s">
        <v>9227</v>
      </c>
      <c r="N3014">
        <v>30</v>
      </c>
    </row>
    <row r="3015" spans="1:14" x14ac:dyDescent="0.3">
      <c r="A3015">
        <v>459370971</v>
      </c>
      <c r="B3015" t="s">
        <v>3035</v>
      </c>
      <c r="C3015" s="1">
        <v>45345</v>
      </c>
      <c r="D3015" s="2">
        <v>0.80694444444444446</v>
      </c>
      <c r="E3015" t="s">
        <v>9209</v>
      </c>
      <c r="F3015">
        <v>25</v>
      </c>
      <c r="G3015" s="6" t="s">
        <v>9221</v>
      </c>
      <c r="H3015" t="s">
        <v>13</v>
      </c>
      <c r="I3015" t="s">
        <v>14</v>
      </c>
      <c r="J3015" t="s">
        <v>9210</v>
      </c>
      <c r="K3015" s="6" t="s">
        <v>9234</v>
      </c>
      <c r="L3015">
        <v>57</v>
      </c>
      <c r="M3015" t="s">
        <v>9226</v>
      </c>
      <c r="N3015">
        <v>23</v>
      </c>
    </row>
    <row r="3016" spans="1:14" x14ac:dyDescent="0.3">
      <c r="A3016">
        <v>340564663</v>
      </c>
      <c r="B3016" t="s">
        <v>3036</v>
      </c>
      <c r="C3016" s="1">
        <v>45326</v>
      </c>
      <c r="D3016" s="2">
        <v>0.68263888888888891</v>
      </c>
      <c r="E3016" t="s">
        <v>9209</v>
      </c>
      <c r="F3016">
        <v>49</v>
      </c>
      <c r="G3016" s="6" t="s">
        <v>9220</v>
      </c>
      <c r="H3016" t="s">
        <v>13</v>
      </c>
      <c r="I3016" t="s">
        <v>14</v>
      </c>
      <c r="J3016" t="s">
        <v>9210</v>
      </c>
      <c r="K3016" s="6" t="s">
        <v>9234</v>
      </c>
      <c r="L3016">
        <v>57</v>
      </c>
      <c r="M3016" t="s">
        <v>9226</v>
      </c>
      <c r="N3016">
        <v>4</v>
      </c>
    </row>
    <row r="3017" spans="1:14" x14ac:dyDescent="0.3">
      <c r="A3017">
        <v>300020984</v>
      </c>
      <c r="B3017" t="s">
        <v>3037</v>
      </c>
      <c r="C3017" s="1">
        <v>45096</v>
      </c>
      <c r="D3017" s="2">
        <v>3.7499999999999999E-2</v>
      </c>
      <c r="E3017" t="s">
        <v>9209</v>
      </c>
      <c r="F3017">
        <v>42</v>
      </c>
      <c r="G3017" s="6" t="s">
        <v>9224</v>
      </c>
      <c r="H3017" t="s">
        <v>13</v>
      </c>
      <c r="I3017" t="s">
        <v>14</v>
      </c>
      <c r="J3017" t="s">
        <v>9210</v>
      </c>
      <c r="K3017" s="6" t="s">
        <v>9234</v>
      </c>
      <c r="L3017">
        <v>33</v>
      </c>
      <c r="M3017" t="s">
        <v>9226</v>
      </c>
      <c r="N3017">
        <v>19</v>
      </c>
    </row>
    <row r="3018" spans="1:14" x14ac:dyDescent="0.3">
      <c r="A3018">
        <v>519400307</v>
      </c>
      <c r="B3018" t="s">
        <v>3038</v>
      </c>
      <c r="C3018" s="1">
        <v>45162</v>
      </c>
      <c r="D3018" s="2">
        <v>0.81041666666666667</v>
      </c>
      <c r="E3018" t="s">
        <v>9209</v>
      </c>
      <c r="F3018">
        <v>13</v>
      </c>
      <c r="G3018" s="6" t="s">
        <v>9222</v>
      </c>
      <c r="H3018" t="s">
        <v>13</v>
      </c>
      <c r="I3018" t="s">
        <v>14</v>
      </c>
      <c r="J3018" t="s">
        <v>9210</v>
      </c>
      <c r="K3018" s="6" t="s">
        <v>9234</v>
      </c>
      <c r="L3018">
        <v>54</v>
      </c>
      <c r="M3018" t="s">
        <v>9226</v>
      </c>
      <c r="N3018">
        <v>24</v>
      </c>
    </row>
    <row r="3019" spans="1:14" x14ac:dyDescent="0.3">
      <c r="A3019">
        <v>291551551</v>
      </c>
      <c r="B3019" t="s">
        <v>3039</v>
      </c>
      <c r="C3019" s="1">
        <v>45565</v>
      </c>
      <c r="D3019" s="2">
        <v>0.90763888888888888</v>
      </c>
      <c r="E3019" t="s">
        <v>9209</v>
      </c>
      <c r="F3019">
        <v>27</v>
      </c>
      <c r="G3019" s="6" t="s">
        <v>9221</v>
      </c>
      <c r="H3019" t="s">
        <v>13</v>
      </c>
      <c r="I3019" t="s">
        <v>14</v>
      </c>
      <c r="J3019" t="s">
        <v>9210</v>
      </c>
      <c r="K3019" s="6" t="s">
        <v>9234</v>
      </c>
      <c r="L3019">
        <v>43</v>
      </c>
      <c r="M3019" t="s">
        <v>9226</v>
      </c>
      <c r="N3019">
        <v>30</v>
      </c>
    </row>
    <row r="3020" spans="1:14" x14ac:dyDescent="0.3">
      <c r="A3020">
        <v>300849983</v>
      </c>
      <c r="B3020" t="s">
        <v>3040</v>
      </c>
      <c r="C3020" s="1">
        <v>45586</v>
      </c>
      <c r="D3020" s="2">
        <v>0.7319444444444444</v>
      </c>
      <c r="E3020" t="s">
        <v>9209</v>
      </c>
      <c r="F3020">
        <v>72</v>
      </c>
      <c r="G3020" s="6" t="s">
        <v>9223</v>
      </c>
      <c r="H3020" t="s">
        <v>13</v>
      </c>
      <c r="I3020" t="s">
        <v>14</v>
      </c>
      <c r="J3020" t="s">
        <v>9210</v>
      </c>
      <c r="K3020" s="6" t="s">
        <v>9234</v>
      </c>
      <c r="L3020">
        <v>44</v>
      </c>
      <c r="M3020" t="s">
        <v>9226</v>
      </c>
      <c r="N3020">
        <v>21</v>
      </c>
    </row>
    <row r="3021" spans="1:14" x14ac:dyDescent="0.3">
      <c r="A3021">
        <v>642777413</v>
      </c>
      <c r="B3021" t="s">
        <v>3041</v>
      </c>
      <c r="C3021" s="1">
        <v>45461</v>
      </c>
      <c r="D3021" s="2">
        <v>0.95486111111111116</v>
      </c>
      <c r="E3021" t="s">
        <v>9209</v>
      </c>
      <c r="F3021">
        <v>42</v>
      </c>
      <c r="G3021" s="6" t="s">
        <v>9224</v>
      </c>
      <c r="H3021" t="s">
        <v>13</v>
      </c>
      <c r="I3021" t="s">
        <v>14</v>
      </c>
      <c r="J3021" t="s">
        <v>9210</v>
      </c>
      <c r="K3021" s="6" t="s">
        <v>9234</v>
      </c>
      <c r="L3021">
        <v>59</v>
      </c>
      <c r="M3021" t="s">
        <v>9226</v>
      </c>
      <c r="N3021">
        <v>18</v>
      </c>
    </row>
    <row r="3022" spans="1:14" x14ac:dyDescent="0.3">
      <c r="A3022">
        <v>184063568</v>
      </c>
      <c r="B3022" t="s">
        <v>3042</v>
      </c>
      <c r="C3022" s="1">
        <v>45293</v>
      </c>
      <c r="D3022" s="2">
        <v>0.93819444444444444</v>
      </c>
      <c r="E3022" t="s">
        <v>9209</v>
      </c>
      <c r="F3022">
        <v>30</v>
      </c>
      <c r="G3022" s="6" t="s">
        <v>9224</v>
      </c>
      <c r="H3022" t="s">
        <v>13</v>
      </c>
      <c r="I3022" t="s">
        <v>14</v>
      </c>
      <c r="J3022" t="s">
        <v>9210</v>
      </c>
      <c r="K3022" s="6" t="s">
        <v>9234</v>
      </c>
      <c r="L3022">
        <v>12</v>
      </c>
      <c r="M3022" t="s">
        <v>9227</v>
      </c>
      <c r="N3022">
        <v>2</v>
      </c>
    </row>
    <row r="3023" spans="1:14" x14ac:dyDescent="0.3">
      <c r="A3023">
        <v>143669743</v>
      </c>
      <c r="B3023" t="s">
        <v>3043</v>
      </c>
      <c r="C3023" s="1">
        <v>45350</v>
      </c>
      <c r="D3023" s="2">
        <v>0.86458333333333337</v>
      </c>
      <c r="E3023" t="s">
        <v>9209</v>
      </c>
      <c r="F3023">
        <v>4</v>
      </c>
      <c r="G3023" s="6" t="s">
        <v>9219</v>
      </c>
      <c r="H3023" t="s">
        <v>13</v>
      </c>
      <c r="I3023" t="s">
        <v>14</v>
      </c>
      <c r="J3023" t="s">
        <v>9210</v>
      </c>
      <c r="K3023" s="6" t="s">
        <v>9234</v>
      </c>
      <c r="L3023">
        <v>31</v>
      </c>
      <c r="M3023" t="s">
        <v>9226</v>
      </c>
      <c r="N3023">
        <v>28</v>
      </c>
    </row>
    <row r="3024" spans="1:14" x14ac:dyDescent="0.3">
      <c r="A3024">
        <v>683478284</v>
      </c>
      <c r="B3024" t="s">
        <v>3044</v>
      </c>
      <c r="C3024" s="1">
        <v>45488</v>
      </c>
      <c r="D3024" s="2">
        <v>0.42916666666666664</v>
      </c>
      <c r="E3024" t="s">
        <v>9209</v>
      </c>
      <c r="F3024">
        <v>79</v>
      </c>
      <c r="G3024" s="6" t="s">
        <v>9223</v>
      </c>
      <c r="H3024" t="s">
        <v>13</v>
      </c>
      <c r="I3024" t="s">
        <v>14</v>
      </c>
      <c r="J3024" t="s">
        <v>9210</v>
      </c>
      <c r="K3024" s="6" t="s">
        <v>9234</v>
      </c>
      <c r="L3024">
        <v>31</v>
      </c>
      <c r="M3024" t="s">
        <v>9226</v>
      </c>
      <c r="N3024">
        <v>15</v>
      </c>
    </row>
    <row r="3025" spans="1:14" x14ac:dyDescent="0.3">
      <c r="A3025">
        <v>723737614</v>
      </c>
      <c r="B3025" t="s">
        <v>3045</v>
      </c>
      <c r="C3025" s="1">
        <v>45214</v>
      </c>
      <c r="D3025" s="2">
        <v>0.72847222222222219</v>
      </c>
      <c r="E3025" t="s">
        <v>9209</v>
      </c>
      <c r="F3025">
        <v>28</v>
      </c>
      <c r="G3025" s="6" t="s">
        <v>9221</v>
      </c>
      <c r="H3025" t="s">
        <v>13</v>
      </c>
      <c r="I3025" t="s">
        <v>14</v>
      </c>
      <c r="J3025" t="s">
        <v>9210</v>
      </c>
      <c r="K3025" s="6" t="s">
        <v>9234</v>
      </c>
      <c r="L3025">
        <v>32</v>
      </c>
      <c r="M3025" t="s">
        <v>9226</v>
      </c>
      <c r="N3025">
        <v>15</v>
      </c>
    </row>
    <row r="3026" spans="1:14" x14ac:dyDescent="0.3">
      <c r="A3026">
        <v>134906858</v>
      </c>
      <c r="B3026" t="s">
        <v>3046</v>
      </c>
      <c r="C3026" s="1">
        <v>45145</v>
      </c>
      <c r="D3026" s="2">
        <v>0.79097222222222219</v>
      </c>
      <c r="E3026" t="s">
        <v>9209</v>
      </c>
      <c r="F3026">
        <v>11</v>
      </c>
      <c r="G3026" s="6" t="s">
        <v>9222</v>
      </c>
      <c r="H3026" t="s">
        <v>13</v>
      </c>
      <c r="I3026" t="s">
        <v>14</v>
      </c>
      <c r="J3026" t="s">
        <v>9210</v>
      </c>
      <c r="K3026" s="6" t="s">
        <v>9234</v>
      </c>
      <c r="L3026">
        <v>26</v>
      </c>
      <c r="M3026" t="s">
        <v>9227</v>
      </c>
      <c r="N3026">
        <v>7</v>
      </c>
    </row>
    <row r="3027" spans="1:14" x14ac:dyDescent="0.3">
      <c r="A3027">
        <v>723153645</v>
      </c>
      <c r="B3027" t="s">
        <v>3047</v>
      </c>
      <c r="C3027" s="1">
        <v>45504</v>
      </c>
      <c r="D3027" s="2">
        <v>0.86944444444444446</v>
      </c>
      <c r="E3027" t="s">
        <v>9209</v>
      </c>
      <c r="F3027">
        <v>53</v>
      </c>
      <c r="G3027" s="6" t="s">
        <v>9220</v>
      </c>
      <c r="H3027" t="s">
        <v>13</v>
      </c>
      <c r="I3027" t="s">
        <v>14</v>
      </c>
      <c r="J3027" t="s">
        <v>9210</v>
      </c>
      <c r="K3027" s="6" t="s">
        <v>9234</v>
      </c>
      <c r="L3027">
        <v>46</v>
      </c>
      <c r="M3027" t="s">
        <v>9226</v>
      </c>
      <c r="N3027">
        <v>31</v>
      </c>
    </row>
    <row r="3028" spans="1:14" x14ac:dyDescent="0.3">
      <c r="A3028">
        <v>199303238</v>
      </c>
      <c r="B3028" t="s">
        <v>3048</v>
      </c>
      <c r="C3028" s="1">
        <v>45248</v>
      </c>
      <c r="D3028" s="2">
        <v>5.7638888888888892E-2</v>
      </c>
      <c r="E3028" t="s">
        <v>9209</v>
      </c>
      <c r="F3028">
        <v>15</v>
      </c>
      <c r="G3028" s="6" t="s">
        <v>9221</v>
      </c>
      <c r="H3028" t="s">
        <v>13</v>
      </c>
      <c r="I3028" t="s">
        <v>14</v>
      </c>
      <c r="J3028" t="s">
        <v>9210</v>
      </c>
      <c r="K3028" s="6" t="s">
        <v>9234</v>
      </c>
      <c r="L3028">
        <v>52</v>
      </c>
      <c r="M3028" t="s">
        <v>9226</v>
      </c>
      <c r="N3028">
        <v>18</v>
      </c>
    </row>
    <row r="3029" spans="1:14" x14ac:dyDescent="0.3">
      <c r="A3029">
        <v>369701222</v>
      </c>
      <c r="B3029" t="s">
        <v>3049</v>
      </c>
      <c r="C3029" s="1">
        <v>45242</v>
      </c>
      <c r="D3029" s="2">
        <v>0.46944444444444444</v>
      </c>
      <c r="E3029" t="s">
        <v>9209</v>
      </c>
      <c r="F3029">
        <v>27</v>
      </c>
      <c r="G3029" s="6" t="s">
        <v>9221</v>
      </c>
      <c r="H3029" t="s">
        <v>13</v>
      </c>
      <c r="I3029" t="s">
        <v>14</v>
      </c>
      <c r="J3029" t="s">
        <v>9210</v>
      </c>
      <c r="K3029" s="6" t="s">
        <v>9234</v>
      </c>
      <c r="L3029">
        <v>30</v>
      </c>
      <c r="M3029" t="s">
        <v>9226</v>
      </c>
      <c r="N3029">
        <v>12</v>
      </c>
    </row>
    <row r="3030" spans="1:14" x14ac:dyDescent="0.3">
      <c r="A3030">
        <v>326569254</v>
      </c>
      <c r="B3030" t="s">
        <v>3050</v>
      </c>
      <c r="C3030" s="1">
        <v>45269</v>
      </c>
      <c r="D3030" s="2">
        <v>0.15902777777777777</v>
      </c>
      <c r="E3030" t="s">
        <v>9209</v>
      </c>
      <c r="F3030">
        <v>22</v>
      </c>
      <c r="G3030" s="6" t="s">
        <v>9221</v>
      </c>
      <c r="H3030" t="s">
        <v>13</v>
      </c>
      <c r="I3030" t="s">
        <v>14</v>
      </c>
      <c r="J3030" t="s">
        <v>9210</v>
      </c>
      <c r="K3030" s="6" t="s">
        <v>9234</v>
      </c>
      <c r="L3030">
        <v>40</v>
      </c>
      <c r="M3030" t="s">
        <v>9226</v>
      </c>
      <c r="N3030">
        <v>9</v>
      </c>
    </row>
    <row r="3031" spans="1:14" x14ac:dyDescent="0.3">
      <c r="A3031">
        <v>459891735</v>
      </c>
      <c r="B3031" t="s">
        <v>3051</v>
      </c>
      <c r="C3031" s="1">
        <v>45049</v>
      </c>
      <c r="D3031" s="2">
        <v>0.23125000000000001</v>
      </c>
      <c r="E3031" t="s">
        <v>9209</v>
      </c>
      <c r="F3031">
        <v>55</v>
      </c>
      <c r="G3031" s="6" t="s">
        <v>9220</v>
      </c>
      <c r="H3031" t="s">
        <v>13</v>
      </c>
      <c r="I3031" t="s">
        <v>14</v>
      </c>
      <c r="J3031" t="s">
        <v>9210</v>
      </c>
      <c r="K3031" s="6" t="s">
        <v>9234</v>
      </c>
      <c r="L3031">
        <v>58</v>
      </c>
      <c r="M3031" t="s">
        <v>9226</v>
      </c>
      <c r="N3031">
        <v>3</v>
      </c>
    </row>
    <row r="3032" spans="1:14" x14ac:dyDescent="0.3">
      <c r="A3032">
        <v>223224801</v>
      </c>
      <c r="B3032" t="s">
        <v>3052</v>
      </c>
      <c r="C3032" s="1">
        <v>45113</v>
      </c>
      <c r="D3032" s="2">
        <v>6.3888888888888884E-2</v>
      </c>
      <c r="E3032" t="s">
        <v>9209</v>
      </c>
      <c r="F3032">
        <v>46</v>
      </c>
      <c r="G3032" s="6" t="s">
        <v>9220</v>
      </c>
      <c r="H3032" t="s">
        <v>13</v>
      </c>
      <c r="I3032" t="s">
        <v>14</v>
      </c>
      <c r="J3032" t="s">
        <v>9210</v>
      </c>
      <c r="K3032" s="6" t="s">
        <v>9234</v>
      </c>
      <c r="L3032">
        <v>10</v>
      </c>
      <c r="M3032" t="s">
        <v>9227</v>
      </c>
      <c r="N3032">
        <v>6</v>
      </c>
    </row>
    <row r="3033" spans="1:14" x14ac:dyDescent="0.3">
      <c r="A3033">
        <v>456114142</v>
      </c>
      <c r="B3033" t="s">
        <v>3053</v>
      </c>
      <c r="C3033" s="1">
        <v>45394</v>
      </c>
      <c r="D3033" s="2">
        <v>0.10208333333333333</v>
      </c>
      <c r="E3033" t="s">
        <v>9209</v>
      </c>
      <c r="F3033">
        <v>28</v>
      </c>
      <c r="G3033" s="6" t="s">
        <v>9221</v>
      </c>
      <c r="H3033" t="s">
        <v>13</v>
      </c>
      <c r="I3033" t="s">
        <v>14</v>
      </c>
      <c r="J3033" t="s">
        <v>9210</v>
      </c>
      <c r="K3033" s="6" t="s">
        <v>9234</v>
      </c>
      <c r="L3033">
        <v>13</v>
      </c>
      <c r="M3033" t="s">
        <v>9227</v>
      </c>
      <c r="N3033">
        <v>12</v>
      </c>
    </row>
    <row r="3034" spans="1:14" x14ac:dyDescent="0.3">
      <c r="A3034">
        <v>275122439</v>
      </c>
      <c r="B3034" t="s">
        <v>3054</v>
      </c>
      <c r="C3034" s="1">
        <v>45059</v>
      </c>
      <c r="D3034" s="2">
        <v>0.20416666666666666</v>
      </c>
      <c r="E3034" t="s">
        <v>9209</v>
      </c>
      <c r="F3034">
        <v>1</v>
      </c>
      <c r="G3034" s="6" t="s">
        <v>9219</v>
      </c>
      <c r="H3034" t="s">
        <v>13</v>
      </c>
      <c r="I3034" t="s">
        <v>14</v>
      </c>
      <c r="J3034" t="s">
        <v>9210</v>
      </c>
      <c r="K3034" s="6" t="s">
        <v>9234</v>
      </c>
      <c r="L3034">
        <v>39</v>
      </c>
      <c r="M3034" t="s">
        <v>9226</v>
      </c>
      <c r="N3034">
        <v>13</v>
      </c>
    </row>
    <row r="3035" spans="1:14" x14ac:dyDescent="0.3">
      <c r="A3035">
        <v>797737347</v>
      </c>
      <c r="B3035" t="s">
        <v>3055</v>
      </c>
      <c r="C3035" s="1">
        <v>45135</v>
      </c>
      <c r="D3035" s="2">
        <v>0.87777777777777777</v>
      </c>
      <c r="E3035" t="s">
        <v>9209</v>
      </c>
      <c r="F3035">
        <v>39</v>
      </c>
      <c r="G3035" s="6" t="s">
        <v>9224</v>
      </c>
      <c r="H3035" t="s">
        <v>13</v>
      </c>
      <c r="I3035" t="s">
        <v>14</v>
      </c>
      <c r="J3035" t="s">
        <v>9210</v>
      </c>
      <c r="K3035" s="6" t="s">
        <v>9234</v>
      </c>
      <c r="L3035">
        <v>40</v>
      </c>
      <c r="M3035" t="s">
        <v>9226</v>
      </c>
      <c r="N3035">
        <v>28</v>
      </c>
    </row>
    <row r="3036" spans="1:14" x14ac:dyDescent="0.3">
      <c r="A3036">
        <v>498671104</v>
      </c>
      <c r="B3036" t="s">
        <v>3056</v>
      </c>
      <c r="C3036" s="1">
        <v>45314</v>
      </c>
      <c r="D3036" s="2">
        <v>0.92013888888888884</v>
      </c>
      <c r="E3036" t="s">
        <v>9209</v>
      </c>
      <c r="F3036">
        <v>56</v>
      </c>
      <c r="G3036" s="6" t="s">
        <v>9220</v>
      </c>
      <c r="H3036" t="s">
        <v>13</v>
      </c>
      <c r="I3036" t="s">
        <v>14</v>
      </c>
      <c r="J3036" t="s">
        <v>9210</v>
      </c>
      <c r="K3036" s="6" t="s">
        <v>9234</v>
      </c>
      <c r="L3036">
        <v>43</v>
      </c>
      <c r="M3036" t="s">
        <v>9226</v>
      </c>
      <c r="N3036">
        <v>23</v>
      </c>
    </row>
    <row r="3037" spans="1:14" x14ac:dyDescent="0.3">
      <c r="A3037">
        <v>337215947</v>
      </c>
      <c r="B3037" t="s">
        <v>3057</v>
      </c>
      <c r="C3037" s="1">
        <v>45184</v>
      </c>
      <c r="D3037" s="2">
        <v>0.56874999999999998</v>
      </c>
      <c r="E3037" t="s">
        <v>9209</v>
      </c>
      <c r="F3037">
        <v>38</v>
      </c>
      <c r="G3037" s="6" t="s">
        <v>9224</v>
      </c>
      <c r="H3037" t="s">
        <v>13</v>
      </c>
      <c r="I3037" t="s">
        <v>14</v>
      </c>
      <c r="J3037" t="s">
        <v>9210</v>
      </c>
      <c r="K3037" s="6" t="s">
        <v>9234</v>
      </c>
      <c r="L3037">
        <v>52</v>
      </c>
      <c r="M3037" t="s">
        <v>9226</v>
      </c>
      <c r="N3037">
        <v>15</v>
      </c>
    </row>
    <row r="3038" spans="1:14" x14ac:dyDescent="0.3">
      <c r="A3038">
        <v>658557464</v>
      </c>
      <c r="B3038" t="s">
        <v>3058</v>
      </c>
      <c r="C3038" s="1">
        <v>45362</v>
      </c>
      <c r="D3038" s="2">
        <v>0.45694444444444443</v>
      </c>
      <c r="E3038" t="s">
        <v>9209</v>
      </c>
      <c r="F3038">
        <v>26</v>
      </c>
      <c r="G3038" s="6" t="s">
        <v>9221</v>
      </c>
      <c r="H3038" t="s">
        <v>13</v>
      </c>
      <c r="I3038" t="s">
        <v>14</v>
      </c>
      <c r="J3038" t="s">
        <v>9210</v>
      </c>
      <c r="K3038" s="6" t="s">
        <v>9234</v>
      </c>
      <c r="L3038">
        <v>22</v>
      </c>
      <c r="M3038" t="s">
        <v>9227</v>
      </c>
      <c r="N3038">
        <v>11</v>
      </c>
    </row>
    <row r="3039" spans="1:14" x14ac:dyDescent="0.3">
      <c r="A3039">
        <v>311925519</v>
      </c>
      <c r="B3039" t="s">
        <v>3059</v>
      </c>
      <c r="C3039" s="1">
        <v>45223</v>
      </c>
      <c r="D3039" s="2">
        <v>0.36666666666666664</v>
      </c>
      <c r="E3039" t="s">
        <v>9209</v>
      </c>
      <c r="F3039">
        <v>53</v>
      </c>
      <c r="G3039" s="6" t="s">
        <v>9220</v>
      </c>
      <c r="H3039" t="s">
        <v>13</v>
      </c>
      <c r="I3039" t="s">
        <v>14</v>
      </c>
      <c r="J3039" t="s">
        <v>9210</v>
      </c>
      <c r="K3039" s="6" t="s">
        <v>9234</v>
      </c>
      <c r="L3039">
        <v>26</v>
      </c>
      <c r="M3039" t="s">
        <v>9227</v>
      </c>
      <c r="N3039">
        <v>24</v>
      </c>
    </row>
    <row r="3040" spans="1:14" x14ac:dyDescent="0.3">
      <c r="A3040">
        <v>285466711</v>
      </c>
      <c r="B3040" t="s">
        <v>3060</v>
      </c>
      <c r="C3040" s="1">
        <v>45471</v>
      </c>
      <c r="D3040" s="2">
        <v>0.98541666666666672</v>
      </c>
      <c r="E3040" t="s">
        <v>9209</v>
      </c>
      <c r="F3040">
        <v>43</v>
      </c>
      <c r="G3040" s="6" t="s">
        <v>9224</v>
      </c>
      <c r="H3040" t="s">
        <v>13</v>
      </c>
      <c r="I3040" t="s">
        <v>14</v>
      </c>
      <c r="J3040" t="s">
        <v>9210</v>
      </c>
      <c r="K3040" s="6" t="s">
        <v>9234</v>
      </c>
      <c r="L3040">
        <v>43</v>
      </c>
      <c r="M3040" t="s">
        <v>9226</v>
      </c>
      <c r="N3040">
        <v>28</v>
      </c>
    </row>
    <row r="3041" spans="1:14" x14ac:dyDescent="0.3">
      <c r="A3041">
        <v>645317078</v>
      </c>
      <c r="B3041" t="s">
        <v>3061</v>
      </c>
      <c r="C3041" s="1">
        <v>45056</v>
      </c>
      <c r="D3041" s="2">
        <v>0.46805555555555556</v>
      </c>
      <c r="E3041" t="s">
        <v>9209</v>
      </c>
      <c r="F3041">
        <v>61</v>
      </c>
      <c r="G3041" s="6" t="s">
        <v>9218</v>
      </c>
      <c r="H3041" t="s">
        <v>13</v>
      </c>
      <c r="I3041" t="s">
        <v>14</v>
      </c>
      <c r="J3041" t="s">
        <v>9210</v>
      </c>
      <c r="K3041" s="6" t="s">
        <v>9234</v>
      </c>
      <c r="L3041">
        <v>59</v>
      </c>
      <c r="M3041" t="s">
        <v>9226</v>
      </c>
      <c r="N3041">
        <v>10</v>
      </c>
    </row>
    <row r="3042" spans="1:14" x14ac:dyDescent="0.3">
      <c r="A3042">
        <v>567485176</v>
      </c>
      <c r="B3042" t="s">
        <v>3062</v>
      </c>
      <c r="C3042" s="1">
        <v>45541</v>
      </c>
      <c r="D3042" s="2">
        <v>0.49791666666666667</v>
      </c>
      <c r="E3042" t="s">
        <v>9209</v>
      </c>
      <c r="F3042">
        <v>38</v>
      </c>
      <c r="G3042" s="6" t="s">
        <v>9224</v>
      </c>
      <c r="H3042" t="s">
        <v>13</v>
      </c>
      <c r="I3042" t="s">
        <v>14</v>
      </c>
      <c r="J3042" t="s">
        <v>9210</v>
      </c>
      <c r="K3042" s="6" t="s">
        <v>9234</v>
      </c>
      <c r="L3042">
        <v>60</v>
      </c>
      <c r="M3042" t="s">
        <v>9226</v>
      </c>
      <c r="N3042">
        <v>6</v>
      </c>
    </row>
    <row r="3043" spans="1:14" x14ac:dyDescent="0.3">
      <c r="A3043">
        <v>255384437</v>
      </c>
      <c r="B3043" t="s">
        <v>3063</v>
      </c>
      <c r="C3043" s="1">
        <v>45563</v>
      </c>
      <c r="D3043" s="2">
        <v>0.11597222222222223</v>
      </c>
      <c r="E3043" t="s">
        <v>9209</v>
      </c>
      <c r="F3043">
        <v>33</v>
      </c>
      <c r="G3043" s="6" t="s">
        <v>9224</v>
      </c>
      <c r="H3043" t="s">
        <v>13</v>
      </c>
      <c r="I3043" t="s">
        <v>14</v>
      </c>
      <c r="J3043" t="s">
        <v>9210</v>
      </c>
      <c r="K3043" s="6" t="s">
        <v>9234</v>
      </c>
      <c r="L3043">
        <v>27</v>
      </c>
      <c r="M3043" t="s">
        <v>9227</v>
      </c>
      <c r="N3043">
        <v>28</v>
      </c>
    </row>
    <row r="3044" spans="1:14" x14ac:dyDescent="0.3">
      <c r="A3044">
        <v>676470405</v>
      </c>
      <c r="B3044" t="s">
        <v>3064</v>
      </c>
      <c r="C3044" s="1">
        <v>45408</v>
      </c>
      <c r="D3044" s="2">
        <v>0.8930555555555556</v>
      </c>
      <c r="E3044" t="s">
        <v>9209</v>
      </c>
      <c r="F3044">
        <v>5</v>
      </c>
      <c r="G3044" s="6" t="s">
        <v>9222</v>
      </c>
      <c r="H3044" t="s">
        <v>13</v>
      </c>
      <c r="I3044" t="s">
        <v>14</v>
      </c>
      <c r="J3044" t="s">
        <v>9210</v>
      </c>
      <c r="K3044" s="6" t="s">
        <v>9234</v>
      </c>
      <c r="L3044">
        <v>41</v>
      </c>
      <c r="M3044" t="s">
        <v>9226</v>
      </c>
      <c r="N3044">
        <v>26</v>
      </c>
    </row>
    <row r="3045" spans="1:14" x14ac:dyDescent="0.3">
      <c r="A3045">
        <v>644249754</v>
      </c>
      <c r="B3045" t="s">
        <v>3065</v>
      </c>
      <c r="C3045" s="1">
        <v>45361</v>
      </c>
      <c r="D3045" s="2">
        <v>0.61527777777777781</v>
      </c>
      <c r="E3045" t="s">
        <v>9209</v>
      </c>
      <c r="F3045">
        <v>61</v>
      </c>
      <c r="G3045" s="6" t="s">
        <v>9218</v>
      </c>
      <c r="H3045" t="s">
        <v>13</v>
      </c>
      <c r="I3045" t="s">
        <v>14</v>
      </c>
      <c r="J3045" t="s">
        <v>9210</v>
      </c>
      <c r="K3045" s="6" t="s">
        <v>9234</v>
      </c>
      <c r="L3045">
        <v>58</v>
      </c>
      <c r="M3045" t="s">
        <v>9226</v>
      </c>
      <c r="N3045">
        <v>10</v>
      </c>
    </row>
    <row r="3046" spans="1:14" x14ac:dyDescent="0.3">
      <c r="A3046">
        <v>377856911</v>
      </c>
      <c r="B3046" t="s">
        <v>3066</v>
      </c>
      <c r="C3046" s="1">
        <v>45314</v>
      </c>
      <c r="D3046" s="2">
        <v>0.32777777777777778</v>
      </c>
      <c r="E3046" t="s">
        <v>9209</v>
      </c>
      <c r="F3046">
        <v>40</v>
      </c>
      <c r="G3046" s="6" t="s">
        <v>9224</v>
      </c>
      <c r="H3046" t="s">
        <v>13</v>
      </c>
      <c r="I3046" t="s">
        <v>14</v>
      </c>
      <c r="J3046" t="s">
        <v>9210</v>
      </c>
      <c r="K3046" s="6" t="s">
        <v>9234</v>
      </c>
      <c r="L3046">
        <v>23</v>
      </c>
      <c r="M3046" t="s">
        <v>9227</v>
      </c>
      <c r="N3046">
        <v>23</v>
      </c>
    </row>
    <row r="3047" spans="1:14" x14ac:dyDescent="0.3">
      <c r="A3047">
        <v>882890493</v>
      </c>
      <c r="B3047" t="s">
        <v>3067</v>
      </c>
      <c r="C3047" s="1">
        <v>45124</v>
      </c>
      <c r="D3047" s="2">
        <v>0.79791666666666672</v>
      </c>
      <c r="E3047" t="s">
        <v>9209</v>
      </c>
      <c r="F3047">
        <v>47</v>
      </c>
      <c r="G3047" s="6" t="s">
        <v>9220</v>
      </c>
      <c r="H3047" t="s">
        <v>13</v>
      </c>
      <c r="I3047" t="s">
        <v>14</v>
      </c>
      <c r="J3047" t="s">
        <v>9210</v>
      </c>
      <c r="K3047" s="6" t="s">
        <v>9234</v>
      </c>
      <c r="L3047">
        <v>43</v>
      </c>
      <c r="M3047" t="s">
        <v>9226</v>
      </c>
      <c r="N3047">
        <v>17</v>
      </c>
    </row>
    <row r="3048" spans="1:14" x14ac:dyDescent="0.3">
      <c r="A3048">
        <v>678309293</v>
      </c>
      <c r="B3048" t="s">
        <v>3068</v>
      </c>
      <c r="C3048" s="1">
        <v>45431</v>
      </c>
      <c r="D3048" s="2">
        <v>0.31736111111111109</v>
      </c>
      <c r="E3048" t="s">
        <v>9209</v>
      </c>
      <c r="F3048">
        <v>29</v>
      </c>
      <c r="G3048" s="6" t="s">
        <v>9221</v>
      </c>
      <c r="H3048" t="s">
        <v>13</v>
      </c>
      <c r="I3048" t="s">
        <v>14</v>
      </c>
      <c r="J3048" t="s">
        <v>9210</v>
      </c>
      <c r="K3048" s="6" t="s">
        <v>9234</v>
      </c>
      <c r="L3048">
        <v>43</v>
      </c>
      <c r="M3048" t="s">
        <v>9226</v>
      </c>
      <c r="N3048">
        <v>19</v>
      </c>
    </row>
    <row r="3049" spans="1:14" x14ac:dyDescent="0.3">
      <c r="A3049">
        <v>690727531</v>
      </c>
      <c r="B3049" t="s">
        <v>3069</v>
      </c>
      <c r="C3049" s="1">
        <v>45527</v>
      </c>
      <c r="D3049" s="2">
        <v>9.375E-2</v>
      </c>
      <c r="E3049" t="s">
        <v>9209</v>
      </c>
      <c r="F3049">
        <v>43</v>
      </c>
      <c r="G3049" s="6" t="s">
        <v>9224</v>
      </c>
      <c r="H3049" t="s">
        <v>13</v>
      </c>
      <c r="I3049" t="s">
        <v>14</v>
      </c>
      <c r="J3049" t="s">
        <v>9210</v>
      </c>
      <c r="K3049" s="6" t="s">
        <v>9234</v>
      </c>
      <c r="L3049">
        <v>44</v>
      </c>
      <c r="M3049" t="s">
        <v>9226</v>
      </c>
      <c r="N3049">
        <v>23</v>
      </c>
    </row>
    <row r="3050" spans="1:14" x14ac:dyDescent="0.3">
      <c r="A3050">
        <v>288589865</v>
      </c>
      <c r="B3050" t="s">
        <v>3070</v>
      </c>
      <c r="C3050" s="1">
        <v>45362</v>
      </c>
      <c r="D3050" s="2">
        <v>0.67291666666666672</v>
      </c>
      <c r="E3050" t="s">
        <v>9209</v>
      </c>
      <c r="F3050">
        <v>59</v>
      </c>
      <c r="G3050" s="6" t="s">
        <v>9220</v>
      </c>
      <c r="H3050" t="s">
        <v>13</v>
      </c>
      <c r="I3050" t="s">
        <v>14</v>
      </c>
      <c r="J3050" t="s">
        <v>9210</v>
      </c>
      <c r="K3050" s="6" t="s">
        <v>9234</v>
      </c>
      <c r="L3050">
        <v>51</v>
      </c>
      <c r="M3050" t="s">
        <v>9226</v>
      </c>
      <c r="N3050">
        <v>11</v>
      </c>
    </row>
    <row r="3051" spans="1:14" x14ac:dyDescent="0.3">
      <c r="A3051">
        <v>294393862</v>
      </c>
      <c r="B3051" t="s">
        <v>3071</v>
      </c>
      <c r="C3051" s="1">
        <v>45419</v>
      </c>
      <c r="D3051" s="2">
        <v>0.51180555555555551</v>
      </c>
      <c r="E3051" t="s">
        <v>9209</v>
      </c>
      <c r="F3051">
        <v>22</v>
      </c>
      <c r="G3051" s="6" t="s">
        <v>9221</v>
      </c>
      <c r="H3051" t="s">
        <v>13</v>
      </c>
      <c r="I3051" t="s">
        <v>14</v>
      </c>
      <c r="J3051" t="s">
        <v>9210</v>
      </c>
      <c r="K3051" s="6" t="s">
        <v>9234</v>
      </c>
      <c r="L3051">
        <v>13</v>
      </c>
      <c r="M3051" t="s">
        <v>9227</v>
      </c>
      <c r="N3051">
        <v>7</v>
      </c>
    </row>
    <row r="3052" spans="1:14" x14ac:dyDescent="0.3">
      <c r="A3052">
        <v>220057403</v>
      </c>
      <c r="B3052" t="s">
        <v>3072</v>
      </c>
      <c r="C3052" s="1">
        <v>45185</v>
      </c>
      <c r="D3052" s="2">
        <v>0.20833333333333334</v>
      </c>
      <c r="E3052" t="s">
        <v>9209</v>
      </c>
      <c r="F3052">
        <v>52</v>
      </c>
      <c r="G3052" s="6" t="s">
        <v>9220</v>
      </c>
      <c r="H3052" t="s">
        <v>13</v>
      </c>
      <c r="I3052" t="s">
        <v>14</v>
      </c>
      <c r="J3052" t="s">
        <v>9210</v>
      </c>
      <c r="K3052" s="6" t="s">
        <v>9234</v>
      </c>
      <c r="L3052">
        <v>23</v>
      </c>
      <c r="M3052" t="s">
        <v>9227</v>
      </c>
      <c r="N3052">
        <v>16</v>
      </c>
    </row>
    <row r="3053" spans="1:14" x14ac:dyDescent="0.3">
      <c r="A3053">
        <v>821461915</v>
      </c>
      <c r="B3053" t="s">
        <v>3073</v>
      </c>
      <c r="C3053" s="1">
        <v>45397</v>
      </c>
      <c r="D3053" s="2">
        <v>0.52916666666666667</v>
      </c>
      <c r="E3053" t="s">
        <v>9209</v>
      </c>
      <c r="F3053">
        <v>61</v>
      </c>
      <c r="G3053" s="6" t="s">
        <v>9218</v>
      </c>
      <c r="H3053" t="s">
        <v>13</v>
      </c>
      <c r="I3053" t="s">
        <v>14</v>
      </c>
      <c r="J3053" t="s">
        <v>9210</v>
      </c>
      <c r="K3053" s="6" t="s">
        <v>9234</v>
      </c>
      <c r="L3053">
        <v>46</v>
      </c>
      <c r="M3053" t="s">
        <v>9226</v>
      </c>
      <c r="N3053">
        <v>15</v>
      </c>
    </row>
    <row r="3054" spans="1:14" x14ac:dyDescent="0.3">
      <c r="A3054">
        <v>411927835</v>
      </c>
      <c r="B3054" t="s">
        <v>3074</v>
      </c>
      <c r="C3054" s="1">
        <v>45369</v>
      </c>
      <c r="D3054" s="2">
        <v>0.8354166666666667</v>
      </c>
      <c r="E3054" t="s">
        <v>9209</v>
      </c>
      <c r="F3054">
        <v>19</v>
      </c>
      <c r="G3054" s="6" t="s">
        <v>9221</v>
      </c>
      <c r="H3054" t="s">
        <v>13</v>
      </c>
      <c r="I3054" t="s">
        <v>14</v>
      </c>
      <c r="J3054" t="s">
        <v>9210</v>
      </c>
      <c r="K3054" s="6" t="s">
        <v>9234</v>
      </c>
      <c r="L3054">
        <v>15</v>
      </c>
      <c r="M3054" t="s">
        <v>9227</v>
      </c>
      <c r="N3054">
        <v>18</v>
      </c>
    </row>
    <row r="3055" spans="1:14" x14ac:dyDescent="0.3">
      <c r="A3055">
        <v>527627143</v>
      </c>
      <c r="B3055" t="s">
        <v>3075</v>
      </c>
      <c r="C3055" s="1">
        <v>45201</v>
      </c>
      <c r="D3055" s="2">
        <v>0.6020833333333333</v>
      </c>
      <c r="E3055" t="s">
        <v>9209</v>
      </c>
      <c r="F3055">
        <v>4</v>
      </c>
      <c r="G3055" s="6" t="s">
        <v>9219</v>
      </c>
      <c r="H3055" t="s">
        <v>13</v>
      </c>
      <c r="I3055" t="s">
        <v>14</v>
      </c>
      <c r="J3055" t="s">
        <v>9210</v>
      </c>
      <c r="K3055" s="6" t="s">
        <v>9234</v>
      </c>
      <c r="L3055">
        <v>41</v>
      </c>
      <c r="M3055" t="s">
        <v>9226</v>
      </c>
      <c r="N3055">
        <v>2</v>
      </c>
    </row>
    <row r="3056" spans="1:14" x14ac:dyDescent="0.3">
      <c r="A3056">
        <v>863026812</v>
      </c>
      <c r="B3056" t="s">
        <v>3076</v>
      </c>
      <c r="C3056" s="1">
        <v>45079</v>
      </c>
      <c r="D3056" s="2">
        <v>0.26180555555555557</v>
      </c>
      <c r="E3056" t="s">
        <v>9209</v>
      </c>
      <c r="F3056">
        <v>70</v>
      </c>
      <c r="G3056" s="6" t="s">
        <v>9223</v>
      </c>
      <c r="H3056" t="s">
        <v>13</v>
      </c>
      <c r="I3056" t="s">
        <v>14</v>
      </c>
      <c r="J3056" t="s">
        <v>9210</v>
      </c>
      <c r="K3056" s="6" t="s">
        <v>9234</v>
      </c>
      <c r="L3056">
        <v>25</v>
      </c>
      <c r="M3056" t="s">
        <v>9227</v>
      </c>
      <c r="N3056">
        <v>2</v>
      </c>
    </row>
    <row r="3057" spans="1:14" x14ac:dyDescent="0.3">
      <c r="A3057">
        <v>486694084</v>
      </c>
      <c r="B3057" t="s">
        <v>3077</v>
      </c>
      <c r="C3057" s="1">
        <v>45567</v>
      </c>
      <c r="D3057" s="2">
        <v>0.74791666666666667</v>
      </c>
      <c r="E3057" t="s">
        <v>9209</v>
      </c>
      <c r="F3057">
        <v>1</v>
      </c>
      <c r="G3057" s="6" t="s">
        <v>9219</v>
      </c>
      <c r="H3057" t="s">
        <v>13</v>
      </c>
      <c r="I3057" t="s">
        <v>14</v>
      </c>
      <c r="J3057" t="s">
        <v>9210</v>
      </c>
      <c r="K3057" s="6" t="s">
        <v>9234</v>
      </c>
      <c r="L3057">
        <v>49</v>
      </c>
      <c r="M3057" t="s">
        <v>9226</v>
      </c>
      <c r="N3057">
        <v>2</v>
      </c>
    </row>
    <row r="3058" spans="1:14" x14ac:dyDescent="0.3">
      <c r="A3058">
        <v>243304158</v>
      </c>
      <c r="B3058" t="s">
        <v>3078</v>
      </c>
      <c r="C3058" s="1">
        <v>45350</v>
      </c>
      <c r="D3058" s="2">
        <v>0.51527777777777772</v>
      </c>
      <c r="E3058" t="s">
        <v>9209</v>
      </c>
      <c r="F3058">
        <v>66</v>
      </c>
      <c r="G3058" s="6" t="s">
        <v>9218</v>
      </c>
      <c r="H3058" t="s">
        <v>13</v>
      </c>
      <c r="I3058" t="s">
        <v>14</v>
      </c>
      <c r="J3058" t="s">
        <v>9210</v>
      </c>
      <c r="K3058" s="6" t="s">
        <v>9234</v>
      </c>
      <c r="L3058">
        <v>49</v>
      </c>
      <c r="M3058" t="s">
        <v>9226</v>
      </c>
      <c r="N3058">
        <v>28</v>
      </c>
    </row>
    <row r="3059" spans="1:14" x14ac:dyDescent="0.3">
      <c r="A3059">
        <v>507306087</v>
      </c>
      <c r="B3059" t="s">
        <v>3079</v>
      </c>
      <c r="C3059" s="1">
        <v>45529</v>
      </c>
      <c r="D3059" s="2">
        <v>0.76388888888888884</v>
      </c>
      <c r="E3059" t="s">
        <v>9209</v>
      </c>
      <c r="F3059">
        <v>8</v>
      </c>
      <c r="G3059" s="6" t="s">
        <v>9222</v>
      </c>
      <c r="H3059" t="s">
        <v>13</v>
      </c>
      <c r="I3059" t="s">
        <v>14</v>
      </c>
      <c r="J3059" t="s">
        <v>9210</v>
      </c>
      <c r="K3059" s="6" t="s">
        <v>9234</v>
      </c>
      <c r="L3059">
        <v>12</v>
      </c>
      <c r="M3059" t="s">
        <v>9227</v>
      </c>
      <c r="N3059">
        <v>25</v>
      </c>
    </row>
    <row r="3060" spans="1:14" x14ac:dyDescent="0.3">
      <c r="A3060">
        <v>542781121</v>
      </c>
      <c r="B3060" t="s">
        <v>3080</v>
      </c>
      <c r="C3060" s="1">
        <v>45163</v>
      </c>
      <c r="D3060" s="2">
        <v>0.20277777777777778</v>
      </c>
      <c r="E3060" t="s">
        <v>9209</v>
      </c>
      <c r="F3060">
        <v>18</v>
      </c>
      <c r="G3060" s="6" t="s">
        <v>9221</v>
      </c>
      <c r="H3060" t="s">
        <v>13</v>
      </c>
      <c r="I3060" t="s">
        <v>14</v>
      </c>
      <c r="J3060" t="s">
        <v>9210</v>
      </c>
      <c r="K3060" s="6" t="s">
        <v>9234</v>
      </c>
      <c r="L3060">
        <v>42</v>
      </c>
      <c r="M3060" t="s">
        <v>9226</v>
      </c>
      <c r="N3060">
        <v>25</v>
      </c>
    </row>
    <row r="3061" spans="1:14" x14ac:dyDescent="0.3">
      <c r="A3061">
        <v>333845832</v>
      </c>
      <c r="B3061" t="s">
        <v>3081</v>
      </c>
      <c r="C3061" s="1">
        <v>45104</v>
      </c>
      <c r="D3061" s="2">
        <v>3.4027777777777775E-2</v>
      </c>
      <c r="E3061" t="s">
        <v>9209</v>
      </c>
      <c r="F3061">
        <v>71</v>
      </c>
      <c r="G3061" s="6" t="s">
        <v>9223</v>
      </c>
      <c r="H3061" t="s">
        <v>13</v>
      </c>
      <c r="I3061" t="s">
        <v>14</v>
      </c>
      <c r="J3061" t="s">
        <v>9210</v>
      </c>
      <c r="K3061" s="6" t="s">
        <v>9234</v>
      </c>
      <c r="L3061">
        <v>42</v>
      </c>
      <c r="M3061" t="s">
        <v>9226</v>
      </c>
      <c r="N3061">
        <v>27</v>
      </c>
    </row>
    <row r="3062" spans="1:14" x14ac:dyDescent="0.3">
      <c r="A3062">
        <v>885752052</v>
      </c>
      <c r="B3062" t="s">
        <v>3082</v>
      </c>
      <c r="C3062" s="1">
        <v>45259</v>
      </c>
      <c r="D3062" s="2">
        <v>0.56111111111111112</v>
      </c>
      <c r="E3062" t="s">
        <v>9209</v>
      </c>
      <c r="F3062">
        <v>32</v>
      </c>
      <c r="G3062" s="6" t="s">
        <v>9224</v>
      </c>
      <c r="H3062" t="s">
        <v>13</v>
      </c>
      <c r="I3062" t="s">
        <v>14</v>
      </c>
      <c r="J3062" t="s">
        <v>9210</v>
      </c>
      <c r="K3062" s="6" t="s">
        <v>9234</v>
      </c>
      <c r="L3062">
        <v>48</v>
      </c>
      <c r="M3062" t="s">
        <v>9226</v>
      </c>
      <c r="N3062">
        <v>29</v>
      </c>
    </row>
    <row r="3063" spans="1:14" x14ac:dyDescent="0.3">
      <c r="A3063">
        <v>556536518</v>
      </c>
      <c r="B3063" t="s">
        <v>3083</v>
      </c>
      <c r="C3063" s="1">
        <v>45384</v>
      </c>
      <c r="D3063" s="2">
        <v>0.84305555555555556</v>
      </c>
      <c r="E3063" t="s">
        <v>9209</v>
      </c>
      <c r="F3063">
        <v>54</v>
      </c>
      <c r="G3063" s="6" t="s">
        <v>9220</v>
      </c>
      <c r="H3063" t="s">
        <v>13</v>
      </c>
      <c r="I3063" t="s">
        <v>14</v>
      </c>
      <c r="J3063" t="s">
        <v>9210</v>
      </c>
      <c r="K3063" s="6" t="s">
        <v>9234</v>
      </c>
      <c r="L3063">
        <v>43</v>
      </c>
      <c r="M3063" t="s">
        <v>9226</v>
      </c>
      <c r="N3063">
        <v>2</v>
      </c>
    </row>
    <row r="3064" spans="1:14" x14ac:dyDescent="0.3">
      <c r="A3064">
        <v>336910183</v>
      </c>
      <c r="B3064" t="s">
        <v>3084</v>
      </c>
      <c r="C3064" s="1">
        <v>45553</v>
      </c>
      <c r="D3064" s="2">
        <v>0.40347222222222223</v>
      </c>
      <c r="E3064" t="s">
        <v>9209</v>
      </c>
      <c r="F3064">
        <v>50</v>
      </c>
      <c r="G3064" s="6" t="s">
        <v>9220</v>
      </c>
      <c r="H3064" t="s">
        <v>13</v>
      </c>
      <c r="I3064" t="s">
        <v>14</v>
      </c>
      <c r="J3064" t="s">
        <v>9210</v>
      </c>
      <c r="K3064" s="6" t="s">
        <v>9234</v>
      </c>
      <c r="L3064">
        <v>46</v>
      </c>
      <c r="M3064" t="s">
        <v>9226</v>
      </c>
      <c r="N3064">
        <v>18</v>
      </c>
    </row>
    <row r="3065" spans="1:14" x14ac:dyDescent="0.3">
      <c r="A3065">
        <v>276528357</v>
      </c>
      <c r="B3065" t="s">
        <v>3085</v>
      </c>
      <c r="C3065" s="1">
        <v>45240</v>
      </c>
      <c r="D3065" s="2">
        <v>0.20902777777777778</v>
      </c>
      <c r="E3065" t="s">
        <v>9209</v>
      </c>
      <c r="F3065">
        <v>15</v>
      </c>
      <c r="G3065" s="6" t="s">
        <v>9221</v>
      </c>
      <c r="H3065" t="s">
        <v>13</v>
      </c>
      <c r="I3065" t="s">
        <v>14</v>
      </c>
      <c r="J3065" t="s">
        <v>9210</v>
      </c>
      <c r="K3065">
        <v>0</v>
      </c>
      <c r="L3065">
        <v>53</v>
      </c>
      <c r="M3065" t="s">
        <v>9226</v>
      </c>
      <c r="N3065">
        <v>10</v>
      </c>
    </row>
    <row r="3066" spans="1:14" x14ac:dyDescent="0.3">
      <c r="A3066">
        <v>377240858</v>
      </c>
      <c r="B3066" t="s">
        <v>3086</v>
      </c>
      <c r="C3066" s="1">
        <v>45367</v>
      </c>
      <c r="D3066" s="2">
        <v>0.42152777777777778</v>
      </c>
      <c r="E3066" t="s">
        <v>9209</v>
      </c>
      <c r="F3066">
        <v>78</v>
      </c>
      <c r="G3066" s="6" t="s">
        <v>9223</v>
      </c>
      <c r="H3066" t="s">
        <v>13</v>
      </c>
      <c r="I3066" t="s">
        <v>14</v>
      </c>
      <c r="J3066" t="s">
        <v>9210</v>
      </c>
      <c r="K3066">
        <v>0</v>
      </c>
      <c r="L3066">
        <v>57</v>
      </c>
      <c r="M3066" t="s">
        <v>9226</v>
      </c>
      <c r="N3066">
        <v>16</v>
      </c>
    </row>
    <row r="3067" spans="1:14" x14ac:dyDescent="0.3">
      <c r="A3067">
        <v>247368636</v>
      </c>
      <c r="B3067" t="s">
        <v>3087</v>
      </c>
      <c r="C3067" s="1">
        <v>45375</v>
      </c>
      <c r="D3067" s="2">
        <v>0.18472222222222223</v>
      </c>
      <c r="E3067" t="s">
        <v>9209</v>
      </c>
      <c r="F3067">
        <v>71</v>
      </c>
      <c r="G3067" s="6" t="s">
        <v>9223</v>
      </c>
      <c r="H3067" t="s">
        <v>13</v>
      </c>
      <c r="I3067" t="s">
        <v>14</v>
      </c>
      <c r="J3067" t="s">
        <v>9210</v>
      </c>
      <c r="K3067">
        <v>1</v>
      </c>
      <c r="L3067">
        <v>31</v>
      </c>
      <c r="M3067" t="s">
        <v>9226</v>
      </c>
      <c r="N3067">
        <v>24</v>
      </c>
    </row>
    <row r="3068" spans="1:14" x14ac:dyDescent="0.3">
      <c r="A3068">
        <v>706729405</v>
      </c>
      <c r="B3068" t="s">
        <v>3088</v>
      </c>
      <c r="C3068" s="1">
        <v>45126</v>
      </c>
      <c r="D3068" s="2">
        <v>0.98888888888888893</v>
      </c>
      <c r="E3068" t="s">
        <v>9209</v>
      </c>
      <c r="F3068">
        <v>32</v>
      </c>
      <c r="G3068" s="6" t="s">
        <v>9224</v>
      </c>
      <c r="H3068" t="s">
        <v>13</v>
      </c>
      <c r="I3068" t="s">
        <v>14</v>
      </c>
      <c r="J3068" t="s">
        <v>9210</v>
      </c>
      <c r="K3068">
        <v>1</v>
      </c>
      <c r="L3068">
        <v>46</v>
      </c>
      <c r="M3068" t="s">
        <v>9226</v>
      </c>
      <c r="N3068">
        <v>19</v>
      </c>
    </row>
    <row r="3069" spans="1:14" x14ac:dyDescent="0.3">
      <c r="A3069">
        <v>580608042</v>
      </c>
      <c r="B3069" t="s">
        <v>3089</v>
      </c>
      <c r="C3069" s="1">
        <v>45068</v>
      </c>
      <c r="D3069" s="2">
        <v>0.48888888888888887</v>
      </c>
      <c r="E3069" t="s">
        <v>9209</v>
      </c>
      <c r="F3069">
        <v>14</v>
      </c>
      <c r="G3069" s="6" t="s">
        <v>9222</v>
      </c>
      <c r="H3069" t="s">
        <v>13</v>
      </c>
      <c r="I3069" t="s">
        <v>14</v>
      </c>
      <c r="J3069" t="s">
        <v>9210</v>
      </c>
      <c r="K3069">
        <v>2</v>
      </c>
      <c r="L3069">
        <v>21</v>
      </c>
      <c r="M3069" t="s">
        <v>9227</v>
      </c>
      <c r="N3069">
        <v>22</v>
      </c>
    </row>
    <row r="3070" spans="1:14" x14ac:dyDescent="0.3">
      <c r="A3070">
        <v>352219569</v>
      </c>
      <c r="B3070" t="s">
        <v>3090</v>
      </c>
      <c r="C3070" s="1">
        <v>45283</v>
      </c>
      <c r="D3070" s="2">
        <v>0.38819444444444445</v>
      </c>
      <c r="E3070" t="s">
        <v>9209</v>
      </c>
      <c r="F3070">
        <v>44</v>
      </c>
      <c r="G3070" s="6" t="s">
        <v>9224</v>
      </c>
      <c r="H3070" t="s">
        <v>13</v>
      </c>
      <c r="I3070" t="s">
        <v>14</v>
      </c>
      <c r="J3070" t="s">
        <v>9210</v>
      </c>
      <c r="K3070">
        <v>3</v>
      </c>
      <c r="L3070">
        <v>58</v>
      </c>
      <c r="M3070" t="s">
        <v>9226</v>
      </c>
      <c r="N3070">
        <v>23</v>
      </c>
    </row>
    <row r="3071" spans="1:14" x14ac:dyDescent="0.3">
      <c r="A3071">
        <v>456441674</v>
      </c>
      <c r="B3071" t="s">
        <v>3091</v>
      </c>
      <c r="C3071" s="1">
        <v>45232</v>
      </c>
      <c r="D3071" s="2">
        <v>0.18958333333333333</v>
      </c>
      <c r="E3071" t="s">
        <v>9209</v>
      </c>
      <c r="F3071">
        <v>50</v>
      </c>
      <c r="G3071" s="6" t="s">
        <v>9220</v>
      </c>
      <c r="H3071" t="s">
        <v>13</v>
      </c>
      <c r="I3071" t="s">
        <v>14</v>
      </c>
      <c r="J3071" t="s">
        <v>9210</v>
      </c>
      <c r="K3071">
        <v>3</v>
      </c>
      <c r="L3071">
        <v>16</v>
      </c>
      <c r="M3071" t="s">
        <v>9227</v>
      </c>
      <c r="N3071">
        <v>2</v>
      </c>
    </row>
    <row r="3072" spans="1:14" x14ac:dyDescent="0.3">
      <c r="A3072">
        <v>179155492</v>
      </c>
      <c r="B3072" t="s">
        <v>3092</v>
      </c>
      <c r="C3072" s="1">
        <v>45442</v>
      </c>
      <c r="D3072" s="2">
        <v>0.13541666666666666</v>
      </c>
      <c r="E3072" t="s">
        <v>9209</v>
      </c>
      <c r="F3072">
        <v>13</v>
      </c>
      <c r="G3072" s="6" t="s">
        <v>9222</v>
      </c>
      <c r="H3072" t="s">
        <v>13</v>
      </c>
      <c r="I3072" t="s">
        <v>14</v>
      </c>
      <c r="J3072" t="s">
        <v>9210</v>
      </c>
      <c r="K3072">
        <v>3</v>
      </c>
      <c r="L3072">
        <v>40</v>
      </c>
      <c r="M3072" t="s">
        <v>9226</v>
      </c>
      <c r="N3072">
        <v>30</v>
      </c>
    </row>
    <row r="3073" spans="1:14" x14ac:dyDescent="0.3">
      <c r="A3073">
        <v>819743706</v>
      </c>
      <c r="B3073" t="s">
        <v>3093</v>
      </c>
      <c r="C3073" s="1">
        <v>45391</v>
      </c>
      <c r="D3073" s="2">
        <v>0.44583333333333336</v>
      </c>
      <c r="E3073" t="s">
        <v>9209</v>
      </c>
      <c r="F3073">
        <v>68</v>
      </c>
      <c r="G3073" s="6" t="s">
        <v>9218</v>
      </c>
      <c r="H3073" t="s">
        <v>13</v>
      </c>
      <c r="I3073" t="s">
        <v>14</v>
      </c>
      <c r="J3073" t="s">
        <v>9210</v>
      </c>
      <c r="K3073">
        <v>4</v>
      </c>
      <c r="L3073">
        <v>43</v>
      </c>
      <c r="M3073" t="s">
        <v>9226</v>
      </c>
      <c r="N3073">
        <v>9</v>
      </c>
    </row>
    <row r="3074" spans="1:14" x14ac:dyDescent="0.3">
      <c r="A3074">
        <v>390363570</v>
      </c>
      <c r="B3074" t="s">
        <v>3094</v>
      </c>
      <c r="C3074" s="1">
        <v>45334</v>
      </c>
      <c r="D3074" s="2">
        <v>0.37013888888888891</v>
      </c>
      <c r="E3074" t="s">
        <v>9209</v>
      </c>
      <c r="F3074">
        <v>79</v>
      </c>
      <c r="G3074" s="6" t="s">
        <v>9223</v>
      </c>
      <c r="H3074" t="s">
        <v>13</v>
      </c>
      <c r="I3074" t="s">
        <v>14</v>
      </c>
      <c r="J3074" t="s">
        <v>9210</v>
      </c>
      <c r="K3074">
        <v>5</v>
      </c>
      <c r="L3074">
        <v>31</v>
      </c>
      <c r="M3074" t="s">
        <v>9226</v>
      </c>
      <c r="N3074">
        <v>12</v>
      </c>
    </row>
    <row r="3075" spans="1:14" x14ac:dyDescent="0.3">
      <c r="A3075">
        <v>651583998</v>
      </c>
      <c r="B3075" t="s">
        <v>3095</v>
      </c>
      <c r="C3075" s="1">
        <v>45441</v>
      </c>
      <c r="D3075" s="2">
        <v>0.70277777777777772</v>
      </c>
      <c r="E3075" t="s">
        <v>9209</v>
      </c>
      <c r="F3075">
        <v>73</v>
      </c>
      <c r="G3075" s="6" t="s">
        <v>9223</v>
      </c>
      <c r="H3075" t="s">
        <v>13</v>
      </c>
      <c r="I3075" t="s">
        <v>14</v>
      </c>
      <c r="J3075" t="s">
        <v>9210</v>
      </c>
      <c r="K3075">
        <v>5</v>
      </c>
      <c r="L3075">
        <v>50</v>
      </c>
      <c r="M3075" t="s">
        <v>9226</v>
      </c>
      <c r="N3075">
        <v>29</v>
      </c>
    </row>
    <row r="3076" spans="1:14" x14ac:dyDescent="0.3">
      <c r="A3076">
        <v>682491467</v>
      </c>
      <c r="B3076" t="s">
        <v>3096</v>
      </c>
      <c r="C3076" s="1">
        <v>45228</v>
      </c>
      <c r="D3076" s="2">
        <v>0.21458333333333332</v>
      </c>
      <c r="E3076" t="s">
        <v>9209</v>
      </c>
      <c r="F3076">
        <v>46</v>
      </c>
      <c r="G3076" s="6" t="s">
        <v>9220</v>
      </c>
      <c r="H3076" t="s">
        <v>13</v>
      </c>
      <c r="I3076" t="s">
        <v>14</v>
      </c>
      <c r="J3076" t="s">
        <v>9210</v>
      </c>
      <c r="K3076">
        <v>5</v>
      </c>
      <c r="L3076">
        <v>54</v>
      </c>
      <c r="M3076" t="s">
        <v>9226</v>
      </c>
      <c r="N3076">
        <v>29</v>
      </c>
    </row>
    <row r="3077" spans="1:14" x14ac:dyDescent="0.3">
      <c r="A3077">
        <v>616323050</v>
      </c>
      <c r="B3077" t="s">
        <v>3097</v>
      </c>
      <c r="C3077" s="1">
        <v>45289</v>
      </c>
      <c r="D3077" s="2">
        <v>0.99097222222222225</v>
      </c>
      <c r="E3077" t="s">
        <v>9209</v>
      </c>
      <c r="F3077">
        <v>19</v>
      </c>
      <c r="G3077" s="6" t="s">
        <v>9221</v>
      </c>
      <c r="H3077" t="s">
        <v>13</v>
      </c>
      <c r="I3077" t="s">
        <v>14</v>
      </c>
      <c r="J3077" t="s">
        <v>9210</v>
      </c>
      <c r="K3077">
        <v>6</v>
      </c>
      <c r="L3077">
        <v>40</v>
      </c>
      <c r="M3077" t="s">
        <v>9226</v>
      </c>
      <c r="N3077">
        <v>29</v>
      </c>
    </row>
    <row r="3078" spans="1:14" x14ac:dyDescent="0.3">
      <c r="A3078">
        <v>121909321</v>
      </c>
      <c r="B3078" t="s">
        <v>3098</v>
      </c>
      <c r="C3078" s="1">
        <v>45230</v>
      </c>
      <c r="D3078" s="2">
        <v>0.74861111111111112</v>
      </c>
      <c r="E3078" t="s">
        <v>9209</v>
      </c>
      <c r="F3078">
        <v>61</v>
      </c>
      <c r="G3078" s="6" t="s">
        <v>9218</v>
      </c>
      <c r="H3078" t="s">
        <v>13</v>
      </c>
      <c r="I3078" t="s">
        <v>14</v>
      </c>
      <c r="J3078" t="s">
        <v>9210</v>
      </c>
      <c r="K3078">
        <v>6</v>
      </c>
      <c r="L3078">
        <v>36</v>
      </c>
      <c r="M3078" t="s">
        <v>9226</v>
      </c>
      <c r="N3078">
        <v>31</v>
      </c>
    </row>
    <row r="3079" spans="1:14" x14ac:dyDescent="0.3">
      <c r="A3079">
        <v>665627161</v>
      </c>
      <c r="B3079" t="s">
        <v>3099</v>
      </c>
      <c r="C3079" s="1">
        <v>45086</v>
      </c>
      <c r="D3079" s="2">
        <v>0.82777777777777772</v>
      </c>
      <c r="E3079" t="s">
        <v>9209</v>
      </c>
      <c r="F3079">
        <v>29</v>
      </c>
      <c r="G3079" s="6" t="s">
        <v>9221</v>
      </c>
      <c r="H3079" t="s">
        <v>13</v>
      </c>
      <c r="I3079" t="s">
        <v>14</v>
      </c>
      <c r="J3079" t="s">
        <v>9210</v>
      </c>
      <c r="K3079">
        <v>7</v>
      </c>
      <c r="L3079">
        <v>51</v>
      </c>
      <c r="M3079" t="s">
        <v>9226</v>
      </c>
      <c r="N3079">
        <v>9</v>
      </c>
    </row>
    <row r="3080" spans="1:14" x14ac:dyDescent="0.3">
      <c r="A3080">
        <v>781975522</v>
      </c>
      <c r="B3080" t="s">
        <v>3100</v>
      </c>
      <c r="C3080" s="1">
        <v>45114</v>
      </c>
      <c r="D3080" s="2">
        <v>0.54583333333333328</v>
      </c>
      <c r="E3080" t="s">
        <v>9209</v>
      </c>
      <c r="F3080">
        <v>24</v>
      </c>
      <c r="G3080" s="6" t="s">
        <v>9221</v>
      </c>
      <c r="H3080" t="s">
        <v>13</v>
      </c>
      <c r="I3080" t="s">
        <v>14</v>
      </c>
      <c r="J3080" t="s">
        <v>9210</v>
      </c>
      <c r="K3080">
        <v>7</v>
      </c>
      <c r="L3080">
        <v>40</v>
      </c>
      <c r="M3080" t="s">
        <v>9226</v>
      </c>
      <c r="N3080">
        <v>7</v>
      </c>
    </row>
    <row r="3081" spans="1:14" x14ac:dyDescent="0.3">
      <c r="A3081">
        <v>336026807</v>
      </c>
      <c r="B3081" t="s">
        <v>3101</v>
      </c>
      <c r="C3081" s="1">
        <v>45553</v>
      </c>
      <c r="D3081" s="2">
        <v>0.57847222222222228</v>
      </c>
      <c r="E3081" t="s">
        <v>9209</v>
      </c>
      <c r="F3081">
        <v>12</v>
      </c>
      <c r="G3081" s="6" t="s">
        <v>9222</v>
      </c>
      <c r="H3081" t="s">
        <v>13</v>
      </c>
      <c r="I3081" t="s">
        <v>14</v>
      </c>
      <c r="J3081" t="s">
        <v>9210</v>
      </c>
      <c r="K3081">
        <v>8</v>
      </c>
      <c r="L3081">
        <v>52</v>
      </c>
      <c r="M3081" t="s">
        <v>9226</v>
      </c>
      <c r="N3081">
        <v>18</v>
      </c>
    </row>
    <row r="3082" spans="1:14" x14ac:dyDescent="0.3">
      <c r="A3082">
        <v>181024908</v>
      </c>
      <c r="B3082" t="s">
        <v>3102</v>
      </c>
      <c r="C3082" s="1">
        <v>45335</v>
      </c>
      <c r="D3082" s="2">
        <v>0.52430555555555558</v>
      </c>
      <c r="E3082" t="s">
        <v>9209</v>
      </c>
      <c r="F3082">
        <v>74</v>
      </c>
      <c r="G3082" s="6" t="s">
        <v>9223</v>
      </c>
      <c r="H3082" t="s">
        <v>13</v>
      </c>
      <c r="I3082" t="s">
        <v>14</v>
      </c>
      <c r="J3082" t="s">
        <v>9210</v>
      </c>
      <c r="K3082">
        <v>8</v>
      </c>
      <c r="L3082">
        <v>53</v>
      </c>
      <c r="M3082" t="s">
        <v>9226</v>
      </c>
      <c r="N3082">
        <v>13</v>
      </c>
    </row>
    <row r="3083" spans="1:14" x14ac:dyDescent="0.3">
      <c r="A3083">
        <v>207337470</v>
      </c>
      <c r="B3083" t="s">
        <v>3103</v>
      </c>
      <c r="C3083" s="1">
        <v>45180</v>
      </c>
      <c r="D3083" s="2">
        <v>0.17152777777777778</v>
      </c>
      <c r="E3083" t="s">
        <v>9209</v>
      </c>
      <c r="F3083">
        <v>44</v>
      </c>
      <c r="G3083" s="6" t="s">
        <v>9224</v>
      </c>
      <c r="H3083" t="s">
        <v>13</v>
      </c>
      <c r="I3083" t="s">
        <v>14</v>
      </c>
      <c r="J3083" t="s">
        <v>9210</v>
      </c>
      <c r="K3083">
        <v>8</v>
      </c>
      <c r="L3083">
        <v>34</v>
      </c>
      <c r="M3083" t="s">
        <v>9226</v>
      </c>
      <c r="N3083">
        <v>11</v>
      </c>
    </row>
    <row r="3084" spans="1:14" x14ac:dyDescent="0.3">
      <c r="A3084">
        <v>864134043</v>
      </c>
      <c r="B3084" t="s">
        <v>3104</v>
      </c>
      <c r="C3084" s="1">
        <v>45336</v>
      </c>
      <c r="D3084" s="2">
        <v>0.59375</v>
      </c>
      <c r="E3084" t="s">
        <v>9209</v>
      </c>
      <c r="F3084">
        <v>37</v>
      </c>
      <c r="G3084" s="6" t="s">
        <v>9224</v>
      </c>
      <c r="H3084" t="s">
        <v>13</v>
      </c>
      <c r="I3084" t="s">
        <v>14</v>
      </c>
      <c r="J3084" t="s">
        <v>9210</v>
      </c>
      <c r="K3084">
        <v>9</v>
      </c>
      <c r="L3084">
        <v>43</v>
      </c>
      <c r="M3084" t="s">
        <v>9226</v>
      </c>
      <c r="N3084">
        <v>14</v>
      </c>
    </row>
    <row r="3085" spans="1:14" x14ac:dyDescent="0.3">
      <c r="A3085">
        <v>436076332</v>
      </c>
      <c r="B3085" t="s">
        <v>3105</v>
      </c>
      <c r="C3085" s="1">
        <v>45500</v>
      </c>
      <c r="D3085" s="2">
        <v>0.64652777777777781</v>
      </c>
      <c r="E3085" t="s">
        <v>9209</v>
      </c>
      <c r="F3085">
        <v>64</v>
      </c>
      <c r="G3085" s="6" t="s">
        <v>9218</v>
      </c>
      <c r="H3085" t="s">
        <v>13</v>
      </c>
      <c r="I3085" t="s">
        <v>14</v>
      </c>
      <c r="J3085" t="s">
        <v>9210</v>
      </c>
      <c r="K3085">
        <v>10</v>
      </c>
      <c r="L3085">
        <v>18</v>
      </c>
      <c r="M3085" t="s">
        <v>9227</v>
      </c>
      <c r="N3085">
        <v>27</v>
      </c>
    </row>
    <row r="3086" spans="1:14" x14ac:dyDescent="0.3">
      <c r="A3086">
        <v>306670589</v>
      </c>
      <c r="B3086" t="s">
        <v>3106</v>
      </c>
      <c r="C3086" s="1">
        <v>45252</v>
      </c>
      <c r="D3086" s="2">
        <v>0.63472222222222219</v>
      </c>
      <c r="E3086" t="s">
        <v>9209</v>
      </c>
      <c r="F3086">
        <v>48</v>
      </c>
      <c r="G3086" s="6" t="s">
        <v>9220</v>
      </c>
      <c r="H3086" t="s">
        <v>13</v>
      </c>
      <c r="I3086" t="s">
        <v>14</v>
      </c>
      <c r="J3086" t="s">
        <v>9210</v>
      </c>
      <c r="K3086">
        <v>10</v>
      </c>
      <c r="L3086">
        <v>48</v>
      </c>
      <c r="M3086" t="s">
        <v>9226</v>
      </c>
      <c r="N3086">
        <v>22</v>
      </c>
    </row>
    <row r="3087" spans="1:14" x14ac:dyDescent="0.3">
      <c r="A3087">
        <v>293628125</v>
      </c>
      <c r="B3087" t="s">
        <v>3107</v>
      </c>
      <c r="C3087" s="1">
        <v>45548</v>
      </c>
      <c r="D3087" s="2">
        <v>0.93472222222222223</v>
      </c>
      <c r="E3087" t="s">
        <v>9209</v>
      </c>
      <c r="F3087">
        <v>47</v>
      </c>
      <c r="G3087" s="6" t="s">
        <v>9220</v>
      </c>
      <c r="H3087" t="s">
        <v>13</v>
      </c>
      <c r="I3087" t="s">
        <v>51</v>
      </c>
      <c r="J3087" t="s">
        <v>9210</v>
      </c>
      <c r="K3087" s="6" t="s">
        <v>9234</v>
      </c>
      <c r="L3087">
        <v>59</v>
      </c>
      <c r="M3087" t="s">
        <v>9226</v>
      </c>
      <c r="N3087">
        <v>13</v>
      </c>
    </row>
    <row r="3088" spans="1:14" x14ac:dyDescent="0.3">
      <c r="A3088">
        <v>185958729</v>
      </c>
      <c r="B3088" t="s">
        <v>3108</v>
      </c>
      <c r="C3088" s="1">
        <v>45415</v>
      </c>
      <c r="D3088" s="2">
        <v>0.74791666666666667</v>
      </c>
      <c r="E3088" t="s">
        <v>9209</v>
      </c>
      <c r="F3088">
        <v>69</v>
      </c>
      <c r="G3088" s="6" t="s">
        <v>9218</v>
      </c>
      <c r="H3088" t="s">
        <v>13</v>
      </c>
      <c r="I3088" t="s">
        <v>51</v>
      </c>
      <c r="J3088" t="s">
        <v>9210</v>
      </c>
      <c r="K3088" s="6" t="s">
        <v>9234</v>
      </c>
      <c r="L3088">
        <v>57</v>
      </c>
      <c r="M3088" t="s">
        <v>9226</v>
      </c>
      <c r="N3088">
        <v>3</v>
      </c>
    </row>
    <row r="3089" spans="1:14" x14ac:dyDescent="0.3">
      <c r="A3089">
        <v>132836895</v>
      </c>
      <c r="B3089" t="s">
        <v>3109</v>
      </c>
      <c r="C3089" s="1">
        <v>45452</v>
      </c>
      <c r="D3089" s="2">
        <v>7.2222222222222215E-2</v>
      </c>
      <c r="E3089" t="s">
        <v>9209</v>
      </c>
      <c r="F3089">
        <v>67</v>
      </c>
      <c r="G3089" s="6" t="s">
        <v>9218</v>
      </c>
      <c r="H3089" t="s">
        <v>13</v>
      </c>
      <c r="I3089" t="s">
        <v>51</v>
      </c>
      <c r="J3089" t="s">
        <v>9210</v>
      </c>
      <c r="K3089" s="6" t="s">
        <v>9234</v>
      </c>
      <c r="L3089">
        <v>20</v>
      </c>
      <c r="M3089" t="s">
        <v>9227</v>
      </c>
      <c r="N3089">
        <v>9</v>
      </c>
    </row>
    <row r="3090" spans="1:14" x14ac:dyDescent="0.3">
      <c r="A3090">
        <v>442199879</v>
      </c>
      <c r="B3090" t="s">
        <v>3110</v>
      </c>
      <c r="C3090" s="1">
        <v>45180</v>
      </c>
      <c r="D3090" s="2">
        <v>0.68819444444444444</v>
      </c>
      <c r="E3090" t="s">
        <v>9209</v>
      </c>
      <c r="F3090">
        <v>78</v>
      </c>
      <c r="G3090" s="6" t="s">
        <v>9223</v>
      </c>
      <c r="H3090" t="s">
        <v>13</v>
      </c>
      <c r="I3090" t="s">
        <v>51</v>
      </c>
      <c r="J3090" t="s">
        <v>9210</v>
      </c>
      <c r="K3090" s="6" t="s">
        <v>9234</v>
      </c>
      <c r="L3090">
        <v>20</v>
      </c>
      <c r="M3090" t="s">
        <v>9227</v>
      </c>
      <c r="N3090">
        <v>11</v>
      </c>
    </row>
    <row r="3091" spans="1:14" x14ac:dyDescent="0.3">
      <c r="A3091">
        <v>175699432</v>
      </c>
      <c r="B3091" t="s">
        <v>3111</v>
      </c>
      <c r="C3091" s="1">
        <v>45516</v>
      </c>
      <c r="D3091" s="2">
        <v>0.41319444444444442</v>
      </c>
      <c r="E3091" t="s">
        <v>9209</v>
      </c>
      <c r="F3091">
        <v>78</v>
      </c>
      <c r="G3091" s="6" t="s">
        <v>9223</v>
      </c>
      <c r="H3091" t="s">
        <v>13</v>
      </c>
      <c r="I3091" t="s">
        <v>51</v>
      </c>
      <c r="J3091" t="s">
        <v>9210</v>
      </c>
      <c r="K3091" s="6" t="s">
        <v>9234</v>
      </c>
      <c r="L3091">
        <v>41</v>
      </c>
      <c r="M3091" t="s">
        <v>9226</v>
      </c>
      <c r="N3091">
        <v>12</v>
      </c>
    </row>
    <row r="3092" spans="1:14" x14ac:dyDescent="0.3">
      <c r="A3092">
        <v>659876427</v>
      </c>
      <c r="B3092" t="s">
        <v>3112</v>
      </c>
      <c r="C3092" s="1">
        <v>45219</v>
      </c>
      <c r="D3092" s="2">
        <v>0.8930555555555556</v>
      </c>
      <c r="E3092" t="s">
        <v>9209</v>
      </c>
      <c r="F3092">
        <v>9</v>
      </c>
      <c r="G3092" s="6" t="s">
        <v>9222</v>
      </c>
      <c r="H3092" t="s">
        <v>13</v>
      </c>
      <c r="I3092" t="s">
        <v>51</v>
      </c>
      <c r="J3092" t="s">
        <v>9210</v>
      </c>
      <c r="K3092" s="6" t="s">
        <v>9234</v>
      </c>
      <c r="L3092">
        <v>55</v>
      </c>
      <c r="M3092" t="s">
        <v>9226</v>
      </c>
      <c r="N3092">
        <v>20</v>
      </c>
    </row>
    <row r="3093" spans="1:14" x14ac:dyDescent="0.3">
      <c r="A3093">
        <v>242149128</v>
      </c>
      <c r="B3093" t="s">
        <v>3113</v>
      </c>
      <c r="C3093" s="1">
        <v>45214</v>
      </c>
      <c r="D3093" s="2">
        <v>0.68055555555555558</v>
      </c>
      <c r="E3093" t="s">
        <v>9209</v>
      </c>
      <c r="F3093">
        <v>25</v>
      </c>
      <c r="G3093" s="6" t="s">
        <v>9221</v>
      </c>
      <c r="H3093" t="s">
        <v>13</v>
      </c>
      <c r="I3093" t="s">
        <v>51</v>
      </c>
      <c r="J3093" t="s">
        <v>9210</v>
      </c>
      <c r="K3093" s="6" t="s">
        <v>9234</v>
      </c>
      <c r="L3093">
        <v>11</v>
      </c>
      <c r="M3093" t="s">
        <v>9227</v>
      </c>
      <c r="N3093">
        <v>15</v>
      </c>
    </row>
    <row r="3094" spans="1:14" x14ac:dyDescent="0.3">
      <c r="A3094">
        <v>899982466</v>
      </c>
      <c r="B3094" t="s">
        <v>3114</v>
      </c>
      <c r="C3094" s="1">
        <v>45456</v>
      </c>
      <c r="D3094" s="2">
        <v>0.75624999999999998</v>
      </c>
      <c r="E3094" t="s">
        <v>9209</v>
      </c>
      <c r="F3094">
        <v>65</v>
      </c>
      <c r="G3094" s="6" t="s">
        <v>9218</v>
      </c>
      <c r="H3094" t="s">
        <v>13</v>
      </c>
      <c r="I3094" t="s">
        <v>51</v>
      </c>
      <c r="J3094" t="s">
        <v>9210</v>
      </c>
      <c r="K3094" s="6" t="s">
        <v>9234</v>
      </c>
      <c r="L3094">
        <v>32</v>
      </c>
      <c r="M3094" t="s">
        <v>9226</v>
      </c>
      <c r="N3094">
        <v>13</v>
      </c>
    </row>
    <row r="3095" spans="1:14" x14ac:dyDescent="0.3">
      <c r="A3095">
        <v>717756312</v>
      </c>
      <c r="B3095" t="s">
        <v>3115</v>
      </c>
      <c r="C3095" s="1">
        <v>45150</v>
      </c>
      <c r="D3095" s="2">
        <v>0.61111111111111116</v>
      </c>
      <c r="E3095" t="s">
        <v>9209</v>
      </c>
      <c r="F3095">
        <v>55</v>
      </c>
      <c r="G3095" s="6" t="s">
        <v>9220</v>
      </c>
      <c r="H3095" t="s">
        <v>13</v>
      </c>
      <c r="I3095" t="s">
        <v>51</v>
      </c>
      <c r="J3095" t="s">
        <v>9210</v>
      </c>
      <c r="K3095">
        <v>2</v>
      </c>
      <c r="L3095">
        <v>45</v>
      </c>
      <c r="M3095" t="s">
        <v>9226</v>
      </c>
      <c r="N3095">
        <v>12</v>
      </c>
    </row>
    <row r="3096" spans="1:14" x14ac:dyDescent="0.3">
      <c r="A3096">
        <v>483814980</v>
      </c>
      <c r="B3096" t="s">
        <v>3116</v>
      </c>
      <c r="C3096" s="1">
        <v>45294</v>
      </c>
      <c r="D3096" s="2">
        <v>0.10833333333333334</v>
      </c>
      <c r="E3096" t="s">
        <v>9209</v>
      </c>
      <c r="F3096">
        <v>12</v>
      </c>
      <c r="G3096" s="6" t="s">
        <v>9222</v>
      </c>
      <c r="H3096" t="s">
        <v>13</v>
      </c>
      <c r="I3096" t="s">
        <v>51</v>
      </c>
      <c r="J3096" t="s">
        <v>9210</v>
      </c>
      <c r="K3096">
        <v>4</v>
      </c>
      <c r="L3096">
        <v>52</v>
      </c>
      <c r="M3096" t="s">
        <v>9226</v>
      </c>
      <c r="N3096">
        <v>3</v>
      </c>
    </row>
    <row r="3097" spans="1:14" x14ac:dyDescent="0.3">
      <c r="A3097">
        <v>382452464</v>
      </c>
      <c r="B3097" t="s">
        <v>3117</v>
      </c>
      <c r="C3097" s="1">
        <v>45117</v>
      </c>
      <c r="D3097" s="2">
        <v>0.19722222222222222</v>
      </c>
      <c r="E3097" t="s">
        <v>9209</v>
      </c>
      <c r="F3097">
        <v>48</v>
      </c>
      <c r="G3097" s="6" t="s">
        <v>9220</v>
      </c>
      <c r="H3097" t="s">
        <v>13</v>
      </c>
      <c r="I3097" t="s">
        <v>9</v>
      </c>
      <c r="J3097" t="s">
        <v>9210</v>
      </c>
      <c r="K3097" s="6" t="s">
        <v>9234</v>
      </c>
      <c r="L3097">
        <v>11</v>
      </c>
      <c r="M3097" t="s">
        <v>9227</v>
      </c>
      <c r="N3097">
        <v>10</v>
      </c>
    </row>
    <row r="3098" spans="1:14" x14ac:dyDescent="0.3">
      <c r="A3098">
        <v>408166050</v>
      </c>
      <c r="B3098" t="s">
        <v>3118</v>
      </c>
      <c r="C3098" s="1">
        <v>45451</v>
      </c>
      <c r="D3098" s="2">
        <v>3.472222222222222E-3</v>
      </c>
      <c r="E3098" t="s">
        <v>9209</v>
      </c>
      <c r="F3098">
        <v>62</v>
      </c>
      <c r="G3098" s="6" t="s">
        <v>9218</v>
      </c>
      <c r="H3098" t="s">
        <v>13</v>
      </c>
      <c r="I3098" t="s">
        <v>9</v>
      </c>
      <c r="J3098" t="s">
        <v>9210</v>
      </c>
      <c r="K3098" s="6" t="s">
        <v>9234</v>
      </c>
      <c r="L3098">
        <v>12</v>
      </c>
      <c r="M3098" t="s">
        <v>9227</v>
      </c>
      <c r="N3098">
        <v>8</v>
      </c>
    </row>
    <row r="3099" spans="1:14" x14ac:dyDescent="0.3">
      <c r="A3099">
        <v>722102750</v>
      </c>
      <c r="B3099" t="s">
        <v>3119</v>
      </c>
      <c r="C3099" s="1">
        <v>45188</v>
      </c>
      <c r="D3099" s="2">
        <v>0.92708333333333337</v>
      </c>
      <c r="E3099" t="s">
        <v>9209</v>
      </c>
      <c r="F3099">
        <v>37</v>
      </c>
      <c r="G3099" s="6" t="s">
        <v>9224</v>
      </c>
      <c r="H3099" t="s">
        <v>13</v>
      </c>
      <c r="I3099" t="s">
        <v>9</v>
      </c>
      <c r="J3099" t="s">
        <v>9210</v>
      </c>
      <c r="K3099" s="6" t="s">
        <v>9234</v>
      </c>
      <c r="L3099">
        <v>14</v>
      </c>
      <c r="M3099" t="s">
        <v>9227</v>
      </c>
      <c r="N3099">
        <v>19</v>
      </c>
    </row>
    <row r="3100" spans="1:14" x14ac:dyDescent="0.3">
      <c r="A3100">
        <v>369329854</v>
      </c>
      <c r="B3100" t="s">
        <v>3120</v>
      </c>
      <c r="C3100" s="1">
        <v>45163</v>
      </c>
      <c r="D3100" s="2">
        <v>0.47638888888888886</v>
      </c>
      <c r="E3100" t="s">
        <v>9209</v>
      </c>
      <c r="F3100">
        <v>56</v>
      </c>
      <c r="G3100" s="6" t="s">
        <v>9220</v>
      </c>
      <c r="H3100" t="s">
        <v>13</v>
      </c>
      <c r="I3100" t="s">
        <v>9</v>
      </c>
      <c r="J3100" t="s">
        <v>9210</v>
      </c>
      <c r="K3100" s="6" t="s">
        <v>9234</v>
      </c>
      <c r="L3100">
        <v>18</v>
      </c>
      <c r="M3100" t="s">
        <v>9227</v>
      </c>
      <c r="N3100">
        <v>25</v>
      </c>
    </row>
    <row r="3101" spans="1:14" x14ac:dyDescent="0.3">
      <c r="A3101">
        <v>102856993</v>
      </c>
      <c r="B3101" t="s">
        <v>3121</v>
      </c>
      <c r="C3101" s="1">
        <v>45375</v>
      </c>
      <c r="D3101" s="2">
        <v>0.66805555555555551</v>
      </c>
      <c r="E3101" t="s">
        <v>9209</v>
      </c>
      <c r="F3101">
        <v>67</v>
      </c>
      <c r="G3101" s="6" t="s">
        <v>9218</v>
      </c>
      <c r="H3101" t="s">
        <v>13</v>
      </c>
      <c r="I3101" t="s">
        <v>9</v>
      </c>
      <c r="J3101" t="s">
        <v>9210</v>
      </c>
      <c r="K3101" s="6" t="s">
        <v>9234</v>
      </c>
      <c r="L3101">
        <v>30</v>
      </c>
      <c r="M3101" t="s">
        <v>9226</v>
      </c>
      <c r="N3101">
        <v>24</v>
      </c>
    </row>
    <row r="3102" spans="1:14" x14ac:dyDescent="0.3">
      <c r="A3102">
        <v>453452632</v>
      </c>
      <c r="B3102" t="s">
        <v>3122</v>
      </c>
      <c r="C3102" s="1">
        <v>45590</v>
      </c>
      <c r="D3102" s="2">
        <v>0.1076388888888889</v>
      </c>
      <c r="E3102" t="s">
        <v>9209</v>
      </c>
      <c r="F3102">
        <v>60</v>
      </c>
      <c r="G3102" s="6" t="s">
        <v>9218</v>
      </c>
      <c r="H3102" t="s">
        <v>13</v>
      </c>
      <c r="I3102" t="s">
        <v>9</v>
      </c>
      <c r="J3102" t="s">
        <v>9210</v>
      </c>
      <c r="K3102" s="6" t="s">
        <v>9234</v>
      </c>
      <c r="L3102">
        <v>34</v>
      </c>
      <c r="M3102" t="s">
        <v>9226</v>
      </c>
      <c r="N3102">
        <v>25</v>
      </c>
    </row>
    <row r="3103" spans="1:14" x14ac:dyDescent="0.3">
      <c r="A3103">
        <v>716710779</v>
      </c>
      <c r="B3103" t="s">
        <v>3123</v>
      </c>
      <c r="C3103" s="1">
        <v>45402</v>
      </c>
      <c r="D3103" s="2">
        <v>0.47499999999999998</v>
      </c>
      <c r="E3103" t="s">
        <v>9209</v>
      </c>
      <c r="F3103">
        <v>55</v>
      </c>
      <c r="G3103" s="6" t="s">
        <v>9220</v>
      </c>
      <c r="H3103" t="s">
        <v>13</v>
      </c>
      <c r="I3103" t="s">
        <v>9</v>
      </c>
      <c r="J3103" t="s">
        <v>9210</v>
      </c>
      <c r="K3103" s="6" t="s">
        <v>9234</v>
      </c>
      <c r="L3103">
        <v>56</v>
      </c>
      <c r="M3103" t="s">
        <v>9226</v>
      </c>
      <c r="N3103">
        <v>20</v>
      </c>
    </row>
    <row r="3104" spans="1:14" x14ac:dyDescent="0.3">
      <c r="A3104">
        <v>772141187</v>
      </c>
      <c r="B3104" t="s">
        <v>3124</v>
      </c>
      <c r="C3104" s="1">
        <v>45243</v>
      </c>
      <c r="D3104" s="2">
        <v>0.2902777777777778</v>
      </c>
      <c r="E3104" t="s">
        <v>9209</v>
      </c>
      <c r="F3104">
        <v>54</v>
      </c>
      <c r="G3104" s="6" t="s">
        <v>9220</v>
      </c>
      <c r="H3104" t="s">
        <v>13</v>
      </c>
      <c r="I3104" t="s">
        <v>9</v>
      </c>
      <c r="J3104" t="s">
        <v>9210</v>
      </c>
      <c r="K3104" s="6" t="s">
        <v>9234</v>
      </c>
      <c r="L3104">
        <v>11</v>
      </c>
      <c r="M3104" t="s">
        <v>9227</v>
      </c>
      <c r="N3104">
        <v>13</v>
      </c>
    </row>
    <row r="3105" spans="1:14" x14ac:dyDescent="0.3">
      <c r="A3105">
        <v>685975055</v>
      </c>
      <c r="B3105" t="s">
        <v>3125</v>
      </c>
      <c r="C3105" s="1">
        <v>45097</v>
      </c>
      <c r="D3105" s="2">
        <v>0.24791666666666667</v>
      </c>
      <c r="E3105" t="s">
        <v>9209</v>
      </c>
      <c r="F3105">
        <v>61</v>
      </c>
      <c r="G3105" s="6" t="s">
        <v>9218</v>
      </c>
      <c r="H3105" t="s">
        <v>13</v>
      </c>
      <c r="I3105" t="s">
        <v>9</v>
      </c>
      <c r="J3105" t="s">
        <v>9210</v>
      </c>
      <c r="K3105" s="6" t="s">
        <v>9234</v>
      </c>
      <c r="L3105">
        <v>13</v>
      </c>
      <c r="M3105" t="s">
        <v>9227</v>
      </c>
      <c r="N3105">
        <v>20</v>
      </c>
    </row>
    <row r="3106" spans="1:14" x14ac:dyDescent="0.3">
      <c r="A3106">
        <v>446504248</v>
      </c>
      <c r="B3106" t="s">
        <v>3126</v>
      </c>
      <c r="C3106" s="1">
        <v>45443</v>
      </c>
      <c r="D3106" s="2">
        <v>0.36666666666666664</v>
      </c>
      <c r="E3106" t="s">
        <v>9209</v>
      </c>
      <c r="F3106">
        <v>28</v>
      </c>
      <c r="G3106" s="6" t="s">
        <v>9221</v>
      </c>
      <c r="H3106" t="s">
        <v>13</v>
      </c>
      <c r="I3106" t="s">
        <v>9</v>
      </c>
      <c r="J3106" t="s">
        <v>9210</v>
      </c>
      <c r="K3106" s="6" t="s">
        <v>9234</v>
      </c>
      <c r="L3106">
        <v>17</v>
      </c>
      <c r="M3106" t="s">
        <v>9227</v>
      </c>
      <c r="N3106">
        <v>31</v>
      </c>
    </row>
    <row r="3107" spans="1:14" x14ac:dyDescent="0.3">
      <c r="A3107">
        <v>181642880</v>
      </c>
      <c r="B3107" t="s">
        <v>3127</v>
      </c>
      <c r="C3107" s="1">
        <v>45227</v>
      </c>
      <c r="D3107" s="2">
        <v>0.98611111111111116</v>
      </c>
      <c r="E3107" t="s">
        <v>9209</v>
      </c>
      <c r="F3107">
        <v>67</v>
      </c>
      <c r="G3107" s="6" t="s">
        <v>9218</v>
      </c>
      <c r="H3107" t="s">
        <v>13</v>
      </c>
      <c r="I3107" t="s">
        <v>9</v>
      </c>
      <c r="J3107" t="s">
        <v>9210</v>
      </c>
      <c r="K3107" s="6" t="s">
        <v>9234</v>
      </c>
      <c r="L3107">
        <v>20</v>
      </c>
      <c r="M3107" t="s">
        <v>9227</v>
      </c>
      <c r="N3107">
        <v>28</v>
      </c>
    </row>
    <row r="3108" spans="1:14" x14ac:dyDescent="0.3">
      <c r="A3108">
        <v>555651219</v>
      </c>
      <c r="B3108" t="s">
        <v>3128</v>
      </c>
      <c r="C3108" s="1">
        <v>45047</v>
      </c>
      <c r="D3108" s="2">
        <v>0.44166666666666665</v>
      </c>
      <c r="E3108" t="s">
        <v>9209</v>
      </c>
      <c r="F3108">
        <v>45</v>
      </c>
      <c r="G3108" s="6" t="s">
        <v>9220</v>
      </c>
      <c r="H3108" t="s">
        <v>13</v>
      </c>
      <c r="I3108" t="s">
        <v>9</v>
      </c>
      <c r="J3108" t="s">
        <v>9210</v>
      </c>
      <c r="K3108" s="6" t="s">
        <v>9234</v>
      </c>
      <c r="L3108">
        <v>29</v>
      </c>
      <c r="M3108" t="s">
        <v>9227</v>
      </c>
      <c r="N3108">
        <v>1</v>
      </c>
    </row>
    <row r="3109" spans="1:14" x14ac:dyDescent="0.3">
      <c r="A3109">
        <v>103343477</v>
      </c>
      <c r="B3109" t="s">
        <v>3129</v>
      </c>
      <c r="C3109" s="1">
        <v>45400</v>
      </c>
      <c r="D3109" s="2">
        <v>0.95416666666666672</v>
      </c>
      <c r="E3109" t="s">
        <v>9209</v>
      </c>
      <c r="F3109">
        <v>25</v>
      </c>
      <c r="G3109" s="6" t="s">
        <v>9221</v>
      </c>
      <c r="H3109" t="s">
        <v>13</v>
      </c>
      <c r="I3109" t="s">
        <v>9</v>
      </c>
      <c r="J3109" t="s">
        <v>9210</v>
      </c>
      <c r="K3109" s="6" t="s">
        <v>9234</v>
      </c>
      <c r="L3109">
        <v>34</v>
      </c>
      <c r="M3109" t="s">
        <v>9226</v>
      </c>
      <c r="N3109">
        <v>18</v>
      </c>
    </row>
    <row r="3110" spans="1:14" x14ac:dyDescent="0.3">
      <c r="A3110">
        <v>198781461</v>
      </c>
      <c r="B3110" t="s">
        <v>3130</v>
      </c>
      <c r="C3110" s="1">
        <v>45538</v>
      </c>
      <c r="D3110" s="2">
        <v>0.58750000000000002</v>
      </c>
      <c r="E3110" t="s">
        <v>9209</v>
      </c>
      <c r="F3110">
        <v>7</v>
      </c>
      <c r="G3110" s="6" t="s">
        <v>9222</v>
      </c>
      <c r="H3110" t="s">
        <v>13</v>
      </c>
      <c r="I3110" t="s">
        <v>9</v>
      </c>
      <c r="J3110" t="s">
        <v>9210</v>
      </c>
      <c r="K3110" s="6" t="s">
        <v>9234</v>
      </c>
      <c r="L3110">
        <v>45</v>
      </c>
      <c r="M3110" t="s">
        <v>9226</v>
      </c>
      <c r="N3110">
        <v>3</v>
      </c>
    </row>
    <row r="3111" spans="1:14" x14ac:dyDescent="0.3">
      <c r="A3111">
        <v>254964021</v>
      </c>
      <c r="B3111" t="s">
        <v>3131</v>
      </c>
      <c r="C3111" s="1">
        <v>45249</v>
      </c>
      <c r="D3111" s="2">
        <v>0.40208333333333335</v>
      </c>
      <c r="E3111" t="s">
        <v>9209</v>
      </c>
      <c r="F3111">
        <v>52</v>
      </c>
      <c r="G3111" s="6" t="s">
        <v>9220</v>
      </c>
      <c r="H3111" t="s">
        <v>13</v>
      </c>
      <c r="I3111" t="s">
        <v>9</v>
      </c>
      <c r="J3111" t="s">
        <v>9210</v>
      </c>
      <c r="K3111" s="6" t="s">
        <v>9234</v>
      </c>
      <c r="L3111">
        <v>13</v>
      </c>
      <c r="M3111" t="s">
        <v>9227</v>
      </c>
      <c r="N3111">
        <v>19</v>
      </c>
    </row>
    <row r="3112" spans="1:14" x14ac:dyDescent="0.3">
      <c r="A3112">
        <v>277103005</v>
      </c>
      <c r="B3112" t="s">
        <v>3132</v>
      </c>
      <c r="C3112" s="1">
        <v>45157</v>
      </c>
      <c r="D3112" s="2">
        <v>0.38194444444444442</v>
      </c>
      <c r="E3112" t="s">
        <v>9209</v>
      </c>
      <c r="F3112">
        <v>65</v>
      </c>
      <c r="G3112" s="6" t="s">
        <v>9218</v>
      </c>
      <c r="H3112" t="s">
        <v>13</v>
      </c>
      <c r="I3112" t="s">
        <v>9</v>
      </c>
      <c r="J3112" t="s">
        <v>9210</v>
      </c>
      <c r="K3112" s="6" t="s">
        <v>9234</v>
      </c>
      <c r="L3112">
        <v>13</v>
      </c>
      <c r="M3112" t="s">
        <v>9227</v>
      </c>
      <c r="N3112">
        <v>19</v>
      </c>
    </row>
    <row r="3113" spans="1:14" x14ac:dyDescent="0.3">
      <c r="A3113">
        <v>230187731</v>
      </c>
      <c r="B3113" t="s">
        <v>3133</v>
      </c>
      <c r="C3113" s="1">
        <v>45035</v>
      </c>
      <c r="D3113" s="2">
        <v>0.39861111111111114</v>
      </c>
      <c r="E3113" t="s">
        <v>9209</v>
      </c>
      <c r="F3113">
        <v>17</v>
      </c>
      <c r="G3113" s="6" t="s">
        <v>9221</v>
      </c>
      <c r="H3113" t="s">
        <v>13</v>
      </c>
      <c r="I3113" t="s">
        <v>9</v>
      </c>
      <c r="J3113" t="s">
        <v>9210</v>
      </c>
      <c r="K3113" s="6" t="s">
        <v>9234</v>
      </c>
      <c r="L3113">
        <v>23</v>
      </c>
      <c r="M3113" t="s">
        <v>9227</v>
      </c>
      <c r="N3113">
        <v>19</v>
      </c>
    </row>
    <row r="3114" spans="1:14" x14ac:dyDescent="0.3">
      <c r="A3114">
        <v>783310633</v>
      </c>
      <c r="B3114" t="s">
        <v>3134</v>
      </c>
      <c r="C3114" s="1">
        <v>45210</v>
      </c>
      <c r="D3114" s="2">
        <v>0.33124999999999999</v>
      </c>
      <c r="E3114" t="s">
        <v>9209</v>
      </c>
      <c r="F3114">
        <v>74</v>
      </c>
      <c r="G3114" s="6" t="s">
        <v>9223</v>
      </c>
      <c r="H3114" t="s">
        <v>13</v>
      </c>
      <c r="I3114" t="s">
        <v>9</v>
      </c>
      <c r="J3114" t="s">
        <v>9210</v>
      </c>
      <c r="K3114" s="6" t="s">
        <v>9234</v>
      </c>
      <c r="L3114">
        <v>42</v>
      </c>
      <c r="M3114" t="s">
        <v>9226</v>
      </c>
      <c r="N3114">
        <v>11</v>
      </c>
    </row>
    <row r="3115" spans="1:14" x14ac:dyDescent="0.3">
      <c r="A3115">
        <v>756391456</v>
      </c>
      <c r="B3115" t="s">
        <v>3135</v>
      </c>
      <c r="C3115" s="1">
        <v>45584</v>
      </c>
      <c r="D3115" s="2">
        <v>0.37361111111111112</v>
      </c>
      <c r="E3115" t="s">
        <v>9209</v>
      </c>
      <c r="F3115">
        <v>58</v>
      </c>
      <c r="G3115" s="6" t="s">
        <v>9220</v>
      </c>
      <c r="H3115" t="s">
        <v>13</v>
      </c>
      <c r="I3115" t="s">
        <v>9</v>
      </c>
      <c r="J3115" t="s">
        <v>9210</v>
      </c>
      <c r="K3115" s="6" t="s">
        <v>9234</v>
      </c>
      <c r="L3115">
        <v>49</v>
      </c>
      <c r="M3115" t="s">
        <v>9226</v>
      </c>
      <c r="N3115">
        <v>19</v>
      </c>
    </row>
    <row r="3116" spans="1:14" x14ac:dyDescent="0.3">
      <c r="A3116">
        <v>436096143</v>
      </c>
      <c r="B3116" t="s">
        <v>3136</v>
      </c>
      <c r="C3116" s="1">
        <v>45025</v>
      </c>
      <c r="D3116" s="2">
        <v>0.46458333333333335</v>
      </c>
      <c r="E3116" t="s">
        <v>9209</v>
      </c>
      <c r="F3116">
        <v>63</v>
      </c>
      <c r="G3116" s="6" t="s">
        <v>9218</v>
      </c>
      <c r="H3116" t="s">
        <v>13</v>
      </c>
      <c r="I3116" t="s">
        <v>9</v>
      </c>
      <c r="J3116" t="s">
        <v>9210</v>
      </c>
      <c r="K3116" s="6" t="s">
        <v>9234</v>
      </c>
      <c r="L3116">
        <v>51</v>
      </c>
      <c r="M3116" t="s">
        <v>9226</v>
      </c>
      <c r="N3116">
        <v>9</v>
      </c>
    </row>
    <row r="3117" spans="1:14" x14ac:dyDescent="0.3">
      <c r="A3117">
        <v>250943465</v>
      </c>
      <c r="B3117" t="s">
        <v>3137</v>
      </c>
      <c r="C3117" s="1">
        <v>45466</v>
      </c>
      <c r="D3117" s="2">
        <v>0.58680555555555558</v>
      </c>
      <c r="E3117" t="s">
        <v>9209</v>
      </c>
      <c r="F3117">
        <v>31</v>
      </c>
      <c r="G3117" s="6" t="s">
        <v>9224</v>
      </c>
      <c r="H3117" t="s">
        <v>13</v>
      </c>
      <c r="I3117" t="s">
        <v>9</v>
      </c>
      <c r="J3117" t="s">
        <v>9210</v>
      </c>
      <c r="K3117" s="6" t="s">
        <v>9234</v>
      </c>
      <c r="L3117">
        <v>60</v>
      </c>
      <c r="M3117" t="s">
        <v>9226</v>
      </c>
      <c r="N3117">
        <v>23</v>
      </c>
    </row>
    <row r="3118" spans="1:14" x14ac:dyDescent="0.3">
      <c r="A3118">
        <v>446180337</v>
      </c>
      <c r="B3118" t="s">
        <v>3138</v>
      </c>
      <c r="C3118" s="1">
        <v>45442</v>
      </c>
      <c r="D3118" s="2">
        <v>7.3611111111111113E-2</v>
      </c>
      <c r="E3118" t="s">
        <v>9209</v>
      </c>
      <c r="F3118">
        <v>3</v>
      </c>
      <c r="G3118" s="6" t="s">
        <v>9219</v>
      </c>
      <c r="H3118" t="s">
        <v>13</v>
      </c>
      <c r="I3118" t="s">
        <v>9</v>
      </c>
      <c r="J3118" t="s">
        <v>9210</v>
      </c>
      <c r="K3118" s="6" t="s">
        <v>9234</v>
      </c>
      <c r="L3118">
        <v>14</v>
      </c>
      <c r="M3118" t="s">
        <v>9227</v>
      </c>
      <c r="N3118">
        <v>30</v>
      </c>
    </row>
    <row r="3119" spans="1:14" x14ac:dyDescent="0.3">
      <c r="A3119">
        <v>455968404</v>
      </c>
      <c r="B3119" t="s">
        <v>3139</v>
      </c>
      <c r="C3119" s="1">
        <v>45167</v>
      </c>
      <c r="D3119" s="2">
        <v>0.94097222222222221</v>
      </c>
      <c r="E3119" t="s">
        <v>9209</v>
      </c>
      <c r="F3119">
        <v>73</v>
      </c>
      <c r="G3119" s="6" t="s">
        <v>9223</v>
      </c>
      <c r="H3119" t="s">
        <v>13</v>
      </c>
      <c r="I3119" t="s">
        <v>9</v>
      </c>
      <c r="J3119" t="s">
        <v>9210</v>
      </c>
      <c r="K3119" s="6" t="s">
        <v>9234</v>
      </c>
      <c r="L3119">
        <v>22</v>
      </c>
      <c r="M3119" t="s">
        <v>9227</v>
      </c>
      <c r="N3119">
        <v>29</v>
      </c>
    </row>
    <row r="3120" spans="1:14" x14ac:dyDescent="0.3">
      <c r="A3120">
        <v>888681783</v>
      </c>
      <c r="B3120" t="s">
        <v>3140</v>
      </c>
      <c r="C3120" s="1">
        <v>45150</v>
      </c>
      <c r="D3120" s="2">
        <v>1.3194444444444444E-2</v>
      </c>
      <c r="E3120" t="s">
        <v>9209</v>
      </c>
      <c r="F3120">
        <v>43</v>
      </c>
      <c r="G3120" s="6" t="s">
        <v>9224</v>
      </c>
      <c r="H3120" t="s">
        <v>13</v>
      </c>
      <c r="I3120" t="s">
        <v>9</v>
      </c>
      <c r="J3120" t="s">
        <v>9210</v>
      </c>
      <c r="K3120" s="6" t="s">
        <v>9234</v>
      </c>
      <c r="L3120">
        <v>39</v>
      </c>
      <c r="M3120" t="s">
        <v>9226</v>
      </c>
      <c r="N3120">
        <v>12</v>
      </c>
    </row>
    <row r="3121" spans="1:14" x14ac:dyDescent="0.3">
      <c r="A3121">
        <v>637458303</v>
      </c>
      <c r="B3121" t="s">
        <v>3141</v>
      </c>
      <c r="C3121" s="1">
        <v>45445</v>
      </c>
      <c r="D3121" s="2">
        <v>0.64513888888888893</v>
      </c>
      <c r="E3121" t="s">
        <v>9209</v>
      </c>
      <c r="F3121">
        <v>23</v>
      </c>
      <c r="G3121" s="6" t="s">
        <v>9221</v>
      </c>
      <c r="H3121" t="s">
        <v>13</v>
      </c>
      <c r="I3121" t="s">
        <v>9</v>
      </c>
      <c r="J3121" t="s">
        <v>9210</v>
      </c>
      <c r="K3121" s="6" t="s">
        <v>9234</v>
      </c>
      <c r="L3121">
        <v>48</v>
      </c>
      <c r="M3121" t="s">
        <v>9226</v>
      </c>
      <c r="N3121">
        <v>2</v>
      </c>
    </row>
    <row r="3122" spans="1:14" x14ac:dyDescent="0.3">
      <c r="A3122">
        <v>605083714</v>
      </c>
      <c r="B3122" t="s">
        <v>3142</v>
      </c>
      <c r="C3122" s="1">
        <v>45563</v>
      </c>
      <c r="D3122" s="2">
        <v>8.4027777777777785E-2</v>
      </c>
      <c r="E3122" t="s">
        <v>9209</v>
      </c>
      <c r="F3122">
        <v>45</v>
      </c>
      <c r="G3122" s="6" t="s">
        <v>9220</v>
      </c>
      <c r="H3122" t="s">
        <v>13</v>
      </c>
      <c r="I3122" t="s">
        <v>9</v>
      </c>
      <c r="J3122" t="s">
        <v>9210</v>
      </c>
      <c r="K3122" s="6" t="s">
        <v>9234</v>
      </c>
      <c r="L3122">
        <v>10</v>
      </c>
      <c r="M3122" t="s">
        <v>9227</v>
      </c>
      <c r="N3122">
        <v>28</v>
      </c>
    </row>
    <row r="3123" spans="1:14" x14ac:dyDescent="0.3">
      <c r="A3123">
        <v>395566604</v>
      </c>
      <c r="B3123" t="s">
        <v>3143</v>
      </c>
      <c r="C3123" s="1">
        <v>45321</v>
      </c>
      <c r="D3123" s="2">
        <v>0.18402777777777779</v>
      </c>
      <c r="E3123" t="s">
        <v>9209</v>
      </c>
      <c r="F3123">
        <v>53</v>
      </c>
      <c r="G3123" s="6" t="s">
        <v>9220</v>
      </c>
      <c r="H3123" t="s">
        <v>13</v>
      </c>
      <c r="I3123" t="s">
        <v>9</v>
      </c>
      <c r="J3123" t="s">
        <v>9210</v>
      </c>
      <c r="K3123" s="6" t="s">
        <v>9234</v>
      </c>
      <c r="L3123">
        <v>11</v>
      </c>
      <c r="M3123" t="s">
        <v>9227</v>
      </c>
      <c r="N3123">
        <v>30</v>
      </c>
    </row>
    <row r="3124" spans="1:14" x14ac:dyDescent="0.3">
      <c r="A3124">
        <v>272947142</v>
      </c>
      <c r="B3124" t="s">
        <v>3144</v>
      </c>
      <c r="C3124" s="1">
        <v>45479</v>
      </c>
      <c r="D3124" s="2">
        <v>0.15486111111111112</v>
      </c>
      <c r="E3124" t="s">
        <v>9209</v>
      </c>
      <c r="F3124">
        <v>2</v>
      </c>
      <c r="G3124" s="6" t="s">
        <v>9219</v>
      </c>
      <c r="H3124" t="s">
        <v>13</v>
      </c>
      <c r="I3124" t="s">
        <v>9</v>
      </c>
      <c r="J3124" t="s">
        <v>9210</v>
      </c>
      <c r="K3124" s="6" t="s">
        <v>9234</v>
      </c>
      <c r="L3124">
        <v>17</v>
      </c>
      <c r="M3124" t="s">
        <v>9227</v>
      </c>
      <c r="N3124">
        <v>6</v>
      </c>
    </row>
    <row r="3125" spans="1:14" x14ac:dyDescent="0.3">
      <c r="A3125">
        <v>411756910</v>
      </c>
      <c r="B3125" t="s">
        <v>3145</v>
      </c>
      <c r="C3125" s="1">
        <v>45252</v>
      </c>
      <c r="D3125" s="2">
        <v>0.39583333333333331</v>
      </c>
      <c r="E3125" t="s">
        <v>9209</v>
      </c>
      <c r="F3125">
        <v>65</v>
      </c>
      <c r="G3125" s="6" t="s">
        <v>9218</v>
      </c>
      <c r="H3125" t="s">
        <v>13</v>
      </c>
      <c r="I3125" t="s">
        <v>9</v>
      </c>
      <c r="J3125" t="s">
        <v>9210</v>
      </c>
      <c r="K3125" s="6" t="s">
        <v>9234</v>
      </c>
      <c r="L3125">
        <v>18</v>
      </c>
      <c r="M3125" t="s">
        <v>9227</v>
      </c>
      <c r="N3125">
        <v>22</v>
      </c>
    </row>
    <row r="3126" spans="1:14" x14ac:dyDescent="0.3">
      <c r="A3126">
        <v>800169268</v>
      </c>
      <c r="B3126" t="s">
        <v>3146</v>
      </c>
      <c r="C3126" s="1">
        <v>45423</v>
      </c>
      <c r="D3126" s="2">
        <v>0.99375000000000002</v>
      </c>
      <c r="E3126" t="s">
        <v>9209</v>
      </c>
      <c r="F3126">
        <v>68</v>
      </c>
      <c r="G3126" s="6" t="s">
        <v>9218</v>
      </c>
      <c r="H3126" t="s">
        <v>13</v>
      </c>
      <c r="I3126" t="s">
        <v>9</v>
      </c>
      <c r="J3126" t="s">
        <v>9210</v>
      </c>
      <c r="K3126" s="6" t="s">
        <v>9234</v>
      </c>
      <c r="L3126">
        <v>24</v>
      </c>
      <c r="M3126" t="s">
        <v>9227</v>
      </c>
      <c r="N3126">
        <v>11</v>
      </c>
    </row>
    <row r="3127" spans="1:14" x14ac:dyDescent="0.3">
      <c r="A3127">
        <v>198623897</v>
      </c>
      <c r="B3127" t="s">
        <v>3147</v>
      </c>
      <c r="C3127" s="1">
        <v>45563</v>
      </c>
      <c r="D3127" s="2">
        <v>0.45902777777777776</v>
      </c>
      <c r="E3127" t="s">
        <v>9209</v>
      </c>
      <c r="F3127">
        <v>50</v>
      </c>
      <c r="G3127" s="6" t="s">
        <v>9220</v>
      </c>
      <c r="H3127" t="s">
        <v>13</v>
      </c>
      <c r="I3127" t="s">
        <v>9</v>
      </c>
      <c r="J3127" t="s">
        <v>9210</v>
      </c>
      <c r="K3127" s="6" t="s">
        <v>9234</v>
      </c>
      <c r="L3127">
        <v>27</v>
      </c>
      <c r="M3127" t="s">
        <v>9227</v>
      </c>
      <c r="N3127">
        <v>28</v>
      </c>
    </row>
    <row r="3128" spans="1:14" x14ac:dyDescent="0.3">
      <c r="A3128">
        <v>103049687</v>
      </c>
      <c r="B3128" t="s">
        <v>3148</v>
      </c>
      <c r="C3128" s="1">
        <v>45283</v>
      </c>
      <c r="D3128" s="2">
        <v>0.60624999999999996</v>
      </c>
      <c r="E3128" t="s">
        <v>9209</v>
      </c>
      <c r="F3128">
        <v>48</v>
      </c>
      <c r="G3128" s="6" t="s">
        <v>9220</v>
      </c>
      <c r="H3128" t="s">
        <v>13</v>
      </c>
      <c r="I3128" t="s">
        <v>9</v>
      </c>
      <c r="J3128" t="s">
        <v>9210</v>
      </c>
      <c r="K3128" s="6" t="s">
        <v>9234</v>
      </c>
      <c r="L3128">
        <v>29</v>
      </c>
      <c r="M3128" t="s">
        <v>9227</v>
      </c>
      <c r="N3128">
        <v>23</v>
      </c>
    </row>
    <row r="3129" spans="1:14" x14ac:dyDescent="0.3">
      <c r="A3129">
        <v>381226530</v>
      </c>
      <c r="B3129" t="s">
        <v>3149</v>
      </c>
      <c r="C3129" s="1">
        <v>45475</v>
      </c>
      <c r="D3129" s="2">
        <v>0.23819444444444443</v>
      </c>
      <c r="E3129" t="s">
        <v>9209</v>
      </c>
      <c r="F3129">
        <v>75</v>
      </c>
      <c r="G3129" s="6" t="s">
        <v>9223</v>
      </c>
      <c r="H3129" t="s">
        <v>13</v>
      </c>
      <c r="I3129" t="s">
        <v>9</v>
      </c>
      <c r="J3129" t="s">
        <v>9210</v>
      </c>
      <c r="K3129" s="6" t="s">
        <v>9234</v>
      </c>
      <c r="L3129">
        <v>32</v>
      </c>
      <c r="M3129" t="s">
        <v>9226</v>
      </c>
      <c r="N3129">
        <v>2</v>
      </c>
    </row>
    <row r="3130" spans="1:14" x14ac:dyDescent="0.3">
      <c r="A3130">
        <v>425765422</v>
      </c>
      <c r="B3130" t="s">
        <v>3150</v>
      </c>
      <c r="C3130" s="1">
        <v>45515</v>
      </c>
      <c r="D3130" s="2">
        <v>0.50069444444444444</v>
      </c>
      <c r="E3130" t="s">
        <v>9209</v>
      </c>
      <c r="F3130">
        <v>55</v>
      </c>
      <c r="G3130" s="6" t="s">
        <v>9220</v>
      </c>
      <c r="H3130" t="s">
        <v>13</v>
      </c>
      <c r="I3130" t="s">
        <v>9</v>
      </c>
      <c r="J3130" t="s">
        <v>9210</v>
      </c>
      <c r="K3130" s="6" t="s">
        <v>9234</v>
      </c>
      <c r="L3130">
        <v>33</v>
      </c>
      <c r="M3130" t="s">
        <v>9226</v>
      </c>
      <c r="N3130">
        <v>11</v>
      </c>
    </row>
    <row r="3131" spans="1:14" x14ac:dyDescent="0.3">
      <c r="A3131">
        <v>111533748</v>
      </c>
      <c r="B3131" t="s">
        <v>3151</v>
      </c>
      <c r="C3131" s="1">
        <v>45522</v>
      </c>
      <c r="D3131" s="2">
        <v>0.97013888888888888</v>
      </c>
      <c r="E3131" t="s">
        <v>9209</v>
      </c>
      <c r="F3131">
        <v>2</v>
      </c>
      <c r="G3131" s="6" t="s">
        <v>9219</v>
      </c>
      <c r="H3131" t="s">
        <v>13</v>
      </c>
      <c r="I3131" t="s">
        <v>9</v>
      </c>
      <c r="J3131" t="s">
        <v>9210</v>
      </c>
      <c r="K3131" s="6" t="s">
        <v>9234</v>
      </c>
      <c r="L3131">
        <v>35</v>
      </c>
      <c r="M3131" t="s">
        <v>9226</v>
      </c>
      <c r="N3131">
        <v>18</v>
      </c>
    </row>
    <row r="3132" spans="1:14" x14ac:dyDescent="0.3">
      <c r="A3132">
        <v>174522854</v>
      </c>
      <c r="B3132" t="s">
        <v>3152</v>
      </c>
      <c r="C3132" s="1">
        <v>45034</v>
      </c>
      <c r="D3132" s="2">
        <v>0.67013888888888884</v>
      </c>
      <c r="E3132" t="s">
        <v>9209</v>
      </c>
      <c r="F3132">
        <v>11</v>
      </c>
      <c r="G3132" s="6" t="s">
        <v>9222</v>
      </c>
      <c r="H3132" t="s">
        <v>13</v>
      </c>
      <c r="I3132" t="s">
        <v>9</v>
      </c>
      <c r="J3132" t="s">
        <v>9210</v>
      </c>
      <c r="K3132" s="6" t="s">
        <v>9234</v>
      </c>
      <c r="L3132">
        <v>35</v>
      </c>
      <c r="M3132" t="s">
        <v>9226</v>
      </c>
      <c r="N3132">
        <v>18</v>
      </c>
    </row>
    <row r="3133" spans="1:14" x14ac:dyDescent="0.3">
      <c r="A3133">
        <v>454349403</v>
      </c>
      <c r="B3133" t="s">
        <v>3153</v>
      </c>
      <c r="C3133" s="1">
        <v>45427</v>
      </c>
      <c r="D3133" s="2">
        <v>0.56041666666666667</v>
      </c>
      <c r="E3133" t="s">
        <v>9209</v>
      </c>
      <c r="F3133">
        <v>65</v>
      </c>
      <c r="G3133" s="6" t="s">
        <v>9218</v>
      </c>
      <c r="H3133" t="s">
        <v>13</v>
      </c>
      <c r="I3133" t="s">
        <v>9</v>
      </c>
      <c r="J3133" t="s">
        <v>9210</v>
      </c>
      <c r="K3133" s="6" t="s">
        <v>9234</v>
      </c>
      <c r="L3133">
        <v>36</v>
      </c>
      <c r="M3133" t="s">
        <v>9226</v>
      </c>
      <c r="N3133">
        <v>15</v>
      </c>
    </row>
    <row r="3134" spans="1:14" x14ac:dyDescent="0.3">
      <c r="A3134">
        <v>376367341</v>
      </c>
      <c r="B3134" t="s">
        <v>3154</v>
      </c>
      <c r="C3134" s="1">
        <v>45301</v>
      </c>
      <c r="D3134" s="2">
        <v>0.68402777777777779</v>
      </c>
      <c r="E3134" t="s">
        <v>9209</v>
      </c>
      <c r="F3134">
        <v>25</v>
      </c>
      <c r="G3134" s="6" t="s">
        <v>9221</v>
      </c>
      <c r="H3134" t="s">
        <v>13</v>
      </c>
      <c r="I3134" t="s">
        <v>9</v>
      </c>
      <c r="J3134" t="s">
        <v>9210</v>
      </c>
      <c r="K3134" s="6" t="s">
        <v>9234</v>
      </c>
      <c r="L3134">
        <v>21</v>
      </c>
      <c r="M3134" t="s">
        <v>9227</v>
      </c>
      <c r="N3134">
        <v>10</v>
      </c>
    </row>
    <row r="3135" spans="1:14" x14ac:dyDescent="0.3">
      <c r="A3135">
        <v>518176328</v>
      </c>
      <c r="B3135" t="s">
        <v>3155</v>
      </c>
      <c r="C3135" s="1">
        <v>45408</v>
      </c>
      <c r="D3135" s="2">
        <v>4.1666666666666666E-3</v>
      </c>
      <c r="E3135" t="s">
        <v>9209</v>
      </c>
      <c r="F3135">
        <v>58</v>
      </c>
      <c r="G3135" s="6" t="s">
        <v>9220</v>
      </c>
      <c r="H3135" t="s">
        <v>13</v>
      </c>
      <c r="I3135" t="s">
        <v>9</v>
      </c>
      <c r="J3135" t="s">
        <v>9210</v>
      </c>
      <c r="K3135" s="6" t="s">
        <v>9234</v>
      </c>
      <c r="L3135">
        <v>23</v>
      </c>
      <c r="M3135" t="s">
        <v>9227</v>
      </c>
      <c r="N3135">
        <v>26</v>
      </c>
    </row>
    <row r="3136" spans="1:14" x14ac:dyDescent="0.3">
      <c r="A3136">
        <v>238948308</v>
      </c>
      <c r="B3136" t="s">
        <v>3156</v>
      </c>
      <c r="C3136" s="1">
        <v>45056</v>
      </c>
      <c r="D3136" s="2">
        <v>0.73541666666666672</v>
      </c>
      <c r="E3136" t="s">
        <v>9209</v>
      </c>
      <c r="F3136">
        <v>40</v>
      </c>
      <c r="G3136" s="6" t="s">
        <v>9224</v>
      </c>
      <c r="H3136" t="s">
        <v>13</v>
      </c>
      <c r="I3136" t="s">
        <v>9</v>
      </c>
      <c r="J3136" t="s">
        <v>9210</v>
      </c>
      <c r="K3136" s="6" t="s">
        <v>9234</v>
      </c>
      <c r="L3136">
        <v>30</v>
      </c>
      <c r="M3136" t="s">
        <v>9226</v>
      </c>
      <c r="N3136">
        <v>10</v>
      </c>
    </row>
    <row r="3137" spans="1:14" x14ac:dyDescent="0.3">
      <c r="A3137">
        <v>806987631</v>
      </c>
      <c r="B3137" t="s">
        <v>3157</v>
      </c>
      <c r="C3137" s="1">
        <v>45484</v>
      </c>
      <c r="D3137" s="2">
        <v>0.83680555555555558</v>
      </c>
      <c r="E3137" t="s">
        <v>9209</v>
      </c>
      <c r="F3137">
        <v>62</v>
      </c>
      <c r="G3137" s="6" t="s">
        <v>9218</v>
      </c>
      <c r="H3137" t="s">
        <v>13</v>
      </c>
      <c r="I3137" t="s">
        <v>9</v>
      </c>
      <c r="J3137" t="s">
        <v>9210</v>
      </c>
      <c r="K3137" s="6" t="s">
        <v>9234</v>
      </c>
      <c r="L3137">
        <v>34</v>
      </c>
      <c r="M3137" t="s">
        <v>9226</v>
      </c>
      <c r="N3137">
        <v>11</v>
      </c>
    </row>
    <row r="3138" spans="1:14" x14ac:dyDescent="0.3">
      <c r="A3138">
        <v>308245685</v>
      </c>
      <c r="B3138" t="s">
        <v>3158</v>
      </c>
      <c r="C3138" s="1">
        <v>45122</v>
      </c>
      <c r="D3138" s="2">
        <v>0.13958333333333334</v>
      </c>
      <c r="E3138" t="s">
        <v>9209</v>
      </c>
      <c r="F3138">
        <v>6</v>
      </c>
      <c r="G3138" s="6" t="s">
        <v>9222</v>
      </c>
      <c r="H3138" t="s">
        <v>13</v>
      </c>
      <c r="I3138" t="s">
        <v>9</v>
      </c>
      <c r="J3138" t="s">
        <v>9210</v>
      </c>
      <c r="K3138" s="6" t="s">
        <v>9234</v>
      </c>
      <c r="L3138">
        <v>35</v>
      </c>
      <c r="M3138" t="s">
        <v>9226</v>
      </c>
      <c r="N3138">
        <v>15</v>
      </c>
    </row>
    <row r="3139" spans="1:14" x14ac:dyDescent="0.3">
      <c r="A3139">
        <v>350723131</v>
      </c>
      <c r="B3139" t="s">
        <v>3159</v>
      </c>
      <c r="C3139" s="1">
        <v>45087</v>
      </c>
      <c r="D3139" s="2">
        <v>0.28125</v>
      </c>
      <c r="E3139" t="s">
        <v>9209</v>
      </c>
      <c r="F3139">
        <v>22</v>
      </c>
      <c r="G3139" s="6" t="s">
        <v>9221</v>
      </c>
      <c r="H3139" t="s">
        <v>13</v>
      </c>
      <c r="I3139" t="s">
        <v>9</v>
      </c>
      <c r="J3139" t="s">
        <v>9210</v>
      </c>
      <c r="K3139" s="6" t="s">
        <v>9234</v>
      </c>
      <c r="L3139">
        <v>41</v>
      </c>
      <c r="M3139" t="s">
        <v>9226</v>
      </c>
      <c r="N3139">
        <v>10</v>
      </c>
    </row>
    <row r="3140" spans="1:14" x14ac:dyDescent="0.3">
      <c r="A3140">
        <v>465111514</v>
      </c>
      <c r="B3140" t="s">
        <v>3160</v>
      </c>
      <c r="C3140" s="1">
        <v>45155</v>
      </c>
      <c r="D3140" s="2">
        <v>0.40625</v>
      </c>
      <c r="E3140" t="s">
        <v>9209</v>
      </c>
      <c r="F3140">
        <v>50</v>
      </c>
      <c r="G3140" s="6" t="s">
        <v>9220</v>
      </c>
      <c r="H3140" t="s">
        <v>13</v>
      </c>
      <c r="I3140" t="s">
        <v>9</v>
      </c>
      <c r="J3140" t="s">
        <v>9210</v>
      </c>
      <c r="K3140" s="6" t="s">
        <v>9234</v>
      </c>
      <c r="L3140">
        <v>56</v>
      </c>
      <c r="M3140" t="s">
        <v>9226</v>
      </c>
      <c r="N3140">
        <v>17</v>
      </c>
    </row>
    <row r="3141" spans="1:14" x14ac:dyDescent="0.3">
      <c r="A3141">
        <v>425311479</v>
      </c>
      <c r="B3141" t="s">
        <v>3161</v>
      </c>
      <c r="C3141" s="1">
        <v>45584</v>
      </c>
      <c r="D3141" s="2">
        <v>0.26180555555555557</v>
      </c>
      <c r="E3141" t="s">
        <v>9209</v>
      </c>
      <c r="F3141">
        <v>5</v>
      </c>
      <c r="G3141" s="6" t="s">
        <v>9222</v>
      </c>
      <c r="H3141" t="s">
        <v>13</v>
      </c>
      <c r="I3141" t="s">
        <v>9</v>
      </c>
      <c r="J3141" t="s">
        <v>9210</v>
      </c>
      <c r="K3141" s="6" t="s">
        <v>9234</v>
      </c>
      <c r="L3141">
        <v>11</v>
      </c>
      <c r="M3141" t="s">
        <v>9227</v>
      </c>
      <c r="N3141">
        <v>19</v>
      </c>
    </row>
    <row r="3142" spans="1:14" x14ac:dyDescent="0.3">
      <c r="A3142">
        <v>584573044</v>
      </c>
      <c r="B3142" t="s">
        <v>3162</v>
      </c>
      <c r="C3142" s="1">
        <v>45060</v>
      </c>
      <c r="D3142" s="2">
        <v>0.24236111111111111</v>
      </c>
      <c r="E3142" t="s">
        <v>9209</v>
      </c>
      <c r="F3142">
        <v>35</v>
      </c>
      <c r="G3142" s="6" t="s">
        <v>9224</v>
      </c>
      <c r="H3142" t="s">
        <v>13</v>
      </c>
      <c r="I3142" t="s">
        <v>9</v>
      </c>
      <c r="J3142" t="s">
        <v>9210</v>
      </c>
      <c r="K3142" s="6" t="s">
        <v>9234</v>
      </c>
      <c r="L3142">
        <v>17</v>
      </c>
      <c r="M3142" t="s">
        <v>9227</v>
      </c>
      <c r="N3142">
        <v>14</v>
      </c>
    </row>
    <row r="3143" spans="1:14" x14ac:dyDescent="0.3">
      <c r="A3143">
        <v>849764601</v>
      </c>
      <c r="B3143" t="s">
        <v>3163</v>
      </c>
      <c r="C3143" s="1">
        <v>45483</v>
      </c>
      <c r="D3143" s="2">
        <v>0.27847222222222223</v>
      </c>
      <c r="E3143" t="s">
        <v>9209</v>
      </c>
      <c r="F3143">
        <v>5</v>
      </c>
      <c r="G3143" s="6" t="s">
        <v>9222</v>
      </c>
      <c r="H3143" t="s">
        <v>13</v>
      </c>
      <c r="I3143" t="s">
        <v>9</v>
      </c>
      <c r="J3143" t="s">
        <v>9210</v>
      </c>
      <c r="K3143" s="6" t="s">
        <v>9234</v>
      </c>
      <c r="L3143">
        <v>21</v>
      </c>
      <c r="M3143" t="s">
        <v>9227</v>
      </c>
      <c r="N3143">
        <v>10</v>
      </c>
    </row>
    <row r="3144" spans="1:14" x14ac:dyDescent="0.3">
      <c r="A3144">
        <v>491121945</v>
      </c>
      <c r="B3144" t="s">
        <v>3164</v>
      </c>
      <c r="C3144" s="1">
        <v>45088</v>
      </c>
      <c r="D3144" s="2">
        <v>0.79791666666666672</v>
      </c>
      <c r="E3144" t="s">
        <v>9209</v>
      </c>
      <c r="F3144">
        <v>24</v>
      </c>
      <c r="G3144" s="6" t="s">
        <v>9221</v>
      </c>
      <c r="H3144" t="s">
        <v>13</v>
      </c>
      <c r="I3144" t="s">
        <v>9</v>
      </c>
      <c r="J3144" t="s">
        <v>9210</v>
      </c>
      <c r="K3144" s="6" t="s">
        <v>9234</v>
      </c>
      <c r="L3144">
        <v>30</v>
      </c>
      <c r="M3144" t="s">
        <v>9226</v>
      </c>
      <c r="N3144">
        <v>11</v>
      </c>
    </row>
    <row r="3145" spans="1:14" x14ac:dyDescent="0.3">
      <c r="A3145">
        <v>610205197</v>
      </c>
      <c r="B3145" t="s">
        <v>3165</v>
      </c>
      <c r="C3145" s="1">
        <v>45307</v>
      </c>
      <c r="D3145" s="2">
        <v>0.24444444444444444</v>
      </c>
      <c r="E3145" t="s">
        <v>9209</v>
      </c>
      <c r="F3145">
        <v>54</v>
      </c>
      <c r="G3145" s="6" t="s">
        <v>9220</v>
      </c>
      <c r="H3145" t="s">
        <v>13</v>
      </c>
      <c r="I3145" t="s">
        <v>9</v>
      </c>
      <c r="J3145" t="s">
        <v>9210</v>
      </c>
      <c r="K3145" s="6" t="s">
        <v>9234</v>
      </c>
      <c r="L3145">
        <v>30</v>
      </c>
      <c r="M3145" t="s">
        <v>9226</v>
      </c>
      <c r="N3145">
        <v>16</v>
      </c>
    </row>
    <row r="3146" spans="1:14" x14ac:dyDescent="0.3">
      <c r="A3146">
        <v>895944956</v>
      </c>
      <c r="B3146" t="s">
        <v>3166</v>
      </c>
      <c r="C3146" s="1">
        <v>45584</v>
      </c>
      <c r="D3146" s="2">
        <v>0.14166666666666666</v>
      </c>
      <c r="E3146" t="s">
        <v>9209</v>
      </c>
      <c r="F3146">
        <v>77</v>
      </c>
      <c r="G3146" s="6" t="s">
        <v>9223</v>
      </c>
      <c r="H3146" t="s">
        <v>13</v>
      </c>
      <c r="I3146" t="s">
        <v>9</v>
      </c>
      <c r="J3146" t="s">
        <v>9210</v>
      </c>
      <c r="K3146" s="6" t="s">
        <v>9234</v>
      </c>
      <c r="L3146">
        <v>50</v>
      </c>
      <c r="M3146" t="s">
        <v>9226</v>
      </c>
      <c r="N3146">
        <v>19</v>
      </c>
    </row>
    <row r="3147" spans="1:14" x14ac:dyDescent="0.3">
      <c r="A3147">
        <v>440755817</v>
      </c>
      <c r="B3147" t="s">
        <v>3167</v>
      </c>
      <c r="C3147" s="1">
        <v>45289</v>
      </c>
      <c r="D3147" s="2">
        <v>0.94305555555555554</v>
      </c>
      <c r="E3147" t="s">
        <v>9209</v>
      </c>
      <c r="F3147">
        <v>37</v>
      </c>
      <c r="G3147" s="6" t="s">
        <v>9224</v>
      </c>
      <c r="H3147" t="s">
        <v>13</v>
      </c>
      <c r="I3147" t="s">
        <v>9</v>
      </c>
      <c r="J3147" t="s">
        <v>9210</v>
      </c>
      <c r="K3147" s="6" t="s">
        <v>9234</v>
      </c>
      <c r="L3147">
        <v>55</v>
      </c>
      <c r="M3147" t="s">
        <v>9226</v>
      </c>
      <c r="N3147">
        <v>29</v>
      </c>
    </row>
    <row r="3148" spans="1:14" x14ac:dyDescent="0.3">
      <c r="A3148">
        <v>769695025</v>
      </c>
      <c r="B3148" t="s">
        <v>3168</v>
      </c>
      <c r="C3148" s="1">
        <v>45331</v>
      </c>
      <c r="D3148" s="2">
        <v>4.1666666666666664E-2</v>
      </c>
      <c r="E3148" t="s">
        <v>9209</v>
      </c>
      <c r="F3148">
        <v>47</v>
      </c>
      <c r="G3148" s="6" t="s">
        <v>9220</v>
      </c>
      <c r="H3148" t="s">
        <v>13</v>
      </c>
      <c r="I3148" t="s">
        <v>9</v>
      </c>
      <c r="J3148" t="s">
        <v>9210</v>
      </c>
      <c r="K3148" s="6" t="s">
        <v>9234</v>
      </c>
      <c r="L3148">
        <v>56</v>
      </c>
      <c r="M3148" t="s">
        <v>9226</v>
      </c>
      <c r="N3148">
        <v>9</v>
      </c>
    </row>
    <row r="3149" spans="1:14" x14ac:dyDescent="0.3">
      <c r="A3149">
        <v>642269810</v>
      </c>
      <c r="B3149" t="s">
        <v>3169</v>
      </c>
      <c r="C3149" s="1">
        <v>45507</v>
      </c>
      <c r="D3149" s="2">
        <v>0.53819444444444442</v>
      </c>
      <c r="E3149" t="s">
        <v>9209</v>
      </c>
      <c r="F3149">
        <v>35</v>
      </c>
      <c r="G3149" s="6" t="s">
        <v>9224</v>
      </c>
      <c r="H3149" t="s">
        <v>13</v>
      </c>
      <c r="I3149" t="s">
        <v>9</v>
      </c>
      <c r="J3149" t="s">
        <v>9210</v>
      </c>
      <c r="K3149" s="6" t="s">
        <v>9234</v>
      </c>
      <c r="L3149">
        <v>58</v>
      </c>
      <c r="M3149" t="s">
        <v>9226</v>
      </c>
      <c r="N3149">
        <v>3</v>
      </c>
    </row>
    <row r="3150" spans="1:14" x14ac:dyDescent="0.3">
      <c r="A3150">
        <v>711742032</v>
      </c>
      <c r="B3150" t="s">
        <v>3170</v>
      </c>
      <c r="C3150" s="1">
        <v>45540</v>
      </c>
      <c r="D3150" s="2">
        <v>0.30972222222222223</v>
      </c>
      <c r="E3150" t="s">
        <v>9209</v>
      </c>
      <c r="F3150">
        <v>76</v>
      </c>
      <c r="G3150" s="6" t="s">
        <v>9223</v>
      </c>
      <c r="H3150" t="s">
        <v>13</v>
      </c>
      <c r="I3150" t="s">
        <v>9</v>
      </c>
      <c r="J3150" t="s">
        <v>9210</v>
      </c>
      <c r="K3150" s="6" t="s">
        <v>9234</v>
      </c>
      <c r="L3150">
        <v>58</v>
      </c>
      <c r="M3150" t="s">
        <v>9226</v>
      </c>
      <c r="N3150">
        <v>5</v>
      </c>
    </row>
    <row r="3151" spans="1:14" x14ac:dyDescent="0.3">
      <c r="A3151">
        <v>842870322</v>
      </c>
      <c r="B3151" t="s">
        <v>3171</v>
      </c>
      <c r="C3151" s="1">
        <v>45545</v>
      </c>
      <c r="D3151" s="2">
        <v>0.32083333333333336</v>
      </c>
      <c r="E3151" t="s">
        <v>9209</v>
      </c>
      <c r="F3151">
        <v>76</v>
      </c>
      <c r="G3151" s="6" t="s">
        <v>9223</v>
      </c>
      <c r="H3151" t="s">
        <v>13</v>
      </c>
      <c r="I3151" t="s">
        <v>9</v>
      </c>
      <c r="J3151" t="s">
        <v>9210</v>
      </c>
      <c r="K3151" s="6" t="s">
        <v>9234</v>
      </c>
      <c r="L3151">
        <v>36</v>
      </c>
      <c r="M3151" t="s">
        <v>9226</v>
      </c>
      <c r="N3151">
        <v>10</v>
      </c>
    </row>
    <row r="3152" spans="1:14" x14ac:dyDescent="0.3">
      <c r="A3152">
        <v>859814141</v>
      </c>
      <c r="B3152" t="s">
        <v>3172</v>
      </c>
      <c r="C3152" s="1">
        <v>45504</v>
      </c>
      <c r="D3152" s="2">
        <v>0.87222222222222223</v>
      </c>
      <c r="E3152" t="s">
        <v>9209</v>
      </c>
      <c r="F3152">
        <v>78</v>
      </c>
      <c r="G3152" s="6" t="s">
        <v>9223</v>
      </c>
      <c r="H3152" t="s">
        <v>13</v>
      </c>
      <c r="I3152" t="s">
        <v>9</v>
      </c>
      <c r="J3152" t="s">
        <v>9210</v>
      </c>
      <c r="K3152" s="6" t="s">
        <v>9234</v>
      </c>
      <c r="L3152">
        <v>40</v>
      </c>
      <c r="M3152" t="s">
        <v>9226</v>
      </c>
      <c r="N3152">
        <v>31</v>
      </c>
    </row>
    <row r="3153" spans="1:14" x14ac:dyDescent="0.3">
      <c r="A3153">
        <v>325707368</v>
      </c>
      <c r="B3153" t="s">
        <v>3173</v>
      </c>
      <c r="C3153" s="1">
        <v>45153</v>
      </c>
      <c r="D3153" s="2">
        <v>7.3611111111111113E-2</v>
      </c>
      <c r="E3153" t="s">
        <v>9209</v>
      </c>
      <c r="F3153">
        <v>25</v>
      </c>
      <c r="G3153" s="6" t="s">
        <v>9221</v>
      </c>
      <c r="H3153" t="s">
        <v>13</v>
      </c>
      <c r="I3153" t="s">
        <v>9</v>
      </c>
      <c r="J3153" t="s">
        <v>9210</v>
      </c>
      <c r="K3153" s="6" t="s">
        <v>9234</v>
      </c>
      <c r="L3153">
        <v>24</v>
      </c>
      <c r="M3153" t="s">
        <v>9227</v>
      </c>
      <c r="N3153">
        <v>15</v>
      </c>
    </row>
    <row r="3154" spans="1:14" x14ac:dyDescent="0.3">
      <c r="A3154">
        <v>877481758</v>
      </c>
      <c r="B3154" t="s">
        <v>3174</v>
      </c>
      <c r="C3154" s="1">
        <v>45236</v>
      </c>
      <c r="D3154" s="2">
        <v>0.75208333333333333</v>
      </c>
      <c r="E3154" t="s">
        <v>9209</v>
      </c>
      <c r="F3154">
        <v>30</v>
      </c>
      <c r="G3154" s="6" t="s">
        <v>9224</v>
      </c>
      <c r="H3154" t="s">
        <v>13</v>
      </c>
      <c r="I3154" t="s">
        <v>9</v>
      </c>
      <c r="J3154" t="s">
        <v>9210</v>
      </c>
      <c r="K3154" s="6" t="s">
        <v>9234</v>
      </c>
      <c r="L3154">
        <v>25</v>
      </c>
      <c r="M3154" t="s">
        <v>9227</v>
      </c>
      <c r="N3154">
        <v>6</v>
      </c>
    </row>
    <row r="3155" spans="1:14" x14ac:dyDescent="0.3">
      <c r="A3155">
        <v>802399719</v>
      </c>
      <c r="B3155" t="s">
        <v>3175</v>
      </c>
      <c r="C3155" s="1">
        <v>45198</v>
      </c>
      <c r="D3155" s="2">
        <v>0.27569444444444446</v>
      </c>
      <c r="E3155" t="s">
        <v>9209</v>
      </c>
      <c r="F3155">
        <v>40</v>
      </c>
      <c r="G3155" s="6" t="s">
        <v>9224</v>
      </c>
      <c r="H3155" t="s">
        <v>13</v>
      </c>
      <c r="I3155" t="s">
        <v>9</v>
      </c>
      <c r="J3155" t="s">
        <v>9210</v>
      </c>
      <c r="K3155" s="6" t="s">
        <v>9234</v>
      </c>
      <c r="L3155">
        <v>29</v>
      </c>
      <c r="M3155" t="s">
        <v>9227</v>
      </c>
      <c r="N3155">
        <v>29</v>
      </c>
    </row>
    <row r="3156" spans="1:14" x14ac:dyDescent="0.3">
      <c r="A3156">
        <v>453265597</v>
      </c>
      <c r="B3156" t="s">
        <v>3176</v>
      </c>
      <c r="C3156" s="1">
        <v>45546</v>
      </c>
      <c r="D3156" s="2">
        <v>0.48680555555555555</v>
      </c>
      <c r="E3156" t="s">
        <v>9209</v>
      </c>
      <c r="F3156">
        <v>44</v>
      </c>
      <c r="G3156" s="6" t="s">
        <v>9224</v>
      </c>
      <c r="H3156" t="s">
        <v>13</v>
      </c>
      <c r="I3156" t="s">
        <v>9</v>
      </c>
      <c r="J3156" t="s">
        <v>9210</v>
      </c>
      <c r="K3156" s="6" t="s">
        <v>9234</v>
      </c>
      <c r="L3156">
        <v>44</v>
      </c>
      <c r="M3156" t="s">
        <v>9226</v>
      </c>
      <c r="N3156">
        <v>11</v>
      </c>
    </row>
    <row r="3157" spans="1:14" x14ac:dyDescent="0.3">
      <c r="A3157">
        <v>519514443</v>
      </c>
      <c r="B3157" t="s">
        <v>3177</v>
      </c>
      <c r="C3157" s="1">
        <v>45321</v>
      </c>
      <c r="D3157" s="2">
        <v>0.19791666666666666</v>
      </c>
      <c r="E3157" t="s">
        <v>9209</v>
      </c>
      <c r="F3157">
        <v>67</v>
      </c>
      <c r="G3157" s="6" t="s">
        <v>9218</v>
      </c>
      <c r="H3157" t="s">
        <v>13</v>
      </c>
      <c r="I3157" t="s">
        <v>9</v>
      </c>
      <c r="J3157" t="s">
        <v>9210</v>
      </c>
      <c r="K3157" s="6" t="s">
        <v>9234</v>
      </c>
      <c r="L3157">
        <v>44</v>
      </c>
      <c r="M3157" t="s">
        <v>9226</v>
      </c>
      <c r="N3157">
        <v>30</v>
      </c>
    </row>
    <row r="3158" spans="1:14" x14ac:dyDescent="0.3">
      <c r="A3158">
        <v>769879911</v>
      </c>
      <c r="B3158" t="s">
        <v>3178</v>
      </c>
      <c r="C3158" s="1">
        <v>45577</v>
      </c>
      <c r="D3158" s="2">
        <v>0.57986111111111116</v>
      </c>
      <c r="E3158" t="s">
        <v>9209</v>
      </c>
      <c r="F3158">
        <v>11</v>
      </c>
      <c r="G3158" s="6" t="s">
        <v>9222</v>
      </c>
      <c r="H3158" t="s">
        <v>13</v>
      </c>
      <c r="I3158" t="s">
        <v>9</v>
      </c>
      <c r="J3158" t="s">
        <v>9210</v>
      </c>
      <c r="K3158" s="6" t="s">
        <v>9234</v>
      </c>
      <c r="L3158">
        <v>47</v>
      </c>
      <c r="M3158" t="s">
        <v>9226</v>
      </c>
      <c r="N3158">
        <v>12</v>
      </c>
    </row>
    <row r="3159" spans="1:14" x14ac:dyDescent="0.3">
      <c r="A3159">
        <v>877951315</v>
      </c>
      <c r="B3159" t="s">
        <v>3179</v>
      </c>
      <c r="C3159" s="1">
        <v>45371</v>
      </c>
      <c r="D3159" s="2">
        <v>0.41041666666666665</v>
      </c>
      <c r="E3159" t="s">
        <v>9209</v>
      </c>
      <c r="F3159">
        <v>59</v>
      </c>
      <c r="G3159" s="6" t="s">
        <v>9220</v>
      </c>
      <c r="H3159" t="s">
        <v>13</v>
      </c>
      <c r="I3159" t="s">
        <v>9</v>
      </c>
      <c r="J3159" t="s">
        <v>9210</v>
      </c>
      <c r="K3159" s="6" t="s">
        <v>9234</v>
      </c>
      <c r="L3159">
        <v>48</v>
      </c>
      <c r="M3159" t="s">
        <v>9226</v>
      </c>
      <c r="N3159">
        <v>20</v>
      </c>
    </row>
    <row r="3160" spans="1:14" x14ac:dyDescent="0.3">
      <c r="A3160">
        <v>711707397</v>
      </c>
      <c r="B3160" t="s">
        <v>3180</v>
      </c>
      <c r="C3160" s="1">
        <v>45069</v>
      </c>
      <c r="D3160" s="2">
        <v>0.3</v>
      </c>
      <c r="E3160" t="s">
        <v>9209</v>
      </c>
      <c r="F3160">
        <v>74</v>
      </c>
      <c r="G3160" s="6" t="s">
        <v>9223</v>
      </c>
      <c r="H3160" t="s">
        <v>13</v>
      </c>
      <c r="I3160" t="s">
        <v>9</v>
      </c>
      <c r="J3160" t="s">
        <v>9210</v>
      </c>
      <c r="K3160" s="6" t="s">
        <v>9234</v>
      </c>
      <c r="L3160">
        <v>53</v>
      </c>
      <c r="M3160" t="s">
        <v>9226</v>
      </c>
      <c r="N3160">
        <v>23</v>
      </c>
    </row>
    <row r="3161" spans="1:14" x14ac:dyDescent="0.3">
      <c r="A3161">
        <v>395897021</v>
      </c>
      <c r="B3161" t="s">
        <v>3181</v>
      </c>
      <c r="C3161" s="1">
        <v>45257</v>
      </c>
      <c r="D3161" s="2">
        <v>0.3576388888888889</v>
      </c>
      <c r="E3161" t="s">
        <v>9209</v>
      </c>
      <c r="F3161">
        <v>67</v>
      </c>
      <c r="G3161" s="6" t="s">
        <v>9218</v>
      </c>
      <c r="H3161" t="s">
        <v>13</v>
      </c>
      <c r="I3161" t="s">
        <v>9</v>
      </c>
      <c r="J3161" t="s">
        <v>9210</v>
      </c>
      <c r="K3161" s="6" t="s">
        <v>9234</v>
      </c>
      <c r="L3161">
        <v>57</v>
      </c>
      <c r="M3161" t="s">
        <v>9226</v>
      </c>
      <c r="N3161">
        <v>27</v>
      </c>
    </row>
    <row r="3162" spans="1:14" x14ac:dyDescent="0.3">
      <c r="A3162">
        <v>438941614</v>
      </c>
      <c r="B3162" t="s">
        <v>3182</v>
      </c>
      <c r="C3162" s="1">
        <v>45284</v>
      </c>
      <c r="D3162" s="2">
        <v>0.82430555555555551</v>
      </c>
      <c r="E3162" t="s">
        <v>9209</v>
      </c>
      <c r="F3162">
        <v>29</v>
      </c>
      <c r="G3162" s="6" t="s">
        <v>9221</v>
      </c>
      <c r="H3162" t="s">
        <v>13</v>
      </c>
      <c r="I3162" t="s">
        <v>9</v>
      </c>
      <c r="J3162" t="s">
        <v>9210</v>
      </c>
      <c r="K3162" s="6" t="s">
        <v>9234</v>
      </c>
      <c r="L3162">
        <v>11</v>
      </c>
      <c r="M3162" t="s">
        <v>9227</v>
      </c>
      <c r="N3162">
        <v>24</v>
      </c>
    </row>
    <row r="3163" spans="1:14" x14ac:dyDescent="0.3">
      <c r="A3163">
        <v>776938725</v>
      </c>
      <c r="B3163" t="s">
        <v>3183</v>
      </c>
      <c r="C3163" s="1">
        <v>45554</v>
      </c>
      <c r="D3163" s="2">
        <v>0.71805555555555556</v>
      </c>
      <c r="E3163" t="s">
        <v>9209</v>
      </c>
      <c r="F3163">
        <v>75</v>
      </c>
      <c r="G3163" s="6" t="s">
        <v>9223</v>
      </c>
      <c r="H3163" t="s">
        <v>13</v>
      </c>
      <c r="I3163" t="s">
        <v>9</v>
      </c>
      <c r="J3163" t="s">
        <v>9210</v>
      </c>
      <c r="K3163" s="6" t="s">
        <v>9234</v>
      </c>
      <c r="L3163">
        <v>13</v>
      </c>
      <c r="M3163" t="s">
        <v>9227</v>
      </c>
      <c r="N3163">
        <v>19</v>
      </c>
    </row>
    <row r="3164" spans="1:14" x14ac:dyDescent="0.3">
      <c r="A3164">
        <v>105086438</v>
      </c>
      <c r="B3164" t="s">
        <v>3184</v>
      </c>
      <c r="C3164" s="1">
        <v>45031</v>
      </c>
      <c r="D3164" s="2">
        <v>0.40555555555555556</v>
      </c>
      <c r="E3164" t="s">
        <v>9209</v>
      </c>
      <c r="F3164">
        <v>2</v>
      </c>
      <c r="G3164" s="6" t="s">
        <v>9219</v>
      </c>
      <c r="H3164" t="s">
        <v>13</v>
      </c>
      <c r="I3164" t="s">
        <v>9</v>
      </c>
      <c r="J3164" t="s">
        <v>9210</v>
      </c>
      <c r="K3164" s="6" t="s">
        <v>9234</v>
      </c>
      <c r="L3164">
        <v>27</v>
      </c>
      <c r="M3164" t="s">
        <v>9227</v>
      </c>
      <c r="N3164">
        <v>15</v>
      </c>
    </row>
    <row r="3165" spans="1:14" x14ac:dyDescent="0.3">
      <c r="A3165">
        <v>355694576</v>
      </c>
      <c r="B3165" t="s">
        <v>3185</v>
      </c>
      <c r="C3165" s="1">
        <v>45218</v>
      </c>
      <c r="D3165" s="2">
        <v>0.97430555555555554</v>
      </c>
      <c r="E3165" t="s">
        <v>9209</v>
      </c>
      <c r="F3165">
        <v>27</v>
      </c>
      <c r="G3165" s="6" t="s">
        <v>9221</v>
      </c>
      <c r="H3165" t="s">
        <v>13</v>
      </c>
      <c r="I3165" t="s">
        <v>9</v>
      </c>
      <c r="J3165" t="s">
        <v>9210</v>
      </c>
      <c r="K3165" s="6" t="s">
        <v>9234</v>
      </c>
      <c r="L3165">
        <v>28</v>
      </c>
      <c r="M3165" t="s">
        <v>9227</v>
      </c>
      <c r="N3165">
        <v>19</v>
      </c>
    </row>
    <row r="3166" spans="1:14" x14ac:dyDescent="0.3">
      <c r="A3166">
        <v>105852242</v>
      </c>
      <c r="B3166" t="s">
        <v>3186</v>
      </c>
      <c r="C3166" s="1">
        <v>45378</v>
      </c>
      <c r="D3166" s="2">
        <v>0.82291666666666663</v>
      </c>
      <c r="E3166" t="s">
        <v>9209</v>
      </c>
      <c r="F3166">
        <v>27</v>
      </c>
      <c r="G3166" s="6" t="s">
        <v>9221</v>
      </c>
      <c r="H3166" t="s">
        <v>13</v>
      </c>
      <c r="I3166" t="s">
        <v>9</v>
      </c>
      <c r="J3166" t="s">
        <v>9210</v>
      </c>
      <c r="K3166" s="6" t="s">
        <v>9234</v>
      </c>
      <c r="L3166">
        <v>33</v>
      </c>
      <c r="M3166" t="s">
        <v>9226</v>
      </c>
      <c r="N3166">
        <v>27</v>
      </c>
    </row>
    <row r="3167" spans="1:14" x14ac:dyDescent="0.3">
      <c r="A3167">
        <v>207093254</v>
      </c>
      <c r="B3167" t="s">
        <v>3187</v>
      </c>
      <c r="C3167" s="1">
        <v>45515</v>
      </c>
      <c r="D3167" s="2">
        <v>0.97499999999999998</v>
      </c>
      <c r="E3167" t="s">
        <v>9209</v>
      </c>
      <c r="F3167">
        <v>61</v>
      </c>
      <c r="G3167" s="6" t="s">
        <v>9218</v>
      </c>
      <c r="H3167" t="s">
        <v>13</v>
      </c>
      <c r="I3167" t="s">
        <v>9</v>
      </c>
      <c r="J3167" t="s">
        <v>9210</v>
      </c>
      <c r="K3167" s="6" t="s">
        <v>9234</v>
      </c>
      <c r="L3167">
        <v>45</v>
      </c>
      <c r="M3167" t="s">
        <v>9226</v>
      </c>
      <c r="N3167">
        <v>11</v>
      </c>
    </row>
    <row r="3168" spans="1:14" x14ac:dyDescent="0.3">
      <c r="A3168">
        <v>420716756</v>
      </c>
      <c r="B3168" t="s">
        <v>3188</v>
      </c>
      <c r="C3168" s="1">
        <v>45347</v>
      </c>
      <c r="D3168" s="2">
        <v>0.18541666666666667</v>
      </c>
      <c r="E3168" t="s">
        <v>9209</v>
      </c>
      <c r="F3168">
        <v>65</v>
      </c>
      <c r="G3168" s="6" t="s">
        <v>9218</v>
      </c>
      <c r="H3168" t="s">
        <v>13</v>
      </c>
      <c r="I3168" t="s">
        <v>9</v>
      </c>
      <c r="J3168" t="s">
        <v>9210</v>
      </c>
      <c r="K3168" s="6" t="s">
        <v>9234</v>
      </c>
      <c r="L3168">
        <v>54</v>
      </c>
      <c r="M3168" t="s">
        <v>9226</v>
      </c>
      <c r="N3168">
        <v>25</v>
      </c>
    </row>
    <row r="3169" spans="1:14" x14ac:dyDescent="0.3">
      <c r="A3169">
        <v>873061299</v>
      </c>
      <c r="B3169" t="s">
        <v>3189</v>
      </c>
      <c r="C3169" s="1">
        <v>45158</v>
      </c>
      <c r="D3169" s="2">
        <v>0.89166666666666672</v>
      </c>
      <c r="E3169" t="s">
        <v>9209</v>
      </c>
      <c r="F3169">
        <v>73</v>
      </c>
      <c r="G3169" s="6" t="s">
        <v>9223</v>
      </c>
      <c r="H3169" t="s">
        <v>13</v>
      </c>
      <c r="I3169" t="s">
        <v>9</v>
      </c>
      <c r="J3169" t="s">
        <v>9210</v>
      </c>
      <c r="K3169" s="6" t="s">
        <v>9234</v>
      </c>
      <c r="L3169">
        <v>58</v>
      </c>
      <c r="M3169" t="s">
        <v>9226</v>
      </c>
      <c r="N3169">
        <v>20</v>
      </c>
    </row>
    <row r="3170" spans="1:14" x14ac:dyDescent="0.3">
      <c r="A3170">
        <v>160106189</v>
      </c>
      <c r="B3170" t="s">
        <v>3190</v>
      </c>
      <c r="C3170" s="1">
        <v>45052</v>
      </c>
      <c r="D3170" s="2">
        <v>0.62777777777777777</v>
      </c>
      <c r="E3170" t="s">
        <v>9209</v>
      </c>
      <c r="F3170">
        <v>29</v>
      </c>
      <c r="G3170" s="6" t="s">
        <v>9221</v>
      </c>
      <c r="H3170" t="s">
        <v>13</v>
      </c>
      <c r="I3170" t="s">
        <v>9</v>
      </c>
      <c r="J3170" t="s">
        <v>9210</v>
      </c>
      <c r="K3170" s="6" t="s">
        <v>9234</v>
      </c>
      <c r="L3170">
        <v>60</v>
      </c>
      <c r="M3170" t="s">
        <v>9226</v>
      </c>
      <c r="N3170">
        <v>6</v>
      </c>
    </row>
    <row r="3171" spans="1:14" x14ac:dyDescent="0.3">
      <c r="A3171">
        <v>563749045</v>
      </c>
      <c r="B3171" t="s">
        <v>3191</v>
      </c>
      <c r="C3171" s="1">
        <v>45123</v>
      </c>
      <c r="D3171" s="2">
        <v>7.1527777777777773E-2</v>
      </c>
      <c r="E3171" t="s">
        <v>9209</v>
      </c>
      <c r="F3171">
        <v>1</v>
      </c>
      <c r="G3171" s="6" t="s">
        <v>9219</v>
      </c>
      <c r="H3171" t="s">
        <v>13</v>
      </c>
      <c r="I3171" t="s">
        <v>9</v>
      </c>
      <c r="J3171" t="s">
        <v>9210</v>
      </c>
      <c r="K3171" s="6" t="s">
        <v>9234</v>
      </c>
      <c r="L3171">
        <v>14</v>
      </c>
      <c r="M3171" t="s">
        <v>9227</v>
      </c>
      <c r="N3171">
        <v>16</v>
      </c>
    </row>
    <row r="3172" spans="1:14" x14ac:dyDescent="0.3">
      <c r="A3172">
        <v>717121341</v>
      </c>
      <c r="B3172" t="s">
        <v>3192</v>
      </c>
      <c r="C3172" s="1">
        <v>45423</v>
      </c>
      <c r="D3172" s="2">
        <v>6.6666666666666666E-2</v>
      </c>
      <c r="E3172" t="s">
        <v>9209</v>
      </c>
      <c r="F3172">
        <v>46</v>
      </c>
      <c r="G3172" s="6" t="s">
        <v>9220</v>
      </c>
      <c r="H3172" t="s">
        <v>13</v>
      </c>
      <c r="I3172" t="s">
        <v>9</v>
      </c>
      <c r="J3172" t="s">
        <v>9210</v>
      </c>
      <c r="K3172" s="6" t="s">
        <v>9234</v>
      </c>
      <c r="L3172">
        <v>17</v>
      </c>
      <c r="M3172" t="s">
        <v>9227</v>
      </c>
      <c r="N3172">
        <v>11</v>
      </c>
    </row>
    <row r="3173" spans="1:14" x14ac:dyDescent="0.3">
      <c r="A3173">
        <v>644788816</v>
      </c>
      <c r="B3173" t="s">
        <v>3193</v>
      </c>
      <c r="C3173" s="1">
        <v>45072</v>
      </c>
      <c r="D3173" s="2">
        <v>0.23749999999999999</v>
      </c>
      <c r="E3173" t="s">
        <v>9209</v>
      </c>
      <c r="F3173">
        <v>36</v>
      </c>
      <c r="G3173" s="6" t="s">
        <v>9224</v>
      </c>
      <c r="H3173" t="s">
        <v>13</v>
      </c>
      <c r="I3173" t="s">
        <v>9</v>
      </c>
      <c r="J3173" t="s">
        <v>9210</v>
      </c>
      <c r="K3173" s="6" t="s">
        <v>9234</v>
      </c>
      <c r="L3173">
        <v>24</v>
      </c>
      <c r="M3173" t="s">
        <v>9227</v>
      </c>
      <c r="N3173">
        <v>26</v>
      </c>
    </row>
    <row r="3174" spans="1:14" x14ac:dyDescent="0.3">
      <c r="A3174">
        <v>425318542</v>
      </c>
      <c r="B3174" t="s">
        <v>3194</v>
      </c>
      <c r="C3174" s="1">
        <v>45417</v>
      </c>
      <c r="D3174" s="2">
        <v>0.90833333333333333</v>
      </c>
      <c r="E3174" t="s">
        <v>9209</v>
      </c>
      <c r="F3174">
        <v>72</v>
      </c>
      <c r="G3174" s="6" t="s">
        <v>9223</v>
      </c>
      <c r="H3174" t="s">
        <v>13</v>
      </c>
      <c r="I3174" t="s">
        <v>9</v>
      </c>
      <c r="J3174" t="s">
        <v>9210</v>
      </c>
      <c r="K3174" s="6" t="s">
        <v>9234</v>
      </c>
      <c r="L3174">
        <v>39</v>
      </c>
      <c r="M3174" t="s">
        <v>9226</v>
      </c>
      <c r="N3174">
        <v>5</v>
      </c>
    </row>
    <row r="3175" spans="1:14" x14ac:dyDescent="0.3">
      <c r="A3175">
        <v>174308230</v>
      </c>
      <c r="B3175" t="s">
        <v>3195</v>
      </c>
      <c r="C3175" s="1">
        <v>45463</v>
      </c>
      <c r="D3175" s="2">
        <v>0.35</v>
      </c>
      <c r="E3175" t="s">
        <v>9209</v>
      </c>
      <c r="F3175">
        <v>45</v>
      </c>
      <c r="G3175" s="6" t="s">
        <v>9220</v>
      </c>
      <c r="H3175" t="s">
        <v>13</v>
      </c>
      <c r="I3175" t="s">
        <v>9</v>
      </c>
      <c r="J3175" t="s">
        <v>9210</v>
      </c>
      <c r="K3175" s="6" t="s">
        <v>9234</v>
      </c>
      <c r="L3175">
        <v>40</v>
      </c>
      <c r="M3175" t="s">
        <v>9226</v>
      </c>
      <c r="N3175">
        <v>20</v>
      </c>
    </row>
    <row r="3176" spans="1:14" x14ac:dyDescent="0.3">
      <c r="A3176">
        <v>341947840</v>
      </c>
      <c r="B3176" t="s">
        <v>3196</v>
      </c>
      <c r="C3176" s="1">
        <v>45368</v>
      </c>
      <c r="D3176" s="2">
        <v>0.41875000000000001</v>
      </c>
      <c r="E3176" t="s">
        <v>9209</v>
      </c>
      <c r="F3176">
        <v>38</v>
      </c>
      <c r="G3176" s="6" t="s">
        <v>9224</v>
      </c>
      <c r="H3176" t="s">
        <v>13</v>
      </c>
      <c r="I3176" t="s">
        <v>9</v>
      </c>
      <c r="J3176" t="s">
        <v>9210</v>
      </c>
      <c r="K3176" s="6" t="s">
        <v>9234</v>
      </c>
      <c r="L3176">
        <v>42</v>
      </c>
      <c r="M3176" t="s">
        <v>9226</v>
      </c>
      <c r="N3176">
        <v>17</v>
      </c>
    </row>
    <row r="3177" spans="1:14" x14ac:dyDescent="0.3">
      <c r="A3177">
        <v>851899617</v>
      </c>
      <c r="B3177" t="s">
        <v>3197</v>
      </c>
      <c r="C3177" s="1">
        <v>45227</v>
      </c>
      <c r="D3177" s="2">
        <v>6.0416666666666667E-2</v>
      </c>
      <c r="E3177" t="s">
        <v>9209</v>
      </c>
      <c r="F3177">
        <v>31</v>
      </c>
      <c r="G3177" s="6" t="s">
        <v>9224</v>
      </c>
      <c r="H3177" t="s">
        <v>13</v>
      </c>
      <c r="I3177" t="s">
        <v>9</v>
      </c>
      <c r="J3177" t="s">
        <v>9210</v>
      </c>
      <c r="K3177" s="6" t="s">
        <v>9234</v>
      </c>
      <c r="L3177">
        <v>47</v>
      </c>
      <c r="M3177" t="s">
        <v>9226</v>
      </c>
      <c r="N3177">
        <v>28</v>
      </c>
    </row>
    <row r="3178" spans="1:14" x14ac:dyDescent="0.3">
      <c r="A3178">
        <v>509613723</v>
      </c>
      <c r="B3178" t="s">
        <v>3198</v>
      </c>
      <c r="C3178" s="1">
        <v>45404</v>
      </c>
      <c r="D3178" s="2">
        <v>0.35208333333333336</v>
      </c>
      <c r="E3178" t="s">
        <v>9209</v>
      </c>
      <c r="F3178">
        <v>41</v>
      </c>
      <c r="G3178" s="6" t="s">
        <v>9224</v>
      </c>
      <c r="H3178" t="s">
        <v>13</v>
      </c>
      <c r="I3178" t="s">
        <v>9</v>
      </c>
      <c r="J3178" t="s">
        <v>9210</v>
      </c>
      <c r="K3178" s="6" t="s">
        <v>9234</v>
      </c>
      <c r="L3178">
        <v>48</v>
      </c>
      <c r="M3178" t="s">
        <v>9226</v>
      </c>
      <c r="N3178">
        <v>22</v>
      </c>
    </row>
    <row r="3179" spans="1:14" x14ac:dyDescent="0.3">
      <c r="A3179">
        <v>561217158</v>
      </c>
      <c r="B3179" t="s">
        <v>3199</v>
      </c>
      <c r="C3179" s="1">
        <v>45330</v>
      </c>
      <c r="D3179" s="2">
        <v>0.69722222222222219</v>
      </c>
      <c r="E3179" t="s">
        <v>9209</v>
      </c>
      <c r="F3179">
        <v>66</v>
      </c>
      <c r="G3179" s="6" t="s">
        <v>9218</v>
      </c>
      <c r="H3179" t="s">
        <v>13</v>
      </c>
      <c r="I3179" t="s">
        <v>9</v>
      </c>
      <c r="J3179" t="s">
        <v>9210</v>
      </c>
      <c r="K3179" s="6" t="s">
        <v>9234</v>
      </c>
      <c r="L3179">
        <v>15</v>
      </c>
      <c r="M3179" t="s">
        <v>9227</v>
      </c>
      <c r="N3179">
        <v>8</v>
      </c>
    </row>
    <row r="3180" spans="1:14" x14ac:dyDescent="0.3">
      <c r="A3180">
        <v>177330238</v>
      </c>
      <c r="B3180" t="s">
        <v>3200</v>
      </c>
      <c r="C3180" s="1">
        <v>45124</v>
      </c>
      <c r="D3180" s="2">
        <v>0.1423611111111111</v>
      </c>
      <c r="E3180" t="s">
        <v>9209</v>
      </c>
      <c r="F3180">
        <v>50</v>
      </c>
      <c r="G3180" s="6" t="s">
        <v>9220</v>
      </c>
      <c r="H3180" t="s">
        <v>13</v>
      </c>
      <c r="I3180" t="s">
        <v>9</v>
      </c>
      <c r="J3180" t="s">
        <v>9210</v>
      </c>
      <c r="K3180" s="6" t="s">
        <v>9234</v>
      </c>
      <c r="L3180">
        <v>27</v>
      </c>
      <c r="M3180" t="s">
        <v>9227</v>
      </c>
      <c r="N3180">
        <v>17</v>
      </c>
    </row>
    <row r="3181" spans="1:14" x14ac:dyDescent="0.3">
      <c r="A3181">
        <v>177900569</v>
      </c>
      <c r="B3181" t="s">
        <v>3201</v>
      </c>
      <c r="C3181" s="1">
        <v>45569</v>
      </c>
      <c r="D3181" s="2">
        <v>0.9375</v>
      </c>
      <c r="E3181" t="s">
        <v>9209</v>
      </c>
      <c r="F3181">
        <v>21</v>
      </c>
      <c r="G3181" s="6" t="s">
        <v>9221</v>
      </c>
      <c r="H3181" t="s">
        <v>13</v>
      </c>
      <c r="I3181" t="s">
        <v>9</v>
      </c>
      <c r="J3181" t="s">
        <v>9210</v>
      </c>
      <c r="K3181" s="6" t="s">
        <v>9234</v>
      </c>
      <c r="L3181">
        <v>28</v>
      </c>
      <c r="M3181" t="s">
        <v>9227</v>
      </c>
      <c r="N3181">
        <v>4</v>
      </c>
    </row>
    <row r="3182" spans="1:14" x14ac:dyDescent="0.3">
      <c r="A3182">
        <v>141862089</v>
      </c>
      <c r="B3182" t="s">
        <v>3202</v>
      </c>
      <c r="C3182" s="1">
        <v>45386</v>
      </c>
      <c r="D3182" s="2">
        <v>0.35555555555555557</v>
      </c>
      <c r="E3182" t="s">
        <v>9209</v>
      </c>
      <c r="F3182">
        <v>24</v>
      </c>
      <c r="G3182" s="6" t="s">
        <v>9221</v>
      </c>
      <c r="H3182" t="s">
        <v>13</v>
      </c>
      <c r="I3182" t="s">
        <v>9</v>
      </c>
      <c r="J3182" t="s">
        <v>9210</v>
      </c>
      <c r="K3182" s="6" t="s">
        <v>9234</v>
      </c>
      <c r="L3182">
        <v>29</v>
      </c>
      <c r="M3182" t="s">
        <v>9227</v>
      </c>
      <c r="N3182">
        <v>4</v>
      </c>
    </row>
    <row r="3183" spans="1:14" x14ac:dyDescent="0.3">
      <c r="A3183">
        <v>303991624</v>
      </c>
      <c r="B3183" t="s">
        <v>3203</v>
      </c>
      <c r="C3183" s="1">
        <v>45481</v>
      </c>
      <c r="D3183" s="2">
        <v>0.50902777777777775</v>
      </c>
      <c r="E3183" t="s">
        <v>9209</v>
      </c>
      <c r="F3183">
        <v>66</v>
      </c>
      <c r="G3183" s="6" t="s">
        <v>9218</v>
      </c>
      <c r="H3183" t="s">
        <v>13</v>
      </c>
      <c r="I3183" t="s">
        <v>9</v>
      </c>
      <c r="J3183" t="s">
        <v>9210</v>
      </c>
      <c r="K3183" s="6" t="s">
        <v>9234</v>
      </c>
      <c r="L3183">
        <v>43</v>
      </c>
      <c r="M3183" t="s">
        <v>9226</v>
      </c>
      <c r="N3183">
        <v>8</v>
      </c>
    </row>
    <row r="3184" spans="1:14" x14ac:dyDescent="0.3">
      <c r="A3184">
        <v>701636274</v>
      </c>
      <c r="B3184" t="s">
        <v>3204</v>
      </c>
      <c r="C3184" s="1">
        <v>45179</v>
      </c>
      <c r="D3184" s="2">
        <v>0.48402777777777778</v>
      </c>
      <c r="E3184" t="s">
        <v>9209</v>
      </c>
      <c r="F3184">
        <v>1</v>
      </c>
      <c r="G3184" s="6" t="s">
        <v>9219</v>
      </c>
      <c r="H3184" t="s">
        <v>13</v>
      </c>
      <c r="I3184" t="s">
        <v>9</v>
      </c>
      <c r="J3184" t="s">
        <v>9210</v>
      </c>
      <c r="K3184" s="6" t="s">
        <v>9234</v>
      </c>
      <c r="L3184">
        <v>52</v>
      </c>
      <c r="M3184" t="s">
        <v>9226</v>
      </c>
      <c r="N3184">
        <v>10</v>
      </c>
    </row>
    <row r="3185" spans="1:14" x14ac:dyDescent="0.3">
      <c r="A3185">
        <v>410776549</v>
      </c>
      <c r="B3185" t="s">
        <v>3205</v>
      </c>
      <c r="C3185" s="1">
        <v>45103</v>
      </c>
      <c r="D3185" s="2">
        <v>0.93541666666666667</v>
      </c>
      <c r="E3185" t="s">
        <v>9209</v>
      </c>
      <c r="F3185">
        <v>18</v>
      </c>
      <c r="G3185" s="6" t="s">
        <v>9221</v>
      </c>
      <c r="H3185" t="s">
        <v>13</v>
      </c>
      <c r="I3185" t="s">
        <v>9</v>
      </c>
      <c r="J3185" t="s">
        <v>9210</v>
      </c>
      <c r="K3185" s="6" t="s">
        <v>9234</v>
      </c>
      <c r="L3185">
        <v>17</v>
      </c>
      <c r="M3185" t="s">
        <v>9227</v>
      </c>
      <c r="N3185">
        <v>26</v>
      </c>
    </row>
    <row r="3186" spans="1:14" x14ac:dyDescent="0.3">
      <c r="A3186">
        <v>790432241</v>
      </c>
      <c r="B3186" t="s">
        <v>3206</v>
      </c>
      <c r="C3186" s="1">
        <v>45385</v>
      </c>
      <c r="D3186" s="2">
        <v>0.91319444444444442</v>
      </c>
      <c r="E3186" t="s">
        <v>9209</v>
      </c>
      <c r="F3186">
        <v>37</v>
      </c>
      <c r="G3186" s="6" t="s">
        <v>9224</v>
      </c>
      <c r="H3186" t="s">
        <v>13</v>
      </c>
      <c r="I3186" t="s">
        <v>9</v>
      </c>
      <c r="J3186" t="s">
        <v>9210</v>
      </c>
      <c r="K3186" s="6" t="s">
        <v>9234</v>
      </c>
      <c r="L3186">
        <v>20</v>
      </c>
      <c r="M3186" t="s">
        <v>9227</v>
      </c>
      <c r="N3186">
        <v>3</v>
      </c>
    </row>
    <row r="3187" spans="1:14" x14ac:dyDescent="0.3">
      <c r="A3187">
        <v>543917241</v>
      </c>
      <c r="B3187" t="s">
        <v>3207</v>
      </c>
      <c r="C3187" s="1">
        <v>45254</v>
      </c>
      <c r="D3187" s="2">
        <v>0.79166666666666663</v>
      </c>
      <c r="E3187" t="s">
        <v>9209</v>
      </c>
      <c r="F3187">
        <v>14</v>
      </c>
      <c r="G3187" s="6" t="s">
        <v>9222</v>
      </c>
      <c r="H3187" t="s">
        <v>13</v>
      </c>
      <c r="I3187" t="s">
        <v>9</v>
      </c>
      <c r="J3187" t="s">
        <v>9210</v>
      </c>
      <c r="K3187" s="6" t="s">
        <v>9234</v>
      </c>
      <c r="L3187">
        <v>22</v>
      </c>
      <c r="M3187" t="s">
        <v>9227</v>
      </c>
      <c r="N3187">
        <v>24</v>
      </c>
    </row>
    <row r="3188" spans="1:14" x14ac:dyDescent="0.3">
      <c r="A3188">
        <v>392571593</v>
      </c>
      <c r="B3188" t="s">
        <v>3208</v>
      </c>
      <c r="C3188" s="1">
        <v>45292</v>
      </c>
      <c r="D3188" s="2">
        <v>0.6381944444444444</v>
      </c>
      <c r="E3188" t="s">
        <v>9209</v>
      </c>
      <c r="F3188">
        <v>8</v>
      </c>
      <c r="G3188" s="6" t="s">
        <v>9222</v>
      </c>
      <c r="H3188" t="s">
        <v>13</v>
      </c>
      <c r="I3188" t="s">
        <v>9</v>
      </c>
      <c r="J3188" t="s">
        <v>9210</v>
      </c>
      <c r="K3188" s="6" t="s">
        <v>9234</v>
      </c>
      <c r="L3188">
        <v>23</v>
      </c>
      <c r="M3188" t="s">
        <v>9227</v>
      </c>
      <c r="N3188">
        <v>1</v>
      </c>
    </row>
    <row r="3189" spans="1:14" x14ac:dyDescent="0.3">
      <c r="A3189">
        <v>426384934</v>
      </c>
      <c r="B3189" t="s">
        <v>3209</v>
      </c>
      <c r="C3189" s="1">
        <v>45271</v>
      </c>
      <c r="D3189" s="2">
        <v>0.12638888888888888</v>
      </c>
      <c r="E3189" t="s">
        <v>9209</v>
      </c>
      <c r="F3189">
        <v>59</v>
      </c>
      <c r="G3189" s="6" t="s">
        <v>9220</v>
      </c>
      <c r="H3189" t="s">
        <v>13</v>
      </c>
      <c r="I3189" t="s">
        <v>9</v>
      </c>
      <c r="J3189" t="s">
        <v>9210</v>
      </c>
      <c r="K3189" s="6" t="s">
        <v>9234</v>
      </c>
      <c r="L3189">
        <v>33</v>
      </c>
      <c r="M3189" t="s">
        <v>9226</v>
      </c>
      <c r="N3189">
        <v>11</v>
      </c>
    </row>
    <row r="3190" spans="1:14" x14ac:dyDescent="0.3">
      <c r="A3190">
        <v>489028869</v>
      </c>
      <c r="B3190" t="s">
        <v>3210</v>
      </c>
      <c r="C3190" s="1">
        <v>45142</v>
      </c>
      <c r="D3190" s="2">
        <v>0.1</v>
      </c>
      <c r="E3190" t="s">
        <v>9209</v>
      </c>
      <c r="F3190">
        <v>62</v>
      </c>
      <c r="G3190" s="6" t="s">
        <v>9218</v>
      </c>
      <c r="H3190" t="s">
        <v>13</v>
      </c>
      <c r="I3190" t="s">
        <v>9</v>
      </c>
      <c r="J3190" t="s">
        <v>9210</v>
      </c>
      <c r="K3190" s="6" t="s">
        <v>9234</v>
      </c>
      <c r="L3190">
        <v>34</v>
      </c>
      <c r="M3190" t="s">
        <v>9226</v>
      </c>
      <c r="N3190">
        <v>4</v>
      </c>
    </row>
    <row r="3191" spans="1:14" x14ac:dyDescent="0.3">
      <c r="A3191">
        <v>675934085</v>
      </c>
      <c r="B3191" t="s">
        <v>3211</v>
      </c>
      <c r="C3191" s="1">
        <v>45140</v>
      </c>
      <c r="D3191" s="2">
        <v>0.64513888888888893</v>
      </c>
      <c r="E3191" t="s">
        <v>9209</v>
      </c>
      <c r="F3191">
        <v>67</v>
      </c>
      <c r="G3191" s="6" t="s">
        <v>9218</v>
      </c>
      <c r="H3191" t="s">
        <v>13</v>
      </c>
      <c r="I3191" t="s">
        <v>9</v>
      </c>
      <c r="J3191" t="s">
        <v>9210</v>
      </c>
      <c r="K3191" s="6" t="s">
        <v>9234</v>
      </c>
      <c r="L3191">
        <v>34</v>
      </c>
      <c r="M3191" t="s">
        <v>9226</v>
      </c>
      <c r="N3191">
        <v>2</v>
      </c>
    </row>
    <row r="3192" spans="1:14" x14ac:dyDescent="0.3">
      <c r="A3192">
        <v>151568440</v>
      </c>
      <c r="B3192" t="s">
        <v>3212</v>
      </c>
      <c r="C3192" s="1">
        <v>45320</v>
      </c>
      <c r="D3192" s="2">
        <v>0.69791666666666663</v>
      </c>
      <c r="E3192" t="s">
        <v>9209</v>
      </c>
      <c r="F3192">
        <v>36</v>
      </c>
      <c r="G3192" s="6" t="s">
        <v>9224</v>
      </c>
      <c r="H3192" t="s">
        <v>13</v>
      </c>
      <c r="I3192" t="s">
        <v>9</v>
      </c>
      <c r="J3192" t="s">
        <v>9210</v>
      </c>
      <c r="K3192" s="6" t="s">
        <v>9234</v>
      </c>
      <c r="L3192">
        <v>36</v>
      </c>
      <c r="M3192" t="s">
        <v>9226</v>
      </c>
      <c r="N3192">
        <v>29</v>
      </c>
    </row>
    <row r="3193" spans="1:14" x14ac:dyDescent="0.3">
      <c r="A3193">
        <v>637946670</v>
      </c>
      <c r="B3193" t="s">
        <v>3213</v>
      </c>
      <c r="C3193" s="1">
        <v>45476</v>
      </c>
      <c r="D3193" s="2">
        <v>0.53541666666666665</v>
      </c>
      <c r="E3193" t="s">
        <v>9209</v>
      </c>
      <c r="F3193">
        <v>68</v>
      </c>
      <c r="G3193" s="6" t="s">
        <v>9218</v>
      </c>
      <c r="H3193" t="s">
        <v>13</v>
      </c>
      <c r="I3193" t="s">
        <v>9</v>
      </c>
      <c r="J3193" t="s">
        <v>9210</v>
      </c>
      <c r="K3193" s="6" t="s">
        <v>9234</v>
      </c>
      <c r="L3193">
        <v>44</v>
      </c>
      <c r="M3193" t="s">
        <v>9226</v>
      </c>
      <c r="N3193">
        <v>3</v>
      </c>
    </row>
    <row r="3194" spans="1:14" x14ac:dyDescent="0.3">
      <c r="A3194">
        <v>372647580</v>
      </c>
      <c r="B3194" t="s">
        <v>3214</v>
      </c>
      <c r="C3194" s="1">
        <v>45363</v>
      </c>
      <c r="D3194" s="2">
        <v>0.4826388888888889</v>
      </c>
      <c r="E3194" t="s">
        <v>9209</v>
      </c>
      <c r="F3194">
        <v>55</v>
      </c>
      <c r="G3194" s="6" t="s">
        <v>9220</v>
      </c>
      <c r="H3194" t="s">
        <v>13</v>
      </c>
      <c r="I3194" t="s">
        <v>9</v>
      </c>
      <c r="J3194" t="s">
        <v>9210</v>
      </c>
      <c r="K3194" s="6" t="s">
        <v>9234</v>
      </c>
      <c r="L3194">
        <v>45</v>
      </c>
      <c r="M3194" t="s">
        <v>9226</v>
      </c>
      <c r="N3194">
        <v>12</v>
      </c>
    </row>
    <row r="3195" spans="1:14" x14ac:dyDescent="0.3">
      <c r="A3195">
        <v>551076781</v>
      </c>
      <c r="B3195" t="s">
        <v>3215</v>
      </c>
      <c r="C3195" s="1">
        <v>45510</v>
      </c>
      <c r="D3195" s="2">
        <v>0.31874999999999998</v>
      </c>
      <c r="E3195" t="s">
        <v>9209</v>
      </c>
      <c r="F3195">
        <v>14</v>
      </c>
      <c r="G3195" s="6" t="s">
        <v>9222</v>
      </c>
      <c r="H3195" t="s">
        <v>13</v>
      </c>
      <c r="I3195" t="s">
        <v>9</v>
      </c>
      <c r="J3195" t="s">
        <v>9210</v>
      </c>
      <c r="K3195" s="6" t="s">
        <v>9234</v>
      </c>
      <c r="L3195">
        <v>51</v>
      </c>
      <c r="M3195" t="s">
        <v>9226</v>
      </c>
      <c r="N3195">
        <v>6</v>
      </c>
    </row>
    <row r="3196" spans="1:14" x14ac:dyDescent="0.3">
      <c r="A3196">
        <v>647429843</v>
      </c>
      <c r="B3196" t="s">
        <v>3216</v>
      </c>
      <c r="C3196" s="1">
        <v>45550</v>
      </c>
      <c r="D3196" s="2">
        <v>0.90902777777777777</v>
      </c>
      <c r="E3196" t="s">
        <v>9209</v>
      </c>
      <c r="F3196">
        <v>12</v>
      </c>
      <c r="G3196" s="6" t="s">
        <v>9222</v>
      </c>
      <c r="H3196" t="s">
        <v>13</v>
      </c>
      <c r="I3196" t="s">
        <v>9</v>
      </c>
      <c r="J3196" t="s">
        <v>9210</v>
      </c>
      <c r="K3196" s="6" t="s">
        <v>9234</v>
      </c>
      <c r="L3196">
        <v>55</v>
      </c>
      <c r="M3196" t="s">
        <v>9226</v>
      </c>
      <c r="N3196">
        <v>15</v>
      </c>
    </row>
    <row r="3197" spans="1:14" x14ac:dyDescent="0.3">
      <c r="A3197">
        <v>678728369</v>
      </c>
      <c r="B3197" t="s">
        <v>3217</v>
      </c>
      <c r="C3197" s="1">
        <v>45419</v>
      </c>
      <c r="D3197" s="2">
        <v>1.0416666666666666E-2</v>
      </c>
      <c r="E3197" t="s">
        <v>9209</v>
      </c>
      <c r="F3197">
        <v>32</v>
      </c>
      <c r="G3197" s="6" t="s">
        <v>9224</v>
      </c>
      <c r="H3197" t="s">
        <v>13</v>
      </c>
      <c r="I3197" t="s">
        <v>9</v>
      </c>
      <c r="J3197" t="s">
        <v>9210</v>
      </c>
      <c r="K3197" s="6" t="s">
        <v>9234</v>
      </c>
      <c r="L3197">
        <v>59</v>
      </c>
      <c r="M3197" t="s">
        <v>9226</v>
      </c>
      <c r="N3197">
        <v>7</v>
      </c>
    </row>
    <row r="3198" spans="1:14" x14ac:dyDescent="0.3">
      <c r="A3198">
        <v>593359447</v>
      </c>
      <c r="B3198" t="s">
        <v>3218</v>
      </c>
      <c r="C3198" s="1">
        <v>45276</v>
      </c>
      <c r="D3198" s="2">
        <v>0.96805555555555556</v>
      </c>
      <c r="E3198" t="s">
        <v>9209</v>
      </c>
      <c r="F3198">
        <v>79</v>
      </c>
      <c r="G3198" s="6" t="s">
        <v>9223</v>
      </c>
      <c r="H3198" t="s">
        <v>13</v>
      </c>
      <c r="I3198" t="s">
        <v>9</v>
      </c>
      <c r="J3198" t="s">
        <v>9210</v>
      </c>
      <c r="K3198" s="6" t="s">
        <v>9234</v>
      </c>
      <c r="L3198">
        <v>14</v>
      </c>
      <c r="M3198" t="s">
        <v>9227</v>
      </c>
      <c r="N3198">
        <v>16</v>
      </c>
    </row>
    <row r="3199" spans="1:14" x14ac:dyDescent="0.3">
      <c r="A3199">
        <v>601160575</v>
      </c>
      <c r="B3199" t="s">
        <v>3219</v>
      </c>
      <c r="C3199" s="1">
        <v>45076</v>
      </c>
      <c r="D3199" s="2">
        <v>0.62569444444444444</v>
      </c>
      <c r="E3199" t="s">
        <v>9209</v>
      </c>
      <c r="F3199">
        <v>77</v>
      </c>
      <c r="G3199" s="6" t="s">
        <v>9223</v>
      </c>
      <c r="H3199" t="s">
        <v>13</v>
      </c>
      <c r="I3199" t="s">
        <v>9</v>
      </c>
      <c r="J3199" t="s">
        <v>9210</v>
      </c>
      <c r="K3199" s="6" t="s">
        <v>9234</v>
      </c>
      <c r="L3199">
        <v>21</v>
      </c>
      <c r="M3199" t="s">
        <v>9227</v>
      </c>
      <c r="N3199">
        <v>30</v>
      </c>
    </row>
    <row r="3200" spans="1:14" x14ac:dyDescent="0.3">
      <c r="A3200">
        <v>403234583</v>
      </c>
      <c r="B3200" t="s">
        <v>3220</v>
      </c>
      <c r="C3200" s="1">
        <v>45521</v>
      </c>
      <c r="D3200" s="2">
        <v>0.43541666666666667</v>
      </c>
      <c r="E3200" t="s">
        <v>9209</v>
      </c>
      <c r="F3200">
        <v>11</v>
      </c>
      <c r="G3200" s="6" t="s">
        <v>9222</v>
      </c>
      <c r="H3200" t="s">
        <v>13</v>
      </c>
      <c r="I3200" t="s">
        <v>9</v>
      </c>
      <c r="J3200" t="s">
        <v>9210</v>
      </c>
      <c r="K3200" s="6" t="s">
        <v>9234</v>
      </c>
      <c r="L3200">
        <v>34</v>
      </c>
      <c r="M3200" t="s">
        <v>9226</v>
      </c>
      <c r="N3200">
        <v>17</v>
      </c>
    </row>
    <row r="3201" spans="1:14" x14ac:dyDescent="0.3">
      <c r="A3201">
        <v>236866006</v>
      </c>
      <c r="B3201" t="s">
        <v>3221</v>
      </c>
      <c r="C3201" s="1">
        <v>45549</v>
      </c>
      <c r="D3201" s="2">
        <v>0.53125</v>
      </c>
      <c r="E3201" t="s">
        <v>9209</v>
      </c>
      <c r="F3201">
        <v>43</v>
      </c>
      <c r="G3201" s="6" t="s">
        <v>9224</v>
      </c>
      <c r="H3201" t="s">
        <v>13</v>
      </c>
      <c r="I3201" t="s">
        <v>9</v>
      </c>
      <c r="J3201" t="s">
        <v>9210</v>
      </c>
      <c r="K3201" s="6" t="s">
        <v>9234</v>
      </c>
      <c r="L3201">
        <v>43</v>
      </c>
      <c r="M3201" t="s">
        <v>9226</v>
      </c>
      <c r="N3201">
        <v>14</v>
      </c>
    </row>
    <row r="3202" spans="1:14" x14ac:dyDescent="0.3">
      <c r="A3202">
        <v>133597490</v>
      </c>
      <c r="B3202" t="s">
        <v>3222</v>
      </c>
      <c r="C3202" s="1">
        <v>45576</v>
      </c>
      <c r="D3202" s="2">
        <v>0.2298611111111111</v>
      </c>
      <c r="E3202" t="s">
        <v>9209</v>
      </c>
      <c r="F3202">
        <v>58</v>
      </c>
      <c r="G3202" s="6" t="s">
        <v>9220</v>
      </c>
      <c r="H3202" t="s">
        <v>13</v>
      </c>
      <c r="I3202" t="s">
        <v>9</v>
      </c>
      <c r="J3202" t="s">
        <v>9210</v>
      </c>
      <c r="K3202" s="6" t="s">
        <v>9234</v>
      </c>
      <c r="L3202">
        <v>54</v>
      </c>
      <c r="M3202" t="s">
        <v>9226</v>
      </c>
      <c r="N3202">
        <v>11</v>
      </c>
    </row>
    <row r="3203" spans="1:14" x14ac:dyDescent="0.3">
      <c r="A3203">
        <v>620874388</v>
      </c>
      <c r="B3203" t="s">
        <v>3223</v>
      </c>
      <c r="C3203" s="1">
        <v>45068</v>
      </c>
      <c r="D3203" s="2">
        <v>0.56527777777777777</v>
      </c>
      <c r="E3203" t="s">
        <v>9209</v>
      </c>
      <c r="F3203">
        <v>79</v>
      </c>
      <c r="G3203" s="6" t="s">
        <v>9223</v>
      </c>
      <c r="H3203" t="s">
        <v>13</v>
      </c>
      <c r="I3203" t="s">
        <v>9</v>
      </c>
      <c r="J3203" t="s">
        <v>9210</v>
      </c>
      <c r="K3203" s="6" t="s">
        <v>9234</v>
      </c>
      <c r="L3203">
        <v>18</v>
      </c>
      <c r="M3203" t="s">
        <v>9227</v>
      </c>
      <c r="N3203">
        <v>22</v>
      </c>
    </row>
    <row r="3204" spans="1:14" x14ac:dyDescent="0.3">
      <c r="A3204">
        <v>249452143</v>
      </c>
      <c r="B3204" t="s">
        <v>3224</v>
      </c>
      <c r="C3204" s="1">
        <v>45219</v>
      </c>
      <c r="D3204" s="2">
        <v>0.42986111111111114</v>
      </c>
      <c r="E3204" t="s">
        <v>9209</v>
      </c>
      <c r="F3204">
        <v>42</v>
      </c>
      <c r="G3204" s="6" t="s">
        <v>9224</v>
      </c>
      <c r="H3204" t="s">
        <v>13</v>
      </c>
      <c r="I3204" t="s">
        <v>9</v>
      </c>
      <c r="J3204" t="s">
        <v>9210</v>
      </c>
      <c r="K3204" s="6" t="s">
        <v>9234</v>
      </c>
      <c r="L3204">
        <v>21</v>
      </c>
      <c r="M3204" t="s">
        <v>9227</v>
      </c>
      <c r="N3204">
        <v>20</v>
      </c>
    </row>
    <row r="3205" spans="1:14" x14ac:dyDescent="0.3">
      <c r="A3205">
        <v>374237586</v>
      </c>
      <c r="B3205" t="s">
        <v>3225</v>
      </c>
      <c r="C3205" s="1">
        <v>45431</v>
      </c>
      <c r="D3205" s="2">
        <v>0.43402777777777779</v>
      </c>
      <c r="E3205" t="s">
        <v>9209</v>
      </c>
      <c r="F3205">
        <v>7</v>
      </c>
      <c r="G3205" s="6" t="s">
        <v>9222</v>
      </c>
      <c r="H3205" t="s">
        <v>13</v>
      </c>
      <c r="I3205" t="s">
        <v>9</v>
      </c>
      <c r="J3205" t="s">
        <v>9210</v>
      </c>
      <c r="K3205" s="6" t="s">
        <v>9234</v>
      </c>
      <c r="L3205">
        <v>29</v>
      </c>
      <c r="M3205" t="s">
        <v>9227</v>
      </c>
      <c r="N3205">
        <v>19</v>
      </c>
    </row>
    <row r="3206" spans="1:14" x14ac:dyDescent="0.3">
      <c r="A3206">
        <v>835773003</v>
      </c>
      <c r="B3206" t="s">
        <v>3226</v>
      </c>
      <c r="C3206" s="1">
        <v>45533</v>
      </c>
      <c r="D3206" s="2">
        <v>3.5416666666666666E-2</v>
      </c>
      <c r="E3206" t="s">
        <v>9209</v>
      </c>
      <c r="F3206">
        <v>72</v>
      </c>
      <c r="G3206" s="6" t="s">
        <v>9223</v>
      </c>
      <c r="H3206" t="s">
        <v>13</v>
      </c>
      <c r="I3206" t="s">
        <v>9</v>
      </c>
      <c r="J3206" t="s">
        <v>9210</v>
      </c>
      <c r="K3206" s="6" t="s">
        <v>9234</v>
      </c>
      <c r="L3206">
        <v>29</v>
      </c>
      <c r="M3206" t="s">
        <v>9227</v>
      </c>
      <c r="N3206">
        <v>29</v>
      </c>
    </row>
    <row r="3207" spans="1:14" x14ac:dyDescent="0.3">
      <c r="A3207">
        <v>697551406</v>
      </c>
      <c r="B3207" t="s">
        <v>3227</v>
      </c>
      <c r="C3207" s="1">
        <v>45185</v>
      </c>
      <c r="D3207" s="2">
        <v>1.5972222222222221E-2</v>
      </c>
      <c r="E3207" t="s">
        <v>9209</v>
      </c>
      <c r="F3207">
        <v>23</v>
      </c>
      <c r="G3207" s="6" t="s">
        <v>9221</v>
      </c>
      <c r="H3207" t="s">
        <v>13</v>
      </c>
      <c r="I3207" t="s">
        <v>9</v>
      </c>
      <c r="J3207" t="s">
        <v>9210</v>
      </c>
      <c r="K3207" s="6" t="s">
        <v>9234</v>
      </c>
      <c r="L3207">
        <v>42</v>
      </c>
      <c r="M3207" t="s">
        <v>9226</v>
      </c>
      <c r="N3207">
        <v>16</v>
      </c>
    </row>
    <row r="3208" spans="1:14" x14ac:dyDescent="0.3">
      <c r="A3208">
        <v>252202215</v>
      </c>
      <c r="B3208" t="s">
        <v>3228</v>
      </c>
      <c r="C3208" s="1">
        <v>45445</v>
      </c>
      <c r="D3208" s="2">
        <v>0.52638888888888891</v>
      </c>
      <c r="E3208" t="s">
        <v>9209</v>
      </c>
      <c r="F3208">
        <v>57</v>
      </c>
      <c r="G3208" s="6" t="s">
        <v>9220</v>
      </c>
      <c r="H3208" t="s">
        <v>13</v>
      </c>
      <c r="I3208" t="s">
        <v>9</v>
      </c>
      <c r="J3208" t="s">
        <v>9210</v>
      </c>
      <c r="K3208" s="6" t="s">
        <v>9234</v>
      </c>
      <c r="L3208">
        <v>43</v>
      </c>
      <c r="M3208" t="s">
        <v>9226</v>
      </c>
      <c r="N3208">
        <v>2</v>
      </c>
    </row>
    <row r="3209" spans="1:14" x14ac:dyDescent="0.3">
      <c r="A3209">
        <v>365313066</v>
      </c>
      <c r="B3209" t="s">
        <v>3229</v>
      </c>
      <c r="C3209" s="1">
        <v>45505</v>
      </c>
      <c r="D3209" s="2">
        <v>0.16388888888888889</v>
      </c>
      <c r="E3209" t="s">
        <v>9209</v>
      </c>
      <c r="F3209">
        <v>22</v>
      </c>
      <c r="G3209" s="6" t="s">
        <v>9221</v>
      </c>
      <c r="H3209" t="s">
        <v>13</v>
      </c>
      <c r="I3209" t="s">
        <v>9</v>
      </c>
      <c r="J3209" t="s">
        <v>9210</v>
      </c>
      <c r="K3209" s="6" t="s">
        <v>9234</v>
      </c>
      <c r="L3209">
        <v>52</v>
      </c>
      <c r="M3209" t="s">
        <v>9226</v>
      </c>
      <c r="N3209">
        <v>1</v>
      </c>
    </row>
    <row r="3210" spans="1:14" x14ac:dyDescent="0.3">
      <c r="A3210">
        <v>578889545</v>
      </c>
      <c r="B3210" t="s">
        <v>3230</v>
      </c>
      <c r="C3210" s="1">
        <v>45301</v>
      </c>
      <c r="D3210" s="2">
        <v>0.49027777777777776</v>
      </c>
      <c r="E3210" t="s">
        <v>9209</v>
      </c>
      <c r="F3210">
        <v>53</v>
      </c>
      <c r="G3210" s="6" t="s">
        <v>9220</v>
      </c>
      <c r="H3210" t="s">
        <v>13</v>
      </c>
      <c r="I3210" t="s">
        <v>9</v>
      </c>
      <c r="J3210" t="s">
        <v>9210</v>
      </c>
      <c r="K3210" s="6" t="s">
        <v>9234</v>
      </c>
      <c r="L3210">
        <v>58</v>
      </c>
      <c r="M3210" t="s">
        <v>9226</v>
      </c>
      <c r="N3210">
        <v>10</v>
      </c>
    </row>
    <row r="3211" spans="1:14" x14ac:dyDescent="0.3">
      <c r="A3211">
        <v>388428354</v>
      </c>
      <c r="B3211" t="s">
        <v>3231</v>
      </c>
      <c r="C3211" s="1">
        <v>45019</v>
      </c>
      <c r="D3211" s="2">
        <v>0.52152777777777781</v>
      </c>
      <c r="E3211" t="s">
        <v>9209</v>
      </c>
      <c r="F3211">
        <v>12</v>
      </c>
      <c r="G3211" s="6" t="s">
        <v>9222</v>
      </c>
      <c r="H3211" t="s">
        <v>13</v>
      </c>
      <c r="I3211" t="s">
        <v>9</v>
      </c>
      <c r="J3211" t="s">
        <v>9210</v>
      </c>
      <c r="K3211" s="6" t="s">
        <v>9234</v>
      </c>
      <c r="L3211">
        <v>16</v>
      </c>
      <c r="M3211" t="s">
        <v>9227</v>
      </c>
      <c r="N3211">
        <v>3</v>
      </c>
    </row>
    <row r="3212" spans="1:14" x14ac:dyDescent="0.3">
      <c r="A3212">
        <v>234461768</v>
      </c>
      <c r="B3212" t="s">
        <v>3232</v>
      </c>
      <c r="C3212" s="1">
        <v>45117</v>
      </c>
      <c r="D3212" s="2">
        <v>0.86250000000000004</v>
      </c>
      <c r="E3212" t="s">
        <v>9209</v>
      </c>
      <c r="F3212">
        <v>4</v>
      </c>
      <c r="G3212" s="6" t="s">
        <v>9219</v>
      </c>
      <c r="H3212" t="s">
        <v>13</v>
      </c>
      <c r="I3212" t="s">
        <v>9</v>
      </c>
      <c r="J3212" t="s">
        <v>9210</v>
      </c>
      <c r="K3212" s="6" t="s">
        <v>9234</v>
      </c>
      <c r="L3212">
        <v>22</v>
      </c>
      <c r="M3212" t="s">
        <v>9227</v>
      </c>
      <c r="N3212">
        <v>10</v>
      </c>
    </row>
    <row r="3213" spans="1:14" x14ac:dyDescent="0.3">
      <c r="A3213">
        <v>477943638</v>
      </c>
      <c r="B3213" t="s">
        <v>3233</v>
      </c>
      <c r="C3213" s="1">
        <v>45447</v>
      </c>
      <c r="D3213" s="2">
        <v>0.7270833333333333</v>
      </c>
      <c r="E3213" t="s">
        <v>9209</v>
      </c>
      <c r="F3213">
        <v>15</v>
      </c>
      <c r="G3213" s="6" t="s">
        <v>9221</v>
      </c>
      <c r="H3213" t="s">
        <v>13</v>
      </c>
      <c r="I3213" t="s">
        <v>9</v>
      </c>
      <c r="J3213" t="s">
        <v>9210</v>
      </c>
      <c r="K3213" s="6" t="s">
        <v>9234</v>
      </c>
      <c r="L3213">
        <v>23</v>
      </c>
      <c r="M3213" t="s">
        <v>9227</v>
      </c>
      <c r="N3213">
        <v>4</v>
      </c>
    </row>
    <row r="3214" spans="1:14" x14ac:dyDescent="0.3">
      <c r="A3214">
        <v>469428522</v>
      </c>
      <c r="B3214" t="s">
        <v>3234</v>
      </c>
      <c r="C3214" s="1">
        <v>45403</v>
      </c>
      <c r="D3214" s="2">
        <v>0.44374999999999998</v>
      </c>
      <c r="E3214" t="s">
        <v>9209</v>
      </c>
      <c r="F3214">
        <v>24</v>
      </c>
      <c r="G3214" s="6" t="s">
        <v>9221</v>
      </c>
      <c r="H3214" t="s">
        <v>13</v>
      </c>
      <c r="I3214" t="s">
        <v>9</v>
      </c>
      <c r="J3214" t="s">
        <v>9210</v>
      </c>
      <c r="K3214" s="6" t="s">
        <v>9234</v>
      </c>
      <c r="L3214">
        <v>28</v>
      </c>
      <c r="M3214" t="s">
        <v>9227</v>
      </c>
      <c r="N3214">
        <v>21</v>
      </c>
    </row>
    <row r="3215" spans="1:14" x14ac:dyDescent="0.3">
      <c r="A3215">
        <v>572528145</v>
      </c>
      <c r="B3215" t="s">
        <v>3235</v>
      </c>
      <c r="C3215" s="1">
        <v>45276</v>
      </c>
      <c r="D3215" s="2">
        <v>0.62152777777777779</v>
      </c>
      <c r="E3215" t="s">
        <v>9209</v>
      </c>
      <c r="F3215">
        <v>31</v>
      </c>
      <c r="G3215" s="6" t="s">
        <v>9224</v>
      </c>
      <c r="H3215" t="s">
        <v>13</v>
      </c>
      <c r="I3215" t="s">
        <v>9</v>
      </c>
      <c r="J3215" t="s">
        <v>9210</v>
      </c>
      <c r="K3215" s="6" t="s">
        <v>9234</v>
      </c>
      <c r="L3215">
        <v>28</v>
      </c>
      <c r="M3215" t="s">
        <v>9227</v>
      </c>
      <c r="N3215">
        <v>16</v>
      </c>
    </row>
    <row r="3216" spans="1:14" x14ac:dyDescent="0.3">
      <c r="A3216">
        <v>861595355</v>
      </c>
      <c r="B3216" t="s">
        <v>3236</v>
      </c>
      <c r="C3216" s="1">
        <v>45532</v>
      </c>
      <c r="D3216" s="2">
        <v>0.6118055555555556</v>
      </c>
      <c r="E3216" t="s">
        <v>9209</v>
      </c>
      <c r="F3216">
        <v>56</v>
      </c>
      <c r="G3216" s="6" t="s">
        <v>9220</v>
      </c>
      <c r="H3216" t="s">
        <v>13</v>
      </c>
      <c r="I3216" t="s">
        <v>9</v>
      </c>
      <c r="J3216" t="s">
        <v>9210</v>
      </c>
      <c r="K3216" s="6" t="s">
        <v>9234</v>
      </c>
      <c r="L3216">
        <v>32</v>
      </c>
      <c r="M3216" t="s">
        <v>9226</v>
      </c>
      <c r="N3216">
        <v>28</v>
      </c>
    </row>
    <row r="3217" spans="1:14" x14ac:dyDescent="0.3">
      <c r="A3217">
        <v>235607765</v>
      </c>
      <c r="B3217" t="s">
        <v>3237</v>
      </c>
      <c r="C3217" s="1">
        <v>45171</v>
      </c>
      <c r="D3217" s="2">
        <v>0.15763888888888888</v>
      </c>
      <c r="E3217" t="s">
        <v>9209</v>
      </c>
      <c r="F3217">
        <v>57</v>
      </c>
      <c r="G3217" s="6" t="s">
        <v>9220</v>
      </c>
      <c r="H3217" t="s">
        <v>13</v>
      </c>
      <c r="I3217" t="s">
        <v>9</v>
      </c>
      <c r="J3217" t="s">
        <v>9210</v>
      </c>
      <c r="K3217" s="6" t="s">
        <v>9234</v>
      </c>
      <c r="L3217">
        <v>32</v>
      </c>
      <c r="M3217" t="s">
        <v>9226</v>
      </c>
      <c r="N3217">
        <v>2</v>
      </c>
    </row>
    <row r="3218" spans="1:14" x14ac:dyDescent="0.3">
      <c r="A3218">
        <v>620609423</v>
      </c>
      <c r="B3218" t="s">
        <v>3238</v>
      </c>
      <c r="C3218" s="1">
        <v>45090</v>
      </c>
      <c r="D3218" s="2">
        <v>0.56666666666666665</v>
      </c>
      <c r="E3218" t="s">
        <v>9209</v>
      </c>
      <c r="F3218">
        <v>39</v>
      </c>
      <c r="G3218" s="6" t="s">
        <v>9224</v>
      </c>
      <c r="H3218" t="s">
        <v>13</v>
      </c>
      <c r="I3218" t="s">
        <v>9</v>
      </c>
      <c r="J3218" t="s">
        <v>9210</v>
      </c>
      <c r="K3218" s="6" t="s">
        <v>9234</v>
      </c>
      <c r="L3218">
        <v>37</v>
      </c>
      <c r="M3218" t="s">
        <v>9226</v>
      </c>
      <c r="N3218">
        <v>13</v>
      </c>
    </row>
    <row r="3219" spans="1:14" x14ac:dyDescent="0.3">
      <c r="A3219">
        <v>820799287</v>
      </c>
      <c r="B3219" t="s">
        <v>3239</v>
      </c>
      <c r="C3219" s="1">
        <v>45411</v>
      </c>
      <c r="D3219" s="2">
        <v>0.58958333333333335</v>
      </c>
      <c r="E3219" t="s">
        <v>9209</v>
      </c>
      <c r="F3219">
        <v>30</v>
      </c>
      <c r="G3219" s="6" t="s">
        <v>9224</v>
      </c>
      <c r="H3219" t="s">
        <v>13</v>
      </c>
      <c r="I3219" t="s">
        <v>9</v>
      </c>
      <c r="J3219" t="s">
        <v>9210</v>
      </c>
      <c r="K3219" s="6" t="s">
        <v>9234</v>
      </c>
      <c r="L3219">
        <v>38</v>
      </c>
      <c r="M3219" t="s">
        <v>9226</v>
      </c>
      <c r="N3219">
        <v>29</v>
      </c>
    </row>
    <row r="3220" spans="1:14" x14ac:dyDescent="0.3">
      <c r="A3220">
        <v>177209536</v>
      </c>
      <c r="B3220" t="s">
        <v>3240</v>
      </c>
      <c r="C3220" s="1">
        <v>45398</v>
      </c>
      <c r="D3220" s="2">
        <v>0.24097222222222223</v>
      </c>
      <c r="E3220" t="s">
        <v>9209</v>
      </c>
      <c r="F3220">
        <v>53</v>
      </c>
      <c r="G3220" s="6" t="s">
        <v>9220</v>
      </c>
      <c r="H3220" t="s">
        <v>13</v>
      </c>
      <c r="I3220" t="s">
        <v>9</v>
      </c>
      <c r="J3220" t="s">
        <v>9210</v>
      </c>
      <c r="K3220" s="6" t="s">
        <v>9234</v>
      </c>
      <c r="L3220">
        <v>40</v>
      </c>
      <c r="M3220" t="s">
        <v>9226</v>
      </c>
      <c r="N3220">
        <v>16</v>
      </c>
    </row>
    <row r="3221" spans="1:14" x14ac:dyDescent="0.3">
      <c r="A3221">
        <v>409380348</v>
      </c>
      <c r="B3221" t="s">
        <v>3241</v>
      </c>
      <c r="C3221" s="1">
        <v>45392</v>
      </c>
      <c r="D3221" s="2">
        <v>0.40347222222222223</v>
      </c>
      <c r="E3221" t="s">
        <v>9209</v>
      </c>
      <c r="F3221">
        <v>17</v>
      </c>
      <c r="G3221" s="6" t="s">
        <v>9221</v>
      </c>
      <c r="H3221" t="s">
        <v>13</v>
      </c>
      <c r="I3221" t="s">
        <v>9</v>
      </c>
      <c r="J3221" t="s">
        <v>9210</v>
      </c>
      <c r="K3221" s="6" t="s">
        <v>9234</v>
      </c>
      <c r="L3221">
        <v>48</v>
      </c>
      <c r="M3221" t="s">
        <v>9226</v>
      </c>
      <c r="N3221">
        <v>10</v>
      </c>
    </row>
    <row r="3222" spans="1:14" x14ac:dyDescent="0.3">
      <c r="A3222">
        <v>692256759</v>
      </c>
      <c r="B3222" t="s">
        <v>3242</v>
      </c>
      <c r="C3222" s="1">
        <v>45124</v>
      </c>
      <c r="D3222" s="2">
        <v>2.5000000000000001E-2</v>
      </c>
      <c r="E3222" t="s">
        <v>9209</v>
      </c>
      <c r="F3222">
        <v>38</v>
      </c>
      <c r="G3222" s="6" t="s">
        <v>9224</v>
      </c>
      <c r="H3222" t="s">
        <v>13</v>
      </c>
      <c r="I3222" t="s">
        <v>9</v>
      </c>
      <c r="J3222" t="s">
        <v>9210</v>
      </c>
      <c r="K3222" s="6" t="s">
        <v>9234</v>
      </c>
      <c r="L3222">
        <v>23</v>
      </c>
      <c r="M3222" t="s">
        <v>9227</v>
      </c>
      <c r="N3222">
        <v>17</v>
      </c>
    </row>
    <row r="3223" spans="1:14" x14ac:dyDescent="0.3">
      <c r="A3223">
        <v>188628921</v>
      </c>
      <c r="B3223" t="s">
        <v>3243</v>
      </c>
      <c r="C3223" s="1">
        <v>45202</v>
      </c>
      <c r="D3223" s="2">
        <v>4.3749999999999997E-2</v>
      </c>
      <c r="E3223" t="s">
        <v>9209</v>
      </c>
      <c r="F3223">
        <v>20</v>
      </c>
      <c r="G3223" s="6" t="s">
        <v>9221</v>
      </c>
      <c r="H3223" t="s">
        <v>13</v>
      </c>
      <c r="I3223" t="s">
        <v>9</v>
      </c>
      <c r="J3223" t="s">
        <v>9210</v>
      </c>
      <c r="K3223" s="6" t="s">
        <v>9234</v>
      </c>
      <c r="L3223">
        <v>28</v>
      </c>
      <c r="M3223" t="s">
        <v>9227</v>
      </c>
      <c r="N3223">
        <v>3</v>
      </c>
    </row>
    <row r="3224" spans="1:14" x14ac:dyDescent="0.3">
      <c r="A3224">
        <v>487358534</v>
      </c>
      <c r="B3224" t="s">
        <v>3244</v>
      </c>
      <c r="C3224" s="1">
        <v>45139</v>
      </c>
      <c r="D3224" s="2">
        <v>0.40555555555555556</v>
      </c>
      <c r="E3224" t="s">
        <v>9209</v>
      </c>
      <c r="F3224">
        <v>38</v>
      </c>
      <c r="G3224" s="6" t="s">
        <v>9224</v>
      </c>
      <c r="H3224" t="s">
        <v>13</v>
      </c>
      <c r="I3224" t="s">
        <v>9</v>
      </c>
      <c r="J3224" t="s">
        <v>9210</v>
      </c>
      <c r="K3224" s="6" t="s">
        <v>9234</v>
      </c>
      <c r="L3224">
        <v>31</v>
      </c>
      <c r="M3224" t="s">
        <v>9226</v>
      </c>
      <c r="N3224">
        <v>1</v>
      </c>
    </row>
    <row r="3225" spans="1:14" x14ac:dyDescent="0.3">
      <c r="A3225">
        <v>541089900</v>
      </c>
      <c r="B3225" t="s">
        <v>3245</v>
      </c>
      <c r="C3225" s="1">
        <v>45336</v>
      </c>
      <c r="D3225" s="2">
        <v>0.40138888888888891</v>
      </c>
      <c r="E3225" t="s">
        <v>9209</v>
      </c>
      <c r="F3225">
        <v>50</v>
      </c>
      <c r="G3225" s="6" t="s">
        <v>9220</v>
      </c>
      <c r="H3225" t="s">
        <v>13</v>
      </c>
      <c r="I3225" t="s">
        <v>9</v>
      </c>
      <c r="J3225" t="s">
        <v>9210</v>
      </c>
      <c r="K3225" s="6" t="s">
        <v>9234</v>
      </c>
      <c r="L3225">
        <v>34</v>
      </c>
      <c r="M3225" t="s">
        <v>9226</v>
      </c>
      <c r="N3225">
        <v>14</v>
      </c>
    </row>
    <row r="3226" spans="1:14" x14ac:dyDescent="0.3">
      <c r="A3226">
        <v>362686096</v>
      </c>
      <c r="B3226" t="s">
        <v>3246</v>
      </c>
      <c r="C3226" s="1">
        <v>45057</v>
      </c>
      <c r="D3226" s="2">
        <v>0.69513888888888886</v>
      </c>
      <c r="E3226" t="s">
        <v>9209</v>
      </c>
      <c r="F3226">
        <v>73</v>
      </c>
      <c r="G3226" s="6" t="s">
        <v>9223</v>
      </c>
      <c r="H3226" t="s">
        <v>13</v>
      </c>
      <c r="I3226" t="s">
        <v>9</v>
      </c>
      <c r="J3226" t="s">
        <v>9210</v>
      </c>
      <c r="K3226" s="6" t="s">
        <v>9234</v>
      </c>
      <c r="L3226">
        <v>39</v>
      </c>
      <c r="M3226" t="s">
        <v>9226</v>
      </c>
      <c r="N3226">
        <v>11</v>
      </c>
    </row>
    <row r="3227" spans="1:14" x14ac:dyDescent="0.3">
      <c r="A3227">
        <v>162042630</v>
      </c>
      <c r="B3227" t="s">
        <v>3247</v>
      </c>
      <c r="C3227" s="1">
        <v>45279</v>
      </c>
      <c r="D3227" s="2">
        <v>0.31527777777777777</v>
      </c>
      <c r="E3227" t="s">
        <v>9209</v>
      </c>
      <c r="F3227">
        <v>9</v>
      </c>
      <c r="G3227" s="6" t="s">
        <v>9222</v>
      </c>
      <c r="H3227" t="s">
        <v>13</v>
      </c>
      <c r="I3227" t="s">
        <v>9</v>
      </c>
      <c r="J3227" t="s">
        <v>9210</v>
      </c>
      <c r="K3227" s="6" t="s">
        <v>9234</v>
      </c>
      <c r="L3227">
        <v>16</v>
      </c>
      <c r="M3227" t="s">
        <v>9227</v>
      </c>
      <c r="N3227">
        <v>19</v>
      </c>
    </row>
    <row r="3228" spans="1:14" x14ac:dyDescent="0.3">
      <c r="A3228">
        <v>628354629</v>
      </c>
      <c r="B3228" t="s">
        <v>3248</v>
      </c>
      <c r="C3228" s="1">
        <v>45489</v>
      </c>
      <c r="D3228" s="2">
        <v>0.20347222222222222</v>
      </c>
      <c r="E3228" t="s">
        <v>9209</v>
      </c>
      <c r="F3228">
        <v>55</v>
      </c>
      <c r="G3228" s="6" t="s">
        <v>9220</v>
      </c>
      <c r="H3228" t="s">
        <v>13</v>
      </c>
      <c r="I3228" t="s">
        <v>9</v>
      </c>
      <c r="J3228" t="s">
        <v>9210</v>
      </c>
      <c r="K3228" s="6" t="s">
        <v>9234</v>
      </c>
      <c r="L3228">
        <v>20</v>
      </c>
      <c r="M3228" t="s">
        <v>9227</v>
      </c>
      <c r="N3228">
        <v>16</v>
      </c>
    </row>
    <row r="3229" spans="1:14" x14ac:dyDescent="0.3">
      <c r="A3229">
        <v>198587194</v>
      </c>
      <c r="B3229" t="s">
        <v>3249</v>
      </c>
      <c r="C3229" s="1">
        <v>45583</v>
      </c>
      <c r="D3229" s="2">
        <v>0.43611111111111112</v>
      </c>
      <c r="E3229" t="s">
        <v>9209</v>
      </c>
      <c r="F3229">
        <v>55</v>
      </c>
      <c r="G3229" s="6" t="s">
        <v>9220</v>
      </c>
      <c r="H3229" t="s">
        <v>13</v>
      </c>
      <c r="I3229" t="s">
        <v>9</v>
      </c>
      <c r="J3229" t="s">
        <v>9210</v>
      </c>
      <c r="K3229" s="6" t="s">
        <v>9234</v>
      </c>
      <c r="L3229">
        <v>28</v>
      </c>
      <c r="M3229" t="s">
        <v>9227</v>
      </c>
      <c r="N3229">
        <v>18</v>
      </c>
    </row>
    <row r="3230" spans="1:14" x14ac:dyDescent="0.3">
      <c r="A3230">
        <v>793631688</v>
      </c>
      <c r="B3230" t="s">
        <v>3250</v>
      </c>
      <c r="C3230" s="1">
        <v>45052</v>
      </c>
      <c r="D3230" s="2">
        <v>0.29097222222222224</v>
      </c>
      <c r="E3230" t="s">
        <v>9209</v>
      </c>
      <c r="F3230">
        <v>1</v>
      </c>
      <c r="G3230" s="6" t="s">
        <v>9219</v>
      </c>
      <c r="H3230" t="s">
        <v>13</v>
      </c>
      <c r="I3230" t="s">
        <v>9</v>
      </c>
      <c r="J3230" t="s">
        <v>9210</v>
      </c>
      <c r="K3230" s="6" t="s">
        <v>9234</v>
      </c>
      <c r="L3230">
        <v>39</v>
      </c>
      <c r="M3230" t="s">
        <v>9226</v>
      </c>
      <c r="N3230">
        <v>6</v>
      </c>
    </row>
    <row r="3231" spans="1:14" x14ac:dyDescent="0.3">
      <c r="A3231">
        <v>225690800</v>
      </c>
      <c r="B3231" t="s">
        <v>3251</v>
      </c>
      <c r="C3231" s="1">
        <v>45427</v>
      </c>
      <c r="D3231" s="2">
        <v>0.51458333333333328</v>
      </c>
      <c r="E3231" t="s">
        <v>9209</v>
      </c>
      <c r="F3231">
        <v>56</v>
      </c>
      <c r="G3231" s="6" t="s">
        <v>9220</v>
      </c>
      <c r="H3231" t="s">
        <v>13</v>
      </c>
      <c r="I3231" t="s">
        <v>9</v>
      </c>
      <c r="J3231" t="s">
        <v>9210</v>
      </c>
      <c r="K3231" s="6" t="s">
        <v>9234</v>
      </c>
      <c r="L3231">
        <v>41</v>
      </c>
      <c r="M3231" t="s">
        <v>9226</v>
      </c>
      <c r="N3231">
        <v>15</v>
      </c>
    </row>
    <row r="3232" spans="1:14" x14ac:dyDescent="0.3">
      <c r="A3232">
        <v>422792376</v>
      </c>
      <c r="B3232" t="s">
        <v>3252</v>
      </c>
      <c r="C3232" s="1">
        <v>45089</v>
      </c>
      <c r="D3232" s="2">
        <v>0.94861111111111107</v>
      </c>
      <c r="E3232" t="s">
        <v>9209</v>
      </c>
      <c r="F3232">
        <v>20</v>
      </c>
      <c r="G3232" s="6" t="s">
        <v>9221</v>
      </c>
      <c r="H3232" t="s">
        <v>13</v>
      </c>
      <c r="I3232" t="s">
        <v>9</v>
      </c>
      <c r="J3232" t="s">
        <v>9210</v>
      </c>
      <c r="K3232" s="6" t="s">
        <v>9234</v>
      </c>
      <c r="L3232">
        <v>56</v>
      </c>
      <c r="M3232" t="s">
        <v>9226</v>
      </c>
      <c r="N3232">
        <v>12</v>
      </c>
    </row>
    <row r="3233" spans="1:14" x14ac:dyDescent="0.3">
      <c r="A3233">
        <v>100700071</v>
      </c>
      <c r="B3233" t="s">
        <v>3253</v>
      </c>
      <c r="C3233" s="1">
        <v>45305</v>
      </c>
      <c r="D3233" s="2">
        <v>7.1527777777777773E-2</v>
      </c>
      <c r="E3233" t="s">
        <v>9209</v>
      </c>
      <c r="F3233">
        <v>38</v>
      </c>
      <c r="G3233" s="6" t="s">
        <v>9224</v>
      </c>
      <c r="H3233" t="s">
        <v>13</v>
      </c>
      <c r="I3233" t="s">
        <v>9</v>
      </c>
      <c r="J3233" t="s">
        <v>9210</v>
      </c>
      <c r="K3233" s="6" t="s">
        <v>9234</v>
      </c>
      <c r="L3233">
        <v>57</v>
      </c>
      <c r="M3233" t="s">
        <v>9226</v>
      </c>
      <c r="N3233">
        <v>14</v>
      </c>
    </row>
    <row r="3234" spans="1:14" x14ac:dyDescent="0.3">
      <c r="A3234">
        <v>446228407</v>
      </c>
      <c r="B3234" t="s">
        <v>3254</v>
      </c>
      <c r="C3234" s="1">
        <v>45367</v>
      </c>
      <c r="D3234" s="2">
        <v>0.26458333333333334</v>
      </c>
      <c r="E3234" t="s">
        <v>9209</v>
      </c>
      <c r="F3234">
        <v>39</v>
      </c>
      <c r="G3234" s="6" t="s">
        <v>9224</v>
      </c>
      <c r="H3234" t="s">
        <v>13</v>
      </c>
      <c r="I3234" t="s">
        <v>9</v>
      </c>
      <c r="J3234" t="s">
        <v>9210</v>
      </c>
      <c r="K3234" s="6" t="s">
        <v>9234</v>
      </c>
      <c r="L3234">
        <v>57</v>
      </c>
      <c r="M3234" t="s">
        <v>9226</v>
      </c>
      <c r="N3234">
        <v>16</v>
      </c>
    </row>
    <row r="3235" spans="1:14" x14ac:dyDescent="0.3">
      <c r="A3235">
        <v>472797036</v>
      </c>
      <c r="B3235" t="s">
        <v>3255</v>
      </c>
      <c r="C3235" s="1">
        <v>45192</v>
      </c>
      <c r="D3235" s="2">
        <v>0.3347222222222222</v>
      </c>
      <c r="E3235" t="s">
        <v>9209</v>
      </c>
      <c r="F3235">
        <v>28</v>
      </c>
      <c r="G3235" s="6" t="s">
        <v>9221</v>
      </c>
      <c r="H3235" t="s">
        <v>13</v>
      </c>
      <c r="I3235" t="s">
        <v>9</v>
      </c>
      <c r="J3235" t="s">
        <v>9210</v>
      </c>
      <c r="K3235" s="6" t="s">
        <v>9234</v>
      </c>
      <c r="L3235">
        <v>12</v>
      </c>
      <c r="M3235" t="s">
        <v>9227</v>
      </c>
      <c r="N3235">
        <v>23</v>
      </c>
    </row>
    <row r="3236" spans="1:14" x14ac:dyDescent="0.3">
      <c r="A3236">
        <v>807775028</v>
      </c>
      <c r="B3236" t="s">
        <v>3256</v>
      </c>
      <c r="C3236" s="1">
        <v>45576</v>
      </c>
      <c r="D3236" s="2">
        <v>0.46666666666666667</v>
      </c>
      <c r="E3236" t="s">
        <v>9209</v>
      </c>
      <c r="F3236">
        <v>30</v>
      </c>
      <c r="G3236" s="6" t="s">
        <v>9224</v>
      </c>
      <c r="H3236" t="s">
        <v>13</v>
      </c>
      <c r="I3236" t="s">
        <v>9</v>
      </c>
      <c r="J3236" t="s">
        <v>9210</v>
      </c>
      <c r="K3236" s="6" t="s">
        <v>9234</v>
      </c>
      <c r="L3236">
        <v>12</v>
      </c>
      <c r="M3236" t="s">
        <v>9227</v>
      </c>
      <c r="N3236">
        <v>11</v>
      </c>
    </row>
    <row r="3237" spans="1:14" x14ac:dyDescent="0.3">
      <c r="A3237">
        <v>324348824</v>
      </c>
      <c r="B3237" t="s">
        <v>3257</v>
      </c>
      <c r="C3237" s="1">
        <v>45179</v>
      </c>
      <c r="D3237" s="2">
        <v>0.94791666666666663</v>
      </c>
      <c r="E3237" t="s">
        <v>9209</v>
      </c>
      <c r="F3237">
        <v>57</v>
      </c>
      <c r="G3237" s="6" t="s">
        <v>9220</v>
      </c>
      <c r="H3237" t="s">
        <v>13</v>
      </c>
      <c r="I3237" t="s">
        <v>9</v>
      </c>
      <c r="J3237" t="s">
        <v>9210</v>
      </c>
      <c r="K3237" s="6" t="s">
        <v>9234</v>
      </c>
      <c r="L3237">
        <v>34</v>
      </c>
      <c r="M3237" t="s">
        <v>9226</v>
      </c>
      <c r="N3237">
        <v>10</v>
      </c>
    </row>
    <row r="3238" spans="1:14" x14ac:dyDescent="0.3">
      <c r="A3238">
        <v>464119261</v>
      </c>
      <c r="B3238" t="s">
        <v>3258</v>
      </c>
      <c r="C3238" s="1">
        <v>45264</v>
      </c>
      <c r="D3238" s="2">
        <v>1.9444444444444445E-2</v>
      </c>
      <c r="E3238" t="s">
        <v>9209</v>
      </c>
      <c r="F3238">
        <v>11</v>
      </c>
      <c r="G3238" s="6" t="s">
        <v>9222</v>
      </c>
      <c r="H3238" t="s">
        <v>13</v>
      </c>
      <c r="I3238" t="s">
        <v>9</v>
      </c>
      <c r="J3238" t="s">
        <v>9210</v>
      </c>
      <c r="K3238" s="6" t="s">
        <v>9234</v>
      </c>
      <c r="L3238">
        <v>51</v>
      </c>
      <c r="M3238" t="s">
        <v>9226</v>
      </c>
      <c r="N3238">
        <v>4</v>
      </c>
    </row>
    <row r="3239" spans="1:14" x14ac:dyDescent="0.3">
      <c r="A3239">
        <v>539649567</v>
      </c>
      <c r="B3239" t="s">
        <v>3259</v>
      </c>
      <c r="C3239" s="1">
        <v>45204</v>
      </c>
      <c r="D3239" s="2">
        <v>0.39374999999999999</v>
      </c>
      <c r="E3239" t="s">
        <v>9209</v>
      </c>
      <c r="F3239">
        <v>51</v>
      </c>
      <c r="G3239" s="6" t="s">
        <v>9220</v>
      </c>
      <c r="H3239" t="s">
        <v>13</v>
      </c>
      <c r="I3239" t="s">
        <v>9</v>
      </c>
      <c r="J3239" t="s">
        <v>9210</v>
      </c>
      <c r="K3239" s="6" t="s">
        <v>9234</v>
      </c>
      <c r="L3239">
        <v>55</v>
      </c>
      <c r="M3239" t="s">
        <v>9226</v>
      </c>
      <c r="N3239">
        <v>5</v>
      </c>
    </row>
    <row r="3240" spans="1:14" x14ac:dyDescent="0.3">
      <c r="A3240">
        <v>223493545</v>
      </c>
      <c r="B3240" t="s">
        <v>3260</v>
      </c>
      <c r="C3240" s="1">
        <v>45572</v>
      </c>
      <c r="D3240" s="2">
        <v>0.39374999999999999</v>
      </c>
      <c r="E3240" t="s">
        <v>9209</v>
      </c>
      <c r="F3240">
        <v>22</v>
      </c>
      <c r="G3240" s="6" t="s">
        <v>9221</v>
      </c>
      <c r="H3240" t="s">
        <v>13</v>
      </c>
      <c r="I3240" t="s">
        <v>9</v>
      </c>
      <c r="J3240" t="s">
        <v>9210</v>
      </c>
      <c r="K3240" s="6" t="s">
        <v>9234</v>
      </c>
      <c r="L3240">
        <v>14</v>
      </c>
      <c r="M3240" t="s">
        <v>9227</v>
      </c>
      <c r="N3240">
        <v>7</v>
      </c>
    </row>
    <row r="3241" spans="1:14" x14ac:dyDescent="0.3">
      <c r="A3241">
        <v>668285376</v>
      </c>
      <c r="B3241" t="s">
        <v>3261</v>
      </c>
      <c r="C3241" s="1">
        <v>45194</v>
      </c>
      <c r="D3241" s="2">
        <v>0.37569444444444444</v>
      </c>
      <c r="E3241" t="s">
        <v>9209</v>
      </c>
      <c r="F3241">
        <v>32</v>
      </c>
      <c r="G3241" s="6" t="s">
        <v>9224</v>
      </c>
      <c r="H3241" t="s">
        <v>13</v>
      </c>
      <c r="I3241" t="s">
        <v>9</v>
      </c>
      <c r="J3241" t="s">
        <v>9210</v>
      </c>
      <c r="K3241" s="6" t="s">
        <v>9234</v>
      </c>
      <c r="L3241">
        <v>45</v>
      </c>
      <c r="M3241" t="s">
        <v>9226</v>
      </c>
      <c r="N3241">
        <v>25</v>
      </c>
    </row>
    <row r="3242" spans="1:14" x14ac:dyDescent="0.3">
      <c r="A3242">
        <v>607367676</v>
      </c>
      <c r="B3242" t="s">
        <v>3262</v>
      </c>
      <c r="C3242" s="1">
        <v>45412</v>
      </c>
      <c r="D3242" s="2">
        <v>0.49444444444444446</v>
      </c>
      <c r="E3242" t="s">
        <v>9209</v>
      </c>
      <c r="F3242">
        <v>10</v>
      </c>
      <c r="G3242" s="6" t="s">
        <v>9222</v>
      </c>
      <c r="H3242" t="s">
        <v>13</v>
      </c>
      <c r="I3242" t="s">
        <v>9</v>
      </c>
      <c r="J3242" t="s">
        <v>9210</v>
      </c>
      <c r="K3242" s="6" t="s">
        <v>9234</v>
      </c>
      <c r="L3242">
        <v>20</v>
      </c>
      <c r="M3242" t="s">
        <v>9227</v>
      </c>
      <c r="N3242">
        <v>30</v>
      </c>
    </row>
    <row r="3243" spans="1:14" x14ac:dyDescent="0.3">
      <c r="A3243">
        <v>393763342</v>
      </c>
      <c r="B3243" t="s">
        <v>3263</v>
      </c>
      <c r="C3243" s="1">
        <v>45177</v>
      </c>
      <c r="D3243" s="2">
        <v>0.36944444444444446</v>
      </c>
      <c r="E3243" t="s">
        <v>9209</v>
      </c>
      <c r="F3243">
        <v>63</v>
      </c>
      <c r="G3243" s="6" t="s">
        <v>9218</v>
      </c>
      <c r="H3243" t="s">
        <v>13</v>
      </c>
      <c r="I3243" t="s">
        <v>9</v>
      </c>
      <c r="J3243" t="s">
        <v>9210</v>
      </c>
      <c r="K3243" s="6" t="s">
        <v>9234</v>
      </c>
      <c r="L3243">
        <v>23</v>
      </c>
      <c r="M3243" t="s">
        <v>9227</v>
      </c>
      <c r="N3243">
        <v>8</v>
      </c>
    </row>
    <row r="3244" spans="1:14" x14ac:dyDescent="0.3">
      <c r="A3244">
        <v>787635091</v>
      </c>
      <c r="B3244" t="s">
        <v>3264</v>
      </c>
      <c r="C3244" s="1">
        <v>45076</v>
      </c>
      <c r="D3244" s="2">
        <v>0.24305555555555555</v>
      </c>
      <c r="E3244" t="s">
        <v>9209</v>
      </c>
      <c r="F3244">
        <v>2</v>
      </c>
      <c r="G3244" s="6" t="s">
        <v>9219</v>
      </c>
      <c r="H3244" t="s">
        <v>13</v>
      </c>
      <c r="I3244" t="s">
        <v>9</v>
      </c>
      <c r="J3244" t="s">
        <v>9210</v>
      </c>
      <c r="K3244" s="6" t="s">
        <v>9234</v>
      </c>
      <c r="L3244">
        <v>28</v>
      </c>
      <c r="M3244" t="s">
        <v>9227</v>
      </c>
      <c r="N3244">
        <v>30</v>
      </c>
    </row>
    <row r="3245" spans="1:14" x14ac:dyDescent="0.3">
      <c r="A3245">
        <v>575808828</v>
      </c>
      <c r="B3245" t="s">
        <v>3265</v>
      </c>
      <c r="C3245" s="1">
        <v>45090</v>
      </c>
      <c r="D3245" s="2">
        <v>7.5694444444444439E-2</v>
      </c>
      <c r="E3245" t="s">
        <v>9209</v>
      </c>
      <c r="F3245">
        <v>59</v>
      </c>
      <c r="G3245" s="6" t="s">
        <v>9220</v>
      </c>
      <c r="H3245" t="s">
        <v>13</v>
      </c>
      <c r="I3245" t="s">
        <v>9</v>
      </c>
      <c r="J3245" t="s">
        <v>9210</v>
      </c>
      <c r="K3245" s="6" t="s">
        <v>9234</v>
      </c>
      <c r="L3245">
        <v>37</v>
      </c>
      <c r="M3245" t="s">
        <v>9226</v>
      </c>
      <c r="N3245">
        <v>13</v>
      </c>
    </row>
    <row r="3246" spans="1:14" x14ac:dyDescent="0.3">
      <c r="A3246">
        <v>132564513</v>
      </c>
      <c r="B3246" t="s">
        <v>3266</v>
      </c>
      <c r="C3246" s="1">
        <v>45185</v>
      </c>
      <c r="D3246" s="2">
        <v>0.20972222222222223</v>
      </c>
      <c r="E3246" t="s">
        <v>9209</v>
      </c>
      <c r="F3246">
        <v>59</v>
      </c>
      <c r="G3246" s="6" t="s">
        <v>9220</v>
      </c>
      <c r="H3246" t="s">
        <v>13</v>
      </c>
      <c r="I3246" t="s">
        <v>9</v>
      </c>
      <c r="J3246" t="s">
        <v>9210</v>
      </c>
      <c r="K3246" s="6" t="s">
        <v>9234</v>
      </c>
      <c r="L3246">
        <v>39</v>
      </c>
      <c r="M3246" t="s">
        <v>9226</v>
      </c>
      <c r="N3246">
        <v>16</v>
      </c>
    </row>
    <row r="3247" spans="1:14" x14ac:dyDescent="0.3">
      <c r="A3247">
        <v>317402697</v>
      </c>
      <c r="B3247" t="s">
        <v>3267</v>
      </c>
      <c r="C3247" s="1">
        <v>45093</v>
      </c>
      <c r="D3247" s="2">
        <v>0.75</v>
      </c>
      <c r="E3247" t="s">
        <v>9209</v>
      </c>
      <c r="F3247">
        <v>48</v>
      </c>
      <c r="G3247" s="6" t="s">
        <v>9220</v>
      </c>
      <c r="H3247" t="s">
        <v>13</v>
      </c>
      <c r="I3247" t="s">
        <v>9</v>
      </c>
      <c r="J3247" t="s">
        <v>9210</v>
      </c>
      <c r="K3247" s="6" t="s">
        <v>9234</v>
      </c>
      <c r="L3247">
        <v>43</v>
      </c>
      <c r="M3247" t="s">
        <v>9226</v>
      </c>
      <c r="N3247">
        <v>16</v>
      </c>
    </row>
    <row r="3248" spans="1:14" x14ac:dyDescent="0.3">
      <c r="A3248">
        <v>186142053</v>
      </c>
      <c r="B3248" t="s">
        <v>3268</v>
      </c>
      <c r="C3248" s="1">
        <v>45342</v>
      </c>
      <c r="D3248" s="2">
        <v>0.23125000000000001</v>
      </c>
      <c r="E3248" t="s">
        <v>9209</v>
      </c>
      <c r="F3248">
        <v>66</v>
      </c>
      <c r="G3248" s="6" t="s">
        <v>9218</v>
      </c>
      <c r="H3248" t="s">
        <v>13</v>
      </c>
      <c r="I3248" t="s">
        <v>9</v>
      </c>
      <c r="J3248" t="s">
        <v>9210</v>
      </c>
      <c r="K3248" s="6" t="s">
        <v>9234</v>
      </c>
      <c r="L3248">
        <v>20</v>
      </c>
      <c r="M3248" t="s">
        <v>9227</v>
      </c>
      <c r="N3248">
        <v>20</v>
      </c>
    </row>
    <row r="3249" spans="1:14" x14ac:dyDescent="0.3">
      <c r="A3249">
        <v>315551344</v>
      </c>
      <c r="B3249" t="s">
        <v>3269</v>
      </c>
      <c r="C3249" s="1">
        <v>45327</v>
      </c>
      <c r="D3249" s="2">
        <v>0.16458333333333333</v>
      </c>
      <c r="E3249" t="s">
        <v>9209</v>
      </c>
      <c r="F3249">
        <v>46</v>
      </c>
      <c r="G3249" s="6" t="s">
        <v>9220</v>
      </c>
      <c r="H3249" t="s">
        <v>13</v>
      </c>
      <c r="I3249" t="s">
        <v>9</v>
      </c>
      <c r="J3249" t="s">
        <v>9210</v>
      </c>
      <c r="K3249" s="6" t="s">
        <v>9234</v>
      </c>
      <c r="L3249">
        <v>36</v>
      </c>
      <c r="M3249" t="s">
        <v>9226</v>
      </c>
      <c r="N3249">
        <v>5</v>
      </c>
    </row>
    <row r="3250" spans="1:14" x14ac:dyDescent="0.3">
      <c r="A3250">
        <v>797635683</v>
      </c>
      <c r="B3250" t="s">
        <v>3270</v>
      </c>
      <c r="C3250" s="1">
        <v>45568</v>
      </c>
      <c r="D3250" s="2">
        <v>0.59930555555555554</v>
      </c>
      <c r="E3250" t="s">
        <v>9209</v>
      </c>
      <c r="F3250">
        <v>3</v>
      </c>
      <c r="G3250" s="6" t="s">
        <v>9219</v>
      </c>
      <c r="H3250" t="s">
        <v>13</v>
      </c>
      <c r="I3250" t="s">
        <v>9</v>
      </c>
      <c r="J3250" t="s">
        <v>9210</v>
      </c>
      <c r="K3250" s="6" t="s">
        <v>9234</v>
      </c>
      <c r="L3250">
        <v>43</v>
      </c>
      <c r="M3250" t="s">
        <v>9226</v>
      </c>
      <c r="N3250">
        <v>3</v>
      </c>
    </row>
    <row r="3251" spans="1:14" x14ac:dyDescent="0.3">
      <c r="A3251">
        <v>746885176</v>
      </c>
      <c r="B3251" t="s">
        <v>3271</v>
      </c>
      <c r="C3251" s="1">
        <v>45021</v>
      </c>
      <c r="D3251" s="2">
        <v>0.7055555555555556</v>
      </c>
      <c r="E3251" t="s">
        <v>9209</v>
      </c>
      <c r="F3251">
        <v>48</v>
      </c>
      <c r="G3251" s="6" t="s">
        <v>9220</v>
      </c>
      <c r="H3251" t="s">
        <v>13</v>
      </c>
      <c r="I3251" t="s">
        <v>9</v>
      </c>
      <c r="J3251" t="s">
        <v>9210</v>
      </c>
      <c r="K3251" s="6" t="s">
        <v>9234</v>
      </c>
      <c r="L3251">
        <v>45</v>
      </c>
      <c r="M3251" t="s">
        <v>9226</v>
      </c>
      <c r="N3251">
        <v>5</v>
      </c>
    </row>
    <row r="3252" spans="1:14" x14ac:dyDescent="0.3">
      <c r="A3252">
        <v>528381491</v>
      </c>
      <c r="B3252" t="s">
        <v>3272</v>
      </c>
      <c r="C3252" s="1">
        <v>45376</v>
      </c>
      <c r="D3252" s="2">
        <v>0.44791666666666669</v>
      </c>
      <c r="E3252" t="s">
        <v>9209</v>
      </c>
      <c r="F3252">
        <v>33</v>
      </c>
      <c r="G3252" s="6" t="s">
        <v>9224</v>
      </c>
      <c r="H3252" t="s">
        <v>13</v>
      </c>
      <c r="I3252" t="s">
        <v>9</v>
      </c>
      <c r="J3252" t="s">
        <v>9210</v>
      </c>
      <c r="K3252" s="6" t="s">
        <v>9234</v>
      </c>
      <c r="L3252">
        <v>47</v>
      </c>
      <c r="M3252" t="s">
        <v>9226</v>
      </c>
      <c r="N3252">
        <v>25</v>
      </c>
    </row>
    <row r="3253" spans="1:14" x14ac:dyDescent="0.3">
      <c r="A3253">
        <v>100175081</v>
      </c>
      <c r="B3253" t="s">
        <v>3273</v>
      </c>
      <c r="C3253" s="1">
        <v>45305</v>
      </c>
      <c r="D3253" s="2">
        <v>0.80555555555555558</v>
      </c>
      <c r="E3253" t="s">
        <v>9209</v>
      </c>
      <c r="F3253">
        <v>67</v>
      </c>
      <c r="G3253" s="6" t="s">
        <v>9218</v>
      </c>
      <c r="H3253" t="s">
        <v>13</v>
      </c>
      <c r="I3253" t="s">
        <v>9</v>
      </c>
      <c r="J3253" t="s">
        <v>9210</v>
      </c>
      <c r="K3253" s="6" t="s">
        <v>9234</v>
      </c>
      <c r="L3253">
        <v>60</v>
      </c>
      <c r="M3253" t="s">
        <v>9226</v>
      </c>
      <c r="N3253">
        <v>14</v>
      </c>
    </row>
    <row r="3254" spans="1:14" x14ac:dyDescent="0.3">
      <c r="A3254">
        <v>329528249</v>
      </c>
      <c r="B3254" t="s">
        <v>3274</v>
      </c>
      <c r="C3254" s="1">
        <v>45568</v>
      </c>
      <c r="D3254" s="2">
        <v>0.29583333333333334</v>
      </c>
      <c r="E3254" t="s">
        <v>9209</v>
      </c>
      <c r="F3254">
        <v>73</v>
      </c>
      <c r="G3254" s="6" t="s">
        <v>9223</v>
      </c>
      <c r="H3254" t="s">
        <v>13</v>
      </c>
      <c r="I3254" t="s">
        <v>9</v>
      </c>
      <c r="J3254" t="s">
        <v>9210</v>
      </c>
      <c r="K3254" s="6" t="s">
        <v>9234</v>
      </c>
      <c r="L3254">
        <v>21</v>
      </c>
      <c r="M3254" t="s">
        <v>9227</v>
      </c>
      <c r="N3254">
        <v>3</v>
      </c>
    </row>
    <row r="3255" spans="1:14" x14ac:dyDescent="0.3">
      <c r="A3255">
        <v>711146363</v>
      </c>
      <c r="B3255" t="s">
        <v>3275</v>
      </c>
      <c r="C3255" s="1">
        <v>45379</v>
      </c>
      <c r="D3255" s="2">
        <v>0.40694444444444444</v>
      </c>
      <c r="E3255" t="s">
        <v>9209</v>
      </c>
      <c r="F3255">
        <v>31</v>
      </c>
      <c r="G3255" s="6" t="s">
        <v>9224</v>
      </c>
      <c r="H3255" t="s">
        <v>13</v>
      </c>
      <c r="I3255" t="s">
        <v>9</v>
      </c>
      <c r="J3255" t="s">
        <v>9210</v>
      </c>
      <c r="K3255" s="6" t="s">
        <v>9234</v>
      </c>
      <c r="L3255">
        <v>43</v>
      </c>
      <c r="M3255" t="s">
        <v>9226</v>
      </c>
      <c r="N3255">
        <v>28</v>
      </c>
    </row>
    <row r="3256" spans="1:14" x14ac:dyDescent="0.3">
      <c r="A3256">
        <v>586360979</v>
      </c>
      <c r="B3256" t="s">
        <v>3276</v>
      </c>
      <c r="C3256" s="1">
        <v>45030</v>
      </c>
      <c r="D3256" s="2">
        <v>0.86597222222222225</v>
      </c>
      <c r="E3256" t="s">
        <v>9209</v>
      </c>
      <c r="F3256">
        <v>61</v>
      </c>
      <c r="G3256" s="6" t="s">
        <v>9218</v>
      </c>
      <c r="H3256" t="s">
        <v>13</v>
      </c>
      <c r="I3256" t="s">
        <v>9</v>
      </c>
      <c r="J3256" t="s">
        <v>9210</v>
      </c>
      <c r="K3256" s="6" t="s">
        <v>9234</v>
      </c>
      <c r="L3256">
        <v>44</v>
      </c>
      <c r="M3256" t="s">
        <v>9226</v>
      </c>
      <c r="N3256">
        <v>14</v>
      </c>
    </row>
    <row r="3257" spans="1:14" x14ac:dyDescent="0.3">
      <c r="A3257">
        <v>512276855</v>
      </c>
      <c r="B3257" t="s">
        <v>3277</v>
      </c>
      <c r="C3257" s="1">
        <v>45131</v>
      </c>
      <c r="D3257" s="2">
        <v>0.86250000000000004</v>
      </c>
      <c r="E3257" t="s">
        <v>9209</v>
      </c>
      <c r="F3257">
        <v>75</v>
      </c>
      <c r="G3257" s="6" t="s">
        <v>9223</v>
      </c>
      <c r="H3257" t="s">
        <v>13</v>
      </c>
      <c r="I3257" t="s">
        <v>9</v>
      </c>
      <c r="J3257" t="s">
        <v>9210</v>
      </c>
      <c r="K3257" s="6" t="s">
        <v>9234</v>
      </c>
      <c r="L3257">
        <v>46</v>
      </c>
      <c r="M3257" t="s">
        <v>9226</v>
      </c>
      <c r="N3257">
        <v>24</v>
      </c>
    </row>
    <row r="3258" spans="1:14" x14ac:dyDescent="0.3">
      <c r="A3258">
        <v>736651410</v>
      </c>
      <c r="B3258" t="s">
        <v>3278</v>
      </c>
      <c r="C3258" s="1">
        <v>45528</v>
      </c>
      <c r="D3258" s="2">
        <v>1.0416666666666666E-2</v>
      </c>
      <c r="E3258" t="s">
        <v>9209</v>
      </c>
      <c r="F3258">
        <v>34</v>
      </c>
      <c r="G3258" s="6" t="s">
        <v>9224</v>
      </c>
      <c r="H3258" t="s">
        <v>13</v>
      </c>
      <c r="I3258" t="s">
        <v>9</v>
      </c>
      <c r="J3258" t="s">
        <v>9210</v>
      </c>
      <c r="K3258" s="6" t="s">
        <v>9234</v>
      </c>
      <c r="L3258">
        <v>52</v>
      </c>
      <c r="M3258" t="s">
        <v>9226</v>
      </c>
      <c r="N3258">
        <v>24</v>
      </c>
    </row>
    <row r="3259" spans="1:14" x14ac:dyDescent="0.3">
      <c r="A3259">
        <v>506477494</v>
      </c>
      <c r="B3259" t="s">
        <v>3279</v>
      </c>
      <c r="C3259" s="1">
        <v>45253</v>
      </c>
      <c r="D3259" s="2">
        <v>0.95763888888888893</v>
      </c>
      <c r="E3259" t="s">
        <v>9209</v>
      </c>
      <c r="F3259">
        <v>66</v>
      </c>
      <c r="G3259" s="6" t="s">
        <v>9218</v>
      </c>
      <c r="H3259" t="s">
        <v>13</v>
      </c>
      <c r="I3259" t="s">
        <v>9</v>
      </c>
      <c r="J3259" t="s">
        <v>9210</v>
      </c>
      <c r="K3259" s="6" t="s">
        <v>9234</v>
      </c>
      <c r="L3259">
        <v>58</v>
      </c>
      <c r="M3259" t="s">
        <v>9226</v>
      </c>
      <c r="N3259">
        <v>23</v>
      </c>
    </row>
    <row r="3260" spans="1:14" x14ac:dyDescent="0.3">
      <c r="A3260">
        <v>800680100</v>
      </c>
      <c r="B3260" t="s">
        <v>3280</v>
      </c>
      <c r="C3260" s="1">
        <v>45190</v>
      </c>
      <c r="D3260" s="2">
        <v>0.19930555555555557</v>
      </c>
      <c r="E3260" t="s">
        <v>9209</v>
      </c>
      <c r="F3260">
        <v>51</v>
      </c>
      <c r="G3260" s="6" t="s">
        <v>9220</v>
      </c>
      <c r="H3260" t="s">
        <v>13</v>
      </c>
      <c r="I3260" t="s">
        <v>9</v>
      </c>
      <c r="J3260" t="s">
        <v>9210</v>
      </c>
      <c r="K3260" s="6" t="s">
        <v>9234</v>
      </c>
      <c r="L3260">
        <v>14</v>
      </c>
      <c r="M3260" t="s">
        <v>9227</v>
      </c>
      <c r="N3260">
        <v>21</v>
      </c>
    </row>
    <row r="3261" spans="1:14" x14ac:dyDescent="0.3">
      <c r="A3261">
        <v>680145223</v>
      </c>
      <c r="B3261" t="s">
        <v>3281</v>
      </c>
      <c r="C3261" s="1">
        <v>45338</v>
      </c>
      <c r="D3261" s="2">
        <v>0.95902777777777781</v>
      </c>
      <c r="E3261" t="s">
        <v>9209</v>
      </c>
      <c r="F3261">
        <v>68</v>
      </c>
      <c r="G3261" s="6" t="s">
        <v>9218</v>
      </c>
      <c r="H3261" t="s">
        <v>13</v>
      </c>
      <c r="I3261" t="s">
        <v>9</v>
      </c>
      <c r="J3261" t="s">
        <v>9210</v>
      </c>
      <c r="K3261" s="6" t="s">
        <v>9234</v>
      </c>
      <c r="L3261">
        <v>19</v>
      </c>
      <c r="M3261" t="s">
        <v>9227</v>
      </c>
      <c r="N3261">
        <v>16</v>
      </c>
    </row>
    <row r="3262" spans="1:14" x14ac:dyDescent="0.3">
      <c r="A3262">
        <v>542269769</v>
      </c>
      <c r="B3262" t="s">
        <v>3282</v>
      </c>
      <c r="C3262" s="1">
        <v>45072</v>
      </c>
      <c r="D3262" s="2">
        <v>0.46250000000000002</v>
      </c>
      <c r="E3262" t="s">
        <v>9209</v>
      </c>
      <c r="F3262">
        <v>22</v>
      </c>
      <c r="G3262" s="6" t="s">
        <v>9221</v>
      </c>
      <c r="H3262" t="s">
        <v>13</v>
      </c>
      <c r="I3262" t="s">
        <v>9</v>
      </c>
      <c r="J3262" t="s">
        <v>9210</v>
      </c>
      <c r="K3262" s="6" t="s">
        <v>9234</v>
      </c>
      <c r="L3262">
        <v>31</v>
      </c>
      <c r="M3262" t="s">
        <v>9226</v>
      </c>
      <c r="N3262">
        <v>26</v>
      </c>
    </row>
    <row r="3263" spans="1:14" x14ac:dyDescent="0.3">
      <c r="A3263">
        <v>781655758</v>
      </c>
      <c r="B3263" t="s">
        <v>3283</v>
      </c>
      <c r="C3263" s="1">
        <v>45343</v>
      </c>
      <c r="D3263" s="2">
        <v>0.75902777777777775</v>
      </c>
      <c r="E3263" t="s">
        <v>9209</v>
      </c>
      <c r="F3263">
        <v>34</v>
      </c>
      <c r="G3263" s="6" t="s">
        <v>9224</v>
      </c>
      <c r="H3263" t="s">
        <v>13</v>
      </c>
      <c r="I3263" t="s">
        <v>9</v>
      </c>
      <c r="J3263" t="s">
        <v>9210</v>
      </c>
      <c r="K3263" s="6" t="s">
        <v>9234</v>
      </c>
      <c r="L3263">
        <v>39</v>
      </c>
      <c r="M3263" t="s">
        <v>9226</v>
      </c>
      <c r="N3263">
        <v>21</v>
      </c>
    </row>
    <row r="3264" spans="1:14" x14ac:dyDescent="0.3">
      <c r="A3264">
        <v>492555790</v>
      </c>
      <c r="B3264" t="s">
        <v>3284</v>
      </c>
      <c r="C3264" s="1">
        <v>45475</v>
      </c>
      <c r="D3264" s="2">
        <v>0.75138888888888888</v>
      </c>
      <c r="E3264" t="s">
        <v>9209</v>
      </c>
      <c r="F3264">
        <v>25</v>
      </c>
      <c r="G3264" s="6" t="s">
        <v>9221</v>
      </c>
      <c r="H3264" t="s">
        <v>13</v>
      </c>
      <c r="I3264" t="s">
        <v>9</v>
      </c>
      <c r="J3264" t="s">
        <v>9210</v>
      </c>
      <c r="K3264" s="6" t="s">
        <v>9234</v>
      </c>
      <c r="L3264">
        <v>45</v>
      </c>
      <c r="M3264" t="s">
        <v>9226</v>
      </c>
      <c r="N3264">
        <v>2</v>
      </c>
    </row>
    <row r="3265" spans="1:14" x14ac:dyDescent="0.3">
      <c r="A3265">
        <v>532916458</v>
      </c>
      <c r="B3265" t="s">
        <v>3285</v>
      </c>
      <c r="C3265" s="1">
        <v>45531</v>
      </c>
      <c r="D3265" s="2">
        <v>0.15486111111111112</v>
      </c>
      <c r="E3265" t="s">
        <v>9209</v>
      </c>
      <c r="F3265">
        <v>62</v>
      </c>
      <c r="G3265" s="6" t="s">
        <v>9218</v>
      </c>
      <c r="H3265" t="s">
        <v>13</v>
      </c>
      <c r="I3265" t="s">
        <v>9</v>
      </c>
      <c r="J3265" t="s">
        <v>9210</v>
      </c>
      <c r="K3265" s="6" t="s">
        <v>9234</v>
      </c>
      <c r="L3265">
        <v>45</v>
      </c>
      <c r="M3265" t="s">
        <v>9226</v>
      </c>
      <c r="N3265">
        <v>27</v>
      </c>
    </row>
    <row r="3266" spans="1:14" x14ac:dyDescent="0.3">
      <c r="A3266">
        <v>860642420</v>
      </c>
      <c r="B3266" t="s">
        <v>3286</v>
      </c>
      <c r="C3266" s="1">
        <v>45365</v>
      </c>
      <c r="D3266" s="2">
        <v>0.28472222222222221</v>
      </c>
      <c r="E3266" t="s">
        <v>9209</v>
      </c>
      <c r="F3266">
        <v>76</v>
      </c>
      <c r="G3266" s="6" t="s">
        <v>9223</v>
      </c>
      <c r="H3266" t="s">
        <v>13</v>
      </c>
      <c r="I3266" t="s">
        <v>9</v>
      </c>
      <c r="J3266" t="s">
        <v>9210</v>
      </c>
      <c r="K3266" s="6" t="s">
        <v>9234</v>
      </c>
      <c r="L3266">
        <v>54</v>
      </c>
      <c r="M3266" t="s">
        <v>9226</v>
      </c>
      <c r="N3266">
        <v>14</v>
      </c>
    </row>
    <row r="3267" spans="1:14" x14ac:dyDescent="0.3">
      <c r="A3267">
        <v>334415934</v>
      </c>
      <c r="B3267" t="s">
        <v>3287</v>
      </c>
      <c r="C3267" s="1">
        <v>45466</v>
      </c>
      <c r="D3267" s="2">
        <v>0.26111111111111113</v>
      </c>
      <c r="E3267" t="s">
        <v>9209</v>
      </c>
      <c r="F3267">
        <v>18</v>
      </c>
      <c r="G3267" s="6" t="s">
        <v>9221</v>
      </c>
      <c r="H3267" t="s">
        <v>13</v>
      </c>
      <c r="I3267" t="s">
        <v>9</v>
      </c>
      <c r="J3267" t="s">
        <v>9210</v>
      </c>
      <c r="K3267" s="6" t="s">
        <v>9234</v>
      </c>
      <c r="L3267">
        <v>58</v>
      </c>
      <c r="M3267" t="s">
        <v>9226</v>
      </c>
      <c r="N3267">
        <v>23</v>
      </c>
    </row>
    <row r="3268" spans="1:14" x14ac:dyDescent="0.3">
      <c r="A3268">
        <v>792911843</v>
      </c>
      <c r="B3268" t="s">
        <v>3288</v>
      </c>
      <c r="C3268" s="1">
        <v>45391</v>
      </c>
      <c r="D3268" s="2">
        <v>0.50208333333333333</v>
      </c>
      <c r="E3268" t="s">
        <v>9209</v>
      </c>
      <c r="F3268">
        <v>63</v>
      </c>
      <c r="G3268" s="6" t="s">
        <v>9218</v>
      </c>
      <c r="H3268" t="s">
        <v>13</v>
      </c>
      <c r="I3268" t="s">
        <v>9</v>
      </c>
      <c r="J3268" t="s">
        <v>9210</v>
      </c>
      <c r="K3268" s="6" t="s">
        <v>9234</v>
      </c>
      <c r="L3268">
        <v>18</v>
      </c>
      <c r="M3268" t="s">
        <v>9227</v>
      </c>
      <c r="N3268">
        <v>9</v>
      </c>
    </row>
    <row r="3269" spans="1:14" x14ac:dyDescent="0.3">
      <c r="A3269">
        <v>699310809</v>
      </c>
      <c r="B3269" t="s">
        <v>3289</v>
      </c>
      <c r="C3269" s="1">
        <v>45221</v>
      </c>
      <c r="D3269" s="2">
        <v>0.62152777777777779</v>
      </c>
      <c r="E3269" t="s">
        <v>9209</v>
      </c>
      <c r="F3269">
        <v>65</v>
      </c>
      <c r="G3269" s="6" t="s">
        <v>9218</v>
      </c>
      <c r="H3269" t="s">
        <v>13</v>
      </c>
      <c r="I3269" t="s">
        <v>9</v>
      </c>
      <c r="J3269" t="s">
        <v>9210</v>
      </c>
      <c r="K3269" s="6" t="s">
        <v>9234</v>
      </c>
      <c r="L3269">
        <v>18</v>
      </c>
      <c r="M3269" t="s">
        <v>9227</v>
      </c>
      <c r="N3269">
        <v>22</v>
      </c>
    </row>
    <row r="3270" spans="1:14" x14ac:dyDescent="0.3">
      <c r="A3270">
        <v>350634551</v>
      </c>
      <c r="B3270" t="s">
        <v>3290</v>
      </c>
      <c r="C3270" s="1">
        <v>45176</v>
      </c>
      <c r="D3270" s="2">
        <v>0.2951388888888889</v>
      </c>
      <c r="E3270" t="s">
        <v>9209</v>
      </c>
      <c r="F3270">
        <v>29</v>
      </c>
      <c r="G3270" s="6" t="s">
        <v>9221</v>
      </c>
      <c r="H3270" t="s">
        <v>13</v>
      </c>
      <c r="I3270" t="s">
        <v>9</v>
      </c>
      <c r="J3270" t="s">
        <v>9210</v>
      </c>
      <c r="K3270" s="6" t="s">
        <v>9234</v>
      </c>
      <c r="L3270">
        <v>25</v>
      </c>
      <c r="M3270" t="s">
        <v>9227</v>
      </c>
      <c r="N3270">
        <v>7</v>
      </c>
    </row>
    <row r="3271" spans="1:14" x14ac:dyDescent="0.3">
      <c r="A3271">
        <v>314501618</v>
      </c>
      <c r="B3271" t="s">
        <v>3291</v>
      </c>
      <c r="C3271" s="1">
        <v>45381</v>
      </c>
      <c r="D3271" s="2">
        <v>0.74583333333333335</v>
      </c>
      <c r="E3271" t="s">
        <v>9209</v>
      </c>
      <c r="F3271">
        <v>52</v>
      </c>
      <c r="G3271" s="6" t="s">
        <v>9220</v>
      </c>
      <c r="H3271" t="s">
        <v>13</v>
      </c>
      <c r="I3271" t="s">
        <v>9</v>
      </c>
      <c r="J3271" t="s">
        <v>9210</v>
      </c>
      <c r="K3271" s="6" t="s">
        <v>9234</v>
      </c>
      <c r="L3271">
        <v>27</v>
      </c>
      <c r="M3271" t="s">
        <v>9227</v>
      </c>
      <c r="N3271">
        <v>30</v>
      </c>
    </row>
    <row r="3272" spans="1:14" x14ac:dyDescent="0.3">
      <c r="A3272">
        <v>402653498</v>
      </c>
      <c r="B3272" t="s">
        <v>3292</v>
      </c>
      <c r="C3272" s="1">
        <v>45042</v>
      </c>
      <c r="D3272" s="2">
        <v>0.9145833333333333</v>
      </c>
      <c r="E3272" t="s">
        <v>9209</v>
      </c>
      <c r="F3272">
        <v>71</v>
      </c>
      <c r="G3272" s="6" t="s">
        <v>9223</v>
      </c>
      <c r="H3272" t="s">
        <v>13</v>
      </c>
      <c r="I3272" t="s">
        <v>9</v>
      </c>
      <c r="J3272" t="s">
        <v>9210</v>
      </c>
      <c r="K3272" s="6" t="s">
        <v>9234</v>
      </c>
      <c r="L3272">
        <v>30</v>
      </c>
      <c r="M3272" t="s">
        <v>9226</v>
      </c>
      <c r="N3272">
        <v>26</v>
      </c>
    </row>
    <row r="3273" spans="1:14" x14ac:dyDescent="0.3">
      <c r="A3273">
        <v>387691136</v>
      </c>
      <c r="B3273" t="s">
        <v>3293</v>
      </c>
      <c r="C3273" s="1">
        <v>45437</v>
      </c>
      <c r="D3273" s="2">
        <v>0.10833333333333334</v>
      </c>
      <c r="E3273" t="s">
        <v>9209</v>
      </c>
      <c r="F3273">
        <v>45</v>
      </c>
      <c r="G3273" s="6" t="s">
        <v>9220</v>
      </c>
      <c r="H3273" t="s">
        <v>13</v>
      </c>
      <c r="I3273" t="s">
        <v>9</v>
      </c>
      <c r="J3273" t="s">
        <v>9210</v>
      </c>
      <c r="K3273" s="6" t="s">
        <v>9234</v>
      </c>
      <c r="L3273">
        <v>31</v>
      </c>
      <c r="M3273" t="s">
        <v>9226</v>
      </c>
      <c r="N3273">
        <v>25</v>
      </c>
    </row>
    <row r="3274" spans="1:14" x14ac:dyDescent="0.3">
      <c r="A3274">
        <v>864953743</v>
      </c>
      <c r="B3274" t="s">
        <v>3294</v>
      </c>
      <c r="C3274" s="1">
        <v>45321</v>
      </c>
      <c r="D3274" s="2">
        <v>0.49513888888888891</v>
      </c>
      <c r="E3274" t="s">
        <v>9209</v>
      </c>
      <c r="F3274">
        <v>14</v>
      </c>
      <c r="G3274" s="6" t="s">
        <v>9222</v>
      </c>
      <c r="H3274" t="s">
        <v>13</v>
      </c>
      <c r="I3274" t="s">
        <v>9</v>
      </c>
      <c r="J3274" t="s">
        <v>9210</v>
      </c>
      <c r="K3274" s="6" t="s">
        <v>9234</v>
      </c>
      <c r="L3274">
        <v>34</v>
      </c>
      <c r="M3274" t="s">
        <v>9226</v>
      </c>
      <c r="N3274">
        <v>30</v>
      </c>
    </row>
    <row r="3275" spans="1:14" x14ac:dyDescent="0.3">
      <c r="A3275">
        <v>701100774</v>
      </c>
      <c r="B3275" t="s">
        <v>3295</v>
      </c>
      <c r="C3275" s="1">
        <v>45305</v>
      </c>
      <c r="D3275" s="2">
        <v>0.39861111111111114</v>
      </c>
      <c r="E3275" t="s">
        <v>9209</v>
      </c>
      <c r="F3275">
        <v>2</v>
      </c>
      <c r="G3275" s="6" t="s">
        <v>9219</v>
      </c>
      <c r="H3275" t="s">
        <v>13</v>
      </c>
      <c r="I3275" t="s">
        <v>9</v>
      </c>
      <c r="J3275" t="s">
        <v>9210</v>
      </c>
      <c r="K3275" s="6" t="s">
        <v>9234</v>
      </c>
      <c r="L3275">
        <v>41</v>
      </c>
      <c r="M3275" t="s">
        <v>9226</v>
      </c>
      <c r="N3275">
        <v>14</v>
      </c>
    </row>
    <row r="3276" spans="1:14" x14ac:dyDescent="0.3">
      <c r="A3276">
        <v>341909619</v>
      </c>
      <c r="B3276" t="s">
        <v>3296</v>
      </c>
      <c r="C3276" s="1">
        <v>45186</v>
      </c>
      <c r="D3276" s="2">
        <v>0.85277777777777775</v>
      </c>
      <c r="E3276" t="s">
        <v>9209</v>
      </c>
      <c r="F3276">
        <v>59</v>
      </c>
      <c r="G3276" s="6" t="s">
        <v>9220</v>
      </c>
      <c r="H3276" t="s">
        <v>13</v>
      </c>
      <c r="I3276" t="s">
        <v>9</v>
      </c>
      <c r="J3276" t="s">
        <v>9210</v>
      </c>
      <c r="K3276" s="6" t="s">
        <v>9234</v>
      </c>
      <c r="L3276">
        <v>48</v>
      </c>
      <c r="M3276" t="s">
        <v>9226</v>
      </c>
      <c r="N3276">
        <v>17</v>
      </c>
    </row>
    <row r="3277" spans="1:14" x14ac:dyDescent="0.3">
      <c r="A3277">
        <v>409096299</v>
      </c>
      <c r="B3277" t="s">
        <v>3297</v>
      </c>
      <c r="C3277" s="1">
        <v>45164</v>
      </c>
      <c r="D3277" s="2">
        <v>0.34583333333333333</v>
      </c>
      <c r="E3277" t="s">
        <v>9209</v>
      </c>
      <c r="F3277">
        <v>20</v>
      </c>
      <c r="G3277" s="6" t="s">
        <v>9221</v>
      </c>
      <c r="H3277" t="s">
        <v>13</v>
      </c>
      <c r="I3277" t="s">
        <v>9</v>
      </c>
      <c r="J3277" t="s">
        <v>9210</v>
      </c>
      <c r="K3277" s="6" t="s">
        <v>9234</v>
      </c>
      <c r="L3277">
        <v>49</v>
      </c>
      <c r="M3277" t="s">
        <v>9226</v>
      </c>
      <c r="N3277">
        <v>26</v>
      </c>
    </row>
    <row r="3278" spans="1:14" x14ac:dyDescent="0.3">
      <c r="A3278">
        <v>355781256</v>
      </c>
      <c r="B3278" t="s">
        <v>3298</v>
      </c>
      <c r="C3278" s="1">
        <v>45473</v>
      </c>
      <c r="D3278" s="2">
        <v>0.35486111111111113</v>
      </c>
      <c r="E3278" t="s">
        <v>9209</v>
      </c>
      <c r="F3278">
        <v>47</v>
      </c>
      <c r="G3278" s="6" t="s">
        <v>9220</v>
      </c>
      <c r="H3278" t="s">
        <v>13</v>
      </c>
      <c r="I3278" t="s">
        <v>9</v>
      </c>
      <c r="J3278" t="s">
        <v>9210</v>
      </c>
      <c r="K3278" s="6" t="s">
        <v>9234</v>
      </c>
      <c r="L3278">
        <v>51</v>
      </c>
      <c r="M3278" t="s">
        <v>9226</v>
      </c>
      <c r="N3278">
        <v>30</v>
      </c>
    </row>
    <row r="3279" spans="1:14" x14ac:dyDescent="0.3">
      <c r="A3279">
        <v>360577022</v>
      </c>
      <c r="B3279" t="s">
        <v>3299</v>
      </c>
      <c r="C3279" s="1">
        <v>45118</v>
      </c>
      <c r="D3279" s="2">
        <v>0.30555555555555558</v>
      </c>
      <c r="E3279" t="s">
        <v>9209</v>
      </c>
      <c r="F3279">
        <v>19</v>
      </c>
      <c r="G3279" s="6" t="s">
        <v>9221</v>
      </c>
      <c r="H3279" t="s">
        <v>13</v>
      </c>
      <c r="I3279" t="s">
        <v>9</v>
      </c>
      <c r="J3279" t="s">
        <v>9210</v>
      </c>
      <c r="K3279" s="6" t="s">
        <v>9234</v>
      </c>
      <c r="L3279">
        <v>17</v>
      </c>
      <c r="M3279" t="s">
        <v>9227</v>
      </c>
      <c r="N3279">
        <v>11</v>
      </c>
    </row>
    <row r="3280" spans="1:14" x14ac:dyDescent="0.3">
      <c r="A3280">
        <v>337493637</v>
      </c>
      <c r="B3280" t="s">
        <v>3300</v>
      </c>
      <c r="C3280" s="1">
        <v>45547</v>
      </c>
      <c r="D3280" s="2">
        <v>0.78611111111111109</v>
      </c>
      <c r="E3280" t="s">
        <v>9209</v>
      </c>
      <c r="F3280">
        <v>39</v>
      </c>
      <c r="G3280" s="6" t="s">
        <v>9224</v>
      </c>
      <c r="H3280" t="s">
        <v>13</v>
      </c>
      <c r="I3280" t="s">
        <v>9</v>
      </c>
      <c r="J3280" t="s">
        <v>9210</v>
      </c>
      <c r="K3280" s="6" t="s">
        <v>9234</v>
      </c>
      <c r="L3280">
        <v>19</v>
      </c>
      <c r="M3280" t="s">
        <v>9227</v>
      </c>
      <c r="N3280">
        <v>12</v>
      </c>
    </row>
    <row r="3281" spans="1:14" x14ac:dyDescent="0.3">
      <c r="A3281">
        <v>502374117</v>
      </c>
      <c r="B3281" t="s">
        <v>3301</v>
      </c>
      <c r="C3281" s="1">
        <v>45462</v>
      </c>
      <c r="D3281" s="2">
        <v>4.3749999999999997E-2</v>
      </c>
      <c r="E3281" t="s">
        <v>9209</v>
      </c>
      <c r="F3281">
        <v>51</v>
      </c>
      <c r="G3281" s="6" t="s">
        <v>9220</v>
      </c>
      <c r="H3281" t="s">
        <v>13</v>
      </c>
      <c r="I3281" t="s">
        <v>9</v>
      </c>
      <c r="J3281" t="s">
        <v>9210</v>
      </c>
      <c r="K3281" s="6" t="s">
        <v>9234</v>
      </c>
      <c r="L3281">
        <v>22</v>
      </c>
      <c r="M3281" t="s">
        <v>9227</v>
      </c>
      <c r="N3281">
        <v>19</v>
      </c>
    </row>
    <row r="3282" spans="1:14" x14ac:dyDescent="0.3">
      <c r="A3282">
        <v>646764036</v>
      </c>
      <c r="B3282" t="s">
        <v>3302</v>
      </c>
      <c r="C3282" s="1">
        <v>45070</v>
      </c>
      <c r="D3282" s="2">
        <v>2.7777777777777776E-2</v>
      </c>
      <c r="E3282" t="s">
        <v>9209</v>
      </c>
      <c r="F3282">
        <v>46</v>
      </c>
      <c r="G3282" s="6" t="s">
        <v>9220</v>
      </c>
      <c r="H3282" t="s">
        <v>13</v>
      </c>
      <c r="I3282" t="s">
        <v>9</v>
      </c>
      <c r="J3282" t="s">
        <v>9210</v>
      </c>
      <c r="K3282" s="6" t="s">
        <v>9234</v>
      </c>
      <c r="L3282">
        <v>44</v>
      </c>
      <c r="M3282" t="s">
        <v>9226</v>
      </c>
      <c r="N3282">
        <v>24</v>
      </c>
    </row>
    <row r="3283" spans="1:14" x14ac:dyDescent="0.3">
      <c r="A3283">
        <v>350372223</v>
      </c>
      <c r="B3283" t="s">
        <v>3303</v>
      </c>
      <c r="C3283" s="1">
        <v>45550</v>
      </c>
      <c r="D3283" s="2">
        <v>0.50138888888888888</v>
      </c>
      <c r="E3283" t="s">
        <v>9209</v>
      </c>
      <c r="F3283">
        <v>57</v>
      </c>
      <c r="G3283" s="6" t="s">
        <v>9220</v>
      </c>
      <c r="H3283" t="s">
        <v>13</v>
      </c>
      <c r="I3283" t="s">
        <v>9</v>
      </c>
      <c r="J3283" t="s">
        <v>9210</v>
      </c>
      <c r="K3283" s="6" t="s">
        <v>9234</v>
      </c>
      <c r="L3283">
        <v>45</v>
      </c>
      <c r="M3283" t="s">
        <v>9226</v>
      </c>
      <c r="N3283">
        <v>15</v>
      </c>
    </row>
    <row r="3284" spans="1:14" x14ac:dyDescent="0.3">
      <c r="A3284">
        <v>745955434</v>
      </c>
      <c r="B3284" t="s">
        <v>1194</v>
      </c>
      <c r="C3284" s="1">
        <v>45331</v>
      </c>
      <c r="D3284" s="2">
        <v>0.90277777777777779</v>
      </c>
      <c r="E3284" t="s">
        <v>9209</v>
      </c>
      <c r="F3284">
        <v>26</v>
      </c>
      <c r="G3284" s="6" t="s">
        <v>9221</v>
      </c>
      <c r="H3284" t="s">
        <v>13</v>
      </c>
      <c r="I3284" t="s">
        <v>9</v>
      </c>
      <c r="J3284" t="s">
        <v>9210</v>
      </c>
      <c r="K3284">
        <v>0</v>
      </c>
      <c r="L3284">
        <v>49</v>
      </c>
      <c r="M3284" t="s">
        <v>9226</v>
      </c>
      <c r="N3284">
        <v>9</v>
      </c>
    </row>
    <row r="3285" spans="1:14" x14ac:dyDescent="0.3">
      <c r="A3285">
        <v>541908828</v>
      </c>
      <c r="B3285" t="s">
        <v>3304</v>
      </c>
      <c r="C3285" s="1">
        <v>45235</v>
      </c>
      <c r="D3285" s="2">
        <v>0.61805555555555558</v>
      </c>
      <c r="E3285" t="s">
        <v>9209</v>
      </c>
      <c r="F3285">
        <v>44</v>
      </c>
      <c r="G3285" s="6" t="s">
        <v>9224</v>
      </c>
      <c r="H3285" t="s">
        <v>13</v>
      </c>
      <c r="I3285" t="s">
        <v>9</v>
      </c>
      <c r="J3285" t="s">
        <v>9210</v>
      </c>
      <c r="K3285">
        <v>0</v>
      </c>
      <c r="L3285">
        <v>27</v>
      </c>
      <c r="M3285" t="s">
        <v>9227</v>
      </c>
      <c r="N3285">
        <v>5</v>
      </c>
    </row>
    <row r="3286" spans="1:14" x14ac:dyDescent="0.3">
      <c r="A3286">
        <v>859606499</v>
      </c>
      <c r="B3286" t="s">
        <v>3305</v>
      </c>
      <c r="C3286" s="1">
        <v>45281</v>
      </c>
      <c r="D3286" s="2">
        <v>0.48125000000000001</v>
      </c>
      <c r="E3286" t="s">
        <v>9209</v>
      </c>
      <c r="F3286">
        <v>10</v>
      </c>
      <c r="G3286" s="6" t="s">
        <v>9222</v>
      </c>
      <c r="H3286" t="s">
        <v>13</v>
      </c>
      <c r="I3286" t="s">
        <v>9</v>
      </c>
      <c r="J3286" t="s">
        <v>9210</v>
      </c>
      <c r="K3286">
        <v>0</v>
      </c>
      <c r="L3286">
        <v>30</v>
      </c>
      <c r="M3286" t="s">
        <v>9226</v>
      </c>
      <c r="N3286">
        <v>21</v>
      </c>
    </row>
    <row r="3287" spans="1:14" x14ac:dyDescent="0.3">
      <c r="A3287">
        <v>731691969</v>
      </c>
      <c r="B3287" t="s">
        <v>3306</v>
      </c>
      <c r="C3287" s="1">
        <v>45201</v>
      </c>
      <c r="D3287" s="2">
        <v>0.43472222222222223</v>
      </c>
      <c r="E3287" t="s">
        <v>9209</v>
      </c>
      <c r="F3287">
        <v>26</v>
      </c>
      <c r="G3287" s="6" t="s">
        <v>9221</v>
      </c>
      <c r="H3287" t="s">
        <v>13</v>
      </c>
      <c r="I3287" t="s">
        <v>9</v>
      </c>
      <c r="J3287" t="s">
        <v>9210</v>
      </c>
      <c r="K3287">
        <v>0</v>
      </c>
      <c r="L3287">
        <v>13</v>
      </c>
      <c r="M3287" t="s">
        <v>9227</v>
      </c>
      <c r="N3287">
        <v>2</v>
      </c>
    </row>
    <row r="3288" spans="1:14" x14ac:dyDescent="0.3">
      <c r="A3288">
        <v>645338446</v>
      </c>
      <c r="B3288" t="s">
        <v>3307</v>
      </c>
      <c r="C3288" s="1">
        <v>45440</v>
      </c>
      <c r="D3288" s="2">
        <v>0.65694444444444444</v>
      </c>
      <c r="E3288" t="s">
        <v>9209</v>
      </c>
      <c r="F3288">
        <v>68</v>
      </c>
      <c r="G3288" s="6" t="s">
        <v>9218</v>
      </c>
      <c r="H3288" t="s">
        <v>13</v>
      </c>
      <c r="I3288" t="s">
        <v>9</v>
      </c>
      <c r="J3288" t="s">
        <v>9210</v>
      </c>
      <c r="K3288">
        <v>1</v>
      </c>
      <c r="L3288">
        <v>44</v>
      </c>
      <c r="M3288" t="s">
        <v>9226</v>
      </c>
      <c r="N3288">
        <v>28</v>
      </c>
    </row>
    <row r="3289" spans="1:14" x14ac:dyDescent="0.3">
      <c r="A3289">
        <v>178060072</v>
      </c>
      <c r="B3289" t="s">
        <v>3308</v>
      </c>
      <c r="C3289" s="1">
        <v>45159</v>
      </c>
      <c r="D3289" s="2">
        <v>0.83263888888888893</v>
      </c>
      <c r="E3289" t="s">
        <v>9209</v>
      </c>
      <c r="F3289">
        <v>5</v>
      </c>
      <c r="G3289" s="6" t="s">
        <v>9222</v>
      </c>
      <c r="H3289" t="s">
        <v>13</v>
      </c>
      <c r="I3289" t="s">
        <v>9</v>
      </c>
      <c r="J3289" t="s">
        <v>9210</v>
      </c>
      <c r="K3289">
        <v>1</v>
      </c>
      <c r="L3289">
        <v>59</v>
      </c>
      <c r="M3289" t="s">
        <v>9226</v>
      </c>
      <c r="N3289">
        <v>21</v>
      </c>
    </row>
    <row r="3290" spans="1:14" x14ac:dyDescent="0.3">
      <c r="A3290">
        <v>319374998</v>
      </c>
      <c r="B3290" t="s">
        <v>3309</v>
      </c>
      <c r="C3290" s="1">
        <v>45168</v>
      </c>
      <c r="D3290" s="2">
        <v>0.32430555555555557</v>
      </c>
      <c r="E3290" t="s">
        <v>9209</v>
      </c>
      <c r="F3290">
        <v>46</v>
      </c>
      <c r="G3290" s="6" t="s">
        <v>9220</v>
      </c>
      <c r="H3290" t="s">
        <v>13</v>
      </c>
      <c r="I3290" t="s">
        <v>9</v>
      </c>
      <c r="J3290" t="s">
        <v>9210</v>
      </c>
      <c r="K3290">
        <v>1</v>
      </c>
      <c r="L3290">
        <v>40</v>
      </c>
      <c r="M3290" t="s">
        <v>9226</v>
      </c>
      <c r="N3290">
        <v>30</v>
      </c>
    </row>
    <row r="3291" spans="1:14" x14ac:dyDescent="0.3">
      <c r="A3291">
        <v>248795709</v>
      </c>
      <c r="B3291" t="s">
        <v>3310</v>
      </c>
      <c r="C3291" s="1">
        <v>45298</v>
      </c>
      <c r="D3291" s="2">
        <v>0.20069444444444445</v>
      </c>
      <c r="E3291" t="s">
        <v>9209</v>
      </c>
      <c r="F3291">
        <v>48</v>
      </c>
      <c r="G3291" s="6" t="s">
        <v>9220</v>
      </c>
      <c r="H3291" t="s">
        <v>13</v>
      </c>
      <c r="I3291" t="s">
        <v>9</v>
      </c>
      <c r="J3291" t="s">
        <v>9210</v>
      </c>
      <c r="K3291">
        <v>1</v>
      </c>
      <c r="L3291">
        <v>40</v>
      </c>
      <c r="M3291" t="s">
        <v>9226</v>
      </c>
      <c r="N3291">
        <v>7</v>
      </c>
    </row>
    <row r="3292" spans="1:14" x14ac:dyDescent="0.3">
      <c r="A3292">
        <v>689079836</v>
      </c>
      <c r="B3292" t="s">
        <v>3311</v>
      </c>
      <c r="C3292" s="1">
        <v>45570</v>
      </c>
      <c r="D3292" s="2">
        <v>0.10277777777777777</v>
      </c>
      <c r="E3292" t="s">
        <v>9209</v>
      </c>
      <c r="F3292">
        <v>25</v>
      </c>
      <c r="G3292" s="6" t="s">
        <v>9221</v>
      </c>
      <c r="H3292" t="s">
        <v>13</v>
      </c>
      <c r="I3292" t="s">
        <v>9</v>
      </c>
      <c r="J3292" t="s">
        <v>9210</v>
      </c>
      <c r="K3292">
        <v>2</v>
      </c>
      <c r="L3292">
        <v>12</v>
      </c>
      <c r="M3292" t="s">
        <v>9227</v>
      </c>
      <c r="N3292">
        <v>5</v>
      </c>
    </row>
    <row r="3293" spans="1:14" x14ac:dyDescent="0.3">
      <c r="A3293">
        <v>727218996</v>
      </c>
      <c r="B3293" t="s">
        <v>3312</v>
      </c>
      <c r="C3293" s="1">
        <v>45393</v>
      </c>
      <c r="D3293" s="2">
        <v>5.6250000000000001E-2</v>
      </c>
      <c r="E3293" t="s">
        <v>9209</v>
      </c>
      <c r="F3293">
        <v>73</v>
      </c>
      <c r="G3293" s="6" t="s">
        <v>9223</v>
      </c>
      <c r="H3293" t="s">
        <v>13</v>
      </c>
      <c r="I3293" t="s">
        <v>9</v>
      </c>
      <c r="J3293" t="s">
        <v>9210</v>
      </c>
      <c r="K3293">
        <v>2</v>
      </c>
      <c r="L3293">
        <v>58</v>
      </c>
      <c r="M3293" t="s">
        <v>9226</v>
      </c>
      <c r="N3293">
        <v>11</v>
      </c>
    </row>
    <row r="3294" spans="1:14" x14ac:dyDescent="0.3">
      <c r="A3294">
        <v>522168744</v>
      </c>
      <c r="B3294" t="s">
        <v>3313</v>
      </c>
      <c r="C3294" s="1">
        <v>45053</v>
      </c>
      <c r="D3294" s="2">
        <v>4.583333333333333E-2</v>
      </c>
      <c r="E3294" t="s">
        <v>9209</v>
      </c>
      <c r="F3294">
        <v>60</v>
      </c>
      <c r="G3294" s="6" t="s">
        <v>9218</v>
      </c>
      <c r="H3294" t="s">
        <v>13</v>
      </c>
      <c r="I3294" t="s">
        <v>9</v>
      </c>
      <c r="J3294" t="s">
        <v>9210</v>
      </c>
      <c r="K3294">
        <v>2</v>
      </c>
      <c r="L3294">
        <v>18</v>
      </c>
      <c r="M3294" t="s">
        <v>9227</v>
      </c>
      <c r="N3294">
        <v>7</v>
      </c>
    </row>
    <row r="3295" spans="1:14" x14ac:dyDescent="0.3">
      <c r="A3295">
        <v>260975738</v>
      </c>
      <c r="B3295" t="s">
        <v>3314</v>
      </c>
      <c r="C3295" s="1">
        <v>45211</v>
      </c>
      <c r="D3295" s="2">
        <v>0.43541666666666667</v>
      </c>
      <c r="E3295" t="s">
        <v>9209</v>
      </c>
      <c r="F3295">
        <v>59</v>
      </c>
      <c r="G3295" s="6" t="s">
        <v>9220</v>
      </c>
      <c r="H3295" t="s">
        <v>13</v>
      </c>
      <c r="I3295" t="s">
        <v>9</v>
      </c>
      <c r="J3295" t="s">
        <v>9210</v>
      </c>
      <c r="K3295">
        <v>2</v>
      </c>
      <c r="L3295">
        <v>58</v>
      </c>
      <c r="M3295" t="s">
        <v>9226</v>
      </c>
      <c r="N3295">
        <v>12</v>
      </c>
    </row>
    <row r="3296" spans="1:14" x14ac:dyDescent="0.3">
      <c r="A3296">
        <v>776317222</v>
      </c>
      <c r="B3296" t="s">
        <v>3315</v>
      </c>
      <c r="C3296" s="1">
        <v>45277</v>
      </c>
      <c r="D3296" s="2">
        <v>0.40069444444444446</v>
      </c>
      <c r="E3296" t="s">
        <v>9209</v>
      </c>
      <c r="F3296">
        <v>23</v>
      </c>
      <c r="G3296" s="6" t="s">
        <v>9221</v>
      </c>
      <c r="H3296" t="s">
        <v>13</v>
      </c>
      <c r="I3296" t="s">
        <v>9</v>
      </c>
      <c r="J3296" t="s">
        <v>9210</v>
      </c>
      <c r="K3296">
        <v>3</v>
      </c>
      <c r="L3296">
        <v>34</v>
      </c>
      <c r="M3296" t="s">
        <v>9226</v>
      </c>
      <c r="N3296">
        <v>17</v>
      </c>
    </row>
    <row r="3297" spans="1:14" x14ac:dyDescent="0.3">
      <c r="A3297">
        <v>448352141</v>
      </c>
      <c r="B3297" t="s">
        <v>3316</v>
      </c>
      <c r="C3297" s="1">
        <v>45091</v>
      </c>
      <c r="D3297" s="2">
        <v>0.35625000000000001</v>
      </c>
      <c r="E3297" t="s">
        <v>9209</v>
      </c>
      <c r="F3297">
        <v>56</v>
      </c>
      <c r="G3297" s="6" t="s">
        <v>9220</v>
      </c>
      <c r="H3297" t="s">
        <v>13</v>
      </c>
      <c r="I3297" t="s">
        <v>9</v>
      </c>
      <c r="J3297" t="s">
        <v>9210</v>
      </c>
      <c r="K3297">
        <v>3</v>
      </c>
      <c r="L3297">
        <v>15</v>
      </c>
      <c r="M3297" t="s">
        <v>9227</v>
      </c>
      <c r="N3297">
        <v>14</v>
      </c>
    </row>
    <row r="3298" spans="1:14" x14ac:dyDescent="0.3">
      <c r="A3298">
        <v>393151888</v>
      </c>
      <c r="B3298" t="s">
        <v>3317</v>
      </c>
      <c r="C3298" s="1">
        <v>45552</v>
      </c>
      <c r="D3298" s="2">
        <v>0.90416666666666667</v>
      </c>
      <c r="E3298" t="s">
        <v>9209</v>
      </c>
      <c r="F3298">
        <v>40</v>
      </c>
      <c r="G3298" s="6" t="s">
        <v>9224</v>
      </c>
      <c r="H3298" t="s">
        <v>13</v>
      </c>
      <c r="I3298" t="s">
        <v>9</v>
      </c>
      <c r="J3298" t="s">
        <v>9210</v>
      </c>
      <c r="K3298">
        <v>3</v>
      </c>
      <c r="L3298">
        <v>35</v>
      </c>
      <c r="M3298" t="s">
        <v>9226</v>
      </c>
      <c r="N3298">
        <v>17</v>
      </c>
    </row>
    <row r="3299" spans="1:14" x14ac:dyDescent="0.3">
      <c r="A3299">
        <v>456313502</v>
      </c>
      <c r="B3299" t="s">
        <v>3318</v>
      </c>
      <c r="C3299" s="1">
        <v>45433</v>
      </c>
      <c r="D3299" s="2">
        <v>2.2916666666666665E-2</v>
      </c>
      <c r="E3299" t="s">
        <v>9209</v>
      </c>
      <c r="F3299">
        <v>44</v>
      </c>
      <c r="G3299" s="6" t="s">
        <v>9224</v>
      </c>
      <c r="H3299" t="s">
        <v>13</v>
      </c>
      <c r="I3299" t="s">
        <v>9</v>
      </c>
      <c r="J3299" t="s">
        <v>9210</v>
      </c>
      <c r="K3299">
        <v>3</v>
      </c>
      <c r="L3299">
        <v>58</v>
      </c>
      <c r="M3299" t="s">
        <v>9226</v>
      </c>
      <c r="N3299">
        <v>21</v>
      </c>
    </row>
    <row r="3300" spans="1:14" x14ac:dyDescent="0.3">
      <c r="A3300">
        <v>126411668</v>
      </c>
      <c r="B3300" t="s">
        <v>3319</v>
      </c>
      <c r="C3300" s="1">
        <v>45489</v>
      </c>
      <c r="D3300" s="2">
        <v>0.52708333333333335</v>
      </c>
      <c r="E3300" t="s">
        <v>9209</v>
      </c>
      <c r="F3300">
        <v>22</v>
      </c>
      <c r="G3300" s="6" t="s">
        <v>9221</v>
      </c>
      <c r="H3300" t="s">
        <v>13</v>
      </c>
      <c r="I3300" t="s">
        <v>9</v>
      </c>
      <c r="J3300" t="s">
        <v>9210</v>
      </c>
      <c r="K3300">
        <v>3</v>
      </c>
      <c r="L3300">
        <v>59</v>
      </c>
      <c r="M3300" t="s">
        <v>9226</v>
      </c>
      <c r="N3300">
        <v>16</v>
      </c>
    </row>
    <row r="3301" spans="1:14" x14ac:dyDescent="0.3">
      <c r="A3301">
        <v>121307937</v>
      </c>
      <c r="B3301" t="s">
        <v>3320</v>
      </c>
      <c r="C3301" s="1">
        <v>45046</v>
      </c>
      <c r="D3301" s="2">
        <v>0.18958333333333333</v>
      </c>
      <c r="E3301" t="s">
        <v>9209</v>
      </c>
      <c r="F3301">
        <v>71</v>
      </c>
      <c r="G3301" s="6" t="s">
        <v>9223</v>
      </c>
      <c r="H3301" t="s">
        <v>13</v>
      </c>
      <c r="I3301" t="s">
        <v>9</v>
      </c>
      <c r="J3301" t="s">
        <v>9210</v>
      </c>
      <c r="K3301">
        <v>3</v>
      </c>
      <c r="L3301">
        <v>24</v>
      </c>
      <c r="M3301" t="s">
        <v>9227</v>
      </c>
      <c r="N3301">
        <v>30</v>
      </c>
    </row>
    <row r="3302" spans="1:14" x14ac:dyDescent="0.3">
      <c r="A3302">
        <v>374947302</v>
      </c>
      <c r="B3302" t="s">
        <v>3321</v>
      </c>
      <c r="C3302" s="1">
        <v>45453</v>
      </c>
      <c r="D3302" s="2">
        <v>3.125E-2</v>
      </c>
      <c r="E3302" t="s">
        <v>9209</v>
      </c>
      <c r="F3302">
        <v>2</v>
      </c>
      <c r="G3302" s="6" t="s">
        <v>9219</v>
      </c>
      <c r="H3302" t="s">
        <v>13</v>
      </c>
      <c r="I3302" t="s">
        <v>9</v>
      </c>
      <c r="J3302" t="s">
        <v>9210</v>
      </c>
      <c r="K3302">
        <v>3</v>
      </c>
      <c r="L3302">
        <v>23</v>
      </c>
      <c r="M3302" t="s">
        <v>9227</v>
      </c>
      <c r="N3302">
        <v>10</v>
      </c>
    </row>
    <row r="3303" spans="1:14" x14ac:dyDescent="0.3">
      <c r="A3303">
        <v>275047155</v>
      </c>
      <c r="B3303" t="s">
        <v>3322</v>
      </c>
      <c r="C3303" s="1">
        <v>45591</v>
      </c>
      <c r="D3303" s="2">
        <v>0.53333333333333333</v>
      </c>
      <c r="E3303" t="s">
        <v>9209</v>
      </c>
      <c r="F3303">
        <v>43</v>
      </c>
      <c r="G3303" s="6" t="s">
        <v>9224</v>
      </c>
      <c r="H3303" t="s">
        <v>13</v>
      </c>
      <c r="I3303" t="s">
        <v>9</v>
      </c>
      <c r="J3303" t="s">
        <v>9210</v>
      </c>
      <c r="K3303">
        <v>4</v>
      </c>
      <c r="L3303">
        <v>23</v>
      </c>
      <c r="M3303" t="s">
        <v>9227</v>
      </c>
      <c r="N3303">
        <v>26</v>
      </c>
    </row>
    <row r="3304" spans="1:14" x14ac:dyDescent="0.3">
      <c r="A3304">
        <v>473530515</v>
      </c>
      <c r="B3304" t="s">
        <v>3323</v>
      </c>
      <c r="C3304" s="1">
        <v>45088</v>
      </c>
      <c r="D3304" s="2">
        <v>0.99236111111111114</v>
      </c>
      <c r="E3304" t="s">
        <v>9209</v>
      </c>
      <c r="F3304">
        <v>31</v>
      </c>
      <c r="G3304" s="6" t="s">
        <v>9224</v>
      </c>
      <c r="H3304" t="s">
        <v>13</v>
      </c>
      <c r="I3304" t="s">
        <v>9</v>
      </c>
      <c r="J3304" t="s">
        <v>9210</v>
      </c>
      <c r="K3304">
        <v>4</v>
      </c>
      <c r="L3304">
        <v>42</v>
      </c>
      <c r="M3304" t="s">
        <v>9226</v>
      </c>
      <c r="N3304">
        <v>11</v>
      </c>
    </row>
    <row r="3305" spans="1:14" x14ac:dyDescent="0.3">
      <c r="A3305">
        <v>237682124</v>
      </c>
      <c r="B3305" t="s">
        <v>3324</v>
      </c>
      <c r="C3305" s="1">
        <v>45489</v>
      </c>
      <c r="D3305" s="2">
        <v>0.65486111111111112</v>
      </c>
      <c r="E3305" t="s">
        <v>9209</v>
      </c>
      <c r="F3305">
        <v>68</v>
      </c>
      <c r="G3305" s="6" t="s">
        <v>9218</v>
      </c>
      <c r="H3305" t="s">
        <v>13</v>
      </c>
      <c r="I3305" t="s">
        <v>9</v>
      </c>
      <c r="J3305" t="s">
        <v>9210</v>
      </c>
      <c r="K3305">
        <v>4</v>
      </c>
      <c r="L3305">
        <v>23</v>
      </c>
      <c r="M3305" t="s">
        <v>9227</v>
      </c>
      <c r="N3305">
        <v>16</v>
      </c>
    </row>
    <row r="3306" spans="1:14" x14ac:dyDescent="0.3">
      <c r="A3306">
        <v>359919193</v>
      </c>
      <c r="B3306" t="s">
        <v>3325</v>
      </c>
      <c r="C3306" s="1">
        <v>45105</v>
      </c>
      <c r="D3306" s="2">
        <v>0.37708333333333333</v>
      </c>
      <c r="E3306" t="s">
        <v>9209</v>
      </c>
      <c r="F3306">
        <v>57</v>
      </c>
      <c r="G3306" s="6" t="s">
        <v>9220</v>
      </c>
      <c r="H3306" t="s">
        <v>13</v>
      </c>
      <c r="I3306" t="s">
        <v>9</v>
      </c>
      <c r="J3306" t="s">
        <v>9210</v>
      </c>
      <c r="K3306">
        <v>4</v>
      </c>
      <c r="L3306">
        <v>33</v>
      </c>
      <c r="M3306" t="s">
        <v>9226</v>
      </c>
      <c r="N3306">
        <v>28</v>
      </c>
    </row>
    <row r="3307" spans="1:14" x14ac:dyDescent="0.3">
      <c r="A3307">
        <v>171563657</v>
      </c>
      <c r="B3307" t="s">
        <v>3326</v>
      </c>
      <c r="C3307" s="1">
        <v>45455</v>
      </c>
      <c r="D3307" s="2">
        <v>2.7777777777777776E-2</v>
      </c>
      <c r="E3307" t="s">
        <v>9209</v>
      </c>
      <c r="F3307">
        <v>77</v>
      </c>
      <c r="G3307" s="6" t="s">
        <v>9223</v>
      </c>
      <c r="H3307" t="s">
        <v>13</v>
      </c>
      <c r="I3307" t="s">
        <v>9</v>
      </c>
      <c r="J3307" t="s">
        <v>9210</v>
      </c>
      <c r="K3307">
        <v>4</v>
      </c>
      <c r="L3307">
        <v>36</v>
      </c>
      <c r="M3307" t="s">
        <v>9226</v>
      </c>
      <c r="N3307">
        <v>12</v>
      </c>
    </row>
    <row r="3308" spans="1:14" x14ac:dyDescent="0.3">
      <c r="A3308">
        <v>451344202</v>
      </c>
      <c r="B3308" t="s">
        <v>3327</v>
      </c>
      <c r="C3308" s="1">
        <v>45377</v>
      </c>
      <c r="D3308" s="2">
        <v>0.73124999999999996</v>
      </c>
      <c r="E3308" t="s">
        <v>9209</v>
      </c>
      <c r="F3308">
        <v>17</v>
      </c>
      <c r="G3308" s="6" t="s">
        <v>9221</v>
      </c>
      <c r="H3308" t="s">
        <v>13</v>
      </c>
      <c r="I3308" t="s">
        <v>9</v>
      </c>
      <c r="J3308" t="s">
        <v>9210</v>
      </c>
      <c r="K3308">
        <v>4</v>
      </c>
      <c r="L3308">
        <v>43</v>
      </c>
      <c r="M3308" t="s">
        <v>9226</v>
      </c>
      <c r="N3308">
        <v>26</v>
      </c>
    </row>
    <row r="3309" spans="1:14" x14ac:dyDescent="0.3">
      <c r="A3309">
        <v>659778969</v>
      </c>
      <c r="B3309" t="s">
        <v>3328</v>
      </c>
      <c r="C3309" s="1">
        <v>45385</v>
      </c>
      <c r="D3309" s="2">
        <v>0.8256944444444444</v>
      </c>
      <c r="E3309" t="s">
        <v>9209</v>
      </c>
      <c r="F3309">
        <v>20</v>
      </c>
      <c r="G3309" s="6" t="s">
        <v>9221</v>
      </c>
      <c r="H3309" t="s">
        <v>13</v>
      </c>
      <c r="I3309" t="s">
        <v>9</v>
      </c>
      <c r="J3309" t="s">
        <v>9210</v>
      </c>
      <c r="K3309">
        <v>4</v>
      </c>
      <c r="L3309">
        <v>27</v>
      </c>
      <c r="M3309" t="s">
        <v>9227</v>
      </c>
      <c r="N3309">
        <v>3</v>
      </c>
    </row>
    <row r="3310" spans="1:14" x14ac:dyDescent="0.3">
      <c r="A3310">
        <v>339659299</v>
      </c>
      <c r="B3310" t="s">
        <v>3329</v>
      </c>
      <c r="C3310" s="1">
        <v>45207</v>
      </c>
      <c r="D3310" s="2">
        <v>0.78888888888888886</v>
      </c>
      <c r="E3310" t="s">
        <v>9209</v>
      </c>
      <c r="F3310">
        <v>58</v>
      </c>
      <c r="G3310" s="6" t="s">
        <v>9220</v>
      </c>
      <c r="H3310" t="s">
        <v>13</v>
      </c>
      <c r="I3310" t="s">
        <v>9</v>
      </c>
      <c r="J3310" t="s">
        <v>9210</v>
      </c>
      <c r="K3310">
        <v>4</v>
      </c>
      <c r="L3310">
        <v>57</v>
      </c>
      <c r="M3310" t="s">
        <v>9226</v>
      </c>
      <c r="N3310">
        <v>8</v>
      </c>
    </row>
    <row r="3311" spans="1:14" x14ac:dyDescent="0.3">
      <c r="A3311">
        <v>329199616</v>
      </c>
      <c r="B3311" t="s">
        <v>3330</v>
      </c>
      <c r="C3311" s="1">
        <v>45104</v>
      </c>
      <c r="D3311" s="2">
        <v>3.1944444444444442E-2</v>
      </c>
      <c r="E3311" t="s">
        <v>9209</v>
      </c>
      <c r="F3311">
        <v>50</v>
      </c>
      <c r="G3311" s="6" t="s">
        <v>9220</v>
      </c>
      <c r="H3311" t="s">
        <v>13</v>
      </c>
      <c r="I3311" t="s">
        <v>9</v>
      </c>
      <c r="J3311" t="s">
        <v>9210</v>
      </c>
      <c r="K3311">
        <v>5</v>
      </c>
      <c r="L3311">
        <v>55</v>
      </c>
      <c r="M3311" t="s">
        <v>9226</v>
      </c>
      <c r="N3311">
        <v>27</v>
      </c>
    </row>
    <row r="3312" spans="1:14" x14ac:dyDescent="0.3">
      <c r="A3312">
        <v>339207594</v>
      </c>
      <c r="B3312" t="s">
        <v>3331</v>
      </c>
      <c r="C3312" s="1">
        <v>45497</v>
      </c>
      <c r="D3312" s="2">
        <v>0.54236111111111107</v>
      </c>
      <c r="E3312" t="s">
        <v>9209</v>
      </c>
      <c r="F3312">
        <v>42</v>
      </c>
      <c r="G3312" s="6" t="s">
        <v>9224</v>
      </c>
      <c r="H3312" t="s">
        <v>13</v>
      </c>
      <c r="I3312" t="s">
        <v>9</v>
      </c>
      <c r="J3312" t="s">
        <v>9210</v>
      </c>
      <c r="K3312">
        <v>5</v>
      </c>
      <c r="L3312">
        <v>38</v>
      </c>
      <c r="M3312" t="s">
        <v>9226</v>
      </c>
      <c r="N3312">
        <v>24</v>
      </c>
    </row>
    <row r="3313" spans="1:14" x14ac:dyDescent="0.3">
      <c r="A3313">
        <v>328145591</v>
      </c>
      <c r="B3313" t="s">
        <v>3332</v>
      </c>
      <c r="C3313" s="1">
        <v>45293</v>
      </c>
      <c r="D3313" s="2">
        <v>0.10625</v>
      </c>
      <c r="E3313" t="s">
        <v>9209</v>
      </c>
      <c r="F3313">
        <v>59</v>
      </c>
      <c r="G3313" s="6" t="s">
        <v>9220</v>
      </c>
      <c r="H3313" t="s">
        <v>13</v>
      </c>
      <c r="I3313" t="s">
        <v>9</v>
      </c>
      <c r="J3313" t="s">
        <v>9210</v>
      </c>
      <c r="K3313">
        <v>5</v>
      </c>
      <c r="L3313">
        <v>49</v>
      </c>
      <c r="M3313" t="s">
        <v>9226</v>
      </c>
      <c r="N3313">
        <v>2</v>
      </c>
    </row>
    <row r="3314" spans="1:14" x14ac:dyDescent="0.3">
      <c r="A3314">
        <v>487259893</v>
      </c>
      <c r="B3314" t="s">
        <v>3333</v>
      </c>
      <c r="C3314" s="1">
        <v>45515</v>
      </c>
      <c r="D3314" s="2">
        <v>0.79236111111111107</v>
      </c>
      <c r="E3314" t="s">
        <v>9209</v>
      </c>
      <c r="F3314">
        <v>52</v>
      </c>
      <c r="G3314" s="6" t="s">
        <v>9220</v>
      </c>
      <c r="H3314" t="s">
        <v>13</v>
      </c>
      <c r="I3314" t="s">
        <v>9</v>
      </c>
      <c r="J3314" t="s">
        <v>9210</v>
      </c>
      <c r="K3314">
        <v>5</v>
      </c>
      <c r="L3314">
        <v>54</v>
      </c>
      <c r="M3314" t="s">
        <v>9226</v>
      </c>
      <c r="N3314">
        <v>11</v>
      </c>
    </row>
    <row r="3315" spans="1:14" x14ac:dyDescent="0.3">
      <c r="A3315">
        <v>265118190</v>
      </c>
      <c r="B3315" t="s">
        <v>3334</v>
      </c>
      <c r="C3315" s="1">
        <v>45128</v>
      </c>
      <c r="D3315" s="2">
        <v>0.81805555555555554</v>
      </c>
      <c r="E3315" t="s">
        <v>9209</v>
      </c>
      <c r="F3315">
        <v>50</v>
      </c>
      <c r="G3315" s="6" t="s">
        <v>9220</v>
      </c>
      <c r="H3315" t="s">
        <v>13</v>
      </c>
      <c r="I3315" t="s">
        <v>9</v>
      </c>
      <c r="J3315" t="s">
        <v>9210</v>
      </c>
      <c r="K3315">
        <v>6</v>
      </c>
      <c r="L3315">
        <v>36</v>
      </c>
      <c r="M3315" t="s">
        <v>9226</v>
      </c>
      <c r="N3315">
        <v>21</v>
      </c>
    </row>
    <row r="3316" spans="1:14" x14ac:dyDescent="0.3">
      <c r="A3316">
        <v>818698637</v>
      </c>
      <c r="B3316" t="s">
        <v>3335</v>
      </c>
      <c r="C3316" s="1">
        <v>45079</v>
      </c>
      <c r="D3316" s="2">
        <v>0.48055555555555557</v>
      </c>
      <c r="E3316" t="s">
        <v>9209</v>
      </c>
      <c r="F3316">
        <v>56</v>
      </c>
      <c r="G3316" s="6" t="s">
        <v>9220</v>
      </c>
      <c r="H3316" t="s">
        <v>13</v>
      </c>
      <c r="I3316" t="s">
        <v>9</v>
      </c>
      <c r="J3316" t="s">
        <v>9210</v>
      </c>
      <c r="K3316">
        <v>6</v>
      </c>
      <c r="L3316">
        <v>23</v>
      </c>
      <c r="M3316" t="s">
        <v>9227</v>
      </c>
      <c r="N3316">
        <v>2</v>
      </c>
    </row>
    <row r="3317" spans="1:14" x14ac:dyDescent="0.3">
      <c r="A3317">
        <v>607200742</v>
      </c>
      <c r="B3317" t="s">
        <v>3336</v>
      </c>
      <c r="C3317" s="1">
        <v>45164</v>
      </c>
      <c r="D3317" s="2">
        <v>7.8472222222222221E-2</v>
      </c>
      <c r="E3317" t="s">
        <v>9209</v>
      </c>
      <c r="F3317">
        <v>38</v>
      </c>
      <c r="G3317" s="6" t="s">
        <v>9224</v>
      </c>
      <c r="H3317" t="s">
        <v>13</v>
      </c>
      <c r="I3317" t="s">
        <v>9</v>
      </c>
      <c r="J3317" t="s">
        <v>9210</v>
      </c>
      <c r="K3317">
        <v>6</v>
      </c>
      <c r="L3317">
        <v>27</v>
      </c>
      <c r="M3317" t="s">
        <v>9227</v>
      </c>
      <c r="N3317">
        <v>26</v>
      </c>
    </row>
    <row r="3318" spans="1:14" x14ac:dyDescent="0.3">
      <c r="A3318">
        <v>859805199</v>
      </c>
      <c r="B3318" t="s">
        <v>3337</v>
      </c>
      <c r="C3318" s="1">
        <v>45237</v>
      </c>
      <c r="D3318" s="2">
        <v>0.26874999999999999</v>
      </c>
      <c r="E3318" t="s">
        <v>9209</v>
      </c>
      <c r="F3318">
        <v>52</v>
      </c>
      <c r="G3318" s="6" t="s">
        <v>9220</v>
      </c>
      <c r="H3318" t="s">
        <v>13</v>
      </c>
      <c r="I3318" t="s">
        <v>9</v>
      </c>
      <c r="J3318" t="s">
        <v>9210</v>
      </c>
      <c r="K3318">
        <v>7</v>
      </c>
      <c r="L3318">
        <v>10</v>
      </c>
      <c r="M3318" t="s">
        <v>9227</v>
      </c>
      <c r="N3318">
        <v>7</v>
      </c>
    </row>
    <row r="3319" spans="1:14" x14ac:dyDescent="0.3">
      <c r="A3319">
        <v>861088144</v>
      </c>
      <c r="B3319" t="s">
        <v>3338</v>
      </c>
      <c r="C3319" s="1">
        <v>45268</v>
      </c>
      <c r="D3319" s="2">
        <v>2.013888888888889E-2</v>
      </c>
      <c r="E3319" t="s">
        <v>9209</v>
      </c>
      <c r="F3319">
        <v>67</v>
      </c>
      <c r="G3319" s="6" t="s">
        <v>9218</v>
      </c>
      <c r="H3319" t="s">
        <v>13</v>
      </c>
      <c r="I3319" t="s">
        <v>9</v>
      </c>
      <c r="J3319" t="s">
        <v>9210</v>
      </c>
      <c r="K3319">
        <v>7</v>
      </c>
      <c r="L3319">
        <v>47</v>
      </c>
      <c r="M3319" t="s">
        <v>9226</v>
      </c>
      <c r="N3319">
        <v>8</v>
      </c>
    </row>
    <row r="3320" spans="1:14" x14ac:dyDescent="0.3">
      <c r="A3320">
        <v>699684698</v>
      </c>
      <c r="B3320" t="s">
        <v>3339</v>
      </c>
      <c r="C3320" s="1">
        <v>45289</v>
      </c>
      <c r="D3320" s="2">
        <v>0.31874999999999998</v>
      </c>
      <c r="E3320" t="s">
        <v>9209</v>
      </c>
      <c r="F3320">
        <v>15</v>
      </c>
      <c r="G3320" s="6" t="s">
        <v>9221</v>
      </c>
      <c r="H3320" t="s">
        <v>13</v>
      </c>
      <c r="I3320" t="s">
        <v>9</v>
      </c>
      <c r="J3320" t="s">
        <v>9210</v>
      </c>
      <c r="K3320">
        <v>7</v>
      </c>
      <c r="L3320">
        <v>26</v>
      </c>
      <c r="M3320" t="s">
        <v>9227</v>
      </c>
      <c r="N3320">
        <v>29</v>
      </c>
    </row>
    <row r="3321" spans="1:14" x14ac:dyDescent="0.3">
      <c r="A3321">
        <v>858561736</v>
      </c>
      <c r="B3321" t="s">
        <v>3340</v>
      </c>
      <c r="C3321" s="1">
        <v>45066</v>
      </c>
      <c r="D3321" s="2">
        <v>0.82708333333333328</v>
      </c>
      <c r="E3321" t="s">
        <v>9209</v>
      </c>
      <c r="F3321">
        <v>28</v>
      </c>
      <c r="G3321" s="6" t="s">
        <v>9221</v>
      </c>
      <c r="H3321" t="s">
        <v>13</v>
      </c>
      <c r="I3321" t="s">
        <v>9</v>
      </c>
      <c r="J3321" t="s">
        <v>9210</v>
      </c>
      <c r="K3321">
        <v>7</v>
      </c>
      <c r="L3321">
        <v>27</v>
      </c>
      <c r="M3321" t="s">
        <v>9227</v>
      </c>
      <c r="N3321">
        <v>20</v>
      </c>
    </row>
    <row r="3322" spans="1:14" x14ac:dyDescent="0.3">
      <c r="A3322">
        <v>676577633</v>
      </c>
      <c r="B3322" t="s">
        <v>3341</v>
      </c>
      <c r="C3322" s="1">
        <v>45119</v>
      </c>
      <c r="D3322" s="2">
        <v>0.34097222222222223</v>
      </c>
      <c r="E3322" t="s">
        <v>9209</v>
      </c>
      <c r="F3322">
        <v>24</v>
      </c>
      <c r="G3322" s="6" t="s">
        <v>9221</v>
      </c>
      <c r="H3322" t="s">
        <v>13</v>
      </c>
      <c r="I3322" t="s">
        <v>9</v>
      </c>
      <c r="J3322" t="s">
        <v>9210</v>
      </c>
      <c r="K3322">
        <v>7</v>
      </c>
      <c r="L3322">
        <v>12</v>
      </c>
      <c r="M3322" t="s">
        <v>9227</v>
      </c>
      <c r="N3322">
        <v>12</v>
      </c>
    </row>
    <row r="3323" spans="1:14" x14ac:dyDescent="0.3">
      <c r="A3323">
        <v>512407624</v>
      </c>
      <c r="B3323" t="s">
        <v>3342</v>
      </c>
      <c r="C3323" s="1">
        <v>45421</v>
      </c>
      <c r="D3323" s="2">
        <v>0.68055555555555558</v>
      </c>
      <c r="E3323" t="s">
        <v>9209</v>
      </c>
      <c r="F3323">
        <v>69</v>
      </c>
      <c r="G3323" s="6" t="s">
        <v>9218</v>
      </c>
      <c r="H3323" t="s">
        <v>13</v>
      </c>
      <c r="I3323" t="s">
        <v>9</v>
      </c>
      <c r="J3323" t="s">
        <v>9210</v>
      </c>
      <c r="K3323">
        <v>7</v>
      </c>
      <c r="L3323">
        <v>55</v>
      </c>
      <c r="M3323" t="s">
        <v>9226</v>
      </c>
      <c r="N3323">
        <v>9</v>
      </c>
    </row>
    <row r="3324" spans="1:14" x14ac:dyDescent="0.3">
      <c r="A3324">
        <v>247797253</v>
      </c>
      <c r="B3324" t="s">
        <v>3343</v>
      </c>
      <c r="C3324" s="1">
        <v>45458</v>
      </c>
      <c r="D3324" s="2">
        <v>0.19513888888888889</v>
      </c>
      <c r="E3324" t="s">
        <v>9209</v>
      </c>
      <c r="F3324">
        <v>25</v>
      </c>
      <c r="G3324" s="6" t="s">
        <v>9221</v>
      </c>
      <c r="H3324" t="s">
        <v>13</v>
      </c>
      <c r="I3324" t="s">
        <v>9</v>
      </c>
      <c r="J3324" t="s">
        <v>9210</v>
      </c>
      <c r="K3324">
        <v>7</v>
      </c>
      <c r="L3324">
        <v>12</v>
      </c>
      <c r="M3324" t="s">
        <v>9227</v>
      </c>
      <c r="N3324">
        <v>15</v>
      </c>
    </row>
    <row r="3325" spans="1:14" x14ac:dyDescent="0.3">
      <c r="A3325">
        <v>120155516</v>
      </c>
      <c r="B3325" t="s">
        <v>3344</v>
      </c>
      <c r="C3325" s="1">
        <v>45402</v>
      </c>
      <c r="D3325" s="2">
        <v>0.75138888888888888</v>
      </c>
      <c r="E3325" t="s">
        <v>9209</v>
      </c>
      <c r="F3325">
        <v>30</v>
      </c>
      <c r="G3325" s="6" t="s">
        <v>9224</v>
      </c>
      <c r="H3325" t="s">
        <v>13</v>
      </c>
      <c r="I3325" t="s">
        <v>9</v>
      </c>
      <c r="J3325" t="s">
        <v>9210</v>
      </c>
      <c r="K3325">
        <v>7</v>
      </c>
      <c r="L3325">
        <v>25</v>
      </c>
      <c r="M3325" t="s">
        <v>9227</v>
      </c>
      <c r="N3325">
        <v>20</v>
      </c>
    </row>
    <row r="3326" spans="1:14" x14ac:dyDescent="0.3">
      <c r="A3326">
        <v>394072661</v>
      </c>
      <c r="B3326" t="s">
        <v>3345</v>
      </c>
      <c r="C3326" s="1">
        <v>45416</v>
      </c>
      <c r="D3326" s="2">
        <v>0.58472222222222225</v>
      </c>
      <c r="E3326" t="s">
        <v>9209</v>
      </c>
      <c r="F3326">
        <v>27</v>
      </c>
      <c r="G3326" s="6" t="s">
        <v>9221</v>
      </c>
      <c r="H3326" t="s">
        <v>13</v>
      </c>
      <c r="I3326" t="s">
        <v>9</v>
      </c>
      <c r="J3326" t="s">
        <v>9210</v>
      </c>
      <c r="K3326">
        <v>7</v>
      </c>
      <c r="L3326">
        <v>20</v>
      </c>
      <c r="M3326" t="s">
        <v>9227</v>
      </c>
      <c r="N3326">
        <v>4</v>
      </c>
    </row>
    <row r="3327" spans="1:14" x14ac:dyDescent="0.3">
      <c r="A3327">
        <v>234624445</v>
      </c>
      <c r="B3327" t="s">
        <v>3346</v>
      </c>
      <c r="C3327" s="1">
        <v>45463</v>
      </c>
      <c r="D3327" s="2">
        <v>0.42499999999999999</v>
      </c>
      <c r="E3327" t="s">
        <v>9209</v>
      </c>
      <c r="F3327">
        <v>74</v>
      </c>
      <c r="G3327" s="6" t="s">
        <v>9223</v>
      </c>
      <c r="H3327" t="s">
        <v>13</v>
      </c>
      <c r="I3327" t="s">
        <v>9</v>
      </c>
      <c r="J3327" t="s">
        <v>9210</v>
      </c>
      <c r="K3327">
        <v>7</v>
      </c>
      <c r="L3327">
        <v>40</v>
      </c>
      <c r="M3327" t="s">
        <v>9226</v>
      </c>
      <c r="N3327">
        <v>20</v>
      </c>
    </row>
    <row r="3328" spans="1:14" x14ac:dyDescent="0.3">
      <c r="A3328">
        <v>292956291</v>
      </c>
      <c r="B3328" t="s">
        <v>3347</v>
      </c>
      <c r="C3328" s="1">
        <v>45484</v>
      </c>
      <c r="D3328" s="2">
        <v>0.74236111111111114</v>
      </c>
      <c r="E3328" t="s">
        <v>9209</v>
      </c>
      <c r="F3328">
        <v>65</v>
      </c>
      <c r="G3328" s="6" t="s">
        <v>9218</v>
      </c>
      <c r="H3328" t="s">
        <v>13</v>
      </c>
      <c r="I3328" t="s">
        <v>9</v>
      </c>
      <c r="J3328" t="s">
        <v>9210</v>
      </c>
      <c r="K3328">
        <v>8</v>
      </c>
      <c r="L3328">
        <v>31</v>
      </c>
      <c r="M3328" t="s">
        <v>9226</v>
      </c>
      <c r="N3328">
        <v>11</v>
      </c>
    </row>
    <row r="3329" spans="1:14" x14ac:dyDescent="0.3">
      <c r="A3329">
        <v>806111271</v>
      </c>
      <c r="B3329" t="s">
        <v>3348</v>
      </c>
      <c r="C3329" s="1">
        <v>45085</v>
      </c>
      <c r="D3329" s="2">
        <v>0.58194444444444449</v>
      </c>
      <c r="E3329" t="s">
        <v>9209</v>
      </c>
      <c r="F3329">
        <v>36</v>
      </c>
      <c r="G3329" s="6" t="s">
        <v>9224</v>
      </c>
      <c r="H3329" t="s">
        <v>13</v>
      </c>
      <c r="I3329" t="s">
        <v>9</v>
      </c>
      <c r="J3329" t="s">
        <v>9210</v>
      </c>
      <c r="K3329">
        <v>8</v>
      </c>
      <c r="L3329">
        <v>15</v>
      </c>
      <c r="M3329" t="s">
        <v>9227</v>
      </c>
      <c r="N3329">
        <v>8</v>
      </c>
    </row>
    <row r="3330" spans="1:14" x14ac:dyDescent="0.3">
      <c r="A3330">
        <v>497272881</v>
      </c>
      <c r="B3330" t="s">
        <v>3349</v>
      </c>
      <c r="C3330" s="1">
        <v>45536</v>
      </c>
      <c r="D3330" s="2">
        <v>0.76041666666666663</v>
      </c>
      <c r="E3330" t="s">
        <v>9209</v>
      </c>
      <c r="F3330">
        <v>42</v>
      </c>
      <c r="G3330" s="6" t="s">
        <v>9224</v>
      </c>
      <c r="H3330" t="s">
        <v>13</v>
      </c>
      <c r="I3330" t="s">
        <v>9</v>
      </c>
      <c r="J3330" t="s">
        <v>9210</v>
      </c>
      <c r="K3330">
        <v>8</v>
      </c>
      <c r="L3330">
        <v>36</v>
      </c>
      <c r="M3330" t="s">
        <v>9226</v>
      </c>
      <c r="N3330">
        <v>1</v>
      </c>
    </row>
    <row r="3331" spans="1:14" x14ac:dyDescent="0.3">
      <c r="A3331">
        <v>500853554</v>
      </c>
      <c r="B3331" t="s">
        <v>3350</v>
      </c>
      <c r="C3331" s="1">
        <v>45450</v>
      </c>
      <c r="D3331" s="2">
        <v>0.62986111111111109</v>
      </c>
      <c r="E3331" t="s">
        <v>9209</v>
      </c>
      <c r="F3331">
        <v>28</v>
      </c>
      <c r="G3331" s="6" t="s">
        <v>9221</v>
      </c>
      <c r="H3331" t="s">
        <v>13</v>
      </c>
      <c r="I3331" t="s">
        <v>9</v>
      </c>
      <c r="J3331" t="s">
        <v>9210</v>
      </c>
      <c r="K3331">
        <v>8</v>
      </c>
      <c r="L3331">
        <v>47</v>
      </c>
      <c r="M3331" t="s">
        <v>9226</v>
      </c>
      <c r="N3331">
        <v>7</v>
      </c>
    </row>
    <row r="3332" spans="1:14" x14ac:dyDescent="0.3">
      <c r="A3332">
        <v>831724104</v>
      </c>
      <c r="B3332" t="s">
        <v>3351</v>
      </c>
      <c r="C3332" s="1">
        <v>45384</v>
      </c>
      <c r="D3332" s="2">
        <v>0.44444444444444442</v>
      </c>
      <c r="E3332" t="s">
        <v>9209</v>
      </c>
      <c r="F3332">
        <v>48</v>
      </c>
      <c r="G3332" s="6" t="s">
        <v>9220</v>
      </c>
      <c r="H3332" t="s">
        <v>13</v>
      </c>
      <c r="I3332" t="s">
        <v>9</v>
      </c>
      <c r="J3332" t="s">
        <v>9210</v>
      </c>
      <c r="K3332">
        <v>8</v>
      </c>
      <c r="L3332">
        <v>41</v>
      </c>
      <c r="M3332" t="s">
        <v>9226</v>
      </c>
      <c r="N3332">
        <v>2</v>
      </c>
    </row>
    <row r="3333" spans="1:14" x14ac:dyDescent="0.3">
      <c r="A3333">
        <v>636890732</v>
      </c>
      <c r="B3333" t="s">
        <v>3352</v>
      </c>
      <c r="C3333" s="1">
        <v>45021</v>
      </c>
      <c r="D3333" s="2">
        <v>0.61458333333333337</v>
      </c>
      <c r="E3333" t="s">
        <v>9209</v>
      </c>
      <c r="F3333">
        <v>4</v>
      </c>
      <c r="G3333" s="6" t="s">
        <v>9219</v>
      </c>
      <c r="H3333" t="s">
        <v>13</v>
      </c>
      <c r="I3333" t="s">
        <v>9</v>
      </c>
      <c r="J3333" t="s">
        <v>9210</v>
      </c>
      <c r="K3333">
        <v>9</v>
      </c>
      <c r="L3333">
        <v>34</v>
      </c>
      <c r="M3333" t="s">
        <v>9226</v>
      </c>
      <c r="N3333">
        <v>5</v>
      </c>
    </row>
    <row r="3334" spans="1:14" x14ac:dyDescent="0.3">
      <c r="A3334">
        <v>193870591</v>
      </c>
      <c r="B3334" t="s">
        <v>3353</v>
      </c>
      <c r="C3334" s="1">
        <v>45335</v>
      </c>
      <c r="D3334" s="2">
        <v>2.361111111111111E-2</v>
      </c>
      <c r="E3334" t="s">
        <v>9209</v>
      </c>
      <c r="F3334">
        <v>78</v>
      </c>
      <c r="G3334" s="6" t="s">
        <v>9223</v>
      </c>
      <c r="H3334" t="s">
        <v>13</v>
      </c>
      <c r="I3334" t="s">
        <v>9</v>
      </c>
      <c r="J3334" t="s">
        <v>9210</v>
      </c>
      <c r="K3334">
        <v>9</v>
      </c>
      <c r="L3334">
        <v>42</v>
      </c>
      <c r="M3334" t="s">
        <v>9226</v>
      </c>
      <c r="N3334">
        <v>13</v>
      </c>
    </row>
    <row r="3335" spans="1:14" x14ac:dyDescent="0.3">
      <c r="A3335">
        <v>545480481</v>
      </c>
      <c r="B3335" t="s">
        <v>3354</v>
      </c>
      <c r="C3335" s="1">
        <v>45376</v>
      </c>
      <c r="D3335" s="2">
        <v>0.66041666666666665</v>
      </c>
      <c r="E3335" t="s">
        <v>9209</v>
      </c>
      <c r="F3335">
        <v>76</v>
      </c>
      <c r="G3335" s="6" t="s">
        <v>9223</v>
      </c>
      <c r="H3335" t="s">
        <v>13</v>
      </c>
      <c r="I3335" t="s">
        <v>9</v>
      </c>
      <c r="J3335" t="s">
        <v>9210</v>
      </c>
      <c r="K3335">
        <v>9</v>
      </c>
      <c r="L3335">
        <v>50</v>
      </c>
      <c r="M3335" t="s">
        <v>9226</v>
      </c>
      <c r="N3335">
        <v>25</v>
      </c>
    </row>
    <row r="3336" spans="1:14" x14ac:dyDescent="0.3">
      <c r="A3336">
        <v>129480933</v>
      </c>
      <c r="B3336" t="s">
        <v>3355</v>
      </c>
      <c r="C3336" s="1">
        <v>45063</v>
      </c>
      <c r="D3336" s="2">
        <v>0.42708333333333331</v>
      </c>
      <c r="E3336" t="s">
        <v>9209</v>
      </c>
      <c r="F3336">
        <v>21</v>
      </c>
      <c r="G3336" s="6" t="s">
        <v>9221</v>
      </c>
      <c r="H3336" t="s">
        <v>13</v>
      </c>
      <c r="I3336" t="s">
        <v>9</v>
      </c>
      <c r="J3336" t="s">
        <v>9210</v>
      </c>
      <c r="K3336">
        <v>9</v>
      </c>
      <c r="L3336">
        <v>15</v>
      </c>
      <c r="M3336" t="s">
        <v>9227</v>
      </c>
      <c r="N3336">
        <v>17</v>
      </c>
    </row>
    <row r="3337" spans="1:14" x14ac:dyDescent="0.3">
      <c r="A3337">
        <v>531313664</v>
      </c>
      <c r="B3337" t="s">
        <v>3356</v>
      </c>
      <c r="C3337" s="1">
        <v>45080</v>
      </c>
      <c r="D3337" s="2">
        <v>0.87777777777777777</v>
      </c>
      <c r="E3337" t="s">
        <v>9209</v>
      </c>
      <c r="F3337">
        <v>8</v>
      </c>
      <c r="G3337" s="6" t="s">
        <v>9222</v>
      </c>
      <c r="H3337" t="s">
        <v>13</v>
      </c>
      <c r="I3337" t="s">
        <v>9</v>
      </c>
      <c r="J3337" t="s">
        <v>9210</v>
      </c>
      <c r="K3337">
        <v>9</v>
      </c>
      <c r="L3337">
        <v>11</v>
      </c>
      <c r="M3337" t="s">
        <v>9227</v>
      </c>
      <c r="N3337">
        <v>3</v>
      </c>
    </row>
    <row r="3338" spans="1:14" x14ac:dyDescent="0.3">
      <c r="A3338">
        <v>861485444</v>
      </c>
      <c r="B3338" t="s">
        <v>3357</v>
      </c>
      <c r="C3338" s="1">
        <v>45364</v>
      </c>
      <c r="D3338" s="2">
        <v>0.52430555555555558</v>
      </c>
      <c r="E3338" t="s">
        <v>9209</v>
      </c>
      <c r="F3338">
        <v>13</v>
      </c>
      <c r="G3338" s="6" t="s">
        <v>9222</v>
      </c>
      <c r="H3338" t="s">
        <v>13</v>
      </c>
      <c r="I3338" t="s">
        <v>9</v>
      </c>
      <c r="J3338" t="s">
        <v>9210</v>
      </c>
      <c r="K3338">
        <v>9</v>
      </c>
      <c r="L3338">
        <v>57</v>
      </c>
      <c r="M3338" t="s">
        <v>9226</v>
      </c>
      <c r="N3338">
        <v>13</v>
      </c>
    </row>
    <row r="3339" spans="1:14" x14ac:dyDescent="0.3">
      <c r="A3339">
        <v>844851514</v>
      </c>
      <c r="B3339" t="s">
        <v>3358</v>
      </c>
      <c r="C3339" s="1">
        <v>45545</v>
      </c>
      <c r="D3339" s="2">
        <v>0.46111111111111114</v>
      </c>
      <c r="E3339" t="s">
        <v>9209</v>
      </c>
      <c r="F3339">
        <v>20</v>
      </c>
      <c r="G3339" s="6" t="s">
        <v>9221</v>
      </c>
      <c r="H3339" t="s">
        <v>13</v>
      </c>
      <c r="I3339" t="s">
        <v>9</v>
      </c>
      <c r="J3339" t="s">
        <v>9210</v>
      </c>
      <c r="K3339">
        <v>9</v>
      </c>
      <c r="L3339">
        <v>17</v>
      </c>
      <c r="M3339" t="s">
        <v>9227</v>
      </c>
      <c r="N3339">
        <v>10</v>
      </c>
    </row>
    <row r="3340" spans="1:14" x14ac:dyDescent="0.3">
      <c r="A3340">
        <v>103736870</v>
      </c>
      <c r="B3340" t="s">
        <v>3359</v>
      </c>
      <c r="C3340" s="1">
        <v>45223</v>
      </c>
      <c r="D3340" s="2">
        <v>2.0833333333333333E-3</v>
      </c>
      <c r="E3340" t="s">
        <v>9209</v>
      </c>
      <c r="F3340">
        <v>15</v>
      </c>
      <c r="G3340" s="6" t="s">
        <v>9221</v>
      </c>
      <c r="H3340" t="s">
        <v>13</v>
      </c>
      <c r="I3340" t="s">
        <v>9</v>
      </c>
      <c r="J3340" t="s">
        <v>9210</v>
      </c>
      <c r="K3340">
        <v>9</v>
      </c>
      <c r="L3340">
        <v>22</v>
      </c>
      <c r="M3340" t="s">
        <v>9227</v>
      </c>
      <c r="N3340">
        <v>24</v>
      </c>
    </row>
    <row r="3341" spans="1:14" x14ac:dyDescent="0.3">
      <c r="A3341">
        <v>836455911</v>
      </c>
      <c r="B3341" t="s">
        <v>3360</v>
      </c>
      <c r="C3341" s="1">
        <v>45566</v>
      </c>
      <c r="D3341" s="2">
        <v>0.50347222222222221</v>
      </c>
      <c r="E3341" t="s">
        <v>9209</v>
      </c>
      <c r="F3341">
        <v>78</v>
      </c>
      <c r="G3341" s="6" t="s">
        <v>9223</v>
      </c>
      <c r="H3341" t="s">
        <v>13</v>
      </c>
      <c r="I3341" t="s">
        <v>9</v>
      </c>
      <c r="J3341" t="s">
        <v>9210</v>
      </c>
      <c r="K3341">
        <v>9</v>
      </c>
      <c r="L3341">
        <v>30</v>
      </c>
      <c r="M3341" t="s">
        <v>9226</v>
      </c>
      <c r="N3341">
        <v>1</v>
      </c>
    </row>
    <row r="3342" spans="1:14" x14ac:dyDescent="0.3">
      <c r="A3342">
        <v>161396789</v>
      </c>
      <c r="B3342" t="s">
        <v>3361</v>
      </c>
      <c r="C3342" s="1">
        <v>45436</v>
      </c>
      <c r="D3342" s="2">
        <v>0.29236111111111113</v>
      </c>
      <c r="E3342" t="s">
        <v>9209</v>
      </c>
      <c r="F3342">
        <v>6</v>
      </c>
      <c r="G3342" s="6" t="s">
        <v>9222</v>
      </c>
      <c r="H3342" t="s">
        <v>13</v>
      </c>
      <c r="I3342" t="s">
        <v>9</v>
      </c>
      <c r="J3342" t="s">
        <v>9210</v>
      </c>
      <c r="K3342">
        <v>10</v>
      </c>
      <c r="L3342">
        <v>60</v>
      </c>
      <c r="M3342" t="s">
        <v>9226</v>
      </c>
      <c r="N3342">
        <v>24</v>
      </c>
    </row>
    <row r="3343" spans="1:14" x14ac:dyDescent="0.3">
      <c r="A3343">
        <v>292503675</v>
      </c>
      <c r="B3343" t="s">
        <v>3362</v>
      </c>
      <c r="C3343" s="1">
        <v>45141</v>
      </c>
      <c r="D3343" s="2">
        <v>0.53541666666666665</v>
      </c>
      <c r="E3343" t="s">
        <v>9209</v>
      </c>
      <c r="F3343">
        <v>33</v>
      </c>
      <c r="G3343" s="6" t="s">
        <v>9224</v>
      </c>
      <c r="H3343" t="s">
        <v>13</v>
      </c>
      <c r="I3343" t="s">
        <v>9</v>
      </c>
      <c r="J3343" t="s">
        <v>9210</v>
      </c>
      <c r="K3343">
        <v>10</v>
      </c>
      <c r="L3343">
        <v>47</v>
      </c>
      <c r="M3343" t="s">
        <v>9226</v>
      </c>
      <c r="N3343">
        <v>3</v>
      </c>
    </row>
    <row r="3344" spans="1:14" x14ac:dyDescent="0.3">
      <c r="A3344">
        <v>202951671</v>
      </c>
      <c r="B3344" t="s">
        <v>3363</v>
      </c>
      <c r="C3344" s="1">
        <v>45469</v>
      </c>
      <c r="D3344" s="2">
        <v>0.97847222222222219</v>
      </c>
      <c r="E3344" t="s">
        <v>9209</v>
      </c>
      <c r="F3344">
        <v>34</v>
      </c>
      <c r="G3344" s="6" t="s">
        <v>9224</v>
      </c>
      <c r="H3344" t="s">
        <v>13</v>
      </c>
      <c r="I3344" t="s">
        <v>9</v>
      </c>
      <c r="J3344" t="s">
        <v>9210</v>
      </c>
      <c r="K3344">
        <v>10</v>
      </c>
      <c r="L3344">
        <v>54</v>
      </c>
      <c r="M3344" t="s">
        <v>9226</v>
      </c>
      <c r="N3344">
        <v>26</v>
      </c>
    </row>
    <row r="3345" spans="1:14" x14ac:dyDescent="0.3">
      <c r="A3345">
        <v>583723070</v>
      </c>
      <c r="B3345" t="s">
        <v>3364</v>
      </c>
      <c r="C3345" s="1">
        <v>45103</v>
      </c>
      <c r="D3345" s="2">
        <v>0.46388888888888891</v>
      </c>
      <c r="E3345" t="s">
        <v>9209</v>
      </c>
      <c r="F3345">
        <v>70</v>
      </c>
      <c r="G3345" s="6" t="s">
        <v>9223</v>
      </c>
      <c r="H3345" t="s">
        <v>13</v>
      </c>
      <c r="I3345" t="s">
        <v>9</v>
      </c>
      <c r="J3345" t="s">
        <v>9210</v>
      </c>
      <c r="K3345">
        <v>10</v>
      </c>
      <c r="L3345">
        <v>16</v>
      </c>
      <c r="M3345" t="s">
        <v>9227</v>
      </c>
      <c r="N3345">
        <v>26</v>
      </c>
    </row>
    <row r="3346" spans="1:14" x14ac:dyDescent="0.3">
      <c r="A3346">
        <v>474580047</v>
      </c>
      <c r="B3346" t="s">
        <v>3365</v>
      </c>
      <c r="C3346" s="1">
        <v>45460</v>
      </c>
      <c r="D3346" s="2">
        <v>0.23125000000000001</v>
      </c>
      <c r="E3346" t="s">
        <v>9209</v>
      </c>
      <c r="F3346">
        <v>64</v>
      </c>
      <c r="G3346" s="6" t="s">
        <v>9218</v>
      </c>
      <c r="H3346" t="s">
        <v>13</v>
      </c>
      <c r="I3346" t="s">
        <v>9</v>
      </c>
      <c r="J3346" t="s">
        <v>9210</v>
      </c>
      <c r="K3346">
        <v>10</v>
      </c>
      <c r="L3346">
        <v>22</v>
      </c>
      <c r="M3346" t="s">
        <v>9227</v>
      </c>
      <c r="N3346">
        <v>17</v>
      </c>
    </row>
    <row r="3347" spans="1:14" x14ac:dyDescent="0.3">
      <c r="A3347">
        <v>618742955</v>
      </c>
      <c r="B3347" t="s">
        <v>3366</v>
      </c>
      <c r="C3347" s="1">
        <v>45307</v>
      </c>
      <c r="D3347" s="2">
        <v>0.7631944444444444</v>
      </c>
      <c r="E3347" t="s">
        <v>9209</v>
      </c>
      <c r="F3347">
        <v>7</v>
      </c>
      <c r="G3347" s="6" t="s">
        <v>9222</v>
      </c>
      <c r="H3347" t="s">
        <v>13</v>
      </c>
      <c r="I3347" t="s">
        <v>9</v>
      </c>
      <c r="J3347" t="s">
        <v>9210</v>
      </c>
      <c r="K3347">
        <v>10</v>
      </c>
      <c r="L3347">
        <v>14</v>
      </c>
      <c r="M3347" t="s">
        <v>9227</v>
      </c>
      <c r="N3347">
        <v>16</v>
      </c>
    </row>
    <row r="3348" spans="1:14" x14ac:dyDescent="0.3">
      <c r="A3348">
        <v>352519558</v>
      </c>
      <c r="B3348" t="s">
        <v>3367</v>
      </c>
      <c r="C3348" s="1">
        <v>45237</v>
      </c>
      <c r="D3348" s="2">
        <v>0.61527777777777781</v>
      </c>
      <c r="E3348" t="s">
        <v>9209</v>
      </c>
      <c r="F3348">
        <v>50</v>
      </c>
      <c r="G3348" s="6" t="s">
        <v>9220</v>
      </c>
      <c r="H3348" t="s">
        <v>13</v>
      </c>
      <c r="I3348" t="s">
        <v>9</v>
      </c>
      <c r="J3348" t="s">
        <v>9210</v>
      </c>
      <c r="K3348">
        <v>10</v>
      </c>
      <c r="L3348">
        <v>60</v>
      </c>
      <c r="M3348" t="s">
        <v>9226</v>
      </c>
      <c r="N3348">
        <v>7</v>
      </c>
    </row>
    <row r="3349" spans="1:14" x14ac:dyDescent="0.3">
      <c r="A3349">
        <v>464445970</v>
      </c>
      <c r="B3349" t="s">
        <v>3368</v>
      </c>
      <c r="C3349" s="1">
        <v>45498</v>
      </c>
      <c r="D3349" s="2">
        <v>0.37361111111111112</v>
      </c>
      <c r="E3349" t="s">
        <v>9209</v>
      </c>
      <c r="F3349">
        <v>74</v>
      </c>
      <c r="G3349" s="6" t="s">
        <v>9223</v>
      </c>
      <c r="H3349" t="s">
        <v>13</v>
      </c>
      <c r="I3349" t="s">
        <v>17</v>
      </c>
      <c r="J3349" t="s">
        <v>9210</v>
      </c>
      <c r="K3349" s="6" t="s">
        <v>9234</v>
      </c>
      <c r="L3349">
        <v>28</v>
      </c>
      <c r="M3349" t="s">
        <v>9227</v>
      </c>
      <c r="N3349">
        <v>25</v>
      </c>
    </row>
    <row r="3350" spans="1:14" x14ac:dyDescent="0.3">
      <c r="A3350">
        <v>602478260</v>
      </c>
      <c r="B3350" t="s">
        <v>3369</v>
      </c>
      <c r="C3350" s="1">
        <v>45576</v>
      </c>
      <c r="D3350" s="2">
        <v>0.40972222222222221</v>
      </c>
      <c r="E3350" t="s">
        <v>9209</v>
      </c>
      <c r="F3350">
        <v>52</v>
      </c>
      <c r="G3350" s="6" t="s">
        <v>9220</v>
      </c>
      <c r="H3350" t="s">
        <v>13</v>
      </c>
      <c r="I3350" t="s">
        <v>17</v>
      </c>
      <c r="J3350" t="s">
        <v>9210</v>
      </c>
      <c r="K3350" s="6" t="s">
        <v>9234</v>
      </c>
      <c r="L3350">
        <v>38</v>
      </c>
      <c r="M3350" t="s">
        <v>9226</v>
      </c>
      <c r="N3350">
        <v>11</v>
      </c>
    </row>
    <row r="3351" spans="1:14" x14ac:dyDescent="0.3">
      <c r="A3351">
        <v>138911480</v>
      </c>
      <c r="B3351" t="s">
        <v>3370</v>
      </c>
      <c r="C3351" s="1">
        <v>45506</v>
      </c>
      <c r="D3351" s="2">
        <v>0.78055555555555556</v>
      </c>
      <c r="E3351" t="s">
        <v>9209</v>
      </c>
      <c r="F3351">
        <v>19</v>
      </c>
      <c r="G3351" s="6" t="s">
        <v>9221</v>
      </c>
      <c r="H3351" t="s">
        <v>13</v>
      </c>
      <c r="I3351" t="s">
        <v>17</v>
      </c>
      <c r="J3351" t="s">
        <v>9210</v>
      </c>
      <c r="K3351" s="6" t="s">
        <v>9234</v>
      </c>
      <c r="L3351">
        <v>11</v>
      </c>
      <c r="M3351" t="s">
        <v>9227</v>
      </c>
      <c r="N3351">
        <v>2</v>
      </c>
    </row>
    <row r="3352" spans="1:14" x14ac:dyDescent="0.3">
      <c r="A3352">
        <v>853274550</v>
      </c>
      <c r="B3352" t="s">
        <v>3371</v>
      </c>
      <c r="C3352" s="1">
        <v>45497</v>
      </c>
      <c r="D3352" s="2">
        <v>0.84236111111111112</v>
      </c>
      <c r="E3352" t="s">
        <v>9209</v>
      </c>
      <c r="F3352">
        <v>53</v>
      </c>
      <c r="G3352" s="6" t="s">
        <v>9220</v>
      </c>
      <c r="H3352" t="s">
        <v>13</v>
      </c>
      <c r="I3352" t="s">
        <v>17</v>
      </c>
      <c r="J3352" t="s">
        <v>9210</v>
      </c>
      <c r="K3352" s="6" t="s">
        <v>9234</v>
      </c>
      <c r="L3352">
        <v>20</v>
      </c>
      <c r="M3352" t="s">
        <v>9227</v>
      </c>
      <c r="N3352">
        <v>24</v>
      </c>
    </row>
    <row r="3353" spans="1:14" x14ac:dyDescent="0.3">
      <c r="A3353">
        <v>546933891</v>
      </c>
      <c r="B3353" t="s">
        <v>3372</v>
      </c>
      <c r="C3353" s="1">
        <v>45470</v>
      </c>
      <c r="D3353" s="2">
        <v>0.71666666666666667</v>
      </c>
      <c r="E3353" t="s">
        <v>9209</v>
      </c>
      <c r="F3353">
        <v>42</v>
      </c>
      <c r="G3353" s="6" t="s">
        <v>9224</v>
      </c>
      <c r="H3353" t="s">
        <v>13</v>
      </c>
      <c r="I3353" t="s">
        <v>17</v>
      </c>
      <c r="J3353" t="s">
        <v>9210</v>
      </c>
      <c r="K3353" s="6" t="s">
        <v>9234</v>
      </c>
      <c r="L3353">
        <v>39</v>
      </c>
      <c r="M3353" t="s">
        <v>9226</v>
      </c>
      <c r="N3353">
        <v>27</v>
      </c>
    </row>
    <row r="3354" spans="1:14" x14ac:dyDescent="0.3">
      <c r="A3354">
        <v>313026855</v>
      </c>
      <c r="B3354" t="s">
        <v>3373</v>
      </c>
      <c r="C3354" s="1">
        <v>45320</v>
      </c>
      <c r="D3354" s="2">
        <v>0.34097222222222223</v>
      </c>
      <c r="E3354" t="s">
        <v>9209</v>
      </c>
      <c r="F3354">
        <v>74</v>
      </c>
      <c r="G3354" s="6" t="s">
        <v>9223</v>
      </c>
      <c r="H3354" t="s">
        <v>13</v>
      </c>
      <c r="I3354" t="s">
        <v>17</v>
      </c>
      <c r="J3354" t="s">
        <v>9210</v>
      </c>
      <c r="K3354" s="6" t="s">
        <v>9234</v>
      </c>
      <c r="L3354">
        <v>58</v>
      </c>
      <c r="M3354" t="s">
        <v>9226</v>
      </c>
      <c r="N3354">
        <v>29</v>
      </c>
    </row>
    <row r="3355" spans="1:14" x14ac:dyDescent="0.3">
      <c r="A3355">
        <v>667045340</v>
      </c>
      <c r="B3355" t="s">
        <v>3374</v>
      </c>
      <c r="C3355" s="1">
        <v>45097</v>
      </c>
      <c r="D3355" s="2">
        <v>2.0833333333333333E-3</v>
      </c>
      <c r="E3355" t="s">
        <v>9209</v>
      </c>
      <c r="F3355">
        <v>29</v>
      </c>
      <c r="G3355" s="6" t="s">
        <v>9221</v>
      </c>
      <c r="H3355" t="s">
        <v>13</v>
      </c>
      <c r="I3355" t="s">
        <v>17</v>
      </c>
      <c r="J3355" t="s">
        <v>9210</v>
      </c>
      <c r="K3355" s="6" t="s">
        <v>9234</v>
      </c>
      <c r="L3355">
        <v>46</v>
      </c>
      <c r="M3355" t="s">
        <v>9226</v>
      </c>
      <c r="N3355">
        <v>20</v>
      </c>
    </row>
    <row r="3356" spans="1:14" x14ac:dyDescent="0.3">
      <c r="A3356">
        <v>219462834</v>
      </c>
      <c r="B3356" t="s">
        <v>3375</v>
      </c>
      <c r="C3356" s="1">
        <v>45288</v>
      </c>
      <c r="D3356" s="2">
        <v>0.875</v>
      </c>
      <c r="E3356" t="s">
        <v>9209</v>
      </c>
      <c r="F3356">
        <v>26</v>
      </c>
      <c r="G3356" s="6" t="s">
        <v>9221</v>
      </c>
      <c r="H3356" t="s">
        <v>13</v>
      </c>
      <c r="I3356" t="s">
        <v>17</v>
      </c>
      <c r="J3356" t="s">
        <v>9210</v>
      </c>
      <c r="K3356" s="6" t="s">
        <v>9234</v>
      </c>
      <c r="L3356">
        <v>49</v>
      </c>
      <c r="M3356" t="s">
        <v>9226</v>
      </c>
      <c r="N3356">
        <v>28</v>
      </c>
    </row>
    <row r="3357" spans="1:14" x14ac:dyDescent="0.3">
      <c r="A3357">
        <v>258655478</v>
      </c>
      <c r="B3357" t="s">
        <v>3376</v>
      </c>
      <c r="C3357" s="1">
        <v>45192</v>
      </c>
      <c r="D3357" s="2">
        <v>0.13402777777777777</v>
      </c>
      <c r="E3357" t="s">
        <v>9209</v>
      </c>
      <c r="F3357">
        <v>47</v>
      </c>
      <c r="G3357" s="6" t="s">
        <v>9220</v>
      </c>
      <c r="H3357" t="s">
        <v>13</v>
      </c>
      <c r="I3357" t="s">
        <v>17</v>
      </c>
      <c r="J3357" t="s">
        <v>9210</v>
      </c>
      <c r="K3357" s="6" t="s">
        <v>9234</v>
      </c>
      <c r="L3357">
        <v>53</v>
      </c>
      <c r="M3357" t="s">
        <v>9226</v>
      </c>
      <c r="N3357">
        <v>23</v>
      </c>
    </row>
    <row r="3358" spans="1:14" x14ac:dyDescent="0.3">
      <c r="A3358">
        <v>375191172</v>
      </c>
      <c r="B3358" t="s">
        <v>3377</v>
      </c>
      <c r="C3358" s="1">
        <v>45024</v>
      </c>
      <c r="D3358" s="2">
        <v>8.611111111111111E-2</v>
      </c>
      <c r="E3358" t="s">
        <v>9209</v>
      </c>
      <c r="F3358">
        <v>70</v>
      </c>
      <c r="G3358" s="6" t="s">
        <v>9223</v>
      </c>
      <c r="H3358" t="s">
        <v>13</v>
      </c>
      <c r="I3358" t="s">
        <v>17</v>
      </c>
      <c r="J3358" t="s">
        <v>9210</v>
      </c>
      <c r="K3358" s="6" t="s">
        <v>9234</v>
      </c>
      <c r="L3358">
        <v>22</v>
      </c>
      <c r="M3358" t="s">
        <v>9227</v>
      </c>
      <c r="N3358">
        <v>8</v>
      </c>
    </row>
    <row r="3359" spans="1:14" x14ac:dyDescent="0.3">
      <c r="A3359">
        <v>851858318</v>
      </c>
      <c r="B3359" t="s">
        <v>3378</v>
      </c>
      <c r="C3359" s="1">
        <v>45020</v>
      </c>
      <c r="D3359" s="2">
        <v>0.64930555555555558</v>
      </c>
      <c r="E3359" t="s">
        <v>9209</v>
      </c>
      <c r="F3359">
        <v>9</v>
      </c>
      <c r="G3359" s="6" t="s">
        <v>9222</v>
      </c>
      <c r="H3359" t="s">
        <v>13</v>
      </c>
      <c r="I3359" t="s">
        <v>17</v>
      </c>
      <c r="J3359" t="s">
        <v>9210</v>
      </c>
      <c r="K3359" s="6" t="s">
        <v>9234</v>
      </c>
      <c r="L3359">
        <v>36</v>
      </c>
      <c r="M3359" t="s">
        <v>9226</v>
      </c>
      <c r="N3359">
        <v>4</v>
      </c>
    </row>
    <row r="3360" spans="1:14" x14ac:dyDescent="0.3">
      <c r="A3360">
        <v>702383084</v>
      </c>
      <c r="B3360" t="s">
        <v>3379</v>
      </c>
      <c r="C3360" s="1">
        <v>45475</v>
      </c>
      <c r="D3360" s="2">
        <v>3.1944444444444442E-2</v>
      </c>
      <c r="E3360" t="s">
        <v>9209</v>
      </c>
      <c r="F3360">
        <v>75</v>
      </c>
      <c r="G3360" s="6" t="s">
        <v>9223</v>
      </c>
      <c r="H3360" t="s">
        <v>13</v>
      </c>
      <c r="I3360" t="s">
        <v>17</v>
      </c>
      <c r="J3360" t="s">
        <v>9210</v>
      </c>
      <c r="K3360" s="6" t="s">
        <v>9234</v>
      </c>
      <c r="L3360">
        <v>17</v>
      </c>
      <c r="M3360" t="s">
        <v>9227</v>
      </c>
      <c r="N3360">
        <v>2</v>
      </c>
    </row>
    <row r="3361" spans="1:14" x14ac:dyDescent="0.3">
      <c r="A3361">
        <v>855688308</v>
      </c>
      <c r="B3361" t="s">
        <v>3380</v>
      </c>
      <c r="C3361" s="1">
        <v>45176</v>
      </c>
      <c r="D3361" s="2">
        <v>0.8833333333333333</v>
      </c>
      <c r="E3361" t="s">
        <v>9209</v>
      </c>
      <c r="F3361">
        <v>58</v>
      </c>
      <c r="G3361" s="6" t="s">
        <v>9220</v>
      </c>
      <c r="H3361" t="s">
        <v>13</v>
      </c>
      <c r="I3361" t="s">
        <v>17</v>
      </c>
      <c r="J3361" t="s">
        <v>9210</v>
      </c>
      <c r="K3361" s="6" t="s">
        <v>9234</v>
      </c>
      <c r="L3361">
        <v>19</v>
      </c>
      <c r="M3361" t="s">
        <v>9227</v>
      </c>
      <c r="N3361">
        <v>7</v>
      </c>
    </row>
    <row r="3362" spans="1:14" x14ac:dyDescent="0.3">
      <c r="A3362">
        <v>265017218</v>
      </c>
      <c r="B3362" t="s">
        <v>3381</v>
      </c>
      <c r="C3362" s="1">
        <v>45030</v>
      </c>
      <c r="D3362" s="2">
        <v>0.26319444444444445</v>
      </c>
      <c r="E3362" t="s">
        <v>9209</v>
      </c>
      <c r="F3362">
        <v>5</v>
      </c>
      <c r="G3362" s="6" t="s">
        <v>9222</v>
      </c>
      <c r="H3362" t="s">
        <v>13</v>
      </c>
      <c r="I3362" t="s">
        <v>17</v>
      </c>
      <c r="J3362" t="s">
        <v>9210</v>
      </c>
      <c r="K3362" s="6" t="s">
        <v>9234</v>
      </c>
      <c r="L3362">
        <v>34</v>
      </c>
      <c r="M3362" t="s">
        <v>9226</v>
      </c>
      <c r="N3362">
        <v>14</v>
      </c>
    </row>
    <row r="3363" spans="1:14" x14ac:dyDescent="0.3">
      <c r="A3363">
        <v>711165014</v>
      </c>
      <c r="B3363" t="s">
        <v>3382</v>
      </c>
      <c r="C3363" s="1">
        <v>45462</v>
      </c>
      <c r="D3363" s="2">
        <v>0.8833333333333333</v>
      </c>
      <c r="E3363" t="s">
        <v>9209</v>
      </c>
      <c r="F3363">
        <v>49</v>
      </c>
      <c r="G3363" s="6" t="s">
        <v>9220</v>
      </c>
      <c r="H3363" t="s">
        <v>13</v>
      </c>
      <c r="I3363" t="s">
        <v>17</v>
      </c>
      <c r="J3363" t="s">
        <v>9210</v>
      </c>
      <c r="K3363" s="6" t="s">
        <v>9234</v>
      </c>
      <c r="L3363">
        <v>18</v>
      </c>
      <c r="M3363" t="s">
        <v>9227</v>
      </c>
      <c r="N3363">
        <v>19</v>
      </c>
    </row>
    <row r="3364" spans="1:14" x14ac:dyDescent="0.3">
      <c r="A3364">
        <v>658619044</v>
      </c>
      <c r="B3364" t="s">
        <v>3383</v>
      </c>
      <c r="C3364" s="1">
        <v>45379</v>
      </c>
      <c r="D3364" s="2">
        <v>0.36875000000000002</v>
      </c>
      <c r="E3364" t="s">
        <v>9209</v>
      </c>
      <c r="F3364">
        <v>71</v>
      </c>
      <c r="G3364" s="6" t="s">
        <v>9223</v>
      </c>
      <c r="H3364" t="s">
        <v>13</v>
      </c>
      <c r="I3364" t="s">
        <v>17</v>
      </c>
      <c r="J3364" t="s">
        <v>9210</v>
      </c>
      <c r="K3364" s="6" t="s">
        <v>9234</v>
      </c>
      <c r="L3364">
        <v>28</v>
      </c>
      <c r="M3364" t="s">
        <v>9227</v>
      </c>
      <c r="N3364">
        <v>28</v>
      </c>
    </row>
    <row r="3365" spans="1:14" x14ac:dyDescent="0.3">
      <c r="A3365">
        <v>352980907</v>
      </c>
      <c r="B3365" t="s">
        <v>3384</v>
      </c>
      <c r="C3365" s="1">
        <v>45536</v>
      </c>
      <c r="D3365" s="2">
        <v>9.930555555555555E-2</v>
      </c>
      <c r="E3365" t="s">
        <v>9209</v>
      </c>
      <c r="F3365">
        <v>64</v>
      </c>
      <c r="G3365" s="6" t="s">
        <v>9218</v>
      </c>
      <c r="H3365" t="s">
        <v>13</v>
      </c>
      <c r="I3365" t="s">
        <v>17</v>
      </c>
      <c r="J3365" t="s">
        <v>9210</v>
      </c>
      <c r="K3365" s="6" t="s">
        <v>9234</v>
      </c>
      <c r="L3365">
        <v>47</v>
      </c>
      <c r="M3365" t="s">
        <v>9226</v>
      </c>
      <c r="N3365">
        <v>1</v>
      </c>
    </row>
    <row r="3366" spans="1:14" x14ac:dyDescent="0.3">
      <c r="A3366">
        <v>369610041</v>
      </c>
      <c r="B3366" t="s">
        <v>3385</v>
      </c>
      <c r="C3366" s="1">
        <v>45087</v>
      </c>
      <c r="D3366" s="2">
        <v>0.56597222222222221</v>
      </c>
      <c r="E3366" t="s">
        <v>9209</v>
      </c>
      <c r="F3366">
        <v>48</v>
      </c>
      <c r="G3366" s="6" t="s">
        <v>9220</v>
      </c>
      <c r="H3366" t="s">
        <v>13</v>
      </c>
      <c r="I3366" t="s">
        <v>17</v>
      </c>
      <c r="J3366" t="s">
        <v>9210</v>
      </c>
      <c r="K3366" s="6" t="s">
        <v>9234</v>
      </c>
      <c r="L3366">
        <v>25</v>
      </c>
      <c r="M3366" t="s">
        <v>9227</v>
      </c>
      <c r="N3366">
        <v>10</v>
      </c>
    </row>
    <row r="3367" spans="1:14" x14ac:dyDescent="0.3">
      <c r="A3367">
        <v>864546914</v>
      </c>
      <c r="B3367" t="s">
        <v>3386</v>
      </c>
      <c r="C3367" s="1">
        <v>45125</v>
      </c>
      <c r="D3367" s="2">
        <v>0.28888888888888886</v>
      </c>
      <c r="E3367" t="s">
        <v>9209</v>
      </c>
      <c r="F3367">
        <v>15</v>
      </c>
      <c r="G3367" s="6" t="s">
        <v>9221</v>
      </c>
      <c r="H3367" t="s">
        <v>13</v>
      </c>
      <c r="I3367" t="s">
        <v>17</v>
      </c>
      <c r="J3367" t="s">
        <v>9210</v>
      </c>
      <c r="K3367" s="6" t="s">
        <v>9234</v>
      </c>
      <c r="L3367">
        <v>53</v>
      </c>
      <c r="M3367" t="s">
        <v>9226</v>
      </c>
      <c r="N3367">
        <v>18</v>
      </c>
    </row>
    <row r="3368" spans="1:14" x14ac:dyDescent="0.3">
      <c r="A3368">
        <v>340400901</v>
      </c>
      <c r="B3368" t="s">
        <v>3387</v>
      </c>
      <c r="C3368" s="1">
        <v>45435</v>
      </c>
      <c r="D3368" s="2">
        <v>0.72499999999999998</v>
      </c>
      <c r="E3368" t="s">
        <v>9209</v>
      </c>
      <c r="F3368">
        <v>7</v>
      </c>
      <c r="G3368" s="6" t="s">
        <v>9222</v>
      </c>
      <c r="H3368" t="s">
        <v>13</v>
      </c>
      <c r="I3368" t="s">
        <v>17</v>
      </c>
      <c r="J3368" t="s">
        <v>9210</v>
      </c>
      <c r="K3368" s="6" t="s">
        <v>9234</v>
      </c>
      <c r="L3368">
        <v>60</v>
      </c>
      <c r="M3368" t="s">
        <v>9226</v>
      </c>
      <c r="N3368">
        <v>23</v>
      </c>
    </row>
    <row r="3369" spans="1:14" x14ac:dyDescent="0.3">
      <c r="A3369">
        <v>701716155</v>
      </c>
      <c r="B3369" t="s">
        <v>3388</v>
      </c>
      <c r="C3369" s="1">
        <v>45199</v>
      </c>
      <c r="D3369" s="2">
        <v>0.70694444444444449</v>
      </c>
      <c r="E3369" t="s">
        <v>9209</v>
      </c>
      <c r="F3369">
        <v>18</v>
      </c>
      <c r="G3369" s="6" t="s">
        <v>9221</v>
      </c>
      <c r="H3369" t="s">
        <v>13</v>
      </c>
      <c r="I3369" t="s">
        <v>17</v>
      </c>
      <c r="J3369" t="s">
        <v>9210</v>
      </c>
      <c r="K3369" s="6" t="s">
        <v>9234</v>
      </c>
      <c r="L3369">
        <v>57</v>
      </c>
      <c r="M3369" t="s">
        <v>9226</v>
      </c>
      <c r="N3369">
        <v>30</v>
      </c>
    </row>
    <row r="3370" spans="1:14" x14ac:dyDescent="0.3">
      <c r="A3370">
        <v>769267401</v>
      </c>
      <c r="B3370" t="s">
        <v>3389</v>
      </c>
      <c r="C3370" s="1">
        <v>45574</v>
      </c>
      <c r="D3370" s="2">
        <v>0.32916666666666666</v>
      </c>
      <c r="E3370" t="s">
        <v>9209</v>
      </c>
      <c r="F3370">
        <v>75</v>
      </c>
      <c r="G3370" s="6" t="s">
        <v>9223</v>
      </c>
      <c r="H3370" t="s">
        <v>13</v>
      </c>
      <c r="I3370" t="s">
        <v>17</v>
      </c>
      <c r="J3370" t="s">
        <v>9210</v>
      </c>
      <c r="K3370" s="6" t="s">
        <v>9234</v>
      </c>
      <c r="L3370">
        <v>51</v>
      </c>
      <c r="M3370" t="s">
        <v>9226</v>
      </c>
      <c r="N3370">
        <v>9</v>
      </c>
    </row>
    <row r="3371" spans="1:14" x14ac:dyDescent="0.3">
      <c r="A3371">
        <v>454178279</v>
      </c>
      <c r="B3371" t="s">
        <v>3390</v>
      </c>
      <c r="C3371" s="1">
        <v>45379</v>
      </c>
      <c r="D3371" s="2">
        <v>0.32916666666666666</v>
      </c>
      <c r="E3371" t="s">
        <v>9209</v>
      </c>
      <c r="F3371">
        <v>39</v>
      </c>
      <c r="G3371" s="6" t="s">
        <v>9224</v>
      </c>
      <c r="H3371" t="s">
        <v>13</v>
      </c>
      <c r="I3371" t="s">
        <v>17</v>
      </c>
      <c r="J3371" t="s">
        <v>9210</v>
      </c>
      <c r="K3371" s="6" t="s">
        <v>9234</v>
      </c>
      <c r="L3371">
        <v>12</v>
      </c>
      <c r="M3371" t="s">
        <v>9227</v>
      </c>
      <c r="N3371">
        <v>28</v>
      </c>
    </row>
    <row r="3372" spans="1:14" x14ac:dyDescent="0.3">
      <c r="A3372">
        <v>723765413</v>
      </c>
      <c r="B3372" t="s">
        <v>3391</v>
      </c>
      <c r="C3372" s="1">
        <v>45184</v>
      </c>
      <c r="D3372" s="2">
        <v>0.57916666666666672</v>
      </c>
      <c r="E3372" t="s">
        <v>9209</v>
      </c>
      <c r="F3372">
        <v>3</v>
      </c>
      <c r="G3372" s="6" t="s">
        <v>9219</v>
      </c>
      <c r="H3372" t="s">
        <v>13</v>
      </c>
      <c r="I3372" t="s">
        <v>17</v>
      </c>
      <c r="J3372" t="s">
        <v>9210</v>
      </c>
      <c r="K3372" s="6" t="s">
        <v>9234</v>
      </c>
      <c r="L3372">
        <v>34</v>
      </c>
      <c r="M3372" t="s">
        <v>9226</v>
      </c>
      <c r="N3372">
        <v>15</v>
      </c>
    </row>
    <row r="3373" spans="1:14" x14ac:dyDescent="0.3">
      <c r="A3373">
        <v>521839058</v>
      </c>
      <c r="B3373" t="s">
        <v>3392</v>
      </c>
      <c r="C3373" s="1">
        <v>45060</v>
      </c>
      <c r="D3373" s="2">
        <v>0.73263888888888884</v>
      </c>
      <c r="E3373" t="s">
        <v>9209</v>
      </c>
      <c r="F3373">
        <v>32</v>
      </c>
      <c r="G3373" s="6" t="s">
        <v>9224</v>
      </c>
      <c r="H3373" t="s">
        <v>13</v>
      </c>
      <c r="I3373" t="s">
        <v>17</v>
      </c>
      <c r="J3373" t="s">
        <v>9210</v>
      </c>
      <c r="K3373" s="6" t="s">
        <v>9234</v>
      </c>
      <c r="L3373">
        <v>17</v>
      </c>
      <c r="M3373" t="s">
        <v>9227</v>
      </c>
      <c r="N3373">
        <v>14</v>
      </c>
    </row>
    <row r="3374" spans="1:14" x14ac:dyDescent="0.3">
      <c r="A3374">
        <v>490580794</v>
      </c>
      <c r="B3374" t="s">
        <v>3393</v>
      </c>
      <c r="C3374" s="1">
        <v>45064</v>
      </c>
      <c r="D3374" s="2">
        <v>0.38611111111111113</v>
      </c>
      <c r="E3374" t="s">
        <v>9209</v>
      </c>
      <c r="F3374">
        <v>50</v>
      </c>
      <c r="G3374" s="6" t="s">
        <v>9220</v>
      </c>
      <c r="H3374" t="s">
        <v>13</v>
      </c>
      <c r="I3374" t="s">
        <v>17</v>
      </c>
      <c r="J3374" t="s">
        <v>9210</v>
      </c>
      <c r="K3374" s="6" t="s">
        <v>9234</v>
      </c>
      <c r="L3374">
        <v>44</v>
      </c>
      <c r="M3374" t="s">
        <v>9226</v>
      </c>
      <c r="N3374">
        <v>18</v>
      </c>
    </row>
    <row r="3375" spans="1:14" x14ac:dyDescent="0.3">
      <c r="A3375">
        <v>517093692</v>
      </c>
      <c r="B3375" t="s">
        <v>3394</v>
      </c>
      <c r="C3375" s="1">
        <v>45483</v>
      </c>
      <c r="D3375" s="2">
        <v>0.56527777777777777</v>
      </c>
      <c r="E3375" t="s">
        <v>9209</v>
      </c>
      <c r="F3375">
        <v>34</v>
      </c>
      <c r="G3375" s="6" t="s">
        <v>9224</v>
      </c>
      <c r="H3375" t="s">
        <v>13</v>
      </c>
      <c r="I3375" t="s">
        <v>17</v>
      </c>
      <c r="J3375" t="s">
        <v>9210</v>
      </c>
      <c r="K3375" s="6" t="s">
        <v>9234</v>
      </c>
      <c r="L3375">
        <v>58</v>
      </c>
      <c r="M3375" t="s">
        <v>9226</v>
      </c>
      <c r="N3375">
        <v>10</v>
      </c>
    </row>
    <row r="3376" spans="1:14" x14ac:dyDescent="0.3">
      <c r="A3376">
        <v>758756911</v>
      </c>
      <c r="B3376" t="s">
        <v>3395</v>
      </c>
      <c r="C3376" s="1">
        <v>45115</v>
      </c>
      <c r="D3376" s="2">
        <v>0.65833333333333333</v>
      </c>
      <c r="E3376" t="s">
        <v>9209</v>
      </c>
      <c r="F3376">
        <v>34</v>
      </c>
      <c r="G3376" s="6" t="s">
        <v>9224</v>
      </c>
      <c r="H3376" t="s">
        <v>13</v>
      </c>
      <c r="I3376" t="s">
        <v>17</v>
      </c>
      <c r="J3376" t="s">
        <v>9210</v>
      </c>
      <c r="K3376" s="6" t="s">
        <v>9234</v>
      </c>
      <c r="L3376">
        <v>41</v>
      </c>
      <c r="M3376" t="s">
        <v>9226</v>
      </c>
      <c r="N3376">
        <v>8</v>
      </c>
    </row>
    <row r="3377" spans="1:14" x14ac:dyDescent="0.3">
      <c r="A3377">
        <v>812018966</v>
      </c>
      <c r="B3377" t="s">
        <v>3396</v>
      </c>
      <c r="C3377" s="1">
        <v>45300</v>
      </c>
      <c r="D3377" s="2">
        <v>0.93888888888888888</v>
      </c>
      <c r="E3377" t="s">
        <v>9209</v>
      </c>
      <c r="F3377">
        <v>24</v>
      </c>
      <c r="G3377" s="6" t="s">
        <v>9221</v>
      </c>
      <c r="H3377" t="s">
        <v>13</v>
      </c>
      <c r="I3377" t="s">
        <v>17</v>
      </c>
      <c r="J3377" t="s">
        <v>9210</v>
      </c>
      <c r="K3377" s="6" t="s">
        <v>9234</v>
      </c>
      <c r="L3377">
        <v>60</v>
      </c>
      <c r="M3377" t="s">
        <v>9226</v>
      </c>
      <c r="N3377">
        <v>9</v>
      </c>
    </row>
    <row r="3378" spans="1:14" x14ac:dyDescent="0.3">
      <c r="A3378">
        <v>610423028</v>
      </c>
      <c r="B3378" t="s">
        <v>3397</v>
      </c>
      <c r="C3378" s="1">
        <v>45507</v>
      </c>
      <c r="D3378" s="2">
        <v>0.30138888888888887</v>
      </c>
      <c r="E3378" t="s">
        <v>9209</v>
      </c>
      <c r="F3378">
        <v>6</v>
      </c>
      <c r="G3378" s="6" t="s">
        <v>9222</v>
      </c>
      <c r="H3378" t="s">
        <v>13</v>
      </c>
      <c r="I3378" t="s">
        <v>17</v>
      </c>
      <c r="J3378" t="s">
        <v>9210</v>
      </c>
      <c r="K3378" s="6" t="s">
        <v>9234</v>
      </c>
      <c r="L3378">
        <v>42</v>
      </c>
      <c r="M3378" t="s">
        <v>9226</v>
      </c>
      <c r="N3378">
        <v>3</v>
      </c>
    </row>
    <row r="3379" spans="1:14" x14ac:dyDescent="0.3">
      <c r="A3379">
        <v>197423233</v>
      </c>
      <c r="B3379" t="s">
        <v>3398</v>
      </c>
      <c r="C3379" s="1">
        <v>45156</v>
      </c>
      <c r="D3379" s="2">
        <v>0.18958333333333333</v>
      </c>
      <c r="E3379" t="s">
        <v>9209</v>
      </c>
      <c r="F3379">
        <v>74</v>
      </c>
      <c r="G3379" s="6" t="s">
        <v>9223</v>
      </c>
      <c r="H3379" t="s">
        <v>13</v>
      </c>
      <c r="I3379" t="s">
        <v>17</v>
      </c>
      <c r="J3379" t="s">
        <v>9210</v>
      </c>
      <c r="K3379" s="6" t="s">
        <v>9234</v>
      </c>
      <c r="L3379">
        <v>52</v>
      </c>
      <c r="M3379" t="s">
        <v>9226</v>
      </c>
      <c r="N3379">
        <v>18</v>
      </c>
    </row>
    <row r="3380" spans="1:14" x14ac:dyDescent="0.3">
      <c r="A3380">
        <v>843110945</v>
      </c>
      <c r="B3380" t="s">
        <v>3399</v>
      </c>
      <c r="C3380" s="1">
        <v>45277</v>
      </c>
      <c r="D3380" s="2">
        <v>4.9305555555555554E-2</v>
      </c>
      <c r="E3380" t="s">
        <v>9209</v>
      </c>
      <c r="F3380">
        <v>64</v>
      </c>
      <c r="G3380" s="6" t="s">
        <v>9218</v>
      </c>
      <c r="H3380" t="s">
        <v>13</v>
      </c>
      <c r="I3380" t="s">
        <v>17</v>
      </c>
      <c r="J3380" t="s">
        <v>9210</v>
      </c>
      <c r="K3380" s="6" t="s">
        <v>9234</v>
      </c>
      <c r="L3380">
        <v>48</v>
      </c>
      <c r="M3380" t="s">
        <v>9226</v>
      </c>
      <c r="N3380">
        <v>17</v>
      </c>
    </row>
    <row r="3381" spans="1:14" x14ac:dyDescent="0.3">
      <c r="A3381">
        <v>771946870</v>
      </c>
      <c r="B3381" t="s">
        <v>3400</v>
      </c>
      <c r="C3381" s="1">
        <v>45293</v>
      </c>
      <c r="D3381" s="2">
        <v>0.88611111111111107</v>
      </c>
      <c r="E3381" t="s">
        <v>9209</v>
      </c>
      <c r="F3381">
        <v>18</v>
      </c>
      <c r="G3381" s="6" t="s">
        <v>9221</v>
      </c>
      <c r="H3381" t="s">
        <v>13</v>
      </c>
      <c r="I3381" t="s">
        <v>17</v>
      </c>
      <c r="J3381" t="s">
        <v>9210</v>
      </c>
      <c r="K3381" s="6" t="s">
        <v>9234</v>
      </c>
      <c r="L3381">
        <v>55</v>
      </c>
      <c r="M3381" t="s">
        <v>9226</v>
      </c>
      <c r="N3381">
        <v>2</v>
      </c>
    </row>
    <row r="3382" spans="1:14" x14ac:dyDescent="0.3">
      <c r="A3382">
        <v>330296460</v>
      </c>
      <c r="B3382" t="s">
        <v>3401</v>
      </c>
      <c r="C3382" s="1">
        <v>45305</v>
      </c>
      <c r="D3382" s="2">
        <v>5.2777777777777778E-2</v>
      </c>
      <c r="E3382" t="s">
        <v>9209</v>
      </c>
      <c r="F3382">
        <v>45</v>
      </c>
      <c r="G3382" s="6" t="s">
        <v>9220</v>
      </c>
      <c r="H3382" t="s">
        <v>13</v>
      </c>
      <c r="I3382" t="s">
        <v>17</v>
      </c>
      <c r="J3382" t="s">
        <v>9210</v>
      </c>
      <c r="K3382">
        <v>0</v>
      </c>
      <c r="L3382">
        <v>41</v>
      </c>
      <c r="M3382" t="s">
        <v>9226</v>
      </c>
      <c r="N3382">
        <v>14</v>
      </c>
    </row>
    <row r="3383" spans="1:14" x14ac:dyDescent="0.3">
      <c r="A3383">
        <v>533974597</v>
      </c>
      <c r="B3383" t="s">
        <v>3402</v>
      </c>
      <c r="C3383" s="1">
        <v>45232</v>
      </c>
      <c r="D3383" s="2">
        <v>0.5444444444444444</v>
      </c>
      <c r="E3383" t="s">
        <v>9209</v>
      </c>
      <c r="F3383">
        <v>71</v>
      </c>
      <c r="G3383" s="6" t="s">
        <v>9223</v>
      </c>
      <c r="H3383" t="s">
        <v>13</v>
      </c>
      <c r="I3383" t="s">
        <v>17</v>
      </c>
      <c r="J3383" t="s">
        <v>9210</v>
      </c>
      <c r="K3383">
        <v>1</v>
      </c>
      <c r="L3383">
        <v>10</v>
      </c>
      <c r="M3383" t="s">
        <v>9227</v>
      </c>
      <c r="N3383">
        <v>2</v>
      </c>
    </row>
    <row r="3384" spans="1:14" x14ac:dyDescent="0.3">
      <c r="A3384">
        <v>582248875</v>
      </c>
      <c r="B3384" t="s">
        <v>3403</v>
      </c>
      <c r="C3384" s="1">
        <v>45372</v>
      </c>
      <c r="D3384" s="2">
        <v>0.37847222222222221</v>
      </c>
      <c r="E3384" t="s">
        <v>9209</v>
      </c>
      <c r="F3384">
        <v>74</v>
      </c>
      <c r="G3384" s="6" t="s">
        <v>9223</v>
      </c>
      <c r="H3384" t="s">
        <v>13</v>
      </c>
      <c r="I3384" t="s">
        <v>17</v>
      </c>
      <c r="J3384" t="s">
        <v>9210</v>
      </c>
      <c r="K3384">
        <v>1</v>
      </c>
      <c r="L3384">
        <v>21</v>
      </c>
      <c r="M3384" t="s">
        <v>9227</v>
      </c>
      <c r="N3384">
        <v>21</v>
      </c>
    </row>
    <row r="3385" spans="1:14" x14ac:dyDescent="0.3">
      <c r="A3385">
        <v>221755469</v>
      </c>
      <c r="B3385" t="s">
        <v>3404</v>
      </c>
      <c r="C3385" s="1">
        <v>45467</v>
      </c>
      <c r="D3385" s="2">
        <v>0.14861111111111111</v>
      </c>
      <c r="E3385" t="s">
        <v>9209</v>
      </c>
      <c r="F3385">
        <v>10</v>
      </c>
      <c r="G3385" s="6" t="s">
        <v>9222</v>
      </c>
      <c r="H3385" t="s">
        <v>13</v>
      </c>
      <c r="I3385" t="s">
        <v>17</v>
      </c>
      <c r="J3385" t="s">
        <v>9210</v>
      </c>
      <c r="K3385">
        <v>1</v>
      </c>
      <c r="L3385">
        <v>60</v>
      </c>
      <c r="M3385" t="s">
        <v>9226</v>
      </c>
      <c r="N3385">
        <v>24</v>
      </c>
    </row>
    <row r="3386" spans="1:14" x14ac:dyDescent="0.3">
      <c r="A3386">
        <v>546763103</v>
      </c>
      <c r="B3386" t="s">
        <v>3405</v>
      </c>
      <c r="C3386" s="1">
        <v>45155</v>
      </c>
      <c r="D3386" s="2">
        <v>0.44097222222222221</v>
      </c>
      <c r="E3386" t="s">
        <v>9209</v>
      </c>
      <c r="F3386">
        <v>13</v>
      </c>
      <c r="G3386" s="6" t="s">
        <v>9222</v>
      </c>
      <c r="H3386" t="s">
        <v>13</v>
      </c>
      <c r="I3386" t="s">
        <v>17</v>
      </c>
      <c r="J3386" t="s">
        <v>9210</v>
      </c>
      <c r="K3386">
        <v>1</v>
      </c>
      <c r="L3386">
        <v>45</v>
      </c>
      <c r="M3386" t="s">
        <v>9226</v>
      </c>
      <c r="N3386">
        <v>17</v>
      </c>
    </row>
    <row r="3387" spans="1:14" x14ac:dyDescent="0.3">
      <c r="A3387">
        <v>821532890</v>
      </c>
      <c r="B3387" t="s">
        <v>3406</v>
      </c>
      <c r="C3387" s="1">
        <v>45449</v>
      </c>
      <c r="D3387" s="2">
        <v>6.1111111111111109E-2</v>
      </c>
      <c r="E3387" t="s">
        <v>9209</v>
      </c>
      <c r="F3387">
        <v>29</v>
      </c>
      <c r="G3387" s="6" t="s">
        <v>9221</v>
      </c>
      <c r="H3387" t="s">
        <v>13</v>
      </c>
      <c r="I3387" t="s">
        <v>17</v>
      </c>
      <c r="J3387" t="s">
        <v>9210</v>
      </c>
      <c r="K3387">
        <v>1</v>
      </c>
      <c r="L3387">
        <v>18</v>
      </c>
      <c r="M3387" t="s">
        <v>9227</v>
      </c>
      <c r="N3387">
        <v>6</v>
      </c>
    </row>
    <row r="3388" spans="1:14" x14ac:dyDescent="0.3">
      <c r="A3388">
        <v>872542592</v>
      </c>
      <c r="B3388" t="s">
        <v>3407</v>
      </c>
      <c r="C3388" s="1">
        <v>45268</v>
      </c>
      <c r="D3388" s="2">
        <v>0.65763888888888888</v>
      </c>
      <c r="E3388" t="s">
        <v>9209</v>
      </c>
      <c r="F3388">
        <v>68</v>
      </c>
      <c r="G3388" s="6" t="s">
        <v>9218</v>
      </c>
      <c r="H3388" t="s">
        <v>13</v>
      </c>
      <c r="I3388" t="s">
        <v>17</v>
      </c>
      <c r="J3388" t="s">
        <v>9210</v>
      </c>
      <c r="K3388">
        <v>2</v>
      </c>
      <c r="L3388">
        <v>54</v>
      </c>
      <c r="M3388" t="s">
        <v>9226</v>
      </c>
      <c r="N3388">
        <v>8</v>
      </c>
    </row>
    <row r="3389" spans="1:14" x14ac:dyDescent="0.3">
      <c r="A3389">
        <v>113953971</v>
      </c>
      <c r="B3389" t="s">
        <v>3408</v>
      </c>
      <c r="C3389" s="1">
        <v>45227</v>
      </c>
      <c r="D3389" s="2">
        <v>0.15347222222222223</v>
      </c>
      <c r="E3389" t="s">
        <v>9209</v>
      </c>
      <c r="F3389">
        <v>1</v>
      </c>
      <c r="G3389" s="6" t="s">
        <v>9219</v>
      </c>
      <c r="H3389" t="s">
        <v>13</v>
      </c>
      <c r="I3389" t="s">
        <v>17</v>
      </c>
      <c r="J3389" t="s">
        <v>9210</v>
      </c>
      <c r="K3389">
        <v>3</v>
      </c>
      <c r="L3389">
        <v>25</v>
      </c>
      <c r="M3389" t="s">
        <v>9227</v>
      </c>
      <c r="N3389">
        <v>28</v>
      </c>
    </row>
    <row r="3390" spans="1:14" x14ac:dyDescent="0.3">
      <c r="A3390">
        <v>211489357</v>
      </c>
      <c r="B3390" t="s">
        <v>3409</v>
      </c>
      <c r="C3390" s="1">
        <v>45354</v>
      </c>
      <c r="D3390" s="2">
        <v>0.41041666666666665</v>
      </c>
      <c r="E3390" t="s">
        <v>9209</v>
      </c>
      <c r="F3390">
        <v>38</v>
      </c>
      <c r="G3390" s="6" t="s">
        <v>9224</v>
      </c>
      <c r="H3390" t="s">
        <v>13</v>
      </c>
      <c r="I3390" t="s">
        <v>17</v>
      </c>
      <c r="J3390" t="s">
        <v>9210</v>
      </c>
      <c r="K3390">
        <v>3</v>
      </c>
      <c r="L3390">
        <v>15</v>
      </c>
      <c r="M3390" t="s">
        <v>9227</v>
      </c>
      <c r="N3390">
        <v>3</v>
      </c>
    </row>
    <row r="3391" spans="1:14" x14ac:dyDescent="0.3">
      <c r="A3391">
        <v>720243690</v>
      </c>
      <c r="B3391" t="s">
        <v>3410</v>
      </c>
      <c r="C3391" s="1">
        <v>45247</v>
      </c>
      <c r="D3391" s="2">
        <v>0.44583333333333336</v>
      </c>
      <c r="E3391" t="s">
        <v>9209</v>
      </c>
      <c r="F3391">
        <v>27</v>
      </c>
      <c r="G3391" s="6" t="s">
        <v>9221</v>
      </c>
      <c r="H3391" t="s">
        <v>13</v>
      </c>
      <c r="I3391" t="s">
        <v>17</v>
      </c>
      <c r="J3391" t="s">
        <v>9210</v>
      </c>
      <c r="K3391">
        <v>4</v>
      </c>
      <c r="L3391">
        <v>17</v>
      </c>
      <c r="M3391" t="s">
        <v>9227</v>
      </c>
      <c r="N3391">
        <v>17</v>
      </c>
    </row>
    <row r="3392" spans="1:14" x14ac:dyDescent="0.3">
      <c r="A3392">
        <v>452875629</v>
      </c>
      <c r="B3392" t="s">
        <v>3411</v>
      </c>
      <c r="C3392" s="1">
        <v>45493</v>
      </c>
      <c r="D3392" s="2">
        <v>0.24305555555555555</v>
      </c>
      <c r="E3392" t="s">
        <v>9209</v>
      </c>
      <c r="F3392">
        <v>50</v>
      </c>
      <c r="G3392" s="6" t="s">
        <v>9220</v>
      </c>
      <c r="H3392" t="s">
        <v>13</v>
      </c>
      <c r="I3392" t="s">
        <v>17</v>
      </c>
      <c r="J3392" t="s">
        <v>9210</v>
      </c>
      <c r="K3392">
        <v>5</v>
      </c>
      <c r="L3392">
        <v>49</v>
      </c>
      <c r="M3392" t="s">
        <v>9226</v>
      </c>
      <c r="N3392">
        <v>20</v>
      </c>
    </row>
    <row r="3393" spans="1:14" x14ac:dyDescent="0.3">
      <c r="A3393">
        <v>830113808</v>
      </c>
      <c r="B3393" t="s">
        <v>3412</v>
      </c>
      <c r="C3393" s="1">
        <v>45201</v>
      </c>
      <c r="D3393" s="2">
        <v>0.70972222222222225</v>
      </c>
      <c r="E3393" t="s">
        <v>9209</v>
      </c>
      <c r="F3393">
        <v>49</v>
      </c>
      <c r="G3393" s="6" t="s">
        <v>9220</v>
      </c>
      <c r="H3393" t="s">
        <v>13</v>
      </c>
      <c r="I3393" t="s">
        <v>17</v>
      </c>
      <c r="J3393" t="s">
        <v>9210</v>
      </c>
      <c r="K3393">
        <v>5</v>
      </c>
      <c r="L3393">
        <v>51</v>
      </c>
      <c r="M3393" t="s">
        <v>9226</v>
      </c>
      <c r="N3393">
        <v>2</v>
      </c>
    </row>
    <row r="3394" spans="1:14" x14ac:dyDescent="0.3">
      <c r="A3394">
        <v>691306115</v>
      </c>
      <c r="B3394" t="s">
        <v>3413</v>
      </c>
      <c r="C3394" s="1">
        <v>45090</v>
      </c>
      <c r="D3394" s="2">
        <v>0.81527777777777777</v>
      </c>
      <c r="E3394" t="s">
        <v>9209</v>
      </c>
      <c r="F3394">
        <v>38</v>
      </c>
      <c r="G3394" s="6" t="s">
        <v>9224</v>
      </c>
      <c r="H3394" t="s">
        <v>13</v>
      </c>
      <c r="I3394" t="s">
        <v>17</v>
      </c>
      <c r="J3394" t="s">
        <v>9210</v>
      </c>
      <c r="K3394">
        <v>5</v>
      </c>
      <c r="L3394">
        <v>39</v>
      </c>
      <c r="M3394" t="s">
        <v>9226</v>
      </c>
      <c r="N3394">
        <v>13</v>
      </c>
    </row>
    <row r="3395" spans="1:14" x14ac:dyDescent="0.3">
      <c r="A3395">
        <v>551132462</v>
      </c>
      <c r="B3395" t="s">
        <v>3414</v>
      </c>
      <c r="C3395" s="1">
        <v>45559</v>
      </c>
      <c r="D3395" s="2">
        <v>3.6805555555555557E-2</v>
      </c>
      <c r="E3395" t="s">
        <v>9209</v>
      </c>
      <c r="F3395">
        <v>69</v>
      </c>
      <c r="G3395" s="6" t="s">
        <v>9218</v>
      </c>
      <c r="H3395" t="s">
        <v>13</v>
      </c>
      <c r="I3395" t="s">
        <v>17</v>
      </c>
      <c r="J3395" t="s">
        <v>9210</v>
      </c>
      <c r="K3395">
        <v>6</v>
      </c>
      <c r="L3395">
        <v>28</v>
      </c>
      <c r="M3395" t="s">
        <v>9227</v>
      </c>
      <c r="N3395">
        <v>24</v>
      </c>
    </row>
    <row r="3396" spans="1:14" x14ac:dyDescent="0.3">
      <c r="A3396">
        <v>393528450</v>
      </c>
      <c r="B3396" t="s">
        <v>3415</v>
      </c>
      <c r="C3396" s="1">
        <v>45428</v>
      </c>
      <c r="D3396" s="2">
        <v>0.59444444444444444</v>
      </c>
      <c r="E3396" t="s">
        <v>9209</v>
      </c>
      <c r="F3396">
        <v>74</v>
      </c>
      <c r="G3396" s="6" t="s">
        <v>9223</v>
      </c>
      <c r="H3396" t="s">
        <v>13</v>
      </c>
      <c r="I3396" t="s">
        <v>17</v>
      </c>
      <c r="J3396" t="s">
        <v>9210</v>
      </c>
      <c r="K3396">
        <v>6</v>
      </c>
      <c r="L3396">
        <v>24</v>
      </c>
      <c r="M3396" t="s">
        <v>9227</v>
      </c>
      <c r="N3396">
        <v>16</v>
      </c>
    </row>
    <row r="3397" spans="1:14" x14ac:dyDescent="0.3">
      <c r="A3397">
        <v>634897737</v>
      </c>
      <c r="B3397" t="s">
        <v>3416</v>
      </c>
      <c r="C3397" s="1">
        <v>45236</v>
      </c>
      <c r="D3397" s="2">
        <v>0.94374999999999998</v>
      </c>
      <c r="E3397" t="s">
        <v>9209</v>
      </c>
      <c r="F3397">
        <v>69</v>
      </c>
      <c r="G3397" s="6" t="s">
        <v>9218</v>
      </c>
      <c r="H3397" t="s">
        <v>13</v>
      </c>
      <c r="I3397" t="s">
        <v>17</v>
      </c>
      <c r="J3397" t="s">
        <v>9210</v>
      </c>
      <c r="K3397">
        <v>6</v>
      </c>
      <c r="L3397">
        <v>48</v>
      </c>
      <c r="M3397" t="s">
        <v>9226</v>
      </c>
      <c r="N3397">
        <v>6</v>
      </c>
    </row>
    <row r="3398" spans="1:14" x14ac:dyDescent="0.3">
      <c r="A3398">
        <v>826137323</v>
      </c>
      <c r="B3398" t="s">
        <v>3417</v>
      </c>
      <c r="C3398" s="1">
        <v>45456</v>
      </c>
      <c r="D3398" s="2">
        <v>0.97499999999999998</v>
      </c>
      <c r="E3398" t="s">
        <v>9209</v>
      </c>
      <c r="F3398">
        <v>60</v>
      </c>
      <c r="G3398" s="6" t="s">
        <v>9218</v>
      </c>
      <c r="H3398" t="s">
        <v>13</v>
      </c>
      <c r="I3398" t="s">
        <v>17</v>
      </c>
      <c r="J3398" t="s">
        <v>9210</v>
      </c>
      <c r="K3398">
        <v>7</v>
      </c>
      <c r="L3398">
        <v>26</v>
      </c>
      <c r="M3398" t="s">
        <v>9227</v>
      </c>
      <c r="N3398">
        <v>13</v>
      </c>
    </row>
    <row r="3399" spans="1:14" x14ac:dyDescent="0.3">
      <c r="A3399">
        <v>513304773</v>
      </c>
      <c r="B3399" t="s">
        <v>3418</v>
      </c>
      <c r="C3399" s="1">
        <v>45569</v>
      </c>
      <c r="D3399" s="2">
        <v>0.13402777777777777</v>
      </c>
      <c r="E3399" t="s">
        <v>9209</v>
      </c>
      <c r="F3399">
        <v>71</v>
      </c>
      <c r="G3399" s="6" t="s">
        <v>9223</v>
      </c>
      <c r="H3399" t="s">
        <v>13</v>
      </c>
      <c r="I3399" t="s">
        <v>17</v>
      </c>
      <c r="J3399" t="s">
        <v>9210</v>
      </c>
      <c r="K3399">
        <v>8</v>
      </c>
      <c r="L3399">
        <v>38</v>
      </c>
      <c r="M3399" t="s">
        <v>9226</v>
      </c>
      <c r="N3399">
        <v>4</v>
      </c>
    </row>
    <row r="3400" spans="1:14" x14ac:dyDescent="0.3">
      <c r="A3400">
        <v>461299107</v>
      </c>
      <c r="B3400" t="s">
        <v>3419</v>
      </c>
      <c r="C3400" s="1">
        <v>45344</v>
      </c>
      <c r="D3400" s="2">
        <v>0.68611111111111112</v>
      </c>
      <c r="E3400" t="s">
        <v>9209</v>
      </c>
      <c r="F3400">
        <v>73</v>
      </c>
      <c r="G3400" s="6" t="s">
        <v>9223</v>
      </c>
      <c r="H3400" t="s">
        <v>13</v>
      </c>
      <c r="I3400" t="s">
        <v>17</v>
      </c>
      <c r="J3400" t="s">
        <v>9210</v>
      </c>
      <c r="K3400">
        <v>8</v>
      </c>
      <c r="L3400">
        <v>32</v>
      </c>
      <c r="M3400" t="s">
        <v>9226</v>
      </c>
      <c r="N3400">
        <v>22</v>
      </c>
    </row>
    <row r="3401" spans="1:14" x14ac:dyDescent="0.3">
      <c r="A3401">
        <v>710191756</v>
      </c>
      <c r="B3401" t="s">
        <v>3420</v>
      </c>
      <c r="C3401" s="1">
        <v>45062</v>
      </c>
      <c r="D3401" s="2">
        <v>0.72361111111111109</v>
      </c>
      <c r="E3401" t="s">
        <v>9209</v>
      </c>
      <c r="F3401">
        <v>36</v>
      </c>
      <c r="G3401" s="6" t="s">
        <v>9224</v>
      </c>
      <c r="H3401" t="s">
        <v>13</v>
      </c>
      <c r="I3401" t="s">
        <v>17</v>
      </c>
      <c r="J3401" t="s">
        <v>9210</v>
      </c>
      <c r="K3401">
        <v>9</v>
      </c>
      <c r="L3401">
        <v>11</v>
      </c>
      <c r="M3401" t="s">
        <v>9227</v>
      </c>
      <c r="N3401">
        <v>16</v>
      </c>
    </row>
    <row r="3402" spans="1:14" x14ac:dyDescent="0.3">
      <c r="A3402">
        <v>662158330</v>
      </c>
      <c r="B3402" t="s">
        <v>3421</v>
      </c>
      <c r="C3402" s="1">
        <v>45147</v>
      </c>
      <c r="D3402" s="2">
        <v>0.16944444444444445</v>
      </c>
      <c r="E3402" t="s">
        <v>9209</v>
      </c>
      <c r="F3402">
        <v>4</v>
      </c>
      <c r="G3402" s="6" t="s">
        <v>9219</v>
      </c>
      <c r="H3402" t="s">
        <v>13</v>
      </c>
      <c r="I3402" t="s">
        <v>17</v>
      </c>
      <c r="J3402" t="s">
        <v>9210</v>
      </c>
      <c r="K3402">
        <v>10</v>
      </c>
      <c r="L3402">
        <v>20</v>
      </c>
      <c r="M3402" t="s">
        <v>9227</v>
      </c>
      <c r="N3402">
        <v>9</v>
      </c>
    </row>
    <row r="3403" spans="1:14" x14ac:dyDescent="0.3">
      <c r="A3403">
        <v>612634048</v>
      </c>
      <c r="B3403" t="s">
        <v>3422</v>
      </c>
      <c r="C3403" s="1">
        <v>45516</v>
      </c>
      <c r="D3403" s="2">
        <v>0.25277777777777777</v>
      </c>
      <c r="E3403" t="s">
        <v>9209</v>
      </c>
      <c r="F3403">
        <v>24</v>
      </c>
      <c r="G3403" s="6" t="s">
        <v>9221</v>
      </c>
      <c r="H3403" t="s">
        <v>13</v>
      </c>
      <c r="I3403" t="s">
        <v>17</v>
      </c>
      <c r="J3403" t="s">
        <v>9210</v>
      </c>
      <c r="K3403">
        <v>10</v>
      </c>
      <c r="L3403">
        <v>58</v>
      </c>
      <c r="M3403" t="s">
        <v>9226</v>
      </c>
      <c r="N3403">
        <v>12</v>
      </c>
    </row>
    <row r="3404" spans="1:14" x14ac:dyDescent="0.3">
      <c r="A3404">
        <v>465188502</v>
      </c>
      <c r="B3404" t="s">
        <v>3423</v>
      </c>
      <c r="C3404" s="1">
        <v>45194</v>
      </c>
      <c r="D3404" s="2">
        <v>0.58611111111111114</v>
      </c>
      <c r="E3404" t="s">
        <v>9209</v>
      </c>
      <c r="F3404">
        <v>2</v>
      </c>
      <c r="G3404" s="6" t="s">
        <v>9219</v>
      </c>
      <c r="H3404" t="s">
        <v>13</v>
      </c>
      <c r="I3404" t="s">
        <v>17</v>
      </c>
      <c r="J3404" t="s">
        <v>9210</v>
      </c>
      <c r="K3404">
        <v>10</v>
      </c>
      <c r="L3404">
        <v>40</v>
      </c>
      <c r="M3404" t="s">
        <v>9226</v>
      </c>
      <c r="N3404">
        <v>25</v>
      </c>
    </row>
    <row r="3405" spans="1:14" x14ac:dyDescent="0.3">
      <c r="A3405">
        <v>248794235</v>
      </c>
      <c r="B3405" t="s">
        <v>3424</v>
      </c>
      <c r="C3405" s="1">
        <v>45313</v>
      </c>
      <c r="D3405" s="2">
        <v>5.5555555555555552E-2</v>
      </c>
      <c r="E3405" t="s">
        <v>9209</v>
      </c>
      <c r="F3405">
        <v>20</v>
      </c>
      <c r="G3405" s="6" t="s">
        <v>9221</v>
      </c>
      <c r="H3405" t="s">
        <v>13</v>
      </c>
      <c r="I3405" t="s">
        <v>17</v>
      </c>
      <c r="J3405" t="s">
        <v>9210</v>
      </c>
      <c r="K3405">
        <v>10</v>
      </c>
      <c r="L3405">
        <v>56</v>
      </c>
      <c r="M3405" t="s">
        <v>9226</v>
      </c>
      <c r="N3405">
        <v>22</v>
      </c>
    </row>
    <row r="3406" spans="1:14" x14ac:dyDescent="0.3">
      <c r="A3406">
        <v>174751853</v>
      </c>
      <c r="B3406" t="s">
        <v>3425</v>
      </c>
      <c r="C3406" s="1">
        <v>45358</v>
      </c>
      <c r="D3406" s="2">
        <v>0.70486111111111116</v>
      </c>
      <c r="E3406" t="s">
        <v>9209</v>
      </c>
      <c r="F3406">
        <v>22</v>
      </c>
      <c r="G3406" s="6" t="s">
        <v>9221</v>
      </c>
      <c r="H3406" t="s">
        <v>13</v>
      </c>
      <c r="I3406" t="s">
        <v>37</v>
      </c>
      <c r="J3406" t="s">
        <v>9210</v>
      </c>
      <c r="K3406" s="6" t="s">
        <v>9234</v>
      </c>
      <c r="L3406">
        <v>44</v>
      </c>
      <c r="M3406" t="s">
        <v>9226</v>
      </c>
      <c r="N3406">
        <v>7</v>
      </c>
    </row>
    <row r="3407" spans="1:14" x14ac:dyDescent="0.3">
      <c r="A3407">
        <v>590077660</v>
      </c>
      <c r="B3407" t="s">
        <v>3426</v>
      </c>
      <c r="C3407" s="1">
        <v>45593</v>
      </c>
      <c r="D3407" s="2">
        <v>4.9305555555555554E-2</v>
      </c>
      <c r="E3407" t="s">
        <v>9209</v>
      </c>
      <c r="F3407">
        <v>6</v>
      </c>
      <c r="G3407" s="6" t="s">
        <v>9222</v>
      </c>
      <c r="H3407" t="s">
        <v>13</v>
      </c>
      <c r="I3407" t="s">
        <v>37</v>
      </c>
      <c r="J3407" t="s">
        <v>9210</v>
      </c>
      <c r="K3407" s="6" t="s">
        <v>9234</v>
      </c>
      <c r="L3407">
        <v>44</v>
      </c>
      <c r="M3407" t="s">
        <v>9226</v>
      </c>
      <c r="N3407">
        <v>28</v>
      </c>
    </row>
    <row r="3408" spans="1:14" x14ac:dyDescent="0.3">
      <c r="A3408">
        <v>350078086</v>
      </c>
      <c r="B3408" t="s">
        <v>3427</v>
      </c>
      <c r="C3408" s="1">
        <v>45104</v>
      </c>
      <c r="D3408" s="2">
        <v>0.89722222222222225</v>
      </c>
      <c r="E3408" t="s">
        <v>9209</v>
      </c>
      <c r="F3408">
        <v>9</v>
      </c>
      <c r="G3408" s="6" t="s">
        <v>9222</v>
      </c>
      <c r="H3408" t="s">
        <v>13</v>
      </c>
      <c r="I3408" t="s">
        <v>37</v>
      </c>
      <c r="J3408" t="s">
        <v>9210</v>
      </c>
      <c r="K3408" s="6" t="s">
        <v>9234</v>
      </c>
      <c r="L3408">
        <v>54</v>
      </c>
      <c r="M3408" t="s">
        <v>9226</v>
      </c>
      <c r="N3408">
        <v>27</v>
      </c>
    </row>
    <row r="3409" spans="1:14" x14ac:dyDescent="0.3">
      <c r="A3409">
        <v>841684981</v>
      </c>
      <c r="B3409" t="s">
        <v>3428</v>
      </c>
      <c r="C3409" s="1">
        <v>45523</v>
      </c>
      <c r="D3409" s="2">
        <v>6.9444444444444441E-3</v>
      </c>
      <c r="E3409" t="s">
        <v>9209</v>
      </c>
      <c r="F3409">
        <v>8</v>
      </c>
      <c r="G3409" s="6" t="s">
        <v>9222</v>
      </c>
      <c r="H3409" t="s">
        <v>13</v>
      </c>
      <c r="I3409" t="s">
        <v>37</v>
      </c>
      <c r="J3409" t="s">
        <v>9210</v>
      </c>
      <c r="K3409" s="6" t="s">
        <v>9234</v>
      </c>
      <c r="L3409">
        <v>37</v>
      </c>
      <c r="M3409" t="s">
        <v>9226</v>
      </c>
      <c r="N3409">
        <v>19</v>
      </c>
    </row>
    <row r="3410" spans="1:14" x14ac:dyDescent="0.3">
      <c r="A3410">
        <v>522830267</v>
      </c>
      <c r="B3410" t="s">
        <v>3429</v>
      </c>
      <c r="C3410" s="1">
        <v>45065</v>
      </c>
      <c r="D3410" s="2">
        <v>8.1250000000000003E-2</v>
      </c>
      <c r="E3410" t="s">
        <v>9209</v>
      </c>
      <c r="F3410">
        <v>21</v>
      </c>
      <c r="G3410" s="6" t="s">
        <v>9221</v>
      </c>
      <c r="H3410" t="s">
        <v>13</v>
      </c>
      <c r="I3410" t="s">
        <v>37</v>
      </c>
      <c r="J3410" t="s">
        <v>9210</v>
      </c>
      <c r="K3410" s="6" t="s">
        <v>9234</v>
      </c>
      <c r="L3410">
        <v>17</v>
      </c>
      <c r="M3410" t="s">
        <v>9227</v>
      </c>
      <c r="N3410">
        <v>19</v>
      </c>
    </row>
    <row r="3411" spans="1:14" x14ac:dyDescent="0.3">
      <c r="A3411">
        <v>399444124</v>
      </c>
      <c r="B3411" t="s">
        <v>3430</v>
      </c>
      <c r="C3411" s="1">
        <v>45465</v>
      </c>
      <c r="D3411" s="2">
        <v>0.73611111111111116</v>
      </c>
      <c r="E3411" t="s">
        <v>9209</v>
      </c>
      <c r="F3411">
        <v>46</v>
      </c>
      <c r="G3411" s="6" t="s">
        <v>9220</v>
      </c>
      <c r="H3411" t="s">
        <v>13</v>
      </c>
      <c r="I3411" t="s">
        <v>37</v>
      </c>
      <c r="J3411" t="s">
        <v>9210</v>
      </c>
      <c r="K3411" s="6" t="s">
        <v>9234</v>
      </c>
      <c r="L3411">
        <v>49</v>
      </c>
      <c r="M3411" t="s">
        <v>9226</v>
      </c>
      <c r="N3411">
        <v>22</v>
      </c>
    </row>
    <row r="3412" spans="1:14" x14ac:dyDescent="0.3">
      <c r="A3412">
        <v>833712313</v>
      </c>
      <c r="B3412" t="s">
        <v>3431</v>
      </c>
      <c r="C3412" s="1">
        <v>45243</v>
      </c>
      <c r="D3412" s="2">
        <v>0.52916666666666667</v>
      </c>
      <c r="E3412" t="s">
        <v>9209</v>
      </c>
      <c r="F3412">
        <v>72</v>
      </c>
      <c r="G3412" s="6" t="s">
        <v>9223</v>
      </c>
      <c r="H3412" t="s">
        <v>13</v>
      </c>
      <c r="I3412" t="s">
        <v>37</v>
      </c>
      <c r="J3412" t="s">
        <v>9210</v>
      </c>
      <c r="K3412" s="6" t="s">
        <v>9234</v>
      </c>
      <c r="L3412">
        <v>22</v>
      </c>
      <c r="M3412" t="s">
        <v>9227</v>
      </c>
      <c r="N3412">
        <v>13</v>
      </c>
    </row>
    <row r="3413" spans="1:14" x14ac:dyDescent="0.3">
      <c r="A3413">
        <v>191380493</v>
      </c>
      <c r="B3413" t="s">
        <v>3432</v>
      </c>
      <c r="C3413" s="1">
        <v>45230</v>
      </c>
      <c r="D3413" s="2">
        <v>0.22083333333333333</v>
      </c>
      <c r="E3413" t="s">
        <v>9209</v>
      </c>
      <c r="F3413">
        <v>66</v>
      </c>
      <c r="G3413" s="6" t="s">
        <v>9218</v>
      </c>
      <c r="H3413" t="s">
        <v>13</v>
      </c>
      <c r="I3413" t="s">
        <v>37</v>
      </c>
      <c r="J3413" t="s">
        <v>9210</v>
      </c>
      <c r="K3413" s="6" t="s">
        <v>9234</v>
      </c>
      <c r="L3413">
        <v>20</v>
      </c>
      <c r="M3413" t="s">
        <v>9227</v>
      </c>
      <c r="N3413">
        <v>31</v>
      </c>
    </row>
    <row r="3414" spans="1:14" x14ac:dyDescent="0.3">
      <c r="A3414">
        <v>655732482</v>
      </c>
      <c r="B3414" t="s">
        <v>3433</v>
      </c>
      <c r="C3414" s="1">
        <v>45234</v>
      </c>
      <c r="D3414" s="2">
        <v>0.25</v>
      </c>
      <c r="E3414" t="s">
        <v>9209</v>
      </c>
      <c r="F3414">
        <v>3</v>
      </c>
      <c r="G3414" s="6" t="s">
        <v>9219</v>
      </c>
      <c r="H3414" t="s">
        <v>13</v>
      </c>
      <c r="I3414" t="s">
        <v>37</v>
      </c>
      <c r="J3414" t="s">
        <v>9210</v>
      </c>
      <c r="K3414" s="6" t="s">
        <v>9234</v>
      </c>
      <c r="L3414">
        <v>51</v>
      </c>
      <c r="M3414" t="s">
        <v>9226</v>
      </c>
      <c r="N3414">
        <v>4</v>
      </c>
    </row>
    <row r="3415" spans="1:14" x14ac:dyDescent="0.3">
      <c r="A3415">
        <v>282190346</v>
      </c>
      <c r="B3415" t="s">
        <v>3434</v>
      </c>
      <c r="C3415" s="1">
        <v>45271</v>
      </c>
      <c r="D3415" s="2">
        <v>0.38472222222222224</v>
      </c>
      <c r="E3415" t="s">
        <v>9209</v>
      </c>
      <c r="F3415">
        <v>68</v>
      </c>
      <c r="G3415" s="6" t="s">
        <v>9218</v>
      </c>
      <c r="H3415" t="s">
        <v>13</v>
      </c>
      <c r="I3415" t="s">
        <v>37</v>
      </c>
      <c r="J3415" t="s">
        <v>9210</v>
      </c>
      <c r="K3415" s="6" t="s">
        <v>9234</v>
      </c>
      <c r="L3415">
        <v>55</v>
      </c>
      <c r="M3415" t="s">
        <v>9226</v>
      </c>
      <c r="N3415">
        <v>11</v>
      </c>
    </row>
    <row r="3416" spans="1:14" x14ac:dyDescent="0.3">
      <c r="A3416">
        <v>298366119</v>
      </c>
      <c r="B3416" t="s">
        <v>3435</v>
      </c>
      <c r="C3416" s="1">
        <v>45376</v>
      </c>
      <c r="D3416" s="2">
        <v>0.96458333333333335</v>
      </c>
      <c r="E3416" t="s">
        <v>9209</v>
      </c>
      <c r="F3416">
        <v>17</v>
      </c>
      <c r="G3416" s="6" t="s">
        <v>9221</v>
      </c>
      <c r="H3416" t="s">
        <v>13</v>
      </c>
      <c r="I3416" t="s">
        <v>37</v>
      </c>
      <c r="J3416" t="s">
        <v>9210</v>
      </c>
      <c r="K3416">
        <v>2</v>
      </c>
      <c r="L3416">
        <v>19</v>
      </c>
      <c r="M3416" t="s">
        <v>9227</v>
      </c>
      <c r="N3416">
        <v>25</v>
      </c>
    </row>
    <row r="3417" spans="1:14" x14ac:dyDescent="0.3">
      <c r="A3417">
        <v>134239854</v>
      </c>
      <c r="B3417" t="s">
        <v>3436</v>
      </c>
      <c r="C3417" s="1">
        <v>45239</v>
      </c>
      <c r="D3417" s="2">
        <v>0.61527777777777781</v>
      </c>
      <c r="E3417" t="s">
        <v>9209</v>
      </c>
      <c r="F3417">
        <v>56</v>
      </c>
      <c r="G3417" s="6" t="s">
        <v>9220</v>
      </c>
      <c r="H3417" t="s">
        <v>13</v>
      </c>
      <c r="I3417" t="s">
        <v>37</v>
      </c>
      <c r="J3417" t="s">
        <v>9210</v>
      </c>
      <c r="K3417">
        <v>5</v>
      </c>
      <c r="L3417">
        <v>45</v>
      </c>
      <c r="M3417" t="s">
        <v>9226</v>
      </c>
      <c r="N3417">
        <v>9</v>
      </c>
    </row>
    <row r="3418" spans="1:14" x14ac:dyDescent="0.3">
      <c r="A3418">
        <v>635556937</v>
      </c>
      <c r="B3418" t="s">
        <v>3437</v>
      </c>
      <c r="C3418" s="1">
        <v>45446</v>
      </c>
      <c r="D3418" s="2">
        <v>0.13402777777777777</v>
      </c>
      <c r="E3418" t="s">
        <v>9209</v>
      </c>
      <c r="F3418">
        <v>23</v>
      </c>
      <c r="G3418" s="6" t="s">
        <v>9221</v>
      </c>
      <c r="H3418" t="s">
        <v>13</v>
      </c>
      <c r="I3418" t="s">
        <v>37</v>
      </c>
      <c r="J3418" t="s">
        <v>9210</v>
      </c>
      <c r="K3418">
        <v>6</v>
      </c>
      <c r="L3418">
        <v>52</v>
      </c>
      <c r="M3418" t="s">
        <v>9226</v>
      </c>
      <c r="N3418">
        <v>3</v>
      </c>
    </row>
    <row r="3419" spans="1:14" x14ac:dyDescent="0.3">
      <c r="A3419">
        <v>702473618</v>
      </c>
      <c r="B3419" t="s">
        <v>3438</v>
      </c>
      <c r="C3419" s="1">
        <v>45029</v>
      </c>
      <c r="D3419" s="2">
        <v>0.22291666666666668</v>
      </c>
      <c r="E3419" t="s">
        <v>9209</v>
      </c>
      <c r="F3419">
        <v>9</v>
      </c>
      <c r="G3419" s="6" t="s">
        <v>9222</v>
      </c>
      <c r="H3419" t="s">
        <v>13</v>
      </c>
      <c r="I3419" t="s">
        <v>37</v>
      </c>
      <c r="J3419" t="s">
        <v>9210</v>
      </c>
      <c r="K3419">
        <v>9</v>
      </c>
      <c r="L3419">
        <v>56</v>
      </c>
      <c r="M3419" t="s">
        <v>9226</v>
      </c>
      <c r="N3419">
        <v>13</v>
      </c>
    </row>
    <row r="3420" spans="1:14" x14ac:dyDescent="0.3">
      <c r="A3420">
        <v>162525413</v>
      </c>
      <c r="B3420" t="s">
        <v>3439</v>
      </c>
      <c r="C3420" s="1">
        <v>45154</v>
      </c>
      <c r="D3420" s="2">
        <v>0.84583333333333333</v>
      </c>
      <c r="E3420" t="s">
        <v>9209</v>
      </c>
      <c r="F3420">
        <v>75</v>
      </c>
      <c r="G3420" s="6" t="s">
        <v>9223</v>
      </c>
      <c r="H3420" t="s">
        <v>13</v>
      </c>
      <c r="I3420" t="s">
        <v>141</v>
      </c>
      <c r="J3420" t="s">
        <v>9210</v>
      </c>
      <c r="K3420" s="6" t="s">
        <v>9234</v>
      </c>
      <c r="L3420">
        <v>12</v>
      </c>
      <c r="M3420" t="s">
        <v>9227</v>
      </c>
      <c r="N3420">
        <v>16</v>
      </c>
    </row>
    <row r="3421" spans="1:14" x14ac:dyDescent="0.3">
      <c r="A3421">
        <v>435611271</v>
      </c>
      <c r="B3421" t="s">
        <v>3440</v>
      </c>
      <c r="C3421" s="1">
        <v>45357</v>
      </c>
      <c r="D3421" s="2">
        <v>0.75416666666666665</v>
      </c>
      <c r="E3421" t="s">
        <v>9209</v>
      </c>
      <c r="F3421">
        <v>37</v>
      </c>
      <c r="G3421" s="6" t="s">
        <v>9224</v>
      </c>
      <c r="H3421" t="s">
        <v>13</v>
      </c>
      <c r="I3421" t="s">
        <v>141</v>
      </c>
      <c r="J3421" t="s">
        <v>9210</v>
      </c>
      <c r="K3421" s="6" t="s">
        <v>9234</v>
      </c>
      <c r="L3421">
        <v>33</v>
      </c>
      <c r="M3421" t="s">
        <v>9226</v>
      </c>
      <c r="N3421">
        <v>6</v>
      </c>
    </row>
    <row r="3422" spans="1:14" x14ac:dyDescent="0.3">
      <c r="A3422">
        <v>620032957</v>
      </c>
      <c r="B3422" t="s">
        <v>3441</v>
      </c>
      <c r="C3422" s="1">
        <v>45397</v>
      </c>
      <c r="D3422" s="2">
        <v>0.86388888888888893</v>
      </c>
      <c r="E3422" t="s">
        <v>9209</v>
      </c>
      <c r="F3422">
        <v>17</v>
      </c>
      <c r="G3422" s="6" t="s">
        <v>9221</v>
      </c>
      <c r="H3422" t="s">
        <v>13</v>
      </c>
      <c r="I3422" t="s">
        <v>141</v>
      </c>
      <c r="J3422" t="s">
        <v>9210</v>
      </c>
      <c r="K3422" s="6" t="s">
        <v>9234</v>
      </c>
      <c r="L3422">
        <v>53</v>
      </c>
      <c r="M3422" t="s">
        <v>9226</v>
      </c>
      <c r="N3422">
        <v>15</v>
      </c>
    </row>
    <row r="3423" spans="1:14" x14ac:dyDescent="0.3">
      <c r="A3423">
        <v>604906890</v>
      </c>
      <c r="B3423" t="s">
        <v>3442</v>
      </c>
      <c r="C3423" s="1">
        <v>45314</v>
      </c>
      <c r="D3423" s="2">
        <v>0.69861111111111107</v>
      </c>
      <c r="E3423" t="s">
        <v>9209</v>
      </c>
      <c r="F3423">
        <v>6</v>
      </c>
      <c r="G3423" s="6" t="s">
        <v>9222</v>
      </c>
      <c r="H3423" t="s">
        <v>13</v>
      </c>
      <c r="I3423" t="s">
        <v>141</v>
      </c>
      <c r="J3423" t="s">
        <v>9210</v>
      </c>
      <c r="K3423" s="6" t="s">
        <v>9234</v>
      </c>
      <c r="L3423">
        <v>39</v>
      </c>
      <c r="M3423" t="s">
        <v>9226</v>
      </c>
      <c r="N3423">
        <v>23</v>
      </c>
    </row>
    <row r="3424" spans="1:14" x14ac:dyDescent="0.3">
      <c r="A3424">
        <v>497250031</v>
      </c>
      <c r="B3424" t="s">
        <v>3443</v>
      </c>
      <c r="C3424" s="1">
        <v>45458</v>
      </c>
      <c r="D3424" s="2">
        <v>0.17083333333333334</v>
      </c>
      <c r="E3424" t="s">
        <v>9209</v>
      </c>
      <c r="F3424">
        <v>29</v>
      </c>
      <c r="G3424" s="6" t="s">
        <v>9221</v>
      </c>
      <c r="H3424" t="s">
        <v>19</v>
      </c>
      <c r="I3424" t="s">
        <v>97</v>
      </c>
      <c r="J3424" t="s">
        <v>9210</v>
      </c>
      <c r="K3424" s="6" t="s">
        <v>9234</v>
      </c>
      <c r="L3424">
        <v>57</v>
      </c>
      <c r="M3424" t="s">
        <v>9226</v>
      </c>
      <c r="N3424">
        <v>15</v>
      </c>
    </row>
    <row r="3425" spans="1:14" x14ac:dyDescent="0.3">
      <c r="A3425">
        <v>404110410</v>
      </c>
      <c r="B3425" t="s">
        <v>3444</v>
      </c>
      <c r="C3425" s="1">
        <v>45058</v>
      </c>
      <c r="D3425" s="2">
        <v>1.2500000000000001E-2</v>
      </c>
      <c r="E3425" t="s">
        <v>9209</v>
      </c>
      <c r="F3425">
        <v>78</v>
      </c>
      <c r="G3425" s="6" t="s">
        <v>9223</v>
      </c>
      <c r="H3425" t="s">
        <v>19</v>
      </c>
      <c r="I3425" t="s">
        <v>97</v>
      </c>
      <c r="J3425" t="s">
        <v>9210</v>
      </c>
      <c r="K3425">
        <v>1</v>
      </c>
      <c r="L3425">
        <v>33</v>
      </c>
      <c r="M3425" t="s">
        <v>9226</v>
      </c>
      <c r="N3425">
        <v>12</v>
      </c>
    </row>
    <row r="3426" spans="1:14" x14ac:dyDescent="0.3">
      <c r="A3426">
        <v>849975342</v>
      </c>
      <c r="B3426" t="s">
        <v>3445</v>
      </c>
      <c r="C3426" s="1">
        <v>45449</v>
      </c>
      <c r="D3426" s="2">
        <v>0.48749999999999999</v>
      </c>
      <c r="E3426" t="s">
        <v>9209</v>
      </c>
      <c r="F3426">
        <v>52</v>
      </c>
      <c r="G3426" s="6" t="s">
        <v>9220</v>
      </c>
      <c r="H3426" t="s">
        <v>19</v>
      </c>
      <c r="I3426" t="s">
        <v>26</v>
      </c>
      <c r="J3426" t="s">
        <v>9210</v>
      </c>
      <c r="K3426" s="6" t="s">
        <v>9234</v>
      </c>
      <c r="L3426">
        <v>48</v>
      </c>
      <c r="M3426" t="s">
        <v>9226</v>
      </c>
      <c r="N3426">
        <v>6</v>
      </c>
    </row>
    <row r="3427" spans="1:14" x14ac:dyDescent="0.3">
      <c r="A3427">
        <v>700712541</v>
      </c>
      <c r="B3427" t="s">
        <v>3446</v>
      </c>
      <c r="C3427" s="1">
        <v>45428</v>
      </c>
      <c r="D3427" s="2">
        <v>0.12986111111111112</v>
      </c>
      <c r="E3427" t="s">
        <v>9209</v>
      </c>
      <c r="F3427">
        <v>37</v>
      </c>
      <c r="G3427" s="6" t="s">
        <v>9224</v>
      </c>
      <c r="H3427" t="s">
        <v>19</v>
      </c>
      <c r="I3427" t="s">
        <v>26</v>
      </c>
      <c r="J3427" t="s">
        <v>9210</v>
      </c>
      <c r="K3427" s="6" t="s">
        <v>9234</v>
      </c>
      <c r="L3427">
        <v>15</v>
      </c>
      <c r="M3427" t="s">
        <v>9227</v>
      </c>
      <c r="N3427">
        <v>16</v>
      </c>
    </row>
    <row r="3428" spans="1:14" x14ac:dyDescent="0.3">
      <c r="A3428">
        <v>595977229</v>
      </c>
      <c r="B3428" t="s">
        <v>3447</v>
      </c>
      <c r="C3428" s="1">
        <v>45315</v>
      </c>
      <c r="D3428" s="2">
        <v>0.19027777777777777</v>
      </c>
      <c r="E3428" t="s">
        <v>9209</v>
      </c>
      <c r="F3428">
        <v>76</v>
      </c>
      <c r="G3428" s="6" t="s">
        <v>9223</v>
      </c>
      <c r="H3428" t="s">
        <v>19</v>
      </c>
      <c r="I3428" t="s">
        <v>26</v>
      </c>
      <c r="J3428" t="s">
        <v>9210</v>
      </c>
      <c r="K3428" s="6" t="s">
        <v>9234</v>
      </c>
      <c r="L3428">
        <v>59</v>
      </c>
      <c r="M3428" t="s">
        <v>9226</v>
      </c>
      <c r="N3428">
        <v>24</v>
      </c>
    </row>
    <row r="3429" spans="1:14" x14ac:dyDescent="0.3">
      <c r="A3429">
        <v>154209417</v>
      </c>
      <c r="B3429" t="s">
        <v>3448</v>
      </c>
      <c r="C3429" s="1">
        <v>45548</v>
      </c>
      <c r="D3429" s="2">
        <v>0.73958333333333337</v>
      </c>
      <c r="E3429" t="s">
        <v>9209</v>
      </c>
      <c r="F3429">
        <v>79</v>
      </c>
      <c r="G3429" s="6" t="s">
        <v>9223</v>
      </c>
      <c r="H3429" t="s">
        <v>19</v>
      </c>
      <c r="I3429" t="s">
        <v>26</v>
      </c>
      <c r="J3429" t="s">
        <v>9210</v>
      </c>
      <c r="K3429">
        <v>1</v>
      </c>
      <c r="L3429">
        <v>36</v>
      </c>
      <c r="M3429" t="s">
        <v>9226</v>
      </c>
      <c r="N3429">
        <v>13</v>
      </c>
    </row>
    <row r="3430" spans="1:14" x14ac:dyDescent="0.3">
      <c r="A3430">
        <v>824943306</v>
      </c>
      <c r="B3430" t="s">
        <v>3449</v>
      </c>
      <c r="C3430" s="1">
        <v>45052</v>
      </c>
      <c r="D3430" s="2">
        <v>0.2673611111111111</v>
      </c>
      <c r="E3430" t="s">
        <v>9209</v>
      </c>
      <c r="F3430">
        <v>30</v>
      </c>
      <c r="G3430" s="6" t="s">
        <v>9224</v>
      </c>
      <c r="H3430" t="s">
        <v>19</v>
      </c>
      <c r="I3430" t="s">
        <v>26</v>
      </c>
      <c r="J3430" t="s">
        <v>9210</v>
      </c>
      <c r="K3430">
        <v>1</v>
      </c>
      <c r="L3430">
        <v>37</v>
      </c>
      <c r="M3430" t="s">
        <v>9226</v>
      </c>
      <c r="N3430">
        <v>6</v>
      </c>
    </row>
    <row r="3431" spans="1:14" x14ac:dyDescent="0.3">
      <c r="A3431">
        <v>713445163</v>
      </c>
      <c r="B3431" t="s">
        <v>3450</v>
      </c>
      <c r="C3431" s="1">
        <v>45550</v>
      </c>
      <c r="D3431" s="2">
        <v>0.99236111111111114</v>
      </c>
      <c r="E3431" t="s">
        <v>9209</v>
      </c>
      <c r="F3431">
        <v>55</v>
      </c>
      <c r="G3431" s="6" t="s">
        <v>9220</v>
      </c>
      <c r="H3431" t="s">
        <v>19</v>
      </c>
      <c r="I3431" t="s">
        <v>26</v>
      </c>
      <c r="J3431" t="s">
        <v>9210</v>
      </c>
      <c r="K3431">
        <v>8</v>
      </c>
      <c r="L3431">
        <v>36</v>
      </c>
      <c r="M3431" t="s">
        <v>9226</v>
      </c>
      <c r="N3431">
        <v>15</v>
      </c>
    </row>
    <row r="3432" spans="1:14" x14ac:dyDescent="0.3">
      <c r="A3432">
        <v>749557622</v>
      </c>
      <c r="B3432" t="s">
        <v>3451</v>
      </c>
      <c r="C3432" s="1">
        <v>45353</v>
      </c>
      <c r="D3432" s="2">
        <v>0.81874999999999998</v>
      </c>
      <c r="E3432" t="s">
        <v>9209</v>
      </c>
      <c r="F3432">
        <v>48</v>
      </c>
      <c r="G3432" s="6" t="s">
        <v>9220</v>
      </c>
      <c r="H3432" t="s">
        <v>19</v>
      </c>
      <c r="I3432" t="s">
        <v>14</v>
      </c>
      <c r="J3432" t="s">
        <v>9210</v>
      </c>
      <c r="K3432" s="6" t="s">
        <v>9234</v>
      </c>
      <c r="L3432">
        <v>21</v>
      </c>
      <c r="M3432" t="s">
        <v>9227</v>
      </c>
      <c r="N3432">
        <v>2</v>
      </c>
    </row>
    <row r="3433" spans="1:14" x14ac:dyDescent="0.3">
      <c r="A3433">
        <v>421081967</v>
      </c>
      <c r="B3433" t="s">
        <v>3452</v>
      </c>
      <c r="C3433" s="1">
        <v>45027</v>
      </c>
      <c r="D3433" s="2">
        <v>0.3888888888888889</v>
      </c>
      <c r="E3433" t="s">
        <v>9209</v>
      </c>
      <c r="F3433">
        <v>57</v>
      </c>
      <c r="G3433" s="6" t="s">
        <v>9220</v>
      </c>
      <c r="H3433" t="s">
        <v>19</v>
      </c>
      <c r="I3433" t="s">
        <v>14</v>
      </c>
      <c r="J3433" t="s">
        <v>9210</v>
      </c>
      <c r="K3433" s="6" t="s">
        <v>9234</v>
      </c>
      <c r="L3433">
        <v>48</v>
      </c>
      <c r="M3433" t="s">
        <v>9226</v>
      </c>
      <c r="N3433">
        <v>11</v>
      </c>
    </row>
    <row r="3434" spans="1:14" x14ac:dyDescent="0.3">
      <c r="A3434">
        <v>873064261</v>
      </c>
      <c r="B3434" t="s">
        <v>3453</v>
      </c>
      <c r="C3434" s="1">
        <v>45162</v>
      </c>
      <c r="D3434" s="2">
        <v>0.88611111111111107</v>
      </c>
      <c r="E3434" t="s">
        <v>9209</v>
      </c>
      <c r="F3434">
        <v>11</v>
      </c>
      <c r="G3434" s="6" t="s">
        <v>9222</v>
      </c>
      <c r="H3434" t="s">
        <v>19</v>
      </c>
      <c r="I3434" t="s">
        <v>14</v>
      </c>
      <c r="J3434" t="s">
        <v>9210</v>
      </c>
      <c r="K3434" s="6" t="s">
        <v>9234</v>
      </c>
      <c r="L3434">
        <v>57</v>
      </c>
      <c r="M3434" t="s">
        <v>9226</v>
      </c>
      <c r="N3434">
        <v>24</v>
      </c>
    </row>
    <row r="3435" spans="1:14" x14ac:dyDescent="0.3">
      <c r="A3435">
        <v>107866061</v>
      </c>
      <c r="B3435" t="s">
        <v>3454</v>
      </c>
      <c r="C3435" s="1">
        <v>45272</v>
      </c>
      <c r="D3435" s="2">
        <v>0.34305555555555556</v>
      </c>
      <c r="E3435" t="s">
        <v>9209</v>
      </c>
      <c r="F3435">
        <v>78</v>
      </c>
      <c r="G3435" s="6" t="s">
        <v>9223</v>
      </c>
      <c r="H3435" t="s">
        <v>19</v>
      </c>
      <c r="I3435" t="s">
        <v>14</v>
      </c>
      <c r="J3435" t="s">
        <v>9210</v>
      </c>
      <c r="K3435" s="6" t="s">
        <v>9234</v>
      </c>
      <c r="L3435">
        <v>12</v>
      </c>
      <c r="M3435" t="s">
        <v>9227</v>
      </c>
      <c r="N3435">
        <v>12</v>
      </c>
    </row>
    <row r="3436" spans="1:14" x14ac:dyDescent="0.3">
      <c r="A3436">
        <v>278220214</v>
      </c>
      <c r="B3436" t="s">
        <v>3455</v>
      </c>
      <c r="C3436" s="1">
        <v>45136</v>
      </c>
      <c r="D3436" s="2">
        <v>7.6388888888888895E-2</v>
      </c>
      <c r="E3436" t="s">
        <v>9209</v>
      </c>
      <c r="F3436">
        <v>56</v>
      </c>
      <c r="G3436" s="6" t="s">
        <v>9220</v>
      </c>
      <c r="H3436" t="s">
        <v>19</v>
      </c>
      <c r="I3436" t="s">
        <v>14</v>
      </c>
      <c r="J3436" t="s">
        <v>9210</v>
      </c>
      <c r="K3436" s="6" t="s">
        <v>9234</v>
      </c>
      <c r="L3436">
        <v>13</v>
      </c>
      <c r="M3436" t="s">
        <v>9227</v>
      </c>
      <c r="N3436">
        <v>29</v>
      </c>
    </row>
    <row r="3437" spans="1:14" x14ac:dyDescent="0.3">
      <c r="A3437">
        <v>240918056</v>
      </c>
      <c r="B3437" t="s">
        <v>3456</v>
      </c>
      <c r="C3437" s="1">
        <v>45084</v>
      </c>
      <c r="D3437" s="2">
        <v>0.84791666666666665</v>
      </c>
      <c r="E3437" t="s">
        <v>9209</v>
      </c>
      <c r="F3437">
        <v>41</v>
      </c>
      <c r="G3437" s="6" t="s">
        <v>9224</v>
      </c>
      <c r="H3437" t="s">
        <v>19</v>
      </c>
      <c r="I3437" t="s">
        <v>14</v>
      </c>
      <c r="J3437" t="s">
        <v>9210</v>
      </c>
      <c r="K3437" s="6" t="s">
        <v>9234</v>
      </c>
      <c r="L3437">
        <v>33</v>
      </c>
      <c r="M3437" t="s">
        <v>9226</v>
      </c>
      <c r="N3437">
        <v>7</v>
      </c>
    </row>
    <row r="3438" spans="1:14" x14ac:dyDescent="0.3">
      <c r="A3438">
        <v>428698031</v>
      </c>
      <c r="B3438" t="s">
        <v>3457</v>
      </c>
      <c r="C3438" s="1">
        <v>45451</v>
      </c>
      <c r="D3438" s="2">
        <v>0.7</v>
      </c>
      <c r="E3438" t="s">
        <v>9209</v>
      </c>
      <c r="F3438">
        <v>22</v>
      </c>
      <c r="G3438" s="6" t="s">
        <v>9221</v>
      </c>
      <c r="H3438" t="s">
        <v>19</v>
      </c>
      <c r="I3438" t="s">
        <v>14</v>
      </c>
      <c r="J3438" t="s">
        <v>9210</v>
      </c>
      <c r="K3438" s="6" t="s">
        <v>9234</v>
      </c>
      <c r="L3438">
        <v>12</v>
      </c>
      <c r="M3438" t="s">
        <v>9227</v>
      </c>
      <c r="N3438">
        <v>8</v>
      </c>
    </row>
    <row r="3439" spans="1:14" x14ac:dyDescent="0.3">
      <c r="A3439">
        <v>482057766</v>
      </c>
      <c r="B3439" t="s">
        <v>3458</v>
      </c>
      <c r="C3439" s="1">
        <v>45322</v>
      </c>
      <c r="D3439" s="2">
        <v>0.37708333333333333</v>
      </c>
      <c r="E3439" t="s">
        <v>9209</v>
      </c>
      <c r="F3439">
        <v>4</v>
      </c>
      <c r="G3439" s="6" t="s">
        <v>9219</v>
      </c>
      <c r="H3439" t="s">
        <v>19</v>
      </c>
      <c r="I3439" t="s">
        <v>14</v>
      </c>
      <c r="J3439" t="s">
        <v>9210</v>
      </c>
      <c r="K3439" s="6" t="s">
        <v>9234</v>
      </c>
      <c r="L3439">
        <v>44</v>
      </c>
      <c r="M3439" t="s">
        <v>9226</v>
      </c>
      <c r="N3439">
        <v>31</v>
      </c>
    </row>
    <row r="3440" spans="1:14" x14ac:dyDescent="0.3">
      <c r="A3440">
        <v>313290509</v>
      </c>
      <c r="B3440" t="s">
        <v>3459</v>
      </c>
      <c r="C3440" s="1">
        <v>45588</v>
      </c>
      <c r="D3440" s="2">
        <v>0.13819444444444445</v>
      </c>
      <c r="E3440" t="s">
        <v>9209</v>
      </c>
      <c r="F3440">
        <v>47</v>
      </c>
      <c r="G3440" s="6" t="s">
        <v>9220</v>
      </c>
      <c r="H3440" t="s">
        <v>19</v>
      </c>
      <c r="I3440" t="s">
        <v>14</v>
      </c>
      <c r="J3440" t="s">
        <v>9210</v>
      </c>
      <c r="K3440" s="6" t="s">
        <v>9234</v>
      </c>
      <c r="L3440">
        <v>57</v>
      </c>
      <c r="M3440" t="s">
        <v>9226</v>
      </c>
      <c r="N3440">
        <v>23</v>
      </c>
    </row>
    <row r="3441" spans="1:14" x14ac:dyDescent="0.3">
      <c r="A3441">
        <v>543621334</v>
      </c>
      <c r="B3441" t="s">
        <v>3460</v>
      </c>
      <c r="C3441" s="1">
        <v>45319</v>
      </c>
      <c r="D3441" s="2">
        <v>0.48749999999999999</v>
      </c>
      <c r="E3441" t="s">
        <v>9209</v>
      </c>
      <c r="F3441">
        <v>18</v>
      </c>
      <c r="G3441" s="6" t="s">
        <v>9221</v>
      </c>
      <c r="H3441" t="s">
        <v>19</v>
      </c>
      <c r="I3441" t="s">
        <v>14</v>
      </c>
      <c r="J3441" t="s">
        <v>9210</v>
      </c>
      <c r="K3441" s="6" t="s">
        <v>9234</v>
      </c>
      <c r="L3441">
        <v>11</v>
      </c>
      <c r="M3441" t="s">
        <v>9227</v>
      </c>
      <c r="N3441">
        <v>28</v>
      </c>
    </row>
    <row r="3442" spans="1:14" x14ac:dyDescent="0.3">
      <c r="A3442">
        <v>395315947</v>
      </c>
      <c r="B3442" t="s">
        <v>3461</v>
      </c>
      <c r="C3442" s="1">
        <v>45523</v>
      </c>
      <c r="D3442" s="2">
        <v>0.5541666666666667</v>
      </c>
      <c r="E3442" t="s">
        <v>9209</v>
      </c>
      <c r="F3442">
        <v>35</v>
      </c>
      <c r="G3442" s="6" t="s">
        <v>9224</v>
      </c>
      <c r="H3442" t="s">
        <v>19</v>
      </c>
      <c r="I3442" t="s">
        <v>14</v>
      </c>
      <c r="J3442" t="s">
        <v>9210</v>
      </c>
      <c r="K3442" s="6" t="s">
        <v>9234</v>
      </c>
      <c r="L3442">
        <v>12</v>
      </c>
      <c r="M3442" t="s">
        <v>9227</v>
      </c>
      <c r="N3442">
        <v>19</v>
      </c>
    </row>
    <row r="3443" spans="1:14" x14ac:dyDescent="0.3">
      <c r="A3443">
        <v>753698444</v>
      </c>
      <c r="B3443" t="s">
        <v>3462</v>
      </c>
      <c r="C3443" s="1">
        <v>45462</v>
      </c>
      <c r="D3443" s="2">
        <v>0.18194444444444444</v>
      </c>
      <c r="E3443" t="s">
        <v>9209</v>
      </c>
      <c r="F3443">
        <v>37</v>
      </c>
      <c r="G3443" s="6" t="s">
        <v>9224</v>
      </c>
      <c r="H3443" t="s">
        <v>19</v>
      </c>
      <c r="I3443" t="s">
        <v>14</v>
      </c>
      <c r="J3443" t="s">
        <v>9210</v>
      </c>
      <c r="K3443" s="6" t="s">
        <v>9234</v>
      </c>
      <c r="L3443">
        <v>16</v>
      </c>
      <c r="M3443" t="s">
        <v>9227</v>
      </c>
      <c r="N3443">
        <v>19</v>
      </c>
    </row>
    <row r="3444" spans="1:14" x14ac:dyDescent="0.3">
      <c r="A3444">
        <v>188566640</v>
      </c>
      <c r="B3444" t="s">
        <v>3463</v>
      </c>
      <c r="C3444" s="1">
        <v>45212</v>
      </c>
      <c r="D3444" s="2">
        <v>9.375E-2</v>
      </c>
      <c r="E3444" t="s">
        <v>9209</v>
      </c>
      <c r="F3444">
        <v>19</v>
      </c>
      <c r="G3444" s="6" t="s">
        <v>9221</v>
      </c>
      <c r="H3444" t="s">
        <v>19</v>
      </c>
      <c r="I3444" t="s">
        <v>14</v>
      </c>
      <c r="J3444" t="s">
        <v>9210</v>
      </c>
      <c r="K3444" s="6" t="s">
        <v>9234</v>
      </c>
      <c r="L3444">
        <v>27</v>
      </c>
      <c r="M3444" t="s">
        <v>9227</v>
      </c>
      <c r="N3444">
        <v>13</v>
      </c>
    </row>
    <row r="3445" spans="1:14" x14ac:dyDescent="0.3">
      <c r="A3445">
        <v>639965879</v>
      </c>
      <c r="B3445" t="s">
        <v>50</v>
      </c>
      <c r="C3445" s="1">
        <v>45521</v>
      </c>
      <c r="D3445" s="2">
        <v>0.40069444444444446</v>
      </c>
      <c r="E3445" t="s">
        <v>9209</v>
      </c>
      <c r="F3445">
        <v>13</v>
      </c>
      <c r="G3445" s="6" t="s">
        <v>9222</v>
      </c>
      <c r="H3445" t="s">
        <v>19</v>
      </c>
      <c r="I3445" t="s">
        <v>14</v>
      </c>
      <c r="J3445" t="s">
        <v>9210</v>
      </c>
      <c r="K3445" s="6" t="s">
        <v>9234</v>
      </c>
      <c r="L3445">
        <v>30</v>
      </c>
      <c r="M3445" t="s">
        <v>9226</v>
      </c>
      <c r="N3445">
        <v>17</v>
      </c>
    </row>
    <row r="3446" spans="1:14" x14ac:dyDescent="0.3">
      <c r="A3446">
        <v>374520951</v>
      </c>
      <c r="B3446" t="s">
        <v>3464</v>
      </c>
      <c r="C3446" s="1">
        <v>45230</v>
      </c>
      <c r="D3446" s="2">
        <v>0.56597222222222221</v>
      </c>
      <c r="E3446" t="s">
        <v>9209</v>
      </c>
      <c r="F3446">
        <v>54</v>
      </c>
      <c r="G3446" s="6" t="s">
        <v>9220</v>
      </c>
      <c r="H3446" t="s">
        <v>19</v>
      </c>
      <c r="I3446" t="s">
        <v>14</v>
      </c>
      <c r="J3446" t="s">
        <v>9210</v>
      </c>
      <c r="K3446" s="6" t="s">
        <v>9234</v>
      </c>
      <c r="L3446">
        <v>39</v>
      </c>
      <c r="M3446" t="s">
        <v>9226</v>
      </c>
      <c r="N3446">
        <v>31</v>
      </c>
    </row>
    <row r="3447" spans="1:14" x14ac:dyDescent="0.3">
      <c r="A3447">
        <v>761319174</v>
      </c>
      <c r="B3447" t="s">
        <v>3465</v>
      </c>
      <c r="C3447" s="1">
        <v>45064</v>
      </c>
      <c r="D3447" s="2">
        <v>0.11041666666666666</v>
      </c>
      <c r="E3447" t="s">
        <v>9209</v>
      </c>
      <c r="F3447">
        <v>11</v>
      </c>
      <c r="G3447" s="6" t="s">
        <v>9222</v>
      </c>
      <c r="H3447" t="s">
        <v>19</v>
      </c>
      <c r="I3447" t="s">
        <v>14</v>
      </c>
      <c r="J3447" t="s">
        <v>9210</v>
      </c>
      <c r="K3447" s="6" t="s">
        <v>9234</v>
      </c>
      <c r="L3447">
        <v>52</v>
      </c>
      <c r="M3447" t="s">
        <v>9226</v>
      </c>
      <c r="N3447">
        <v>18</v>
      </c>
    </row>
    <row r="3448" spans="1:14" x14ac:dyDescent="0.3">
      <c r="A3448">
        <v>223079743</v>
      </c>
      <c r="B3448" t="s">
        <v>3466</v>
      </c>
      <c r="C3448" s="1">
        <v>45277</v>
      </c>
      <c r="D3448" s="2">
        <v>0.87916666666666665</v>
      </c>
      <c r="E3448" t="s">
        <v>9209</v>
      </c>
      <c r="F3448">
        <v>62</v>
      </c>
      <c r="G3448" s="6" t="s">
        <v>9218</v>
      </c>
      <c r="H3448" t="s">
        <v>19</v>
      </c>
      <c r="I3448" t="s">
        <v>14</v>
      </c>
      <c r="J3448" t="s">
        <v>9210</v>
      </c>
      <c r="K3448" s="6" t="s">
        <v>9234</v>
      </c>
      <c r="L3448">
        <v>34</v>
      </c>
      <c r="M3448" t="s">
        <v>9226</v>
      </c>
      <c r="N3448">
        <v>17</v>
      </c>
    </row>
    <row r="3449" spans="1:14" x14ac:dyDescent="0.3">
      <c r="A3449">
        <v>512935850</v>
      </c>
      <c r="B3449" t="s">
        <v>3467</v>
      </c>
      <c r="C3449" s="1">
        <v>45181</v>
      </c>
      <c r="D3449" s="2">
        <v>0.92777777777777781</v>
      </c>
      <c r="E3449" t="s">
        <v>9209</v>
      </c>
      <c r="F3449">
        <v>38</v>
      </c>
      <c r="G3449" s="6" t="s">
        <v>9224</v>
      </c>
      <c r="H3449" t="s">
        <v>19</v>
      </c>
      <c r="I3449" t="s">
        <v>14</v>
      </c>
      <c r="J3449" t="s">
        <v>9210</v>
      </c>
      <c r="K3449" s="6" t="s">
        <v>9234</v>
      </c>
      <c r="L3449">
        <v>48</v>
      </c>
      <c r="M3449" t="s">
        <v>9226</v>
      </c>
      <c r="N3449">
        <v>12</v>
      </c>
    </row>
    <row r="3450" spans="1:14" x14ac:dyDescent="0.3">
      <c r="A3450">
        <v>501699067</v>
      </c>
      <c r="B3450" t="s">
        <v>3468</v>
      </c>
      <c r="C3450" s="1">
        <v>45021</v>
      </c>
      <c r="D3450" s="2">
        <v>0.74375000000000002</v>
      </c>
      <c r="E3450" t="s">
        <v>9209</v>
      </c>
      <c r="F3450">
        <v>7</v>
      </c>
      <c r="G3450" s="6" t="s">
        <v>9222</v>
      </c>
      <c r="H3450" t="s">
        <v>19</v>
      </c>
      <c r="I3450" t="s">
        <v>14</v>
      </c>
      <c r="J3450" t="s">
        <v>9210</v>
      </c>
      <c r="K3450" s="6" t="s">
        <v>9234</v>
      </c>
      <c r="L3450">
        <v>42</v>
      </c>
      <c r="M3450" t="s">
        <v>9226</v>
      </c>
      <c r="N3450">
        <v>5</v>
      </c>
    </row>
    <row r="3451" spans="1:14" x14ac:dyDescent="0.3">
      <c r="A3451">
        <v>472576924</v>
      </c>
      <c r="B3451" t="s">
        <v>3469</v>
      </c>
      <c r="C3451" s="1">
        <v>45223</v>
      </c>
      <c r="D3451" s="2">
        <v>0.85555555555555551</v>
      </c>
      <c r="E3451" t="s">
        <v>9209</v>
      </c>
      <c r="F3451">
        <v>57</v>
      </c>
      <c r="G3451" s="6" t="s">
        <v>9220</v>
      </c>
      <c r="H3451" t="s">
        <v>19</v>
      </c>
      <c r="I3451" t="s">
        <v>14</v>
      </c>
      <c r="J3451" t="s">
        <v>9210</v>
      </c>
      <c r="K3451" s="6" t="s">
        <v>9234</v>
      </c>
      <c r="L3451">
        <v>43</v>
      </c>
      <c r="M3451" t="s">
        <v>9226</v>
      </c>
      <c r="N3451">
        <v>24</v>
      </c>
    </row>
    <row r="3452" spans="1:14" x14ac:dyDescent="0.3">
      <c r="A3452">
        <v>645657273</v>
      </c>
      <c r="B3452" t="s">
        <v>3470</v>
      </c>
      <c r="C3452" s="1">
        <v>45136</v>
      </c>
      <c r="D3452" s="2">
        <v>0.54027777777777775</v>
      </c>
      <c r="E3452" t="s">
        <v>9209</v>
      </c>
      <c r="F3452">
        <v>45</v>
      </c>
      <c r="G3452" s="6" t="s">
        <v>9220</v>
      </c>
      <c r="H3452" t="s">
        <v>19</v>
      </c>
      <c r="I3452" t="s">
        <v>14</v>
      </c>
      <c r="J3452" t="s">
        <v>9210</v>
      </c>
      <c r="K3452" s="6" t="s">
        <v>9234</v>
      </c>
      <c r="L3452">
        <v>38</v>
      </c>
      <c r="M3452" t="s">
        <v>9226</v>
      </c>
      <c r="N3452">
        <v>29</v>
      </c>
    </row>
    <row r="3453" spans="1:14" x14ac:dyDescent="0.3">
      <c r="A3453">
        <v>439471386</v>
      </c>
      <c r="B3453" t="s">
        <v>3471</v>
      </c>
      <c r="C3453" s="1">
        <v>45552</v>
      </c>
      <c r="D3453" s="2">
        <v>5.7638888888888892E-2</v>
      </c>
      <c r="E3453" t="s">
        <v>9209</v>
      </c>
      <c r="F3453">
        <v>43</v>
      </c>
      <c r="G3453" s="6" t="s">
        <v>9224</v>
      </c>
      <c r="H3453" t="s">
        <v>19</v>
      </c>
      <c r="I3453" t="s">
        <v>14</v>
      </c>
      <c r="J3453" t="s">
        <v>9210</v>
      </c>
      <c r="K3453" s="6" t="s">
        <v>9234</v>
      </c>
      <c r="L3453">
        <v>13</v>
      </c>
      <c r="M3453" t="s">
        <v>9227</v>
      </c>
      <c r="N3453">
        <v>17</v>
      </c>
    </row>
    <row r="3454" spans="1:14" x14ac:dyDescent="0.3">
      <c r="A3454">
        <v>302616797</v>
      </c>
      <c r="B3454" t="s">
        <v>3472</v>
      </c>
      <c r="C3454" s="1">
        <v>45268</v>
      </c>
      <c r="D3454" s="2">
        <v>0.54305555555555551</v>
      </c>
      <c r="E3454" t="s">
        <v>9209</v>
      </c>
      <c r="F3454">
        <v>54</v>
      </c>
      <c r="G3454" s="6" t="s">
        <v>9220</v>
      </c>
      <c r="H3454" t="s">
        <v>19</v>
      </c>
      <c r="I3454" t="s">
        <v>14</v>
      </c>
      <c r="J3454" t="s">
        <v>9210</v>
      </c>
      <c r="K3454" s="6" t="s">
        <v>9234</v>
      </c>
      <c r="L3454">
        <v>34</v>
      </c>
      <c r="M3454" t="s">
        <v>9226</v>
      </c>
      <c r="N3454">
        <v>8</v>
      </c>
    </row>
    <row r="3455" spans="1:14" x14ac:dyDescent="0.3">
      <c r="A3455">
        <v>138234405</v>
      </c>
      <c r="B3455" t="s">
        <v>3473</v>
      </c>
      <c r="C3455" s="1">
        <v>45211</v>
      </c>
      <c r="D3455" s="2">
        <v>0.99722222222222223</v>
      </c>
      <c r="E3455" t="s">
        <v>9209</v>
      </c>
      <c r="F3455">
        <v>45</v>
      </c>
      <c r="G3455" s="6" t="s">
        <v>9220</v>
      </c>
      <c r="H3455" t="s">
        <v>19</v>
      </c>
      <c r="I3455" t="s">
        <v>14</v>
      </c>
      <c r="J3455" t="s">
        <v>9210</v>
      </c>
      <c r="K3455" s="6" t="s">
        <v>9234</v>
      </c>
      <c r="L3455">
        <v>52</v>
      </c>
      <c r="M3455" t="s">
        <v>9226</v>
      </c>
      <c r="N3455">
        <v>12</v>
      </c>
    </row>
    <row r="3456" spans="1:14" x14ac:dyDescent="0.3">
      <c r="A3456">
        <v>137214628</v>
      </c>
      <c r="B3456" t="s">
        <v>3474</v>
      </c>
      <c r="C3456" s="1">
        <v>45422</v>
      </c>
      <c r="D3456" s="2">
        <v>0.61875000000000002</v>
      </c>
      <c r="E3456" t="s">
        <v>9209</v>
      </c>
      <c r="F3456">
        <v>34</v>
      </c>
      <c r="G3456" s="6" t="s">
        <v>9224</v>
      </c>
      <c r="H3456" t="s">
        <v>19</v>
      </c>
      <c r="I3456" t="s">
        <v>14</v>
      </c>
      <c r="J3456" t="s">
        <v>9210</v>
      </c>
      <c r="K3456" s="6" t="s">
        <v>9234</v>
      </c>
      <c r="L3456">
        <v>10</v>
      </c>
      <c r="M3456" t="s">
        <v>9227</v>
      </c>
      <c r="N3456">
        <v>10</v>
      </c>
    </row>
    <row r="3457" spans="1:14" x14ac:dyDescent="0.3">
      <c r="A3457">
        <v>678766412</v>
      </c>
      <c r="B3457" t="s">
        <v>3475</v>
      </c>
      <c r="C3457" s="1">
        <v>45533</v>
      </c>
      <c r="D3457" s="2">
        <v>0.34236111111111112</v>
      </c>
      <c r="E3457" t="s">
        <v>9209</v>
      </c>
      <c r="F3457">
        <v>65</v>
      </c>
      <c r="G3457" s="6" t="s">
        <v>9218</v>
      </c>
      <c r="H3457" t="s">
        <v>19</v>
      </c>
      <c r="I3457" t="s">
        <v>14</v>
      </c>
      <c r="J3457" t="s">
        <v>9210</v>
      </c>
      <c r="K3457" s="6" t="s">
        <v>9234</v>
      </c>
      <c r="L3457">
        <v>57</v>
      </c>
      <c r="M3457" t="s">
        <v>9226</v>
      </c>
      <c r="N3457">
        <v>29</v>
      </c>
    </row>
    <row r="3458" spans="1:14" x14ac:dyDescent="0.3">
      <c r="A3458">
        <v>862322195</v>
      </c>
      <c r="B3458" t="s">
        <v>3476</v>
      </c>
      <c r="C3458" s="1">
        <v>45505</v>
      </c>
      <c r="D3458" s="2">
        <v>0.34930555555555554</v>
      </c>
      <c r="E3458" t="s">
        <v>9209</v>
      </c>
      <c r="F3458">
        <v>24</v>
      </c>
      <c r="G3458" s="6" t="s">
        <v>9221</v>
      </c>
      <c r="H3458" t="s">
        <v>19</v>
      </c>
      <c r="I3458" t="s">
        <v>14</v>
      </c>
      <c r="J3458" t="s">
        <v>9210</v>
      </c>
      <c r="K3458" s="6" t="s">
        <v>9234</v>
      </c>
      <c r="L3458">
        <v>10</v>
      </c>
      <c r="M3458" t="s">
        <v>9227</v>
      </c>
      <c r="N3458">
        <v>1</v>
      </c>
    </row>
    <row r="3459" spans="1:14" x14ac:dyDescent="0.3">
      <c r="A3459">
        <v>843231781</v>
      </c>
      <c r="B3459" t="s">
        <v>3477</v>
      </c>
      <c r="C3459" s="1">
        <v>45098</v>
      </c>
      <c r="D3459" s="2">
        <v>0.96388888888888891</v>
      </c>
      <c r="E3459" t="s">
        <v>9209</v>
      </c>
      <c r="F3459">
        <v>16</v>
      </c>
      <c r="G3459" s="6" t="s">
        <v>9221</v>
      </c>
      <c r="H3459" t="s">
        <v>19</v>
      </c>
      <c r="I3459" t="s">
        <v>14</v>
      </c>
      <c r="J3459" t="s">
        <v>9210</v>
      </c>
      <c r="K3459" s="6" t="s">
        <v>9234</v>
      </c>
      <c r="L3459">
        <v>10</v>
      </c>
      <c r="M3459" t="s">
        <v>9227</v>
      </c>
      <c r="N3459">
        <v>21</v>
      </c>
    </row>
    <row r="3460" spans="1:14" x14ac:dyDescent="0.3">
      <c r="A3460">
        <v>716782526</v>
      </c>
      <c r="B3460" t="s">
        <v>3478</v>
      </c>
      <c r="C3460" s="1">
        <v>45196</v>
      </c>
      <c r="D3460" s="2">
        <v>0.72777777777777775</v>
      </c>
      <c r="E3460" t="s">
        <v>9209</v>
      </c>
      <c r="F3460">
        <v>15</v>
      </c>
      <c r="G3460" s="6" t="s">
        <v>9221</v>
      </c>
      <c r="H3460" t="s">
        <v>19</v>
      </c>
      <c r="I3460" t="s">
        <v>14</v>
      </c>
      <c r="J3460" t="s">
        <v>9210</v>
      </c>
      <c r="K3460" s="6" t="s">
        <v>9234</v>
      </c>
      <c r="L3460">
        <v>14</v>
      </c>
      <c r="M3460" t="s">
        <v>9227</v>
      </c>
      <c r="N3460">
        <v>27</v>
      </c>
    </row>
    <row r="3461" spans="1:14" x14ac:dyDescent="0.3">
      <c r="A3461">
        <v>707973210</v>
      </c>
      <c r="B3461" t="s">
        <v>3479</v>
      </c>
      <c r="C3461" s="1">
        <v>45260</v>
      </c>
      <c r="D3461" s="2">
        <v>0.29930555555555555</v>
      </c>
      <c r="E3461" t="s">
        <v>9209</v>
      </c>
      <c r="F3461">
        <v>54</v>
      </c>
      <c r="G3461" s="6" t="s">
        <v>9220</v>
      </c>
      <c r="H3461" t="s">
        <v>19</v>
      </c>
      <c r="I3461" t="s">
        <v>14</v>
      </c>
      <c r="J3461" t="s">
        <v>9210</v>
      </c>
      <c r="K3461" s="6" t="s">
        <v>9234</v>
      </c>
      <c r="L3461">
        <v>27</v>
      </c>
      <c r="M3461" t="s">
        <v>9227</v>
      </c>
      <c r="N3461">
        <v>30</v>
      </c>
    </row>
    <row r="3462" spans="1:14" x14ac:dyDescent="0.3">
      <c r="A3462">
        <v>657316467</v>
      </c>
      <c r="B3462" t="s">
        <v>3480</v>
      </c>
      <c r="C3462" s="1">
        <v>45254</v>
      </c>
      <c r="D3462" s="2">
        <v>4.8611111111111112E-2</v>
      </c>
      <c r="E3462" t="s">
        <v>9209</v>
      </c>
      <c r="F3462">
        <v>77</v>
      </c>
      <c r="G3462" s="6" t="s">
        <v>9223</v>
      </c>
      <c r="H3462" t="s">
        <v>19</v>
      </c>
      <c r="I3462" t="s">
        <v>14</v>
      </c>
      <c r="J3462" t="s">
        <v>9210</v>
      </c>
      <c r="K3462" s="6" t="s">
        <v>9234</v>
      </c>
      <c r="L3462">
        <v>35</v>
      </c>
      <c r="M3462" t="s">
        <v>9226</v>
      </c>
      <c r="N3462">
        <v>24</v>
      </c>
    </row>
    <row r="3463" spans="1:14" x14ac:dyDescent="0.3">
      <c r="A3463">
        <v>404407447</v>
      </c>
      <c r="B3463" t="s">
        <v>3481</v>
      </c>
      <c r="C3463" s="1">
        <v>45317</v>
      </c>
      <c r="D3463" s="2">
        <v>0.65694444444444444</v>
      </c>
      <c r="E3463" t="s">
        <v>9209</v>
      </c>
      <c r="F3463">
        <v>20</v>
      </c>
      <c r="G3463" s="6" t="s">
        <v>9221</v>
      </c>
      <c r="H3463" t="s">
        <v>19</v>
      </c>
      <c r="I3463" t="s">
        <v>14</v>
      </c>
      <c r="J3463" t="s">
        <v>9210</v>
      </c>
      <c r="K3463" s="6" t="s">
        <v>9234</v>
      </c>
      <c r="L3463">
        <v>27</v>
      </c>
      <c r="M3463" t="s">
        <v>9227</v>
      </c>
      <c r="N3463">
        <v>26</v>
      </c>
    </row>
    <row r="3464" spans="1:14" x14ac:dyDescent="0.3">
      <c r="A3464">
        <v>226248337</v>
      </c>
      <c r="B3464" t="s">
        <v>3482</v>
      </c>
      <c r="C3464" s="1">
        <v>45258</v>
      </c>
      <c r="D3464" s="2">
        <v>8.2638888888888887E-2</v>
      </c>
      <c r="E3464" t="s">
        <v>9209</v>
      </c>
      <c r="F3464">
        <v>31</v>
      </c>
      <c r="G3464" s="6" t="s">
        <v>9224</v>
      </c>
      <c r="H3464" t="s">
        <v>19</v>
      </c>
      <c r="I3464" t="s">
        <v>14</v>
      </c>
      <c r="J3464" t="s">
        <v>9210</v>
      </c>
      <c r="K3464" s="6" t="s">
        <v>9234</v>
      </c>
      <c r="L3464">
        <v>29</v>
      </c>
      <c r="M3464" t="s">
        <v>9227</v>
      </c>
      <c r="N3464">
        <v>28</v>
      </c>
    </row>
    <row r="3465" spans="1:14" x14ac:dyDescent="0.3">
      <c r="A3465">
        <v>123216808</v>
      </c>
      <c r="B3465" t="s">
        <v>3483</v>
      </c>
      <c r="C3465" s="1">
        <v>45496</v>
      </c>
      <c r="D3465" s="2">
        <v>0.14791666666666667</v>
      </c>
      <c r="E3465" t="s">
        <v>9209</v>
      </c>
      <c r="F3465">
        <v>23</v>
      </c>
      <c r="G3465" s="6" t="s">
        <v>9221</v>
      </c>
      <c r="H3465" t="s">
        <v>19</v>
      </c>
      <c r="I3465" t="s">
        <v>14</v>
      </c>
      <c r="J3465" t="s">
        <v>9210</v>
      </c>
      <c r="K3465" s="6" t="s">
        <v>9234</v>
      </c>
      <c r="L3465">
        <v>22</v>
      </c>
      <c r="M3465" t="s">
        <v>9227</v>
      </c>
      <c r="N3465">
        <v>23</v>
      </c>
    </row>
    <row r="3466" spans="1:14" x14ac:dyDescent="0.3">
      <c r="A3466">
        <v>632882956</v>
      </c>
      <c r="B3466" t="s">
        <v>3484</v>
      </c>
      <c r="C3466" s="1">
        <v>45489</v>
      </c>
      <c r="D3466" s="2">
        <v>0.46527777777777779</v>
      </c>
      <c r="E3466" t="s">
        <v>9209</v>
      </c>
      <c r="F3466">
        <v>26</v>
      </c>
      <c r="G3466" s="6" t="s">
        <v>9221</v>
      </c>
      <c r="H3466" t="s">
        <v>19</v>
      </c>
      <c r="I3466" t="s">
        <v>14</v>
      </c>
      <c r="J3466" t="s">
        <v>9210</v>
      </c>
      <c r="K3466" s="6" t="s">
        <v>9234</v>
      </c>
      <c r="L3466">
        <v>57</v>
      </c>
      <c r="M3466" t="s">
        <v>9226</v>
      </c>
      <c r="N3466">
        <v>16</v>
      </c>
    </row>
    <row r="3467" spans="1:14" x14ac:dyDescent="0.3">
      <c r="A3467">
        <v>205880582</v>
      </c>
      <c r="B3467" t="s">
        <v>3485</v>
      </c>
      <c r="C3467" s="1">
        <v>45342</v>
      </c>
      <c r="D3467" s="2">
        <v>0.56041666666666667</v>
      </c>
      <c r="E3467" t="s">
        <v>9209</v>
      </c>
      <c r="F3467">
        <v>70</v>
      </c>
      <c r="G3467" s="6" t="s">
        <v>9223</v>
      </c>
      <c r="H3467" t="s">
        <v>19</v>
      </c>
      <c r="I3467" t="s">
        <v>14</v>
      </c>
      <c r="J3467" t="s">
        <v>9210</v>
      </c>
      <c r="K3467" s="6" t="s">
        <v>9234</v>
      </c>
      <c r="L3467">
        <v>18</v>
      </c>
      <c r="M3467" t="s">
        <v>9227</v>
      </c>
      <c r="N3467">
        <v>20</v>
      </c>
    </row>
    <row r="3468" spans="1:14" x14ac:dyDescent="0.3">
      <c r="A3468">
        <v>187336988</v>
      </c>
      <c r="B3468" t="s">
        <v>3486</v>
      </c>
      <c r="C3468" s="1">
        <v>45556</v>
      </c>
      <c r="D3468" s="2">
        <v>0.25</v>
      </c>
      <c r="E3468" t="s">
        <v>9209</v>
      </c>
      <c r="F3468">
        <v>64</v>
      </c>
      <c r="G3468" s="6" t="s">
        <v>9218</v>
      </c>
      <c r="H3468" t="s">
        <v>19</v>
      </c>
      <c r="I3468" t="s">
        <v>14</v>
      </c>
      <c r="J3468" t="s">
        <v>9210</v>
      </c>
      <c r="K3468" s="6" t="s">
        <v>9234</v>
      </c>
      <c r="L3468">
        <v>10</v>
      </c>
      <c r="M3468" t="s">
        <v>9227</v>
      </c>
      <c r="N3468">
        <v>21</v>
      </c>
    </row>
    <row r="3469" spans="1:14" x14ac:dyDescent="0.3">
      <c r="A3469">
        <v>516409905</v>
      </c>
      <c r="B3469" t="s">
        <v>3487</v>
      </c>
      <c r="C3469" s="1">
        <v>45126</v>
      </c>
      <c r="D3469" s="2">
        <v>4.9305555555555554E-2</v>
      </c>
      <c r="E3469" t="s">
        <v>9209</v>
      </c>
      <c r="F3469">
        <v>12</v>
      </c>
      <c r="G3469" s="6" t="s">
        <v>9222</v>
      </c>
      <c r="H3469" t="s">
        <v>19</v>
      </c>
      <c r="I3469" t="s">
        <v>14</v>
      </c>
      <c r="J3469" t="s">
        <v>9210</v>
      </c>
      <c r="K3469" s="6" t="s">
        <v>9234</v>
      </c>
      <c r="L3469">
        <v>44</v>
      </c>
      <c r="M3469" t="s">
        <v>9226</v>
      </c>
      <c r="N3469">
        <v>19</v>
      </c>
    </row>
    <row r="3470" spans="1:14" x14ac:dyDescent="0.3">
      <c r="A3470">
        <v>729109426</v>
      </c>
      <c r="B3470" t="s">
        <v>3488</v>
      </c>
      <c r="C3470" s="1">
        <v>45018</v>
      </c>
      <c r="D3470" s="2">
        <v>0.74305555555555558</v>
      </c>
      <c r="E3470" t="s">
        <v>9209</v>
      </c>
      <c r="F3470">
        <v>6</v>
      </c>
      <c r="G3470" s="6" t="s">
        <v>9222</v>
      </c>
      <c r="H3470" t="s">
        <v>19</v>
      </c>
      <c r="I3470" t="s">
        <v>14</v>
      </c>
      <c r="J3470" t="s">
        <v>9210</v>
      </c>
      <c r="K3470" s="6" t="s">
        <v>9234</v>
      </c>
      <c r="L3470">
        <v>45</v>
      </c>
      <c r="M3470" t="s">
        <v>9226</v>
      </c>
      <c r="N3470">
        <v>2</v>
      </c>
    </row>
    <row r="3471" spans="1:14" x14ac:dyDescent="0.3">
      <c r="A3471">
        <v>578701520</v>
      </c>
      <c r="B3471" t="s">
        <v>3489</v>
      </c>
      <c r="C3471" s="1">
        <v>45515</v>
      </c>
      <c r="D3471" s="2">
        <v>7.8472222222222221E-2</v>
      </c>
      <c r="E3471" t="s">
        <v>9209</v>
      </c>
      <c r="F3471">
        <v>77</v>
      </c>
      <c r="G3471" s="6" t="s">
        <v>9223</v>
      </c>
      <c r="H3471" t="s">
        <v>19</v>
      </c>
      <c r="I3471" t="s">
        <v>14</v>
      </c>
      <c r="J3471" t="s">
        <v>9210</v>
      </c>
      <c r="K3471">
        <v>0</v>
      </c>
      <c r="L3471">
        <v>58</v>
      </c>
      <c r="M3471" t="s">
        <v>9226</v>
      </c>
      <c r="N3471">
        <v>11</v>
      </c>
    </row>
    <row r="3472" spans="1:14" x14ac:dyDescent="0.3">
      <c r="A3472">
        <v>193231557</v>
      </c>
      <c r="B3472" t="s">
        <v>3490</v>
      </c>
      <c r="C3472" s="1">
        <v>45301</v>
      </c>
      <c r="D3472" s="2">
        <v>0.67847222222222225</v>
      </c>
      <c r="E3472" t="s">
        <v>9209</v>
      </c>
      <c r="F3472">
        <v>39</v>
      </c>
      <c r="G3472" s="6" t="s">
        <v>9224</v>
      </c>
      <c r="H3472" t="s">
        <v>19</v>
      </c>
      <c r="I3472" t="s">
        <v>14</v>
      </c>
      <c r="J3472" t="s">
        <v>9210</v>
      </c>
      <c r="K3472">
        <v>1</v>
      </c>
      <c r="L3472">
        <v>14</v>
      </c>
      <c r="M3472" t="s">
        <v>9227</v>
      </c>
      <c r="N3472">
        <v>10</v>
      </c>
    </row>
    <row r="3473" spans="1:14" x14ac:dyDescent="0.3">
      <c r="A3473">
        <v>681693937</v>
      </c>
      <c r="B3473" t="s">
        <v>3491</v>
      </c>
      <c r="C3473" s="1">
        <v>45019</v>
      </c>
      <c r="D3473" s="2">
        <v>0.62222222222222223</v>
      </c>
      <c r="E3473" t="s">
        <v>9209</v>
      </c>
      <c r="F3473">
        <v>64</v>
      </c>
      <c r="G3473" s="6" t="s">
        <v>9218</v>
      </c>
      <c r="H3473" t="s">
        <v>19</v>
      </c>
      <c r="I3473" t="s">
        <v>14</v>
      </c>
      <c r="J3473" t="s">
        <v>9210</v>
      </c>
      <c r="K3473">
        <v>2</v>
      </c>
      <c r="L3473">
        <v>15</v>
      </c>
      <c r="M3473" t="s">
        <v>9227</v>
      </c>
      <c r="N3473">
        <v>3</v>
      </c>
    </row>
    <row r="3474" spans="1:14" x14ac:dyDescent="0.3">
      <c r="A3474">
        <v>805582367</v>
      </c>
      <c r="B3474" t="s">
        <v>3492</v>
      </c>
      <c r="C3474" s="1">
        <v>45283</v>
      </c>
      <c r="D3474" s="2">
        <v>0.36736111111111114</v>
      </c>
      <c r="E3474" t="s">
        <v>9209</v>
      </c>
      <c r="F3474">
        <v>3</v>
      </c>
      <c r="G3474" s="6" t="s">
        <v>9219</v>
      </c>
      <c r="H3474" t="s">
        <v>19</v>
      </c>
      <c r="I3474" t="s">
        <v>14</v>
      </c>
      <c r="J3474" t="s">
        <v>9210</v>
      </c>
      <c r="K3474">
        <v>2</v>
      </c>
      <c r="L3474">
        <v>48</v>
      </c>
      <c r="M3474" t="s">
        <v>9226</v>
      </c>
      <c r="N3474">
        <v>23</v>
      </c>
    </row>
    <row r="3475" spans="1:14" x14ac:dyDescent="0.3">
      <c r="A3475">
        <v>363455397</v>
      </c>
      <c r="B3475" t="s">
        <v>3493</v>
      </c>
      <c r="C3475" s="1">
        <v>45299</v>
      </c>
      <c r="D3475" s="2">
        <v>0.44513888888888886</v>
      </c>
      <c r="E3475" t="s">
        <v>9209</v>
      </c>
      <c r="F3475">
        <v>26</v>
      </c>
      <c r="G3475" s="6" t="s">
        <v>9221</v>
      </c>
      <c r="H3475" t="s">
        <v>19</v>
      </c>
      <c r="I3475" t="s">
        <v>14</v>
      </c>
      <c r="J3475" t="s">
        <v>9210</v>
      </c>
      <c r="K3475">
        <v>3</v>
      </c>
      <c r="L3475">
        <v>53</v>
      </c>
      <c r="M3475" t="s">
        <v>9226</v>
      </c>
      <c r="N3475">
        <v>8</v>
      </c>
    </row>
    <row r="3476" spans="1:14" x14ac:dyDescent="0.3">
      <c r="A3476">
        <v>604221946</v>
      </c>
      <c r="B3476" t="s">
        <v>3494</v>
      </c>
      <c r="C3476" s="1">
        <v>45275</v>
      </c>
      <c r="D3476" s="2">
        <v>0.6479166666666667</v>
      </c>
      <c r="E3476" t="s">
        <v>9209</v>
      </c>
      <c r="F3476">
        <v>28</v>
      </c>
      <c r="G3476" s="6" t="s">
        <v>9221</v>
      </c>
      <c r="H3476" t="s">
        <v>19</v>
      </c>
      <c r="I3476" t="s">
        <v>14</v>
      </c>
      <c r="J3476" t="s">
        <v>9210</v>
      </c>
      <c r="K3476">
        <v>5</v>
      </c>
      <c r="L3476">
        <v>55</v>
      </c>
      <c r="M3476" t="s">
        <v>9226</v>
      </c>
      <c r="N3476">
        <v>15</v>
      </c>
    </row>
    <row r="3477" spans="1:14" x14ac:dyDescent="0.3">
      <c r="A3477">
        <v>113723695</v>
      </c>
      <c r="B3477" t="s">
        <v>3495</v>
      </c>
      <c r="C3477" s="1">
        <v>45191</v>
      </c>
      <c r="D3477" s="2">
        <v>0.54861111111111116</v>
      </c>
      <c r="E3477" t="s">
        <v>9209</v>
      </c>
      <c r="F3477">
        <v>63</v>
      </c>
      <c r="G3477" s="6" t="s">
        <v>9218</v>
      </c>
      <c r="H3477" t="s">
        <v>19</v>
      </c>
      <c r="I3477" t="s">
        <v>14</v>
      </c>
      <c r="J3477" t="s">
        <v>9210</v>
      </c>
      <c r="K3477">
        <v>7</v>
      </c>
      <c r="L3477">
        <v>20</v>
      </c>
      <c r="M3477" t="s">
        <v>9227</v>
      </c>
      <c r="N3477">
        <v>22</v>
      </c>
    </row>
    <row r="3478" spans="1:14" x14ac:dyDescent="0.3">
      <c r="A3478">
        <v>753227315</v>
      </c>
      <c r="B3478" t="s">
        <v>3496</v>
      </c>
      <c r="C3478" s="1">
        <v>45561</v>
      </c>
      <c r="D3478" s="2">
        <v>0.86388888888888893</v>
      </c>
      <c r="E3478" t="s">
        <v>9209</v>
      </c>
      <c r="F3478">
        <v>32</v>
      </c>
      <c r="G3478" s="6" t="s">
        <v>9224</v>
      </c>
      <c r="H3478" t="s">
        <v>19</v>
      </c>
      <c r="I3478" t="s">
        <v>14</v>
      </c>
      <c r="J3478" t="s">
        <v>9210</v>
      </c>
      <c r="K3478">
        <v>8</v>
      </c>
      <c r="L3478">
        <v>20</v>
      </c>
      <c r="M3478" t="s">
        <v>9227</v>
      </c>
      <c r="N3478">
        <v>26</v>
      </c>
    </row>
    <row r="3479" spans="1:14" x14ac:dyDescent="0.3">
      <c r="A3479">
        <v>678806867</v>
      </c>
      <c r="B3479" t="s">
        <v>3497</v>
      </c>
      <c r="C3479" s="1">
        <v>45375</v>
      </c>
      <c r="D3479" s="2">
        <v>0.63263888888888886</v>
      </c>
      <c r="E3479" t="s">
        <v>9209</v>
      </c>
      <c r="F3479">
        <v>71</v>
      </c>
      <c r="G3479" s="6" t="s">
        <v>9223</v>
      </c>
      <c r="H3479" t="s">
        <v>19</v>
      </c>
      <c r="I3479" t="s">
        <v>14</v>
      </c>
      <c r="J3479" t="s">
        <v>9210</v>
      </c>
      <c r="K3479">
        <v>10</v>
      </c>
      <c r="L3479">
        <v>15</v>
      </c>
      <c r="M3479" t="s">
        <v>9227</v>
      </c>
      <c r="N3479">
        <v>24</v>
      </c>
    </row>
    <row r="3480" spans="1:14" x14ac:dyDescent="0.3">
      <c r="A3480">
        <v>266604228</v>
      </c>
      <c r="B3480" t="s">
        <v>3498</v>
      </c>
      <c r="C3480" s="1">
        <v>45514</v>
      </c>
      <c r="D3480" s="2">
        <v>0.51597222222222228</v>
      </c>
      <c r="E3480" t="s">
        <v>9209</v>
      </c>
      <c r="F3480">
        <v>59</v>
      </c>
      <c r="G3480" s="6" t="s">
        <v>9220</v>
      </c>
      <c r="H3480" t="s">
        <v>19</v>
      </c>
      <c r="I3480" t="s">
        <v>51</v>
      </c>
      <c r="J3480" t="s">
        <v>9210</v>
      </c>
      <c r="K3480" s="6" t="s">
        <v>9234</v>
      </c>
      <c r="L3480">
        <v>48</v>
      </c>
      <c r="M3480" t="s">
        <v>9226</v>
      </c>
      <c r="N3480">
        <v>10</v>
      </c>
    </row>
    <row r="3481" spans="1:14" x14ac:dyDescent="0.3">
      <c r="A3481">
        <v>276385016</v>
      </c>
      <c r="B3481" t="s">
        <v>3499</v>
      </c>
      <c r="C3481" s="1">
        <v>45106</v>
      </c>
      <c r="D3481" s="2">
        <v>0.9819444444444444</v>
      </c>
      <c r="E3481" t="s">
        <v>9209</v>
      </c>
      <c r="F3481">
        <v>39</v>
      </c>
      <c r="G3481" s="6" t="s">
        <v>9224</v>
      </c>
      <c r="H3481" t="s">
        <v>19</v>
      </c>
      <c r="I3481" t="s">
        <v>51</v>
      </c>
      <c r="J3481" t="s">
        <v>9210</v>
      </c>
      <c r="K3481" s="6" t="s">
        <v>9234</v>
      </c>
      <c r="L3481">
        <v>18</v>
      </c>
      <c r="M3481" t="s">
        <v>9227</v>
      </c>
      <c r="N3481">
        <v>29</v>
      </c>
    </row>
    <row r="3482" spans="1:14" x14ac:dyDescent="0.3">
      <c r="A3482">
        <v>877160784</v>
      </c>
      <c r="B3482" t="s">
        <v>3500</v>
      </c>
      <c r="C3482" s="1">
        <v>45230</v>
      </c>
      <c r="D3482" s="2">
        <v>9.6527777777777782E-2</v>
      </c>
      <c r="E3482" t="s">
        <v>9209</v>
      </c>
      <c r="F3482">
        <v>59</v>
      </c>
      <c r="G3482" s="6" t="s">
        <v>9220</v>
      </c>
      <c r="H3482" t="s">
        <v>19</v>
      </c>
      <c r="I3482" t="s">
        <v>51</v>
      </c>
      <c r="J3482" t="s">
        <v>9210</v>
      </c>
      <c r="K3482" s="6" t="s">
        <v>9234</v>
      </c>
      <c r="L3482">
        <v>29</v>
      </c>
      <c r="M3482" t="s">
        <v>9227</v>
      </c>
      <c r="N3482">
        <v>31</v>
      </c>
    </row>
    <row r="3483" spans="1:14" x14ac:dyDescent="0.3">
      <c r="A3483">
        <v>509794975</v>
      </c>
      <c r="B3483" t="s">
        <v>3501</v>
      </c>
      <c r="C3483" s="1">
        <v>45032</v>
      </c>
      <c r="D3483" s="2">
        <v>0.81388888888888888</v>
      </c>
      <c r="E3483" t="s">
        <v>9209</v>
      </c>
      <c r="F3483">
        <v>19</v>
      </c>
      <c r="G3483" s="6" t="s">
        <v>9221</v>
      </c>
      <c r="H3483" t="s">
        <v>19</v>
      </c>
      <c r="I3483" t="s">
        <v>51</v>
      </c>
      <c r="J3483" t="s">
        <v>9210</v>
      </c>
      <c r="K3483" s="6" t="s">
        <v>9234</v>
      </c>
      <c r="L3483">
        <v>52</v>
      </c>
      <c r="M3483" t="s">
        <v>9226</v>
      </c>
      <c r="N3483">
        <v>16</v>
      </c>
    </row>
    <row r="3484" spans="1:14" x14ac:dyDescent="0.3">
      <c r="A3484">
        <v>710620164</v>
      </c>
      <c r="B3484" t="s">
        <v>3502</v>
      </c>
      <c r="C3484" s="1">
        <v>45450</v>
      </c>
      <c r="D3484" s="2">
        <v>0.82777777777777772</v>
      </c>
      <c r="E3484" t="s">
        <v>9209</v>
      </c>
      <c r="F3484">
        <v>26</v>
      </c>
      <c r="G3484" s="6" t="s">
        <v>9221</v>
      </c>
      <c r="H3484" t="s">
        <v>19</v>
      </c>
      <c r="I3484" t="s">
        <v>51</v>
      </c>
      <c r="J3484" t="s">
        <v>9210</v>
      </c>
      <c r="K3484">
        <v>0</v>
      </c>
      <c r="L3484">
        <v>37</v>
      </c>
      <c r="M3484" t="s">
        <v>9226</v>
      </c>
      <c r="N3484">
        <v>7</v>
      </c>
    </row>
    <row r="3485" spans="1:14" x14ac:dyDescent="0.3">
      <c r="A3485">
        <v>187338018</v>
      </c>
      <c r="B3485" t="s">
        <v>3503</v>
      </c>
      <c r="C3485" s="1">
        <v>45474</v>
      </c>
      <c r="D3485" s="2">
        <v>0.92013888888888884</v>
      </c>
      <c r="E3485" t="s">
        <v>9209</v>
      </c>
      <c r="F3485">
        <v>10</v>
      </c>
      <c r="G3485" s="6" t="s">
        <v>9222</v>
      </c>
      <c r="H3485" t="s">
        <v>19</v>
      </c>
      <c r="I3485" t="s">
        <v>51</v>
      </c>
      <c r="J3485" t="s">
        <v>9210</v>
      </c>
      <c r="K3485">
        <v>2</v>
      </c>
      <c r="L3485">
        <v>42</v>
      </c>
      <c r="M3485" t="s">
        <v>9226</v>
      </c>
      <c r="N3485">
        <v>1</v>
      </c>
    </row>
    <row r="3486" spans="1:14" x14ac:dyDescent="0.3">
      <c r="A3486">
        <v>691256809</v>
      </c>
      <c r="B3486" t="s">
        <v>3504</v>
      </c>
      <c r="C3486" s="1">
        <v>45396</v>
      </c>
      <c r="D3486" s="2">
        <v>0.20555555555555555</v>
      </c>
      <c r="E3486" t="s">
        <v>9209</v>
      </c>
      <c r="F3486">
        <v>17</v>
      </c>
      <c r="G3486" s="6" t="s">
        <v>9221</v>
      </c>
      <c r="H3486" t="s">
        <v>19</v>
      </c>
      <c r="I3486" t="s">
        <v>51</v>
      </c>
      <c r="J3486" t="s">
        <v>9210</v>
      </c>
      <c r="K3486">
        <v>10</v>
      </c>
      <c r="L3486">
        <v>12</v>
      </c>
      <c r="M3486" t="s">
        <v>9227</v>
      </c>
      <c r="N3486">
        <v>14</v>
      </c>
    </row>
    <row r="3487" spans="1:14" x14ac:dyDescent="0.3">
      <c r="A3487">
        <v>475345223</v>
      </c>
      <c r="B3487" t="s">
        <v>3505</v>
      </c>
      <c r="C3487" s="1">
        <v>45485</v>
      </c>
      <c r="D3487" s="2">
        <v>0.34652777777777777</v>
      </c>
      <c r="E3487" t="s">
        <v>9209</v>
      </c>
      <c r="F3487">
        <v>53</v>
      </c>
      <c r="G3487" s="6" t="s">
        <v>9220</v>
      </c>
      <c r="H3487" t="s">
        <v>19</v>
      </c>
      <c r="I3487" t="s">
        <v>9</v>
      </c>
      <c r="J3487" t="s">
        <v>9210</v>
      </c>
      <c r="K3487" s="6" t="s">
        <v>9234</v>
      </c>
      <c r="L3487">
        <v>20</v>
      </c>
      <c r="M3487" t="s">
        <v>9227</v>
      </c>
      <c r="N3487">
        <v>12</v>
      </c>
    </row>
    <row r="3488" spans="1:14" x14ac:dyDescent="0.3">
      <c r="A3488">
        <v>260385070</v>
      </c>
      <c r="B3488" t="s">
        <v>3506</v>
      </c>
      <c r="C3488" s="1">
        <v>45060</v>
      </c>
      <c r="D3488" s="2">
        <v>0.62361111111111112</v>
      </c>
      <c r="E3488" t="s">
        <v>9209</v>
      </c>
      <c r="F3488">
        <v>14</v>
      </c>
      <c r="G3488" s="6" t="s">
        <v>9222</v>
      </c>
      <c r="H3488" t="s">
        <v>19</v>
      </c>
      <c r="I3488" t="s">
        <v>9</v>
      </c>
      <c r="J3488" t="s">
        <v>9210</v>
      </c>
      <c r="K3488" s="6" t="s">
        <v>9234</v>
      </c>
      <c r="L3488">
        <v>25</v>
      </c>
      <c r="M3488" t="s">
        <v>9227</v>
      </c>
      <c r="N3488">
        <v>14</v>
      </c>
    </row>
    <row r="3489" spans="1:14" x14ac:dyDescent="0.3">
      <c r="A3489">
        <v>434962789</v>
      </c>
      <c r="B3489" t="s">
        <v>3507</v>
      </c>
      <c r="C3489" s="1">
        <v>45594</v>
      </c>
      <c r="D3489" s="2">
        <v>0.84652777777777777</v>
      </c>
      <c r="E3489" t="s">
        <v>9209</v>
      </c>
      <c r="F3489">
        <v>71</v>
      </c>
      <c r="G3489" s="6" t="s">
        <v>9223</v>
      </c>
      <c r="H3489" t="s">
        <v>19</v>
      </c>
      <c r="I3489" t="s">
        <v>9</v>
      </c>
      <c r="J3489" t="s">
        <v>9210</v>
      </c>
      <c r="K3489" s="6" t="s">
        <v>9234</v>
      </c>
      <c r="L3489">
        <v>47</v>
      </c>
      <c r="M3489" t="s">
        <v>9226</v>
      </c>
      <c r="N3489">
        <v>29</v>
      </c>
    </row>
    <row r="3490" spans="1:14" x14ac:dyDescent="0.3">
      <c r="A3490">
        <v>557665745</v>
      </c>
      <c r="B3490" t="s">
        <v>3508</v>
      </c>
      <c r="C3490" s="1">
        <v>45158</v>
      </c>
      <c r="D3490" s="2">
        <v>0.22708333333333333</v>
      </c>
      <c r="E3490" t="s">
        <v>9209</v>
      </c>
      <c r="F3490">
        <v>62</v>
      </c>
      <c r="G3490" s="6" t="s">
        <v>9218</v>
      </c>
      <c r="H3490" t="s">
        <v>19</v>
      </c>
      <c r="I3490" t="s">
        <v>9</v>
      </c>
      <c r="J3490" t="s">
        <v>9210</v>
      </c>
      <c r="K3490" s="6" t="s">
        <v>9234</v>
      </c>
      <c r="L3490">
        <v>48</v>
      </c>
      <c r="M3490" t="s">
        <v>9226</v>
      </c>
      <c r="N3490">
        <v>20</v>
      </c>
    </row>
    <row r="3491" spans="1:14" x14ac:dyDescent="0.3">
      <c r="A3491">
        <v>736983342</v>
      </c>
      <c r="B3491" t="s">
        <v>3509</v>
      </c>
      <c r="C3491" s="1">
        <v>45544</v>
      </c>
      <c r="D3491" s="2">
        <v>0.50347222222222221</v>
      </c>
      <c r="E3491" t="s">
        <v>9209</v>
      </c>
      <c r="F3491">
        <v>27</v>
      </c>
      <c r="G3491" s="6" t="s">
        <v>9221</v>
      </c>
      <c r="H3491" t="s">
        <v>19</v>
      </c>
      <c r="I3491" t="s">
        <v>9</v>
      </c>
      <c r="J3491" t="s">
        <v>9210</v>
      </c>
      <c r="K3491" s="6" t="s">
        <v>9234</v>
      </c>
      <c r="L3491">
        <v>52</v>
      </c>
      <c r="M3491" t="s">
        <v>9226</v>
      </c>
      <c r="N3491">
        <v>9</v>
      </c>
    </row>
    <row r="3492" spans="1:14" x14ac:dyDescent="0.3">
      <c r="A3492">
        <v>366620579</v>
      </c>
      <c r="B3492" t="s">
        <v>3510</v>
      </c>
      <c r="C3492" s="1">
        <v>45402</v>
      </c>
      <c r="D3492" s="2">
        <v>0.15902777777777777</v>
      </c>
      <c r="E3492" t="s">
        <v>9209</v>
      </c>
      <c r="F3492">
        <v>10</v>
      </c>
      <c r="G3492" s="6" t="s">
        <v>9222</v>
      </c>
      <c r="H3492" t="s">
        <v>19</v>
      </c>
      <c r="I3492" t="s">
        <v>9</v>
      </c>
      <c r="J3492" t="s">
        <v>9210</v>
      </c>
      <c r="K3492" s="6" t="s">
        <v>9234</v>
      </c>
      <c r="L3492">
        <v>54</v>
      </c>
      <c r="M3492" t="s">
        <v>9226</v>
      </c>
      <c r="N3492">
        <v>20</v>
      </c>
    </row>
    <row r="3493" spans="1:14" x14ac:dyDescent="0.3">
      <c r="A3493">
        <v>342348074</v>
      </c>
      <c r="B3493" t="s">
        <v>3511</v>
      </c>
      <c r="C3493" s="1">
        <v>45251</v>
      </c>
      <c r="D3493" s="2">
        <v>0.10625</v>
      </c>
      <c r="E3493" t="s">
        <v>9209</v>
      </c>
      <c r="F3493">
        <v>76</v>
      </c>
      <c r="G3493" s="6" t="s">
        <v>9223</v>
      </c>
      <c r="H3493" t="s">
        <v>19</v>
      </c>
      <c r="I3493" t="s">
        <v>9</v>
      </c>
      <c r="J3493" t="s">
        <v>9210</v>
      </c>
      <c r="K3493" s="6" t="s">
        <v>9234</v>
      </c>
      <c r="L3493">
        <v>13</v>
      </c>
      <c r="M3493" t="s">
        <v>9227</v>
      </c>
      <c r="N3493">
        <v>21</v>
      </c>
    </row>
    <row r="3494" spans="1:14" x14ac:dyDescent="0.3">
      <c r="A3494">
        <v>601220464</v>
      </c>
      <c r="B3494" t="s">
        <v>3512</v>
      </c>
      <c r="C3494" s="1">
        <v>45033</v>
      </c>
      <c r="D3494" s="2">
        <v>0.49513888888888891</v>
      </c>
      <c r="E3494" t="s">
        <v>9209</v>
      </c>
      <c r="F3494">
        <v>38</v>
      </c>
      <c r="G3494" s="6" t="s">
        <v>9224</v>
      </c>
      <c r="H3494" t="s">
        <v>19</v>
      </c>
      <c r="I3494" t="s">
        <v>9</v>
      </c>
      <c r="J3494" t="s">
        <v>9210</v>
      </c>
      <c r="K3494" s="6" t="s">
        <v>9234</v>
      </c>
      <c r="L3494">
        <v>33</v>
      </c>
      <c r="M3494" t="s">
        <v>9226</v>
      </c>
      <c r="N3494">
        <v>17</v>
      </c>
    </row>
    <row r="3495" spans="1:14" x14ac:dyDescent="0.3">
      <c r="A3495">
        <v>714208974</v>
      </c>
      <c r="B3495" t="s">
        <v>3513</v>
      </c>
      <c r="C3495" s="1">
        <v>45164</v>
      </c>
      <c r="D3495" s="2">
        <v>0.9916666666666667</v>
      </c>
      <c r="E3495" t="s">
        <v>9209</v>
      </c>
      <c r="F3495">
        <v>28</v>
      </c>
      <c r="G3495" s="6" t="s">
        <v>9221</v>
      </c>
      <c r="H3495" t="s">
        <v>19</v>
      </c>
      <c r="I3495" t="s">
        <v>9</v>
      </c>
      <c r="J3495" t="s">
        <v>9210</v>
      </c>
      <c r="K3495" s="6" t="s">
        <v>9234</v>
      </c>
      <c r="L3495">
        <v>46</v>
      </c>
      <c r="M3495" t="s">
        <v>9226</v>
      </c>
      <c r="N3495">
        <v>26</v>
      </c>
    </row>
    <row r="3496" spans="1:14" x14ac:dyDescent="0.3">
      <c r="A3496">
        <v>883225328</v>
      </c>
      <c r="B3496" t="s">
        <v>3514</v>
      </c>
      <c r="C3496" s="1">
        <v>45203</v>
      </c>
      <c r="D3496" s="2">
        <v>8.3333333333333329E-2</v>
      </c>
      <c r="E3496" t="s">
        <v>9209</v>
      </c>
      <c r="F3496">
        <v>70</v>
      </c>
      <c r="G3496" s="6" t="s">
        <v>9223</v>
      </c>
      <c r="H3496" t="s">
        <v>19</v>
      </c>
      <c r="I3496" t="s">
        <v>9</v>
      </c>
      <c r="J3496" t="s">
        <v>9210</v>
      </c>
      <c r="K3496" s="6" t="s">
        <v>9234</v>
      </c>
      <c r="L3496">
        <v>29</v>
      </c>
      <c r="M3496" t="s">
        <v>9227</v>
      </c>
      <c r="N3496">
        <v>4</v>
      </c>
    </row>
    <row r="3497" spans="1:14" x14ac:dyDescent="0.3">
      <c r="A3497">
        <v>440684290</v>
      </c>
      <c r="B3497" t="s">
        <v>3515</v>
      </c>
      <c r="C3497" s="1">
        <v>45311</v>
      </c>
      <c r="D3497" s="2">
        <v>0.12847222222222221</v>
      </c>
      <c r="E3497" t="s">
        <v>9209</v>
      </c>
      <c r="F3497">
        <v>65</v>
      </c>
      <c r="G3497" s="6" t="s">
        <v>9218</v>
      </c>
      <c r="H3497" t="s">
        <v>19</v>
      </c>
      <c r="I3497" t="s">
        <v>9</v>
      </c>
      <c r="J3497" t="s">
        <v>9210</v>
      </c>
      <c r="K3497" s="6" t="s">
        <v>9234</v>
      </c>
      <c r="L3497">
        <v>42</v>
      </c>
      <c r="M3497" t="s">
        <v>9226</v>
      </c>
      <c r="N3497">
        <v>20</v>
      </c>
    </row>
    <row r="3498" spans="1:14" x14ac:dyDescent="0.3">
      <c r="A3498">
        <v>815719230</v>
      </c>
      <c r="B3498" t="s">
        <v>3516</v>
      </c>
      <c r="C3498" s="1">
        <v>45309</v>
      </c>
      <c r="D3498" s="2">
        <v>0.31874999999999998</v>
      </c>
      <c r="E3498" t="s">
        <v>9209</v>
      </c>
      <c r="F3498">
        <v>8</v>
      </c>
      <c r="G3498" s="6" t="s">
        <v>9222</v>
      </c>
      <c r="H3498" t="s">
        <v>19</v>
      </c>
      <c r="I3498" t="s">
        <v>9</v>
      </c>
      <c r="J3498" t="s">
        <v>9210</v>
      </c>
      <c r="K3498" s="6" t="s">
        <v>9234</v>
      </c>
      <c r="L3498">
        <v>21</v>
      </c>
      <c r="M3498" t="s">
        <v>9227</v>
      </c>
      <c r="N3498">
        <v>18</v>
      </c>
    </row>
    <row r="3499" spans="1:14" x14ac:dyDescent="0.3">
      <c r="A3499">
        <v>420563659</v>
      </c>
      <c r="B3499" t="s">
        <v>3517</v>
      </c>
      <c r="C3499" s="1">
        <v>45272</v>
      </c>
      <c r="D3499" s="2">
        <v>0.69374999999999998</v>
      </c>
      <c r="E3499" t="s">
        <v>9209</v>
      </c>
      <c r="F3499">
        <v>48</v>
      </c>
      <c r="G3499" s="6" t="s">
        <v>9220</v>
      </c>
      <c r="H3499" t="s">
        <v>19</v>
      </c>
      <c r="I3499" t="s">
        <v>9</v>
      </c>
      <c r="J3499" t="s">
        <v>9210</v>
      </c>
      <c r="K3499" s="6" t="s">
        <v>9234</v>
      </c>
      <c r="L3499">
        <v>25</v>
      </c>
      <c r="M3499" t="s">
        <v>9227</v>
      </c>
      <c r="N3499">
        <v>12</v>
      </c>
    </row>
    <row r="3500" spans="1:14" x14ac:dyDescent="0.3">
      <c r="A3500">
        <v>305014491</v>
      </c>
      <c r="B3500" t="s">
        <v>3518</v>
      </c>
      <c r="C3500" s="1">
        <v>45098</v>
      </c>
      <c r="D3500" s="2">
        <v>0.67500000000000004</v>
      </c>
      <c r="E3500" t="s">
        <v>9209</v>
      </c>
      <c r="F3500">
        <v>29</v>
      </c>
      <c r="G3500" s="6" t="s">
        <v>9221</v>
      </c>
      <c r="H3500" t="s">
        <v>19</v>
      </c>
      <c r="I3500" t="s">
        <v>9</v>
      </c>
      <c r="J3500" t="s">
        <v>9210</v>
      </c>
      <c r="K3500" s="6" t="s">
        <v>9234</v>
      </c>
      <c r="L3500">
        <v>33</v>
      </c>
      <c r="M3500" t="s">
        <v>9226</v>
      </c>
      <c r="N3500">
        <v>21</v>
      </c>
    </row>
    <row r="3501" spans="1:14" x14ac:dyDescent="0.3">
      <c r="A3501">
        <v>692612801</v>
      </c>
      <c r="B3501" t="s">
        <v>3519</v>
      </c>
      <c r="C3501" s="1">
        <v>45272</v>
      </c>
      <c r="D3501" s="2">
        <v>0.65833333333333333</v>
      </c>
      <c r="E3501" t="s">
        <v>9209</v>
      </c>
      <c r="F3501">
        <v>23</v>
      </c>
      <c r="G3501" s="6" t="s">
        <v>9221</v>
      </c>
      <c r="H3501" t="s">
        <v>19</v>
      </c>
      <c r="I3501" t="s">
        <v>9</v>
      </c>
      <c r="J3501" t="s">
        <v>9210</v>
      </c>
      <c r="K3501" s="6" t="s">
        <v>9234</v>
      </c>
      <c r="L3501">
        <v>40</v>
      </c>
      <c r="M3501" t="s">
        <v>9226</v>
      </c>
      <c r="N3501">
        <v>12</v>
      </c>
    </row>
    <row r="3502" spans="1:14" x14ac:dyDescent="0.3">
      <c r="A3502">
        <v>390795650</v>
      </c>
      <c r="B3502" t="s">
        <v>3520</v>
      </c>
      <c r="C3502" s="1">
        <v>45292</v>
      </c>
      <c r="D3502" s="2">
        <v>0.73124999999999996</v>
      </c>
      <c r="E3502" t="s">
        <v>9209</v>
      </c>
      <c r="F3502">
        <v>59</v>
      </c>
      <c r="G3502" s="6" t="s">
        <v>9220</v>
      </c>
      <c r="H3502" t="s">
        <v>19</v>
      </c>
      <c r="I3502" t="s">
        <v>9</v>
      </c>
      <c r="J3502" t="s">
        <v>9210</v>
      </c>
      <c r="K3502" s="6" t="s">
        <v>9234</v>
      </c>
      <c r="L3502">
        <v>47</v>
      </c>
      <c r="M3502" t="s">
        <v>9226</v>
      </c>
      <c r="N3502">
        <v>1</v>
      </c>
    </row>
    <row r="3503" spans="1:14" x14ac:dyDescent="0.3">
      <c r="A3503">
        <v>896759958</v>
      </c>
      <c r="B3503" t="s">
        <v>3521</v>
      </c>
      <c r="C3503" s="1">
        <v>45488</v>
      </c>
      <c r="D3503" s="2">
        <v>0.39861111111111114</v>
      </c>
      <c r="E3503" t="s">
        <v>9209</v>
      </c>
      <c r="F3503">
        <v>59</v>
      </c>
      <c r="G3503" s="6" t="s">
        <v>9220</v>
      </c>
      <c r="H3503" t="s">
        <v>19</v>
      </c>
      <c r="I3503" t="s">
        <v>9</v>
      </c>
      <c r="J3503" t="s">
        <v>9210</v>
      </c>
      <c r="K3503" s="6" t="s">
        <v>9234</v>
      </c>
      <c r="L3503">
        <v>22</v>
      </c>
      <c r="M3503" t="s">
        <v>9227</v>
      </c>
      <c r="N3503">
        <v>15</v>
      </c>
    </row>
    <row r="3504" spans="1:14" x14ac:dyDescent="0.3">
      <c r="A3504">
        <v>594061700</v>
      </c>
      <c r="B3504" t="s">
        <v>3522</v>
      </c>
      <c r="C3504" s="1">
        <v>45047</v>
      </c>
      <c r="D3504" s="2">
        <v>2.6388888888888889E-2</v>
      </c>
      <c r="E3504" t="s">
        <v>9209</v>
      </c>
      <c r="F3504">
        <v>77</v>
      </c>
      <c r="G3504" s="6" t="s">
        <v>9223</v>
      </c>
      <c r="H3504" t="s">
        <v>19</v>
      </c>
      <c r="I3504" t="s">
        <v>9</v>
      </c>
      <c r="J3504" t="s">
        <v>9210</v>
      </c>
      <c r="K3504" s="6" t="s">
        <v>9234</v>
      </c>
      <c r="L3504">
        <v>28</v>
      </c>
      <c r="M3504" t="s">
        <v>9227</v>
      </c>
      <c r="N3504">
        <v>1</v>
      </c>
    </row>
    <row r="3505" spans="1:14" x14ac:dyDescent="0.3">
      <c r="A3505">
        <v>646256910</v>
      </c>
      <c r="B3505" t="s">
        <v>3523</v>
      </c>
      <c r="C3505" s="1">
        <v>45414</v>
      </c>
      <c r="D3505" s="2">
        <v>0.69652777777777775</v>
      </c>
      <c r="E3505" t="s">
        <v>9209</v>
      </c>
      <c r="F3505">
        <v>17</v>
      </c>
      <c r="G3505" s="6" t="s">
        <v>9221</v>
      </c>
      <c r="H3505" t="s">
        <v>19</v>
      </c>
      <c r="I3505" t="s">
        <v>9</v>
      </c>
      <c r="J3505" t="s">
        <v>9210</v>
      </c>
      <c r="K3505" s="6" t="s">
        <v>9234</v>
      </c>
      <c r="L3505">
        <v>30</v>
      </c>
      <c r="M3505" t="s">
        <v>9226</v>
      </c>
      <c r="N3505">
        <v>2</v>
      </c>
    </row>
    <row r="3506" spans="1:14" x14ac:dyDescent="0.3">
      <c r="A3506">
        <v>244656448</v>
      </c>
      <c r="B3506" t="s">
        <v>3524</v>
      </c>
      <c r="C3506" s="1">
        <v>45384</v>
      </c>
      <c r="D3506" s="2">
        <v>0.38124999999999998</v>
      </c>
      <c r="E3506" t="s">
        <v>9209</v>
      </c>
      <c r="F3506">
        <v>32</v>
      </c>
      <c r="G3506" s="6" t="s">
        <v>9224</v>
      </c>
      <c r="H3506" t="s">
        <v>19</v>
      </c>
      <c r="I3506" t="s">
        <v>9</v>
      </c>
      <c r="J3506" t="s">
        <v>9210</v>
      </c>
      <c r="K3506" s="6" t="s">
        <v>9234</v>
      </c>
      <c r="L3506">
        <v>34</v>
      </c>
      <c r="M3506" t="s">
        <v>9226</v>
      </c>
      <c r="N3506">
        <v>2</v>
      </c>
    </row>
    <row r="3507" spans="1:14" x14ac:dyDescent="0.3">
      <c r="A3507">
        <v>780129711</v>
      </c>
      <c r="B3507" t="s">
        <v>3525</v>
      </c>
      <c r="C3507" s="1">
        <v>45294</v>
      </c>
      <c r="D3507" s="2">
        <v>0.93819444444444444</v>
      </c>
      <c r="E3507" t="s">
        <v>9209</v>
      </c>
      <c r="F3507">
        <v>22</v>
      </c>
      <c r="G3507" s="6" t="s">
        <v>9221</v>
      </c>
      <c r="H3507" t="s">
        <v>19</v>
      </c>
      <c r="I3507" t="s">
        <v>9</v>
      </c>
      <c r="J3507" t="s">
        <v>9210</v>
      </c>
      <c r="K3507" s="6" t="s">
        <v>9234</v>
      </c>
      <c r="L3507">
        <v>38</v>
      </c>
      <c r="M3507" t="s">
        <v>9226</v>
      </c>
      <c r="N3507">
        <v>3</v>
      </c>
    </row>
    <row r="3508" spans="1:14" x14ac:dyDescent="0.3">
      <c r="A3508">
        <v>259503010</v>
      </c>
      <c r="B3508" t="s">
        <v>3526</v>
      </c>
      <c r="C3508" s="1">
        <v>45505</v>
      </c>
      <c r="D3508" s="2">
        <v>7.8472222222222221E-2</v>
      </c>
      <c r="E3508" t="s">
        <v>9209</v>
      </c>
      <c r="F3508">
        <v>4</v>
      </c>
      <c r="G3508" s="6" t="s">
        <v>9219</v>
      </c>
      <c r="H3508" t="s">
        <v>19</v>
      </c>
      <c r="I3508" t="s">
        <v>9</v>
      </c>
      <c r="J3508" t="s">
        <v>9210</v>
      </c>
      <c r="K3508" s="6" t="s">
        <v>9234</v>
      </c>
      <c r="L3508">
        <v>42</v>
      </c>
      <c r="M3508" t="s">
        <v>9226</v>
      </c>
      <c r="N3508">
        <v>1</v>
      </c>
    </row>
    <row r="3509" spans="1:14" x14ac:dyDescent="0.3">
      <c r="A3509">
        <v>186309348</v>
      </c>
      <c r="B3509" t="s">
        <v>3527</v>
      </c>
      <c r="C3509" s="1">
        <v>45288</v>
      </c>
      <c r="D3509" s="2">
        <v>0.14097222222222222</v>
      </c>
      <c r="E3509" t="s">
        <v>9209</v>
      </c>
      <c r="F3509">
        <v>14</v>
      </c>
      <c r="G3509" s="6" t="s">
        <v>9222</v>
      </c>
      <c r="H3509" t="s">
        <v>19</v>
      </c>
      <c r="I3509" t="s">
        <v>9</v>
      </c>
      <c r="J3509" t="s">
        <v>9210</v>
      </c>
      <c r="K3509" s="6" t="s">
        <v>9234</v>
      </c>
      <c r="L3509">
        <v>52</v>
      </c>
      <c r="M3509" t="s">
        <v>9226</v>
      </c>
      <c r="N3509">
        <v>28</v>
      </c>
    </row>
    <row r="3510" spans="1:14" x14ac:dyDescent="0.3">
      <c r="A3510">
        <v>532116360</v>
      </c>
      <c r="B3510" t="s">
        <v>3528</v>
      </c>
      <c r="C3510" s="1">
        <v>45220</v>
      </c>
      <c r="D3510" s="2">
        <v>0.21944444444444444</v>
      </c>
      <c r="E3510" t="s">
        <v>9209</v>
      </c>
      <c r="F3510">
        <v>26</v>
      </c>
      <c r="G3510" s="6" t="s">
        <v>9221</v>
      </c>
      <c r="H3510" t="s">
        <v>19</v>
      </c>
      <c r="I3510" t="s">
        <v>9</v>
      </c>
      <c r="J3510" t="s">
        <v>9210</v>
      </c>
      <c r="K3510" s="6" t="s">
        <v>9234</v>
      </c>
      <c r="L3510">
        <v>37</v>
      </c>
      <c r="M3510" t="s">
        <v>9226</v>
      </c>
      <c r="N3510">
        <v>21</v>
      </c>
    </row>
    <row r="3511" spans="1:14" x14ac:dyDescent="0.3">
      <c r="A3511">
        <v>397139614</v>
      </c>
      <c r="B3511" t="s">
        <v>3529</v>
      </c>
      <c r="C3511" s="1">
        <v>45437</v>
      </c>
      <c r="D3511" s="2">
        <v>0.1986111111111111</v>
      </c>
      <c r="E3511" t="s">
        <v>9209</v>
      </c>
      <c r="F3511">
        <v>72</v>
      </c>
      <c r="G3511" s="6" t="s">
        <v>9223</v>
      </c>
      <c r="H3511" t="s">
        <v>19</v>
      </c>
      <c r="I3511" t="s">
        <v>9</v>
      </c>
      <c r="J3511" t="s">
        <v>9210</v>
      </c>
      <c r="K3511" s="6" t="s">
        <v>9234</v>
      </c>
      <c r="L3511">
        <v>37</v>
      </c>
      <c r="M3511" t="s">
        <v>9226</v>
      </c>
      <c r="N3511">
        <v>25</v>
      </c>
    </row>
    <row r="3512" spans="1:14" x14ac:dyDescent="0.3">
      <c r="A3512">
        <v>879998691</v>
      </c>
      <c r="B3512" t="s">
        <v>3530</v>
      </c>
      <c r="C3512" s="1">
        <v>45412</v>
      </c>
      <c r="D3512" s="2">
        <v>0.81111111111111112</v>
      </c>
      <c r="E3512" t="s">
        <v>9209</v>
      </c>
      <c r="F3512">
        <v>78</v>
      </c>
      <c r="G3512" s="6" t="s">
        <v>9223</v>
      </c>
      <c r="H3512" t="s">
        <v>19</v>
      </c>
      <c r="I3512" t="s">
        <v>9</v>
      </c>
      <c r="J3512" t="s">
        <v>9210</v>
      </c>
      <c r="K3512" s="6" t="s">
        <v>9234</v>
      </c>
      <c r="L3512">
        <v>49</v>
      </c>
      <c r="M3512" t="s">
        <v>9226</v>
      </c>
      <c r="N3512">
        <v>30</v>
      </c>
    </row>
    <row r="3513" spans="1:14" x14ac:dyDescent="0.3">
      <c r="A3513">
        <v>886307411</v>
      </c>
      <c r="B3513" t="s">
        <v>3531</v>
      </c>
      <c r="C3513" s="1">
        <v>45556</v>
      </c>
      <c r="D3513" s="2">
        <v>0.87847222222222221</v>
      </c>
      <c r="E3513" t="s">
        <v>9209</v>
      </c>
      <c r="F3513">
        <v>37</v>
      </c>
      <c r="G3513" s="6" t="s">
        <v>9224</v>
      </c>
      <c r="H3513" t="s">
        <v>19</v>
      </c>
      <c r="I3513" t="s">
        <v>9</v>
      </c>
      <c r="J3513" t="s">
        <v>9210</v>
      </c>
      <c r="K3513" s="6" t="s">
        <v>9234</v>
      </c>
      <c r="L3513">
        <v>52</v>
      </c>
      <c r="M3513" t="s">
        <v>9226</v>
      </c>
      <c r="N3513">
        <v>21</v>
      </c>
    </row>
    <row r="3514" spans="1:14" x14ac:dyDescent="0.3">
      <c r="A3514">
        <v>392674275</v>
      </c>
      <c r="B3514" t="s">
        <v>3532</v>
      </c>
      <c r="C3514" s="1">
        <v>45372</v>
      </c>
      <c r="D3514" s="2">
        <v>0.41111111111111109</v>
      </c>
      <c r="E3514" t="s">
        <v>9209</v>
      </c>
      <c r="F3514">
        <v>42</v>
      </c>
      <c r="G3514" s="6" t="s">
        <v>9224</v>
      </c>
      <c r="H3514" t="s">
        <v>19</v>
      </c>
      <c r="I3514" t="s">
        <v>9</v>
      </c>
      <c r="J3514" t="s">
        <v>9210</v>
      </c>
      <c r="K3514" s="6" t="s">
        <v>9234</v>
      </c>
      <c r="L3514">
        <v>55</v>
      </c>
      <c r="M3514" t="s">
        <v>9226</v>
      </c>
      <c r="N3514">
        <v>21</v>
      </c>
    </row>
    <row r="3515" spans="1:14" x14ac:dyDescent="0.3">
      <c r="A3515">
        <v>114132465</v>
      </c>
      <c r="B3515" t="s">
        <v>3533</v>
      </c>
      <c r="C3515" s="1">
        <v>45533</v>
      </c>
      <c r="D3515" s="2">
        <v>0.1673611111111111</v>
      </c>
      <c r="E3515" t="s">
        <v>9209</v>
      </c>
      <c r="F3515">
        <v>44</v>
      </c>
      <c r="G3515" s="6" t="s">
        <v>9224</v>
      </c>
      <c r="H3515" t="s">
        <v>19</v>
      </c>
      <c r="I3515" t="s">
        <v>9</v>
      </c>
      <c r="J3515" t="s">
        <v>9210</v>
      </c>
      <c r="K3515" s="6" t="s">
        <v>9234</v>
      </c>
      <c r="L3515">
        <v>56</v>
      </c>
      <c r="M3515" t="s">
        <v>9226</v>
      </c>
      <c r="N3515">
        <v>29</v>
      </c>
    </row>
    <row r="3516" spans="1:14" x14ac:dyDescent="0.3">
      <c r="A3516">
        <v>109857478</v>
      </c>
      <c r="B3516" t="s">
        <v>3534</v>
      </c>
      <c r="C3516" s="1">
        <v>45371</v>
      </c>
      <c r="D3516" s="2">
        <v>0.10833333333333334</v>
      </c>
      <c r="E3516" t="s">
        <v>9209</v>
      </c>
      <c r="F3516">
        <v>57</v>
      </c>
      <c r="G3516" s="6" t="s">
        <v>9220</v>
      </c>
      <c r="H3516" t="s">
        <v>19</v>
      </c>
      <c r="I3516" t="s">
        <v>9</v>
      </c>
      <c r="J3516" t="s">
        <v>9210</v>
      </c>
      <c r="K3516" s="6" t="s">
        <v>9234</v>
      </c>
      <c r="L3516">
        <v>57</v>
      </c>
      <c r="M3516" t="s">
        <v>9226</v>
      </c>
      <c r="N3516">
        <v>20</v>
      </c>
    </row>
    <row r="3517" spans="1:14" x14ac:dyDescent="0.3">
      <c r="A3517">
        <v>637326890</v>
      </c>
      <c r="B3517" t="s">
        <v>3535</v>
      </c>
      <c r="C3517" s="1">
        <v>45161</v>
      </c>
      <c r="D3517" s="2">
        <v>0.44444444444444442</v>
      </c>
      <c r="E3517" t="s">
        <v>9209</v>
      </c>
      <c r="F3517">
        <v>57</v>
      </c>
      <c r="G3517" s="6" t="s">
        <v>9220</v>
      </c>
      <c r="H3517" t="s">
        <v>19</v>
      </c>
      <c r="I3517" t="s">
        <v>9</v>
      </c>
      <c r="J3517" t="s">
        <v>9210</v>
      </c>
      <c r="K3517" s="6" t="s">
        <v>9234</v>
      </c>
      <c r="L3517">
        <v>14</v>
      </c>
      <c r="M3517" t="s">
        <v>9227</v>
      </c>
      <c r="N3517">
        <v>23</v>
      </c>
    </row>
    <row r="3518" spans="1:14" x14ac:dyDescent="0.3">
      <c r="A3518">
        <v>828381580</v>
      </c>
      <c r="B3518" t="s">
        <v>3536</v>
      </c>
      <c r="C3518" s="1">
        <v>45452</v>
      </c>
      <c r="D3518" s="2">
        <v>0.29236111111111113</v>
      </c>
      <c r="E3518" t="s">
        <v>9209</v>
      </c>
      <c r="F3518">
        <v>20</v>
      </c>
      <c r="G3518" s="6" t="s">
        <v>9221</v>
      </c>
      <c r="H3518" t="s">
        <v>19</v>
      </c>
      <c r="I3518" t="s">
        <v>9</v>
      </c>
      <c r="J3518" t="s">
        <v>9210</v>
      </c>
      <c r="K3518" s="6" t="s">
        <v>9234</v>
      </c>
      <c r="L3518">
        <v>36</v>
      </c>
      <c r="M3518" t="s">
        <v>9226</v>
      </c>
      <c r="N3518">
        <v>9</v>
      </c>
    </row>
    <row r="3519" spans="1:14" x14ac:dyDescent="0.3">
      <c r="A3519">
        <v>892216166</v>
      </c>
      <c r="B3519" t="s">
        <v>3537</v>
      </c>
      <c r="C3519" s="1">
        <v>45446</v>
      </c>
      <c r="D3519" s="2">
        <v>0.86875000000000002</v>
      </c>
      <c r="E3519" t="s">
        <v>9209</v>
      </c>
      <c r="F3519">
        <v>20</v>
      </c>
      <c r="G3519" s="6" t="s">
        <v>9221</v>
      </c>
      <c r="H3519" t="s">
        <v>19</v>
      </c>
      <c r="I3519" t="s">
        <v>9</v>
      </c>
      <c r="J3519" t="s">
        <v>9210</v>
      </c>
      <c r="K3519" s="6" t="s">
        <v>9234</v>
      </c>
      <c r="L3519">
        <v>42</v>
      </c>
      <c r="M3519" t="s">
        <v>9226</v>
      </c>
      <c r="N3519">
        <v>3</v>
      </c>
    </row>
    <row r="3520" spans="1:14" x14ac:dyDescent="0.3">
      <c r="A3520">
        <v>241871317</v>
      </c>
      <c r="B3520" t="s">
        <v>3538</v>
      </c>
      <c r="C3520" s="1">
        <v>45235</v>
      </c>
      <c r="D3520" s="2">
        <v>0.6166666666666667</v>
      </c>
      <c r="E3520" t="s">
        <v>9209</v>
      </c>
      <c r="F3520">
        <v>6</v>
      </c>
      <c r="G3520" s="6" t="s">
        <v>9222</v>
      </c>
      <c r="H3520" t="s">
        <v>19</v>
      </c>
      <c r="I3520" t="s">
        <v>9</v>
      </c>
      <c r="J3520" t="s">
        <v>9210</v>
      </c>
      <c r="K3520" s="6" t="s">
        <v>9234</v>
      </c>
      <c r="L3520">
        <v>11</v>
      </c>
      <c r="M3520" t="s">
        <v>9227</v>
      </c>
      <c r="N3520">
        <v>5</v>
      </c>
    </row>
    <row r="3521" spans="1:14" x14ac:dyDescent="0.3">
      <c r="A3521">
        <v>616240296</v>
      </c>
      <c r="B3521" t="s">
        <v>3539</v>
      </c>
      <c r="C3521" s="1">
        <v>45111</v>
      </c>
      <c r="D3521" s="2">
        <v>0.99930555555555556</v>
      </c>
      <c r="E3521" t="s">
        <v>9209</v>
      </c>
      <c r="F3521">
        <v>67</v>
      </c>
      <c r="G3521" s="6" t="s">
        <v>9218</v>
      </c>
      <c r="H3521" t="s">
        <v>19</v>
      </c>
      <c r="I3521" t="s">
        <v>9</v>
      </c>
      <c r="J3521" t="s">
        <v>9210</v>
      </c>
      <c r="K3521" s="6" t="s">
        <v>9234</v>
      </c>
      <c r="L3521">
        <v>24</v>
      </c>
      <c r="M3521" t="s">
        <v>9227</v>
      </c>
      <c r="N3521">
        <v>4</v>
      </c>
    </row>
    <row r="3522" spans="1:14" x14ac:dyDescent="0.3">
      <c r="A3522">
        <v>486725476</v>
      </c>
      <c r="B3522" t="s">
        <v>3540</v>
      </c>
      <c r="C3522" s="1">
        <v>45148</v>
      </c>
      <c r="D3522" s="2">
        <v>0.94791666666666663</v>
      </c>
      <c r="E3522" t="s">
        <v>9209</v>
      </c>
      <c r="F3522">
        <v>36</v>
      </c>
      <c r="G3522" s="6" t="s">
        <v>9224</v>
      </c>
      <c r="H3522" t="s">
        <v>19</v>
      </c>
      <c r="I3522" t="s">
        <v>9</v>
      </c>
      <c r="J3522" t="s">
        <v>9210</v>
      </c>
      <c r="K3522" s="6" t="s">
        <v>9234</v>
      </c>
      <c r="L3522">
        <v>27</v>
      </c>
      <c r="M3522" t="s">
        <v>9227</v>
      </c>
      <c r="N3522">
        <v>10</v>
      </c>
    </row>
    <row r="3523" spans="1:14" x14ac:dyDescent="0.3">
      <c r="A3523">
        <v>643010548</v>
      </c>
      <c r="B3523" t="s">
        <v>3541</v>
      </c>
      <c r="C3523" s="1">
        <v>45268</v>
      </c>
      <c r="D3523" s="2">
        <v>0.71944444444444444</v>
      </c>
      <c r="E3523" t="s">
        <v>9209</v>
      </c>
      <c r="F3523">
        <v>46</v>
      </c>
      <c r="G3523" s="6" t="s">
        <v>9220</v>
      </c>
      <c r="H3523" t="s">
        <v>19</v>
      </c>
      <c r="I3523" t="s">
        <v>9</v>
      </c>
      <c r="J3523" t="s">
        <v>9210</v>
      </c>
      <c r="K3523" s="6" t="s">
        <v>9234</v>
      </c>
      <c r="L3523">
        <v>45</v>
      </c>
      <c r="M3523" t="s">
        <v>9226</v>
      </c>
      <c r="N3523">
        <v>8</v>
      </c>
    </row>
    <row r="3524" spans="1:14" x14ac:dyDescent="0.3">
      <c r="A3524">
        <v>383298580</v>
      </c>
      <c r="B3524" t="s">
        <v>3542</v>
      </c>
      <c r="C3524" s="1">
        <v>45217</v>
      </c>
      <c r="D3524" s="2">
        <v>0.46180555555555558</v>
      </c>
      <c r="E3524" t="s">
        <v>9209</v>
      </c>
      <c r="F3524">
        <v>10</v>
      </c>
      <c r="G3524" s="6" t="s">
        <v>9222</v>
      </c>
      <c r="H3524" t="s">
        <v>19</v>
      </c>
      <c r="I3524" t="s">
        <v>9</v>
      </c>
      <c r="J3524" t="s">
        <v>9210</v>
      </c>
      <c r="K3524" s="6" t="s">
        <v>9234</v>
      </c>
      <c r="L3524">
        <v>50</v>
      </c>
      <c r="M3524" t="s">
        <v>9226</v>
      </c>
      <c r="N3524">
        <v>18</v>
      </c>
    </row>
    <row r="3525" spans="1:14" x14ac:dyDescent="0.3">
      <c r="A3525">
        <v>767681383</v>
      </c>
      <c r="B3525" t="s">
        <v>3543</v>
      </c>
      <c r="C3525" s="1">
        <v>45215</v>
      </c>
      <c r="D3525" s="2">
        <v>0.85972222222222228</v>
      </c>
      <c r="E3525" t="s">
        <v>9209</v>
      </c>
      <c r="F3525">
        <v>18</v>
      </c>
      <c r="G3525" s="6" t="s">
        <v>9221</v>
      </c>
      <c r="H3525" t="s">
        <v>19</v>
      </c>
      <c r="I3525" t="s">
        <v>9</v>
      </c>
      <c r="J3525" t="s">
        <v>9210</v>
      </c>
      <c r="K3525" s="6" t="s">
        <v>9234</v>
      </c>
      <c r="L3525">
        <v>54</v>
      </c>
      <c r="M3525" t="s">
        <v>9226</v>
      </c>
      <c r="N3525">
        <v>16</v>
      </c>
    </row>
    <row r="3526" spans="1:14" x14ac:dyDescent="0.3">
      <c r="A3526">
        <v>559032977</v>
      </c>
      <c r="B3526" t="s">
        <v>3544</v>
      </c>
      <c r="C3526" s="1">
        <v>45274</v>
      </c>
      <c r="D3526" s="2">
        <v>0.7944444444444444</v>
      </c>
      <c r="E3526" t="s">
        <v>9209</v>
      </c>
      <c r="F3526">
        <v>30</v>
      </c>
      <c r="G3526" s="6" t="s">
        <v>9224</v>
      </c>
      <c r="H3526" t="s">
        <v>19</v>
      </c>
      <c r="I3526" t="s">
        <v>9</v>
      </c>
      <c r="J3526" t="s">
        <v>9210</v>
      </c>
      <c r="K3526" s="6" t="s">
        <v>9234</v>
      </c>
      <c r="L3526">
        <v>57</v>
      </c>
      <c r="M3526" t="s">
        <v>9226</v>
      </c>
      <c r="N3526">
        <v>14</v>
      </c>
    </row>
    <row r="3527" spans="1:14" x14ac:dyDescent="0.3">
      <c r="A3527">
        <v>817937526</v>
      </c>
      <c r="B3527" t="s">
        <v>3545</v>
      </c>
      <c r="C3527" s="1">
        <v>45388</v>
      </c>
      <c r="D3527" s="2">
        <v>0.64652777777777781</v>
      </c>
      <c r="E3527" t="s">
        <v>9209</v>
      </c>
      <c r="F3527">
        <v>52</v>
      </c>
      <c r="G3527" s="6" t="s">
        <v>9220</v>
      </c>
      <c r="H3527" t="s">
        <v>19</v>
      </c>
      <c r="I3527" t="s">
        <v>9</v>
      </c>
      <c r="J3527" t="s">
        <v>9210</v>
      </c>
      <c r="K3527" s="6" t="s">
        <v>9234</v>
      </c>
      <c r="L3527">
        <v>22</v>
      </c>
      <c r="M3527" t="s">
        <v>9227</v>
      </c>
      <c r="N3527">
        <v>6</v>
      </c>
    </row>
    <row r="3528" spans="1:14" x14ac:dyDescent="0.3">
      <c r="A3528">
        <v>842413604</v>
      </c>
      <c r="B3528" t="s">
        <v>3546</v>
      </c>
      <c r="C3528" s="1">
        <v>45505</v>
      </c>
      <c r="D3528" s="2">
        <v>0.69374999999999998</v>
      </c>
      <c r="E3528" t="s">
        <v>9209</v>
      </c>
      <c r="F3528">
        <v>37</v>
      </c>
      <c r="G3528" s="6" t="s">
        <v>9224</v>
      </c>
      <c r="H3528" t="s">
        <v>19</v>
      </c>
      <c r="I3528" t="s">
        <v>9</v>
      </c>
      <c r="J3528" t="s">
        <v>9210</v>
      </c>
      <c r="K3528" s="6" t="s">
        <v>9234</v>
      </c>
      <c r="L3528">
        <v>25</v>
      </c>
      <c r="M3528" t="s">
        <v>9227</v>
      </c>
      <c r="N3528">
        <v>1</v>
      </c>
    </row>
    <row r="3529" spans="1:14" x14ac:dyDescent="0.3">
      <c r="A3529">
        <v>363014073</v>
      </c>
      <c r="B3529" t="s">
        <v>3547</v>
      </c>
      <c r="C3529" s="1">
        <v>45467</v>
      </c>
      <c r="D3529" s="2">
        <v>1.3888888888888888E-2</v>
      </c>
      <c r="E3529" t="s">
        <v>9209</v>
      </c>
      <c r="F3529">
        <v>47</v>
      </c>
      <c r="G3529" s="6" t="s">
        <v>9220</v>
      </c>
      <c r="H3529" t="s">
        <v>19</v>
      </c>
      <c r="I3529" t="s">
        <v>9</v>
      </c>
      <c r="J3529" t="s">
        <v>9210</v>
      </c>
      <c r="K3529" s="6" t="s">
        <v>9234</v>
      </c>
      <c r="L3529">
        <v>47</v>
      </c>
      <c r="M3529" t="s">
        <v>9226</v>
      </c>
      <c r="N3529">
        <v>24</v>
      </c>
    </row>
    <row r="3530" spans="1:14" x14ac:dyDescent="0.3">
      <c r="A3530">
        <v>532082723</v>
      </c>
      <c r="B3530" t="s">
        <v>3548</v>
      </c>
      <c r="C3530" s="1">
        <v>45458</v>
      </c>
      <c r="D3530" s="2">
        <v>2.7777777777777776E-2</v>
      </c>
      <c r="E3530" t="s">
        <v>9209</v>
      </c>
      <c r="F3530">
        <v>63</v>
      </c>
      <c r="G3530" s="6" t="s">
        <v>9218</v>
      </c>
      <c r="H3530" t="s">
        <v>19</v>
      </c>
      <c r="I3530" t="s">
        <v>9</v>
      </c>
      <c r="J3530" t="s">
        <v>9210</v>
      </c>
      <c r="K3530" s="6" t="s">
        <v>9234</v>
      </c>
      <c r="L3530">
        <v>49</v>
      </c>
      <c r="M3530" t="s">
        <v>9226</v>
      </c>
      <c r="N3530">
        <v>15</v>
      </c>
    </row>
    <row r="3531" spans="1:14" x14ac:dyDescent="0.3">
      <c r="A3531">
        <v>465168651</v>
      </c>
      <c r="B3531" t="s">
        <v>3549</v>
      </c>
      <c r="C3531" s="1">
        <v>45360</v>
      </c>
      <c r="D3531" s="2">
        <v>0.76666666666666672</v>
      </c>
      <c r="E3531" t="s">
        <v>9209</v>
      </c>
      <c r="F3531">
        <v>9</v>
      </c>
      <c r="G3531" s="6" t="s">
        <v>9222</v>
      </c>
      <c r="H3531" t="s">
        <v>19</v>
      </c>
      <c r="I3531" t="s">
        <v>9</v>
      </c>
      <c r="J3531" t="s">
        <v>9210</v>
      </c>
      <c r="K3531" s="6" t="s">
        <v>9234</v>
      </c>
      <c r="L3531">
        <v>51</v>
      </c>
      <c r="M3531" t="s">
        <v>9226</v>
      </c>
      <c r="N3531">
        <v>9</v>
      </c>
    </row>
    <row r="3532" spans="1:14" x14ac:dyDescent="0.3">
      <c r="A3532">
        <v>794224498</v>
      </c>
      <c r="B3532" t="s">
        <v>3550</v>
      </c>
      <c r="C3532" s="1">
        <v>45297</v>
      </c>
      <c r="D3532" s="2">
        <v>0.68819444444444444</v>
      </c>
      <c r="E3532" t="s">
        <v>9209</v>
      </c>
      <c r="F3532">
        <v>3</v>
      </c>
      <c r="G3532" s="6" t="s">
        <v>9219</v>
      </c>
      <c r="H3532" t="s">
        <v>19</v>
      </c>
      <c r="I3532" t="s">
        <v>9</v>
      </c>
      <c r="J3532" t="s">
        <v>9210</v>
      </c>
      <c r="K3532" s="6" t="s">
        <v>9234</v>
      </c>
      <c r="L3532">
        <v>38</v>
      </c>
      <c r="M3532" t="s">
        <v>9226</v>
      </c>
      <c r="N3532">
        <v>6</v>
      </c>
    </row>
    <row r="3533" spans="1:14" x14ac:dyDescent="0.3">
      <c r="A3533">
        <v>604581481</v>
      </c>
      <c r="B3533" t="s">
        <v>3551</v>
      </c>
      <c r="C3533" s="1">
        <v>45379</v>
      </c>
      <c r="D3533" s="2">
        <v>0.56805555555555554</v>
      </c>
      <c r="E3533" t="s">
        <v>9209</v>
      </c>
      <c r="F3533">
        <v>35</v>
      </c>
      <c r="G3533" s="6" t="s">
        <v>9224</v>
      </c>
      <c r="H3533" t="s">
        <v>19</v>
      </c>
      <c r="I3533" t="s">
        <v>9</v>
      </c>
      <c r="J3533" t="s">
        <v>9210</v>
      </c>
      <c r="K3533" s="6" t="s">
        <v>9234</v>
      </c>
      <c r="L3533">
        <v>45</v>
      </c>
      <c r="M3533" t="s">
        <v>9226</v>
      </c>
      <c r="N3533">
        <v>28</v>
      </c>
    </row>
    <row r="3534" spans="1:14" x14ac:dyDescent="0.3">
      <c r="A3534">
        <v>785152888</v>
      </c>
      <c r="B3534" t="s">
        <v>3552</v>
      </c>
      <c r="C3534" s="1">
        <v>45270</v>
      </c>
      <c r="D3534" s="2">
        <v>0.13819444444444445</v>
      </c>
      <c r="E3534" t="s">
        <v>9209</v>
      </c>
      <c r="F3534">
        <v>19</v>
      </c>
      <c r="G3534" s="6" t="s">
        <v>9221</v>
      </c>
      <c r="H3534" t="s">
        <v>19</v>
      </c>
      <c r="I3534" t="s">
        <v>9</v>
      </c>
      <c r="J3534" t="s">
        <v>9210</v>
      </c>
      <c r="K3534" s="6" t="s">
        <v>9234</v>
      </c>
      <c r="L3534">
        <v>13</v>
      </c>
      <c r="M3534" t="s">
        <v>9227</v>
      </c>
      <c r="N3534">
        <v>10</v>
      </c>
    </row>
    <row r="3535" spans="1:14" x14ac:dyDescent="0.3">
      <c r="A3535">
        <v>651015357</v>
      </c>
      <c r="B3535" t="s">
        <v>3553</v>
      </c>
      <c r="C3535" s="1">
        <v>45490</v>
      </c>
      <c r="D3535" s="2">
        <v>0.89236111111111116</v>
      </c>
      <c r="E3535" t="s">
        <v>9209</v>
      </c>
      <c r="F3535">
        <v>36</v>
      </c>
      <c r="G3535" s="6" t="s">
        <v>9224</v>
      </c>
      <c r="H3535" t="s">
        <v>19</v>
      </c>
      <c r="I3535" t="s">
        <v>9</v>
      </c>
      <c r="J3535" t="s">
        <v>9210</v>
      </c>
      <c r="K3535" s="6" t="s">
        <v>9234</v>
      </c>
      <c r="L3535">
        <v>23</v>
      </c>
      <c r="M3535" t="s">
        <v>9227</v>
      </c>
      <c r="N3535">
        <v>17</v>
      </c>
    </row>
    <row r="3536" spans="1:14" x14ac:dyDescent="0.3">
      <c r="A3536">
        <v>270126526</v>
      </c>
      <c r="B3536" t="s">
        <v>3554</v>
      </c>
      <c r="C3536" s="1">
        <v>45427</v>
      </c>
      <c r="D3536" s="2">
        <v>0.94166666666666665</v>
      </c>
      <c r="E3536" t="s">
        <v>9209</v>
      </c>
      <c r="F3536">
        <v>38</v>
      </c>
      <c r="G3536" s="6" t="s">
        <v>9224</v>
      </c>
      <c r="H3536" t="s">
        <v>19</v>
      </c>
      <c r="I3536" t="s">
        <v>9</v>
      </c>
      <c r="J3536" t="s">
        <v>9210</v>
      </c>
      <c r="K3536" s="6" t="s">
        <v>9234</v>
      </c>
      <c r="L3536">
        <v>48</v>
      </c>
      <c r="M3536" t="s">
        <v>9226</v>
      </c>
      <c r="N3536">
        <v>15</v>
      </c>
    </row>
    <row r="3537" spans="1:14" x14ac:dyDescent="0.3">
      <c r="A3537">
        <v>371370742</v>
      </c>
      <c r="B3537" t="s">
        <v>3555</v>
      </c>
      <c r="C3537" s="1">
        <v>45244</v>
      </c>
      <c r="D3537" s="2">
        <v>7.4999999999999997E-2</v>
      </c>
      <c r="E3537" t="s">
        <v>9209</v>
      </c>
      <c r="F3537">
        <v>42</v>
      </c>
      <c r="G3537" s="6" t="s">
        <v>9224</v>
      </c>
      <c r="H3537" t="s">
        <v>19</v>
      </c>
      <c r="I3537" t="s">
        <v>9</v>
      </c>
      <c r="J3537" t="s">
        <v>9210</v>
      </c>
      <c r="K3537" s="6" t="s">
        <v>9234</v>
      </c>
      <c r="L3537">
        <v>51</v>
      </c>
      <c r="M3537" t="s">
        <v>9226</v>
      </c>
      <c r="N3537">
        <v>14</v>
      </c>
    </row>
    <row r="3538" spans="1:14" x14ac:dyDescent="0.3">
      <c r="A3538">
        <v>867308564</v>
      </c>
      <c r="B3538" t="s">
        <v>3556</v>
      </c>
      <c r="C3538" s="1">
        <v>45028</v>
      </c>
      <c r="D3538" s="2">
        <v>0.76666666666666672</v>
      </c>
      <c r="E3538" t="s">
        <v>9209</v>
      </c>
      <c r="F3538">
        <v>43</v>
      </c>
      <c r="G3538" s="6" t="s">
        <v>9224</v>
      </c>
      <c r="H3538" t="s">
        <v>19</v>
      </c>
      <c r="I3538" t="s">
        <v>9</v>
      </c>
      <c r="J3538" t="s">
        <v>9210</v>
      </c>
      <c r="K3538" s="6" t="s">
        <v>9234</v>
      </c>
      <c r="L3538">
        <v>54</v>
      </c>
      <c r="M3538" t="s">
        <v>9226</v>
      </c>
      <c r="N3538">
        <v>12</v>
      </c>
    </row>
    <row r="3539" spans="1:14" x14ac:dyDescent="0.3">
      <c r="A3539">
        <v>323534902</v>
      </c>
      <c r="B3539" t="s">
        <v>3557</v>
      </c>
      <c r="C3539" s="1">
        <v>45235</v>
      </c>
      <c r="D3539" s="2">
        <v>0.89583333333333337</v>
      </c>
      <c r="E3539" t="s">
        <v>9209</v>
      </c>
      <c r="F3539">
        <v>71</v>
      </c>
      <c r="G3539" s="6" t="s">
        <v>9223</v>
      </c>
      <c r="H3539" t="s">
        <v>19</v>
      </c>
      <c r="I3539" t="s">
        <v>9</v>
      </c>
      <c r="J3539" t="s">
        <v>9210</v>
      </c>
      <c r="K3539" s="6" t="s">
        <v>9234</v>
      </c>
      <c r="L3539">
        <v>58</v>
      </c>
      <c r="M3539" t="s">
        <v>9226</v>
      </c>
      <c r="N3539">
        <v>5</v>
      </c>
    </row>
    <row r="3540" spans="1:14" x14ac:dyDescent="0.3">
      <c r="A3540">
        <v>650539989</v>
      </c>
      <c r="B3540" t="s">
        <v>3558</v>
      </c>
      <c r="C3540" s="1">
        <v>45522</v>
      </c>
      <c r="D3540" s="2">
        <v>0.11874999999999999</v>
      </c>
      <c r="E3540" t="s">
        <v>9209</v>
      </c>
      <c r="F3540">
        <v>57</v>
      </c>
      <c r="G3540" s="6" t="s">
        <v>9220</v>
      </c>
      <c r="H3540" t="s">
        <v>19</v>
      </c>
      <c r="I3540" t="s">
        <v>9</v>
      </c>
      <c r="J3540" t="s">
        <v>9210</v>
      </c>
      <c r="K3540" s="6" t="s">
        <v>9234</v>
      </c>
      <c r="L3540">
        <v>12</v>
      </c>
      <c r="M3540" t="s">
        <v>9227</v>
      </c>
      <c r="N3540">
        <v>18</v>
      </c>
    </row>
    <row r="3541" spans="1:14" x14ac:dyDescent="0.3">
      <c r="A3541">
        <v>459964708</v>
      </c>
      <c r="B3541" t="s">
        <v>3559</v>
      </c>
      <c r="C3541" s="1">
        <v>45551</v>
      </c>
      <c r="D3541" s="2">
        <v>0.9194444444444444</v>
      </c>
      <c r="E3541" t="s">
        <v>9209</v>
      </c>
      <c r="F3541">
        <v>21</v>
      </c>
      <c r="G3541" s="6" t="s">
        <v>9221</v>
      </c>
      <c r="H3541" t="s">
        <v>19</v>
      </c>
      <c r="I3541" t="s">
        <v>9</v>
      </c>
      <c r="J3541" t="s">
        <v>9210</v>
      </c>
      <c r="K3541" s="6" t="s">
        <v>9234</v>
      </c>
      <c r="L3541">
        <v>36</v>
      </c>
      <c r="M3541" t="s">
        <v>9226</v>
      </c>
      <c r="N3541">
        <v>16</v>
      </c>
    </row>
    <row r="3542" spans="1:14" x14ac:dyDescent="0.3">
      <c r="A3542">
        <v>715462216</v>
      </c>
      <c r="B3542" t="s">
        <v>3560</v>
      </c>
      <c r="C3542" s="1">
        <v>45514</v>
      </c>
      <c r="D3542" s="2">
        <v>0.28402777777777777</v>
      </c>
      <c r="E3542" t="s">
        <v>9209</v>
      </c>
      <c r="F3542">
        <v>35</v>
      </c>
      <c r="G3542" s="6" t="s">
        <v>9224</v>
      </c>
      <c r="H3542" t="s">
        <v>19</v>
      </c>
      <c r="I3542" t="s">
        <v>9</v>
      </c>
      <c r="J3542" t="s">
        <v>9210</v>
      </c>
      <c r="K3542" s="6" t="s">
        <v>9234</v>
      </c>
      <c r="L3542">
        <v>59</v>
      </c>
      <c r="M3542" t="s">
        <v>9226</v>
      </c>
      <c r="N3542">
        <v>10</v>
      </c>
    </row>
    <row r="3543" spans="1:14" x14ac:dyDescent="0.3">
      <c r="A3543">
        <v>512872879</v>
      </c>
      <c r="B3543" t="s">
        <v>3561</v>
      </c>
      <c r="C3543" s="1">
        <v>45113</v>
      </c>
      <c r="D3543" s="2">
        <v>0.83819444444444446</v>
      </c>
      <c r="E3543" t="s">
        <v>9209</v>
      </c>
      <c r="F3543">
        <v>38</v>
      </c>
      <c r="G3543" s="6" t="s">
        <v>9224</v>
      </c>
      <c r="H3543" t="s">
        <v>19</v>
      </c>
      <c r="I3543" t="s">
        <v>9</v>
      </c>
      <c r="J3543" t="s">
        <v>9210</v>
      </c>
      <c r="K3543" s="6" t="s">
        <v>9234</v>
      </c>
      <c r="L3543">
        <v>11</v>
      </c>
      <c r="M3543" t="s">
        <v>9227</v>
      </c>
      <c r="N3543">
        <v>6</v>
      </c>
    </row>
    <row r="3544" spans="1:14" x14ac:dyDescent="0.3">
      <c r="A3544">
        <v>614036436</v>
      </c>
      <c r="B3544" t="s">
        <v>3562</v>
      </c>
      <c r="C3544" s="1">
        <v>45319</v>
      </c>
      <c r="D3544" s="2">
        <v>0.56597222222222221</v>
      </c>
      <c r="E3544" t="s">
        <v>9209</v>
      </c>
      <c r="F3544">
        <v>19</v>
      </c>
      <c r="G3544" s="6" t="s">
        <v>9221</v>
      </c>
      <c r="H3544" t="s">
        <v>19</v>
      </c>
      <c r="I3544" t="s">
        <v>9</v>
      </c>
      <c r="J3544" t="s">
        <v>9210</v>
      </c>
      <c r="K3544" s="6" t="s">
        <v>9234</v>
      </c>
      <c r="L3544">
        <v>15</v>
      </c>
      <c r="M3544" t="s">
        <v>9227</v>
      </c>
      <c r="N3544">
        <v>28</v>
      </c>
    </row>
    <row r="3545" spans="1:14" x14ac:dyDescent="0.3">
      <c r="A3545">
        <v>619250963</v>
      </c>
      <c r="B3545" t="s">
        <v>3563</v>
      </c>
      <c r="C3545" s="1">
        <v>45444</v>
      </c>
      <c r="D3545" s="2">
        <v>0.64861111111111114</v>
      </c>
      <c r="E3545" t="s">
        <v>9209</v>
      </c>
      <c r="F3545">
        <v>4</v>
      </c>
      <c r="G3545" s="6" t="s">
        <v>9219</v>
      </c>
      <c r="H3545" t="s">
        <v>19</v>
      </c>
      <c r="I3545" t="s">
        <v>9</v>
      </c>
      <c r="J3545" t="s">
        <v>9210</v>
      </c>
      <c r="K3545" s="6" t="s">
        <v>9234</v>
      </c>
      <c r="L3545">
        <v>16</v>
      </c>
      <c r="M3545" t="s">
        <v>9227</v>
      </c>
      <c r="N3545">
        <v>1</v>
      </c>
    </row>
    <row r="3546" spans="1:14" x14ac:dyDescent="0.3">
      <c r="A3546">
        <v>553197556</v>
      </c>
      <c r="B3546" t="s">
        <v>3564</v>
      </c>
      <c r="C3546" s="1">
        <v>45568</v>
      </c>
      <c r="D3546" s="2">
        <v>0.7680555555555556</v>
      </c>
      <c r="E3546" t="s">
        <v>9209</v>
      </c>
      <c r="F3546">
        <v>5</v>
      </c>
      <c r="G3546" s="6" t="s">
        <v>9222</v>
      </c>
      <c r="H3546" t="s">
        <v>19</v>
      </c>
      <c r="I3546" t="s">
        <v>9</v>
      </c>
      <c r="J3546" t="s">
        <v>9210</v>
      </c>
      <c r="K3546" s="6" t="s">
        <v>9234</v>
      </c>
      <c r="L3546">
        <v>27</v>
      </c>
      <c r="M3546" t="s">
        <v>9227</v>
      </c>
      <c r="N3546">
        <v>3</v>
      </c>
    </row>
    <row r="3547" spans="1:14" x14ac:dyDescent="0.3">
      <c r="A3547">
        <v>720191669</v>
      </c>
      <c r="B3547" t="s">
        <v>3565</v>
      </c>
      <c r="C3547" s="1">
        <v>45204</v>
      </c>
      <c r="D3547" s="2">
        <v>0.11388888888888889</v>
      </c>
      <c r="E3547" t="s">
        <v>9209</v>
      </c>
      <c r="F3547">
        <v>26</v>
      </c>
      <c r="G3547" s="6" t="s">
        <v>9221</v>
      </c>
      <c r="H3547" t="s">
        <v>19</v>
      </c>
      <c r="I3547" t="s">
        <v>9</v>
      </c>
      <c r="J3547" t="s">
        <v>9210</v>
      </c>
      <c r="K3547" s="6" t="s">
        <v>9234</v>
      </c>
      <c r="L3547">
        <v>36</v>
      </c>
      <c r="M3547" t="s">
        <v>9226</v>
      </c>
      <c r="N3547">
        <v>5</v>
      </c>
    </row>
    <row r="3548" spans="1:14" x14ac:dyDescent="0.3">
      <c r="A3548">
        <v>646685074</v>
      </c>
      <c r="B3548" t="s">
        <v>3566</v>
      </c>
      <c r="C3548" s="1">
        <v>45360</v>
      </c>
      <c r="D3548" s="2">
        <v>0.48194444444444445</v>
      </c>
      <c r="E3548" t="s">
        <v>9209</v>
      </c>
      <c r="F3548">
        <v>6</v>
      </c>
      <c r="G3548" s="6" t="s">
        <v>9222</v>
      </c>
      <c r="H3548" t="s">
        <v>19</v>
      </c>
      <c r="I3548" t="s">
        <v>9</v>
      </c>
      <c r="J3548" t="s">
        <v>9210</v>
      </c>
      <c r="K3548" s="6" t="s">
        <v>9234</v>
      </c>
      <c r="L3548">
        <v>13</v>
      </c>
      <c r="M3548" t="s">
        <v>9227</v>
      </c>
      <c r="N3548">
        <v>9</v>
      </c>
    </row>
    <row r="3549" spans="1:14" x14ac:dyDescent="0.3">
      <c r="A3549">
        <v>414321840</v>
      </c>
      <c r="B3549" t="s">
        <v>3567</v>
      </c>
      <c r="C3549" s="1">
        <v>45414</v>
      </c>
      <c r="D3549" s="2">
        <v>0.80694444444444446</v>
      </c>
      <c r="E3549" t="s">
        <v>9209</v>
      </c>
      <c r="F3549">
        <v>63</v>
      </c>
      <c r="G3549" s="6" t="s">
        <v>9218</v>
      </c>
      <c r="H3549" t="s">
        <v>19</v>
      </c>
      <c r="I3549" t="s">
        <v>9</v>
      </c>
      <c r="J3549" t="s">
        <v>9210</v>
      </c>
      <c r="K3549" s="6" t="s">
        <v>9234</v>
      </c>
      <c r="L3549">
        <v>21</v>
      </c>
      <c r="M3549" t="s">
        <v>9227</v>
      </c>
      <c r="N3549">
        <v>2</v>
      </c>
    </row>
    <row r="3550" spans="1:14" x14ac:dyDescent="0.3">
      <c r="A3550">
        <v>639614158</v>
      </c>
      <c r="B3550" t="s">
        <v>3568</v>
      </c>
      <c r="C3550" s="1">
        <v>45431</v>
      </c>
      <c r="D3550" s="2">
        <v>0.79791666666666672</v>
      </c>
      <c r="E3550" t="s">
        <v>9209</v>
      </c>
      <c r="F3550">
        <v>30</v>
      </c>
      <c r="G3550" s="6" t="s">
        <v>9224</v>
      </c>
      <c r="H3550" t="s">
        <v>19</v>
      </c>
      <c r="I3550" t="s">
        <v>9</v>
      </c>
      <c r="J3550" t="s">
        <v>9210</v>
      </c>
      <c r="K3550" s="6" t="s">
        <v>9234</v>
      </c>
      <c r="L3550">
        <v>26</v>
      </c>
      <c r="M3550" t="s">
        <v>9227</v>
      </c>
      <c r="N3550">
        <v>19</v>
      </c>
    </row>
    <row r="3551" spans="1:14" x14ac:dyDescent="0.3">
      <c r="A3551">
        <v>569583904</v>
      </c>
      <c r="B3551" t="s">
        <v>3569</v>
      </c>
      <c r="C3551" s="1">
        <v>45372</v>
      </c>
      <c r="D3551" s="2">
        <v>0.82222222222222219</v>
      </c>
      <c r="E3551" t="s">
        <v>9209</v>
      </c>
      <c r="F3551">
        <v>56</v>
      </c>
      <c r="G3551" s="6" t="s">
        <v>9220</v>
      </c>
      <c r="H3551" t="s">
        <v>19</v>
      </c>
      <c r="I3551" t="s">
        <v>9</v>
      </c>
      <c r="J3551" t="s">
        <v>9210</v>
      </c>
      <c r="K3551" s="6" t="s">
        <v>9234</v>
      </c>
      <c r="L3551">
        <v>32</v>
      </c>
      <c r="M3551" t="s">
        <v>9226</v>
      </c>
      <c r="N3551">
        <v>21</v>
      </c>
    </row>
    <row r="3552" spans="1:14" x14ac:dyDescent="0.3">
      <c r="A3552">
        <v>135788511</v>
      </c>
      <c r="B3552" t="s">
        <v>3570</v>
      </c>
      <c r="C3552" s="1">
        <v>45466</v>
      </c>
      <c r="D3552" s="2">
        <v>1.1805555555555555E-2</v>
      </c>
      <c r="E3552" t="s">
        <v>9209</v>
      </c>
      <c r="F3552">
        <v>36</v>
      </c>
      <c r="G3552" s="6" t="s">
        <v>9224</v>
      </c>
      <c r="H3552" t="s">
        <v>19</v>
      </c>
      <c r="I3552" t="s">
        <v>9</v>
      </c>
      <c r="J3552" t="s">
        <v>9210</v>
      </c>
      <c r="K3552" s="6" t="s">
        <v>9234</v>
      </c>
      <c r="L3552">
        <v>48</v>
      </c>
      <c r="M3552" t="s">
        <v>9226</v>
      </c>
      <c r="N3552">
        <v>23</v>
      </c>
    </row>
    <row r="3553" spans="1:14" x14ac:dyDescent="0.3">
      <c r="A3553">
        <v>312498916</v>
      </c>
      <c r="B3553" t="s">
        <v>3571</v>
      </c>
      <c r="C3553" s="1">
        <v>45451</v>
      </c>
      <c r="D3553" s="2">
        <v>0.81041666666666667</v>
      </c>
      <c r="E3553" t="s">
        <v>9209</v>
      </c>
      <c r="F3553">
        <v>68</v>
      </c>
      <c r="G3553" s="6" t="s">
        <v>9218</v>
      </c>
      <c r="H3553" t="s">
        <v>19</v>
      </c>
      <c r="I3553" t="s">
        <v>9</v>
      </c>
      <c r="J3553" t="s">
        <v>9210</v>
      </c>
      <c r="K3553" s="6" t="s">
        <v>9234</v>
      </c>
      <c r="L3553">
        <v>56</v>
      </c>
      <c r="M3553" t="s">
        <v>9226</v>
      </c>
      <c r="N3553">
        <v>8</v>
      </c>
    </row>
    <row r="3554" spans="1:14" x14ac:dyDescent="0.3">
      <c r="A3554">
        <v>436773709</v>
      </c>
      <c r="B3554" t="s">
        <v>3572</v>
      </c>
      <c r="C3554" s="1">
        <v>45038</v>
      </c>
      <c r="D3554" s="2">
        <v>0.20416666666666666</v>
      </c>
      <c r="E3554" t="s">
        <v>9209</v>
      </c>
      <c r="F3554">
        <v>30</v>
      </c>
      <c r="G3554" s="6" t="s">
        <v>9224</v>
      </c>
      <c r="H3554" t="s">
        <v>19</v>
      </c>
      <c r="I3554" t="s">
        <v>9</v>
      </c>
      <c r="J3554" t="s">
        <v>9210</v>
      </c>
      <c r="K3554" s="6" t="s">
        <v>9234</v>
      </c>
      <c r="L3554">
        <v>58</v>
      </c>
      <c r="M3554" t="s">
        <v>9226</v>
      </c>
      <c r="N3554">
        <v>22</v>
      </c>
    </row>
    <row r="3555" spans="1:14" x14ac:dyDescent="0.3">
      <c r="A3555">
        <v>478643709</v>
      </c>
      <c r="B3555" t="s">
        <v>3573</v>
      </c>
      <c r="C3555" s="1">
        <v>45418</v>
      </c>
      <c r="D3555" s="2">
        <v>0.22777777777777777</v>
      </c>
      <c r="E3555" t="s">
        <v>9209</v>
      </c>
      <c r="F3555">
        <v>56</v>
      </c>
      <c r="G3555" s="6" t="s">
        <v>9220</v>
      </c>
      <c r="H3555" t="s">
        <v>19</v>
      </c>
      <c r="I3555" t="s">
        <v>9</v>
      </c>
      <c r="J3555" t="s">
        <v>9210</v>
      </c>
      <c r="K3555" s="6" t="s">
        <v>9234</v>
      </c>
      <c r="L3555">
        <v>11</v>
      </c>
      <c r="M3555" t="s">
        <v>9227</v>
      </c>
      <c r="N3555">
        <v>6</v>
      </c>
    </row>
    <row r="3556" spans="1:14" x14ac:dyDescent="0.3">
      <c r="A3556">
        <v>703986090</v>
      </c>
      <c r="B3556" t="s">
        <v>3574</v>
      </c>
      <c r="C3556" s="1">
        <v>45300</v>
      </c>
      <c r="D3556" s="2">
        <v>0.77777777777777779</v>
      </c>
      <c r="E3556" t="s">
        <v>9209</v>
      </c>
      <c r="F3556">
        <v>50</v>
      </c>
      <c r="G3556" s="6" t="s">
        <v>9220</v>
      </c>
      <c r="H3556" t="s">
        <v>19</v>
      </c>
      <c r="I3556" t="s">
        <v>9</v>
      </c>
      <c r="J3556" t="s">
        <v>9210</v>
      </c>
      <c r="K3556" s="6" t="s">
        <v>9234</v>
      </c>
      <c r="L3556">
        <v>29</v>
      </c>
      <c r="M3556" t="s">
        <v>9227</v>
      </c>
      <c r="N3556">
        <v>9</v>
      </c>
    </row>
    <row r="3557" spans="1:14" x14ac:dyDescent="0.3">
      <c r="A3557">
        <v>693701074</v>
      </c>
      <c r="B3557" t="s">
        <v>3575</v>
      </c>
      <c r="C3557" s="1">
        <v>45178</v>
      </c>
      <c r="D3557" s="2">
        <v>0.64444444444444449</v>
      </c>
      <c r="E3557" t="s">
        <v>9209</v>
      </c>
      <c r="F3557">
        <v>49</v>
      </c>
      <c r="G3557" s="6" t="s">
        <v>9220</v>
      </c>
      <c r="H3557" t="s">
        <v>19</v>
      </c>
      <c r="I3557" t="s">
        <v>9</v>
      </c>
      <c r="J3557" t="s">
        <v>9210</v>
      </c>
      <c r="K3557" s="6" t="s">
        <v>9234</v>
      </c>
      <c r="L3557">
        <v>55</v>
      </c>
      <c r="M3557" t="s">
        <v>9226</v>
      </c>
      <c r="N3557">
        <v>9</v>
      </c>
    </row>
    <row r="3558" spans="1:14" x14ac:dyDescent="0.3">
      <c r="A3558">
        <v>434920068</v>
      </c>
      <c r="B3558" t="s">
        <v>3576</v>
      </c>
      <c r="C3558" s="1">
        <v>45328</v>
      </c>
      <c r="D3558" s="2">
        <v>0.13958333333333334</v>
      </c>
      <c r="E3558" t="s">
        <v>9209</v>
      </c>
      <c r="F3558">
        <v>54</v>
      </c>
      <c r="G3558" s="6" t="s">
        <v>9220</v>
      </c>
      <c r="H3558" t="s">
        <v>19</v>
      </c>
      <c r="I3558" t="s">
        <v>9</v>
      </c>
      <c r="J3558" t="s">
        <v>9210</v>
      </c>
      <c r="K3558" s="6" t="s">
        <v>9234</v>
      </c>
      <c r="L3558">
        <v>60</v>
      </c>
      <c r="M3558" t="s">
        <v>9226</v>
      </c>
      <c r="N3558">
        <v>6</v>
      </c>
    </row>
    <row r="3559" spans="1:14" x14ac:dyDescent="0.3">
      <c r="A3559">
        <v>836745853</v>
      </c>
      <c r="B3559" t="s">
        <v>3577</v>
      </c>
      <c r="C3559" s="1">
        <v>45084</v>
      </c>
      <c r="D3559" s="2">
        <v>0.67777777777777781</v>
      </c>
      <c r="E3559" t="s">
        <v>9209</v>
      </c>
      <c r="F3559">
        <v>28</v>
      </c>
      <c r="G3559" s="6" t="s">
        <v>9221</v>
      </c>
      <c r="H3559" t="s">
        <v>19</v>
      </c>
      <c r="I3559" t="s">
        <v>9</v>
      </c>
      <c r="J3559" t="s">
        <v>9210</v>
      </c>
      <c r="K3559" s="6" t="s">
        <v>9234</v>
      </c>
      <c r="L3559">
        <v>25</v>
      </c>
      <c r="M3559" t="s">
        <v>9227</v>
      </c>
      <c r="N3559">
        <v>7</v>
      </c>
    </row>
    <row r="3560" spans="1:14" x14ac:dyDescent="0.3">
      <c r="A3560">
        <v>407759320</v>
      </c>
      <c r="B3560" t="s">
        <v>3578</v>
      </c>
      <c r="C3560" s="1">
        <v>45403</v>
      </c>
      <c r="D3560" s="2">
        <v>0.23958333333333334</v>
      </c>
      <c r="E3560" t="s">
        <v>9209</v>
      </c>
      <c r="F3560">
        <v>32</v>
      </c>
      <c r="G3560" s="6" t="s">
        <v>9224</v>
      </c>
      <c r="H3560" t="s">
        <v>19</v>
      </c>
      <c r="I3560" t="s">
        <v>9</v>
      </c>
      <c r="J3560" t="s">
        <v>9210</v>
      </c>
      <c r="K3560" s="6" t="s">
        <v>9234</v>
      </c>
      <c r="L3560">
        <v>47</v>
      </c>
      <c r="M3560" t="s">
        <v>9226</v>
      </c>
      <c r="N3560">
        <v>21</v>
      </c>
    </row>
    <row r="3561" spans="1:14" x14ac:dyDescent="0.3">
      <c r="A3561">
        <v>243373437</v>
      </c>
      <c r="B3561" t="s">
        <v>3579</v>
      </c>
      <c r="C3561" s="1">
        <v>45336</v>
      </c>
      <c r="D3561" s="2">
        <v>2.6388888888888889E-2</v>
      </c>
      <c r="E3561" t="s">
        <v>9209</v>
      </c>
      <c r="F3561">
        <v>26</v>
      </c>
      <c r="G3561" s="6" t="s">
        <v>9221</v>
      </c>
      <c r="H3561" t="s">
        <v>19</v>
      </c>
      <c r="I3561" t="s">
        <v>9</v>
      </c>
      <c r="J3561" t="s">
        <v>9210</v>
      </c>
      <c r="K3561" s="6" t="s">
        <v>9234</v>
      </c>
      <c r="L3561">
        <v>17</v>
      </c>
      <c r="M3561" t="s">
        <v>9227</v>
      </c>
      <c r="N3561">
        <v>14</v>
      </c>
    </row>
    <row r="3562" spans="1:14" x14ac:dyDescent="0.3">
      <c r="A3562">
        <v>315685001</v>
      </c>
      <c r="B3562" t="s">
        <v>3580</v>
      </c>
      <c r="C3562" s="1">
        <v>45313</v>
      </c>
      <c r="D3562" s="2">
        <v>0.26805555555555555</v>
      </c>
      <c r="E3562" t="s">
        <v>9209</v>
      </c>
      <c r="F3562">
        <v>2</v>
      </c>
      <c r="G3562" s="6" t="s">
        <v>9219</v>
      </c>
      <c r="H3562" t="s">
        <v>19</v>
      </c>
      <c r="I3562" t="s">
        <v>9</v>
      </c>
      <c r="J3562" t="s">
        <v>9210</v>
      </c>
      <c r="K3562" s="6" t="s">
        <v>9234</v>
      </c>
      <c r="L3562">
        <v>44</v>
      </c>
      <c r="M3562" t="s">
        <v>9226</v>
      </c>
      <c r="N3562">
        <v>22</v>
      </c>
    </row>
    <row r="3563" spans="1:14" x14ac:dyDescent="0.3">
      <c r="A3563">
        <v>790401327</v>
      </c>
      <c r="B3563" t="s">
        <v>3581</v>
      </c>
      <c r="C3563" s="1">
        <v>45408</v>
      </c>
      <c r="D3563" s="2">
        <v>0.77916666666666667</v>
      </c>
      <c r="E3563" t="s">
        <v>9209</v>
      </c>
      <c r="F3563">
        <v>5</v>
      </c>
      <c r="G3563" s="6" t="s">
        <v>9222</v>
      </c>
      <c r="H3563" t="s">
        <v>19</v>
      </c>
      <c r="I3563" t="s">
        <v>9</v>
      </c>
      <c r="J3563" t="s">
        <v>9210</v>
      </c>
      <c r="K3563" s="6" t="s">
        <v>9234</v>
      </c>
      <c r="L3563">
        <v>26</v>
      </c>
      <c r="M3563" t="s">
        <v>9227</v>
      </c>
      <c r="N3563">
        <v>26</v>
      </c>
    </row>
    <row r="3564" spans="1:14" x14ac:dyDescent="0.3">
      <c r="A3564">
        <v>465299539</v>
      </c>
      <c r="B3564" t="s">
        <v>3582</v>
      </c>
      <c r="C3564" s="1">
        <v>45400</v>
      </c>
      <c r="D3564" s="2">
        <v>0.22222222222222221</v>
      </c>
      <c r="E3564" t="s">
        <v>9209</v>
      </c>
      <c r="F3564">
        <v>35</v>
      </c>
      <c r="G3564" s="6" t="s">
        <v>9224</v>
      </c>
      <c r="H3564" t="s">
        <v>19</v>
      </c>
      <c r="I3564" t="s">
        <v>9</v>
      </c>
      <c r="J3564" t="s">
        <v>9210</v>
      </c>
      <c r="K3564" s="6" t="s">
        <v>9234</v>
      </c>
      <c r="L3564">
        <v>26</v>
      </c>
      <c r="M3564" t="s">
        <v>9227</v>
      </c>
      <c r="N3564">
        <v>18</v>
      </c>
    </row>
    <row r="3565" spans="1:14" x14ac:dyDescent="0.3">
      <c r="A3565">
        <v>335352752</v>
      </c>
      <c r="B3565" t="s">
        <v>3583</v>
      </c>
      <c r="C3565" s="1">
        <v>45151</v>
      </c>
      <c r="D3565" s="2">
        <v>9.5138888888888884E-2</v>
      </c>
      <c r="E3565" t="s">
        <v>9209</v>
      </c>
      <c r="F3565">
        <v>6</v>
      </c>
      <c r="G3565" s="6" t="s">
        <v>9222</v>
      </c>
      <c r="H3565" t="s">
        <v>19</v>
      </c>
      <c r="I3565" t="s">
        <v>9</v>
      </c>
      <c r="J3565" t="s">
        <v>9210</v>
      </c>
      <c r="K3565" s="6" t="s">
        <v>9234</v>
      </c>
      <c r="L3565">
        <v>32</v>
      </c>
      <c r="M3565" t="s">
        <v>9226</v>
      </c>
      <c r="N3565">
        <v>13</v>
      </c>
    </row>
    <row r="3566" spans="1:14" x14ac:dyDescent="0.3">
      <c r="A3566">
        <v>611230736</v>
      </c>
      <c r="B3566" t="s">
        <v>3584</v>
      </c>
      <c r="C3566" s="1">
        <v>45493</v>
      </c>
      <c r="D3566" s="2">
        <v>0.83958333333333335</v>
      </c>
      <c r="E3566" t="s">
        <v>9209</v>
      </c>
      <c r="F3566">
        <v>39</v>
      </c>
      <c r="G3566" s="6" t="s">
        <v>9224</v>
      </c>
      <c r="H3566" t="s">
        <v>19</v>
      </c>
      <c r="I3566" t="s">
        <v>9</v>
      </c>
      <c r="J3566" t="s">
        <v>9210</v>
      </c>
      <c r="K3566" s="6" t="s">
        <v>9234</v>
      </c>
      <c r="L3566">
        <v>33</v>
      </c>
      <c r="M3566" t="s">
        <v>9226</v>
      </c>
      <c r="N3566">
        <v>20</v>
      </c>
    </row>
    <row r="3567" spans="1:14" x14ac:dyDescent="0.3">
      <c r="A3567">
        <v>454187910</v>
      </c>
      <c r="B3567" t="s">
        <v>3585</v>
      </c>
      <c r="C3567" s="1">
        <v>45428</v>
      </c>
      <c r="D3567" s="2">
        <v>0.52361111111111114</v>
      </c>
      <c r="E3567" t="s">
        <v>9209</v>
      </c>
      <c r="F3567">
        <v>6</v>
      </c>
      <c r="G3567" s="6" t="s">
        <v>9222</v>
      </c>
      <c r="H3567" t="s">
        <v>19</v>
      </c>
      <c r="I3567" t="s">
        <v>9</v>
      </c>
      <c r="J3567" t="s">
        <v>9210</v>
      </c>
      <c r="K3567" s="6" t="s">
        <v>9234</v>
      </c>
      <c r="L3567">
        <v>37</v>
      </c>
      <c r="M3567" t="s">
        <v>9226</v>
      </c>
      <c r="N3567">
        <v>16</v>
      </c>
    </row>
    <row r="3568" spans="1:14" x14ac:dyDescent="0.3">
      <c r="A3568">
        <v>143267316</v>
      </c>
      <c r="B3568" t="s">
        <v>3586</v>
      </c>
      <c r="C3568" s="1">
        <v>45565</v>
      </c>
      <c r="D3568" s="2">
        <v>7.4999999999999997E-2</v>
      </c>
      <c r="E3568" t="s">
        <v>9209</v>
      </c>
      <c r="F3568">
        <v>55</v>
      </c>
      <c r="G3568" s="6" t="s">
        <v>9220</v>
      </c>
      <c r="H3568" t="s">
        <v>19</v>
      </c>
      <c r="I3568" t="s">
        <v>9</v>
      </c>
      <c r="J3568" t="s">
        <v>9210</v>
      </c>
      <c r="K3568" s="6" t="s">
        <v>9234</v>
      </c>
      <c r="L3568">
        <v>48</v>
      </c>
      <c r="M3568" t="s">
        <v>9226</v>
      </c>
      <c r="N3568">
        <v>30</v>
      </c>
    </row>
    <row r="3569" spans="1:14" x14ac:dyDescent="0.3">
      <c r="A3569">
        <v>259519518</v>
      </c>
      <c r="B3569" t="s">
        <v>3587</v>
      </c>
      <c r="C3569" s="1">
        <v>45017</v>
      </c>
      <c r="D3569" s="2">
        <v>0.11458333333333333</v>
      </c>
      <c r="E3569" t="s">
        <v>9209</v>
      </c>
      <c r="F3569">
        <v>62</v>
      </c>
      <c r="G3569" s="6" t="s">
        <v>9218</v>
      </c>
      <c r="H3569" t="s">
        <v>19</v>
      </c>
      <c r="I3569" t="s">
        <v>9</v>
      </c>
      <c r="J3569" t="s">
        <v>9210</v>
      </c>
      <c r="K3569" s="6" t="s">
        <v>9234</v>
      </c>
      <c r="L3569">
        <v>12</v>
      </c>
      <c r="M3569" t="s">
        <v>9227</v>
      </c>
      <c r="N3569">
        <v>1</v>
      </c>
    </row>
    <row r="3570" spans="1:14" x14ac:dyDescent="0.3">
      <c r="A3570">
        <v>441909274</v>
      </c>
      <c r="B3570" t="s">
        <v>3588</v>
      </c>
      <c r="C3570" s="1">
        <v>45353</v>
      </c>
      <c r="D3570" s="2">
        <v>0.57847222222222228</v>
      </c>
      <c r="E3570" t="s">
        <v>9209</v>
      </c>
      <c r="F3570">
        <v>46</v>
      </c>
      <c r="G3570" s="6" t="s">
        <v>9220</v>
      </c>
      <c r="H3570" t="s">
        <v>19</v>
      </c>
      <c r="I3570" t="s">
        <v>9</v>
      </c>
      <c r="J3570" t="s">
        <v>9210</v>
      </c>
      <c r="K3570" s="6" t="s">
        <v>9234</v>
      </c>
      <c r="L3570">
        <v>16</v>
      </c>
      <c r="M3570" t="s">
        <v>9227</v>
      </c>
      <c r="N3570">
        <v>2</v>
      </c>
    </row>
    <row r="3571" spans="1:14" x14ac:dyDescent="0.3">
      <c r="A3571">
        <v>889611482</v>
      </c>
      <c r="B3571" t="s">
        <v>3589</v>
      </c>
      <c r="C3571" s="1">
        <v>45523</v>
      </c>
      <c r="D3571" s="2">
        <v>0.7104166666666667</v>
      </c>
      <c r="E3571" t="s">
        <v>9209</v>
      </c>
      <c r="F3571">
        <v>26</v>
      </c>
      <c r="G3571" s="6" t="s">
        <v>9221</v>
      </c>
      <c r="H3571" t="s">
        <v>19</v>
      </c>
      <c r="I3571" t="s">
        <v>9</v>
      </c>
      <c r="J3571" t="s">
        <v>9210</v>
      </c>
      <c r="K3571" s="6" t="s">
        <v>9234</v>
      </c>
      <c r="L3571">
        <v>42</v>
      </c>
      <c r="M3571" t="s">
        <v>9226</v>
      </c>
      <c r="N3571">
        <v>19</v>
      </c>
    </row>
    <row r="3572" spans="1:14" x14ac:dyDescent="0.3">
      <c r="A3572">
        <v>372447515</v>
      </c>
      <c r="B3572" t="s">
        <v>3590</v>
      </c>
      <c r="C3572" s="1">
        <v>45438</v>
      </c>
      <c r="D3572" s="2">
        <v>0.18124999999999999</v>
      </c>
      <c r="E3572" t="s">
        <v>9209</v>
      </c>
      <c r="F3572">
        <v>11</v>
      </c>
      <c r="G3572" s="6" t="s">
        <v>9222</v>
      </c>
      <c r="H3572" t="s">
        <v>19</v>
      </c>
      <c r="I3572" t="s">
        <v>9</v>
      </c>
      <c r="J3572" t="s">
        <v>9210</v>
      </c>
      <c r="K3572" s="6" t="s">
        <v>9234</v>
      </c>
      <c r="L3572">
        <v>44</v>
      </c>
      <c r="M3572" t="s">
        <v>9226</v>
      </c>
      <c r="N3572">
        <v>26</v>
      </c>
    </row>
    <row r="3573" spans="1:14" x14ac:dyDescent="0.3">
      <c r="A3573">
        <v>584304808</v>
      </c>
      <c r="B3573" t="s">
        <v>3591</v>
      </c>
      <c r="C3573" s="1">
        <v>45528</v>
      </c>
      <c r="D3573" s="2">
        <v>0.20347222222222222</v>
      </c>
      <c r="E3573" t="s">
        <v>9209</v>
      </c>
      <c r="F3573">
        <v>45</v>
      </c>
      <c r="G3573" s="6" t="s">
        <v>9220</v>
      </c>
      <c r="H3573" t="s">
        <v>19</v>
      </c>
      <c r="I3573" t="s">
        <v>9</v>
      </c>
      <c r="J3573" t="s">
        <v>9210</v>
      </c>
      <c r="K3573" s="6" t="s">
        <v>9234</v>
      </c>
      <c r="L3573">
        <v>47</v>
      </c>
      <c r="M3573" t="s">
        <v>9226</v>
      </c>
      <c r="N3573">
        <v>24</v>
      </c>
    </row>
    <row r="3574" spans="1:14" x14ac:dyDescent="0.3">
      <c r="A3574">
        <v>859910113</v>
      </c>
      <c r="B3574" t="s">
        <v>3592</v>
      </c>
      <c r="C3574" s="1">
        <v>45075</v>
      </c>
      <c r="D3574" s="2">
        <v>0.21805555555555556</v>
      </c>
      <c r="E3574" t="s">
        <v>9209</v>
      </c>
      <c r="F3574">
        <v>31</v>
      </c>
      <c r="G3574" s="6" t="s">
        <v>9224</v>
      </c>
      <c r="H3574" t="s">
        <v>19</v>
      </c>
      <c r="I3574" t="s">
        <v>9</v>
      </c>
      <c r="J3574" t="s">
        <v>9210</v>
      </c>
      <c r="K3574" s="6" t="s">
        <v>9234</v>
      </c>
      <c r="L3574">
        <v>10</v>
      </c>
      <c r="M3574" t="s">
        <v>9227</v>
      </c>
      <c r="N3574">
        <v>29</v>
      </c>
    </row>
    <row r="3575" spans="1:14" x14ac:dyDescent="0.3">
      <c r="A3575">
        <v>655529143</v>
      </c>
      <c r="B3575" t="s">
        <v>3593</v>
      </c>
      <c r="C3575" s="1">
        <v>45097</v>
      </c>
      <c r="D3575" s="2">
        <v>0.64722222222222225</v>
      </c>
      <c r="E3575" t="s">
        <v>9209</v>
      </c>
      <c r="F3575">
        <v>48</v>
      </c>
      <c r="G3575" s="6" t="s">
        <v>9220</v>
      </c>
      <c r="H3575" t="s">
        <v>19</v>
      </c>
      <c r="I3575" t="s">
        <v>9</v>
      </c>
      <c r="J3575" t="s">
        <v>9210</v>
      </c>
      <c r="K3575" s="6" t="s">
        <v>9234</v>
      </c>
      <c r="L3575">
        <v>21</v>
      </c>
      <c r="M3575" t="s">
        <v>9227</v>
      </c>
      <c r="N3575">
        <v>20</v>
      </c>
    </row>
    <row r="3576" spans="1:14" x14ac:dyDescent="0.3">
      <c r="A3576">
        <v>678539593</v>
      </c>
      <c r="B3576" t="s">
        <v>3594</v>
      </c>
      <c r="C3576" s="1">
        <v>45226</v>
      </c>
      <c r="D3576" s="2">
        <v>0.19166666666666668</v>
      </c>
      <c r="E3576" t="s">
        <v>9209</v>
      </c>
      <c r="F3576">
        <v>5</v>
      </c>
      <c r="G3576" s="6" t="s">
        <v>9222</v>
      </c>
      <c r="H3576" t="s">
        <v>19</v>
      </c>
      <c r="I3576" t="s">
        <v>9</v>
      </c>
      <c r="J3576" t="s">
        <v>9210</v>
      </c>
      <c r="K3576" s="6" t="s">
        <v>9234</v>
      </c>
      <c r="L3576">
        <v>38</v>
      </c>
      <c r="M3576" t="s">
        <v>9226</v>
      </c>
      <c r="N3576">
        <v>27</v>
      </c>
    </row>
    <row r="3577" spans="1:14" x14ac:dyDescent="0.3">
      <c r="A3577">
        <v>203453196</v>
      </c>
      <c r="B3577" t="s">
        <v>3595</v>
      </c>
      <c r="C3577" s="1">
        <v>45032</v>
      </c>
      <c r="D3577" s="2">
        <v>0.45208333333333334</v>
      </c>
      <c r="E3577" t="s">
        <v>9209</v>
      </c>
      <c r="F3577">
        <v>27</v>
      </c>
      <c r="G3577" s="6" t="s">
        <v>9221</v>
      </c>
      <c r="H3577" t="s">
        <v>19</v>
      </c>
      <c r="I3577" t="s">
        <v>9</v>
      </c>
      <c r="J3577" t="s">
        <v>9210</v>
      </c>
      <c r="K3577" s="6" t="s">
        <v>9234</v>
      </c>
      <c r="L3577">
        <v>37</v>
      </c>
      <c r="M3577" t="s">
        <v>9226</v>
      </c>
      <c r="N3577">
        <v>16</v>
      </c>
    </row>
    <row r="3578" spans="1:14" x14ac:dyDescent="0.3">
      <c r="A3578">
        <v>795192691</v>
      </c>
      <c r="B3578" t="s">
        <v>3596</v>
      </c>
      <c r="C3578" s="1">
        <v>45262</v>
      </c>
      <c r="D3578" s="2">
        <v>0.71319444444444446</v>
      </c>
      <c r="E3578" t="s">
        <v>9209</v>
      </c>
      <c r="F3578">
        <v>77</v>
      </c>
      <c r="G3578" s="6" t="s">
        <v>9223</v>
      </c>
      <c r="H3578" t="s">
        <v>19</v>
      </c>
      <c r="I3578" t="s">
        <v>9</v>
      </c>
      <c r="J3578" t="s">
        <v>9210</v>
      </c>
      <c r="K3578" s="6" t="s">
        <v>9234</v>
      </c>
      <c r="L3578">
        <v>42</v>
      </c>
      <c r="M3578" t="s">
        <v>9226</v>
      </c>
      <c r="N3578">
        <v>2</v>
      </c>
    </row>
    <row r="3579" spans="1:14" x14ac:dyDescent="0.3">
      <c r="A3579">
        <v>586387745</v>
      </c>
      <c r="B3579" t="s">
        <v>3597</v>
      </c>
      <c r="C3579" s="1">
        <v>45111</v>
      </c>
      <c r="D3579" s="2">
        <v>0.56944444444444442</v>
      </c>
      <c r="E3579" t="s">
        <v>9209</v>
      </c>
      <c r="F3579">
        <v>15</v>
      </c>
      <c r="G3579" s="6" t="s">
        <v>9221</v>
      </c>
      <c r="H3579" t="s">
        <v>19</v>
      </c>
      <c r="I3579" t="s">
        <v>9</v>
      </c>
      <c r="J3579" t="s">
        <v>9210</v>
      </c>
      <c r="K3579" s="6" t="s">
        <v>9234</v>
      </c>
      <c r="L3579">
        <v>49</v>
      </c>
      <c r="M3579" t="s">
        <v>9226</v>
      </c>
      <c r="N3579">
        <v>4</v>
      </c>
    </row>
    <row r="3580" spans="1:14" x14ac:dyDescent="0.3">
      <c r="A3580">
        <v>319837275</v>
      </c>
      <c r="B3580" t="s">
        <v>3598</v>
      </c>
      <c r="C3580" s="1">
        <v>45290</v>
      </c>
      <c r="D3580" s="2">
        <v>0.3263888888888889</v>
      </c>
      <c r="E3580" t="s">
        <v>9209</v>
      </c>
      <c r="F3580">
        <v>54</v>
      </c>
      <c r="G3580" s="6" t="s">
        <v>9220</v>
      </c>
      <c r="H3580" t="s">
        <v>19</v>
      </c>
      <c r="I3580" t="s">
        <v>9</v>
      </c>
      <c r="J3580" t="s">
        <v>9210</v>
      </c>
      <c r="K3580" s="6" t="s">
        <v>9234</v>
      </c>
      <c r="L3580">
        <v>10</v>
      </c>
      <c r="M3580" t="s">
        <v>9227</v>
      </c>
      <c r="N3580">
        <v>30</v>
      </c>
    </row>
    <row r="3581" spans="1:14" x14ac:dyDescent="0.3">
      <c r="A3581">
        <v>459217302</v>
      </c>
      <c r="B3581" t="s">
        <v>3599</v>
      </c>
      <c r="C3581" s="1">
        <v>45211</v>
      </c>
      <c r="D3581" s="2">
        <v>0.28402777777777777</v>
      </c>
      <c r="E3581" t="s">
        <v>9209</v>
      </c>
      <c r="F3581">
        <v>23</v>
      </c>
      <c r="G3581" s="6" t="s">
        <v>9221</v>
      </c>
      <c r="H3581" t="s">
        <v>19</v>
      </c>
      <c r="I3581" t="s">
        <v>9</v>
      </c>
      <c r="J3581" t="s">
        <v>9210</v>
      </c>
      <c r="K3581" s="6" t="s">
        <v>9234</v>
      </c>
      <c r="L3581">
        <v>11</v>
      </c>
      <c r="M3581" t="s">
        <v>9227</v>
      </c>
      <c r="N3581">
        <v>12</v>
      </c>
    </row>
    <row r="3582" spans="1:14" x14ac:dyDescent="0.3">
      <c r="A3582">
        <v>170175442</v>
      </c>
      <c r="B3582" t="s">
        <v>3600</v>
      </c>
      <c r="C3582" s="1">
        <v>45535</v>
      </c>
      <c r="D3582" s="2">
        <v>0.63472222222222219</v>
      </c>
      <c r="E3582" t="s">
        <v>9209</v>
      </c>
      <c r="F3582">
        <v>60</v>
      </c>
      <c r="G3582" s="6" t="s">
        <v>9218</v>
      </c>
      <c r="H3582" t="s">
        <v>19</v>
      </c>
      <c r="I3582" t="s">
        <v>9</v>
      </c>
      <c r="J3582" t="s">
        <v>9210</v>
      </c>
      <c r="K3582" s="6" t="s">
        <v>9234</v>
      </c>
      <c r="L3582">
        <v>45</v>
      </c>
      <c r="M3582" t="s">
        <v>9226</v>
      </c>
      <c r="N3582">
        <v>31</v>
      </c>
    </row>
    <row r="3583" spans="1:14" x14ac:dyDescent="0.3">
      <c r="A3583">
        <v>244957873</v>
      </c>
      <c r="B3583" t="s">
        <v>3601</v>
      </c>
      <c r="C3583" s="1">
        <v>45450</v>
      </c>
      <c r="D3583" s="2">
        <v>0.6118055555555556</v>
      </c>
      <c r="E3583" t="s">
        <v>9209</v>
      </c>
      <c r="F3583">
        <v>12</v>
      </c>
      <c r="G3583" s="6" t="s">
        <v>9222</v>
      </c>
      <c r="H3583" t="s">
        <v>19</v>
      </c>
      <c r="I3583" t="s">
        <v>9</v>
      </c>
      <c r="J3583" t="s">
        <v>9210</v>
      </c>
      <c r="K3583" s="6" t="s">
        <v>9234</v>
      </c>
      <c r="L3583">
        <v>37</v>
      </c>
      <c r="M3583" t="s">
        <v>9226</v>
      </c>
      <c r="N3583">
        <v>7</v>
      </c>
    </row>
    <row r="3584" spans="1:14" x14ac:dyDescent="0.3">
      <c r="A3584">
        <v>168407318</v>
      </c>
      <c r="B3584" t="s">
        <v>3602</v>
      </c>
      <c r="C3584" s="1">
        <v>45178</v>
      </c>
      <c r="D3584" s="2">
        <v>0.89166666666666672</v>
      </c>
      <c r="E3584" t="s">
        <v>9209</v>
      </c>
      <c r="F3584">
        <v>69</v>
      </c>
      <c r="G3584" s="6" t="s">
        <v>9218</v>
      </c>
      <c r="H3584" t="s">
        <v>19</v>
      </c>
      <c r="I3584" t="s">
        <v>9</v>
      </c>
      <c r="J3584" t="s">
        <v>9210</v>
      </c>
      <c r="K3584" s="6" t="s">
        <v>9234</v>
      </c>
      <c r="L3584">
        <v>40</v>
      </c>
      <c r="M3584" t="s">
        <v>9226</v>
      </c>
      <c r="N3584">
        <v>9</v>
      </c>
    </row>
    <row r="3585" spans="1:14" x14ac:dyDescent="0.3">
      <c r="A3585">
        <v>120914079</v>
      </c>
      <c r="B3585" t="s">
        <v>3603</v>
      </c>
      <c r="C3585" s="1">
        <v>45106</v>
      </c>
      <c r="D3585" s="2">
        <v>0.8569444444444444</v>
      </c>
      <c r="E3585" t="s">
        <v>9209</v>
      </c>
      <c r="F3585">
        <v>28</v>
      </c>
      <c r="G3585" s="6" t="s">
        <v>9221</v>
      </c>
      <c r="H3585" t="s">
        <v>19</v>
      </c>
      <c r="I3585" t="s">
        <v>9</v>
      </c>
      <c r="J3585" t="s">
        <v>9210</v>
      </c>
      <c r="K3585" s="6" t="s">
        <v>9234</v>
      </c>
      <c r="L3585">
        <v>28</v>
      </c>
      <c r="M3585" t="s">
        <v>9227</v>
      </c>
      <c r="N3585">
        <v>29</v>
      </c>
    </row>
    <row r="3586" spans="1:14" x14ac:dyDescent="0.3">
      <c r="A3586">
        <v>561112621</v>
      </c>
      <c r="B3586" t="s">
        <v>3604</v>
      </c>
      <c r="C3586" s="1">
        <v>45312</v>
      </c>
      <c r="D3586" s="2">
        <v>0.14652777777777778</v>
      </c>
      <c r="E3586" t="s">
        <v>9209</v>
      </c>
      <c r="F3586">
        <v>74</v>
      </c>
      <c r="G3586" s="6" t="s">
        <v>9223</v>
      </c>
      <c r="H3586" t="s">
        <v>19</v>
      </c>
      <c r="I3586" t="s">
        <v>9</v>
      </c>
      <c r="J3586" t="s">
        <v>9210</v>
      </c>
      <c r="K3586" s="6" t="s">
        <v>9234</v>
      </c>
      <c r="L3586">
        <v>51</v>
      </c>
      <c r="M3586" t="s">
        <v>9226</v>
      </c>
      <c r="N3586">
        <v>21</v>
      </c>
    </row>
    <row r="3587" spans="1:14" x14ac:dyDescent="0.3">
      <c r="A3587">
        <v>433764511</v>
      </c>
      <c r="B3587" t="s">
        <v>3605</v>
      </c>
      <c r="C3587" s="1">
        <v>45229</v>
      </c>
      <c r="D3587" s="2">
        <v>0.82638888888888884</v>
      </c>
      <c r="E3587" t="s">
        <v>9209</v>
      </c>
      <c r="F3587">
        <v>10</v>
      </c>
      <c r="G3587" s="6" t="s">
        <v>9222</v>
      </c>
      <c r="H3587" t="s">
        <v>19</v>
      </c>
      <c r="I3587" t="s">
        <v>9</v>
      </c>
      <c r="J3587" t="s">
        <v>9210</v>
      </c>
      <c r="K3587" s="6" t="s">
        <v>9234</v>
      </c>
      <c r="L3587">
        <v>53</v>
      </c>
      <c r="M3587" t="s">
        <v>9226</v>
      </c>
      <c r="N3587">
        <v>30</v>
      </c>
    </row>
    <row r="3588" spans="1:14" x14ac:dyDescent="0.3">
      <c r="A3588">
        <v>312696763</v>
      </c>
      <c r="B3588" t="s">
        <v>3606</v>
      </c>
      <c r="C3588" s="1">
        <v>45466</v>
      </c>
      <c r="D3588" s="2">
        <v>2.1527777777777778E-2</v>
      </c>
      <c r="E3588" t="s">
        <v>9209</v>
      </c>
      <c r="F3588">
        <v>51</v>
      </c>
      <c r="G3588" s="6" t="s">
        <v>9220</v>
      </c>
      <c r="H3588" t="s">
        <v>19</v>
      </c>
      <c r="I3588" t="s">
        <v>9</v>
      </c>
      <c r="J3588" t="s">
        <v>9210</v>
      </c>
      <c r="K3588" s="6" t="s">
        <v>9234</v>
      </c>
      <c r="L3588">
        <v>54</v>
      </c>
      <c r="M3588" t="s">
        <v>9226</v>
      </c>
      <c r="N3588">
        <v>23</v>
      </c>
    </row>
    <row r="3589" spans="1:14" x14ac:dyDescent="0.3">
      <c r="A3589">
        <v>262460717</v>
      </c>
      <c r="B3589" t="s">
        <v>3607</v>
      </c>
      <c r="C3589" s="1">
        <v>45561</v>
      </c>
      <c r="D3589" s="2">
        <v>0.73819444444444449</v>
      </c>
      <c r="E3589" t="s">
        <v>9209</v>
      </c>
      <c r="F3589">
        <v>51</v>
      </c>
      <c r="G3589" s="6" t="s">
        <v>9220</v>
      </c>
      <c r="H3589" t="s">
        <v>19</v>
      </c>
      <c r="I3589" t="s">
        <v>9</v>
      </c>
      <c r="J3589" t="s">
        <v>9210</v>
      </c>
      <c r="K3589" s="6" t="s">
        <v>9234</v>
      </c>
      <c r="L3589">
        <v>13</v>
      </c>
      <c r="M3589" t="s">
        <v>9227</v>
      </c>
      <c r="N3589">
        <v>26</v>
      </c>
    </row>
    <row r="3590" spans="1:14" x14ac:dyDescent="0.3">
      <c r="A3590">
        <v>626408833</v>
      </c>
      <c r="B3590" t="s">
        <v>3608</v>
      </c>
      <c r="C3590" s="1">
        <v>45480</v>
      </c>
      <c r="D3590" s="2">
        <v>0.96736111111111112</v>
      </c>
      <c r="E3590" t="s">
        <v>9209</v>
      </c>
      <c r="F3590">
        <v>79</v>
      </c>
      <c r="G3590" s="6" t="s">
        <v>9223</v>
      </c>
      <c r="H3590" t="s">
        <v>19</v>
      </c>
      <c r="I3590" t="s">
        <v>9</v>
      </c>
      <c r="J3590" t="s">
        <v>9210</v>
      </c>
      <c r="K3590" s="6" t="s">
        <v>9234</v>
      </c>
      <c r="L3590">
        <v>13</v>
      </c>
      <c r="M3590" t="s">
        <v>9227</v>
      </c>
      <c r="N3590">
        <v>7</v>
      </c>
    </row>
    <row r="3591" spans="1:14" x14ac:dyDescent="0.3">
      <c r="A3591">
        <v>436137446</v>
      </c>
      <c r="B3591" t="s">
        <v>3609</v>
      </c>
      <c r="C3591" s="1">
        <v>45362</v>
      </c>
      <c r="D3591" s="2">
        <v>4.583333333333333E-2</v>
      </c>
      <c r="E3591" t="s">
        <v>9209</v>
      </c>
      <c r="F3591">
        <v>11</v>
      </c>
      <c r="G3591" s="6" t="s">
        <v>9222</v>
      </c>
      <c r="H3591" t="s">
        <v>19</v>
      </c>
      <c r="I3591" t="s">
        <v>9</v>
      </c>
      <c r="J3591" t="s">
        <v>9210</v>
      </c>
      <c r="K3591" s="6" t="s">
        <v>9234</v>
      </c>
      <c r="L3591">
        <v>17</v>
      </c>
      <c r="M3591" t="s">
        <v>9227</v>
      </c>
      <c r="N3591">
        <v>11</v>
      </c>
    </row>
    <row r="3592" spans="1:14" x14ac:dyDescent="0.3">
      <c r="A3592">
        <v>578458014</v>
      </c>
      <c r="B3592" t="s">
        <v>3610</v>
      </c>
      <c r="C3592" s="1">
        <v>45039</v>
      </c>
      <c r="D3592" s="2">
        <v>0.69097222222222221</v>
      </c>
      <c r="E3592" t="s">
        <v>9209</v>
      </c>
      <c r="F3592">
        <v>33</v>
      </c>
      <c r="G3592" s="6" t="s">
        <v>9224</v>
      </c>
      <c r="H3592" t="s">
        <v>19</v>
      </c>
      <c r="I3592" t="s">
        <v>9</v>
      </c>
      <c r="J3592" t="s">
        <v>9210</v>
      </c>
      <c r="K3592" s="6" t="s">
        <v>9234</v>
      </c>
      <c r="L3592">
        <v>32</v>
      </c>
      <c r="M3592" t="s">
        <v>9226</v>
      </c>
      <c r="N3592">
        <v>23</v>
      </c>
    </row>
    <row r="3593" spans="1:14" x14ac:dyDescent="0.3">
      <c r="A3593">
        <v>417289047</v>
      </c>
      <c r="B3593" t="s">
        <v>3611</v>
      </c>
      <c r="C3593" s="1">
        <v>45336</v>
      </c>
      <c r="D3593" s="2">
        <v>0.81944444444444442</v>
      </c>
      <c r="E3593" t="s">
        <v>9209</v>
      </c>
      <c r="F3593">
        <v>51</v>
      </c>
      <c r="G3593" s="6" t="s">
        <v>9220</v>
      </c>
      <c r="H3593" t="s">
        <v>19</v>
      </c>
      <c r="I3593" t="s">
        <v>9</v>
      </c>
      <c r="J3593" t="s">
        <v>9210</v>
      </c>
      <c r="K3593">
        <v>0</v>
      </c>
      <c r="L3593">
        <v>31</v>
      </c>
      <c r="M3593" t="s">
        <v>9226</v>
      </c>
      <c r="N3593">
        <v>14</v>
      </c>
    </row>
    <row r="3594" spans="1:14" x14ac:dyDescent="0.3">
      <c r="A3594">
        <v>403956018</v>
      </c>
      <c r="B3594" t="s">
        <v>3612</v>
      </c>
      <c r="C3594" s="1">
        <v>45362</v>
      </c>
      <c r="D3594" s="2">
        <v>0.30555555555555558</v>
      </c>
      <c r="E3594" t="s">
        <v>9209</v>
      </c>
      <c r="F3594">
        <v>64</v>
      </c>
      <c r="G3594" s="6" t="s">
        <v>9218</v>
      </c>
      <c r="H3594" t="s">
        <v>19</v>
      </c>
      <c r="I3594" t="s">
        <v>9</v>
      </c>
      <c r="J3594" t="s">
        <v>9210</v>
      </c>
      <c r="K3594">
        <v>0</v>
      </c>
      <c r="L3594">
        <v>42</v>
      </c>
      <c r="M3594" t="s">
        <v>9226</v>
      </c>
      <c r="N3594">
        <v>11</v>
      </c>
    </row>
    <row r="3595" spans="1:14" x14ac:dyDescent="0.3">
      <c r="A3595">
        <v>161517376</v>
      </c>
      <c r="B3595" t="s">
        <v>3613</v>
      </c>
      <c r="C3595" s="1">
        <v>45502</v>
      </c>
      <c r="D3595" s="2">
        <v>0.13819444444444445</v>
      </c>
      <c r="E3595" t="s">
        <v>9209</v>
      </c>
      <c r="F3595">
        <v>64</v>
      </c>
      <c r="G3595" s="6" t="s">
        <v>9218</v>
      </c>
      <c r="H3595" t="s">
        <v>19</v>
      </c>
      <c r="I3595" t="s">
        <v>9</v>
      </c>
      <c r="J3595" t="s">
        <v>9210</v>
      </c>
      <c r="K3595">
        <v>1</v>
      </c>
      <c r="L3595">
        <v>39</v>
      </c>
      <c r="M3595" t="s">
        <v>9226</v>
      </c>
      <c r="N3595">
        <v>29</v>
      </c>
    </row>
    <row r="3596" spans="1:14" x14ac:dyDescent="0.3">
      <c r="A3596">
        <v>815189064</v>
      </c>
      <c r="B3596" t="s">
        <v>3614</v>
      </c>
      <c r="C3596" s="1">
        <v>45303</v>
      </c>
      <c r="D3596" s="2">
        <v>3.0555555555555555E-2</v>
      </c>
      <c r="E3596" t="s">
        <v>9209</v>
      </c>
      <c r="F3596">
        <v>12</v>
      </c>
      <c r="G3596" s="6" t="s">
        <v>9222</v>
      </c>
      <c r="H3596" t="s">
        <v>19</v>
      </c>
      <c r="I3596" t="s">
        <v>9</v>
      </c>
      <c r="J3596" t="s">
        <v>9210</v>
      </c>
      <c r="K3596">
        <v>1</v>
      </c>
      <c r="L3596">
        <v>12</v>
      </c>
      <c r="M3596" t="s">
        <v>9227</v>
      </c>
      <c r="N3596">
        <v>12</v>
      </c>
    </row>
    <row r="3597" spans="1:14" x14ac:dyDescent="0.3">
      <c r="A3597">
        <v>818373389</v>
      </c>
      <c r="B3597" t="s">
        <v>3615</v>
      </c>
      <c r="C3597" s="1">
        <v>45281</v>
      </c>
      <c r="D3597" s="2">
        <v>0.70138888888888884</v>
      </c>
      <c r="E3597" t="s">
        <v>9209</v>
      </c>
      <c r="F3597">
        <v>41</v>
      </c>
      <c r="G3597" s="6" t="s">
        <v>9224</v>
      </c>
      <c r="H3597" t="s">
        <v>19</v>
      </c>
      <c r="I3597" t="s">
        <v>9</v>
      </c>
      <c r="J3597" t="s">
        <v>9210</v>
      </c>
      <c r="K3597">
        <v>2</v>
      </c>
      <c r="L3597">
        <v>29</v>
      </c>
      <c r="M3597" t="s">
        <v>9227</v>
      </c>
      <c r="N3597">
        <v>21</v>
      </c>
    </row>
    <row r="3598" spans="1:14" x14ac:dyDescent="0.3">
      <c r="A3598">
        <v>719920551</v>
      </c>
      <c r="B3598" t="s">
        <v>3616</v>
      </c>
      <c r="C3598" s="1">
        <v>45538</v>
      </c>
      <c r="D3598" s="2">
        <v>0.59375</v>
      </c>
      <c r="E3598" t="s">
        <v>9209</v>
      </c>
      <c r="F3598">
        <v>35</v>
      </c>
      <c r="G3598" s="6" t="s">
        <v>9224</v>
      </c>
      <c r="H3598" t="s">
        <v>19</v>
      </c>
      <c r="I3598" t="s">
        <v>9</v>
      </c>
      <c r="J3598" t="s">
        <v>9210</v>
      </c>
      <c r="K3598">
        <v>2</v>
      </c>
      <c r="L3598">
        <v>56</v>
      </c>
      <c r="M3598" t="s">
        <v>9226</v>
      </c>
      <c r="N3598">
        <v>3</v>
      </c>
    </row>
    <row r="3599" spans="1:14" x14ac:dyDescent="0.3">
      <c r="A3599">
        <v>199622068</v>
      </c>
      <c r="B3599" t="s">
        <v>3617</v>
      </c>
      <c r="C3599" s="1">
        <v>45057</v>
      </c>
      <c r="D3599" s="2">
        <v>0.35347222222222224</v>
      </c>
      <c r="E3599" t="s">
        <v>9209</v>
      </c>
      <c r="F3599">
        <v>43</v>
      </c>
      <c r="G3599" s="6" t="s">
        <v>9224</v>
      </c>
      <c r="H3599" t="s">
        <v>19</v>
      </c>
      <c r="I3599" t="s">
        <v>9</v>
      </c>
      <c r="J3599" t="s">
        <v>9210</v>
      </c>
      <c r="K3599">
        <v>2</v>
      </c>
      <c r="L3599">
        <v>22</v>
      </c>
      <c r="M3599" t="s">
        <v>9227</v>
      </c>
      <c r="N3599">
        <v>11</v>
      </c>
    </row>
    <row r="3600" spans="1:14" x14ac:dyDescent="0.3">
      <c r="A3600">
        <v>391277971</v>
      </c>
      <c r="B3600" t="s">
        <v>3618</v>
      </c>
      <c r="C3600" s="1">
        <v>45249</v>
      </c>
      <c r="D3600" s="2">
        <v>1.3888888888888888E-2</v>
      </c>
      <c r="E3600" t="s">
        <v>9209</v>
      </c>
      <c r="F3600">
        <v>35</v>
      </c>
      <c r="G3600" s="6" t="s">
        <v>9224</v>
      </c>
      <c r="H3600" t="s">
        <v>19</v>
      </c>
      <c r="I3600" t="s">
        <v>9</v>
      </c>
      <c r="J3600" t="s">
        <v>9210</v>
      </c>
      <c r="K3600">
        <v>3</v>
      </c>
      <c r="L3600">
        <v>23</v>
      </c>
      <c r="M3600" t="s">
        <v>9227</v>
      </c>
      <c r="N3600">
        <v>19</v>
      </c>
    </row>
    <row r="3601" spans="1:14" x14ac:dyDescent="0.3">
      <c r="A3601">
        <v>187451401</v>
      </c>
      <c r="B3601" t="s">
        <v>3619</v>
      </c>
      <c r="C3601" s="1">
        <v>45391</v>
      </c>
      <c r="D3601" s="2">
        <v>0.61875000000000002</v>
      </c>
      <c r="E3601" t="s">
        <v>9209</v>
      </c>
      <c r="F3601">
        <v>45</v>
      </c>
      <c r="G3601" s="6" t="s">
        <v>9220</v>
      </c>
      <c r="H3601" t="s">
        <v>19</v>
      </c>
      <c r="I3601" t="s">
        <v>9</v>
      </c>
      <c r="J3601" t="s">
        <v>9210</v>
      </c>
      <c r="K3601">
        <v>3</v>
      </c>
      <c r="L3601">
        <v>23</v>
      </c>
      <c r="M3601" t="s">
        <v>9227</v>
      </c>
      <c r="N3601">
        <v>9</v>
      </c>
    </row>
    <row r="3602" spans="1:14" x14ac:dyDescent="0.3">
      <c r="A3602">
        <v>372654950</v>
      </c>
      <c r="B3602" t="s">
        <v>3620</v>
      </c>
      <c r="C3602" s="1">
        <v>45307</v>
      </c>
      <c r="D3602" s="2">
        <v>0.47638888888888886</v>
      </c>
      <c r="E3602" t="s">
        <v>9209</v>
      </c>
      <c r="F3602">
        <v>75</v>
      </c>
      <c r="G3602" s="6" t="s">
        <v>9223</v>
      </c>
      <c r="H3602" t="s">
        <v>19</v>
      </c>
      <c r="I3602" t="s">
        <v>9</v>
      </c>
      <c r="J3602" t="s">
        <v>9210</v>
      </c>
      <c r="K3602">
        <v>3</v>
      </c>
      <c r="L3602">
        <v>29</v>
      </c>
      <c r="M3602" t="s">
        <v>9227</v>
      </c>
      <c r="N3602">
        <v>16</v>
      </c>
    </row>
    <row r="3603" spans="1:14" x14ac:dyDescent="0.3">
      <c r="A3603">
        <v>428105696</v>
      </c>
      <c r="B3603" t="s">
        <v>3621</v>
      </c>
      <c r="C3603" s="1">
        <v>45375</v>
      </c>
      <c r="D3603" s="2">
        <v>0.22291666666666668</v>
      </c>
      <c r="E3603" t="s">
        <v>9209</v>
      </c>
      <c r="F3603">
        <v>76</v>
      </c>
      <c r="G3603" s="6" t="s">
        <v>9223</v>
      </c>
      <c r="H3603" t="s">
        <v>19</v>
      </c>
      <c r="I3603" t="s">
        <v>9</v>
      </c>
      <c r="J3603" t="s">
        <v>9210</v>
      </c>
      <c r="K3603">
        <v>3</v>
      </c>
      <c r="L3603">
        <v>53</v>
      </c>
      <c r="M3603" t="s">
        <v>9226</v>
      </c>
      <c r="N3603">
        <v>24</v>
      </c>
    </row>
    <row r="3604" spans="1:14" x14ac:dyDescent="0.3">
      <c r="A3604">
        <v>291277983</v>
      </c>
      <c r="B3604" t="s">
        <v>3622</v>
      </c>
      <c r="C3604" s="1">
        <v>45021</v>
      </c>
      <c r="D3604" s="2">
        <v>0.79027777777777775</v>
      </c>
      <c r="E3604" t="s">
        <v>9209</v>
      </c>
      <c r="F3604">
        <v>27</v>
      </c>
      <c r="G3604" s="6" t="s">
        <v>9221</v>
      </c>
      <c r="H3604" t="s">
        <v>19</v>
      </c>
      <c r="I3604" t="s">
        <v>9</v>
      </c>
      <c r="J3604" t="s">
        <v>9210</v>
      </c>
      <c r="K3604">
        <v>4</v>
      </c>
      <c r="L3604">
        <v>49</v>
      </c>
      <c r="M3604" t="s">
        <v>9226</v>
      </c>
      <c r="N3604">
        <v>5</v>
      </c>
    </row>
    <row r="3605" spans="1:14" x14ac:dyDescent="0.3">
      <c r="A3605">
        <v>680036336</v>
      </c>
      <c r="B3605" t="s">
        <v>3623</v>
      </c>
      <c r="C3605" s="1">
        <v>45528</v>
      </c>
      <c r="D3605" s="2">
        <v>0.25138888888888888</v>
      </c>
      <c r="E3605" t="s">
        <v>9209</v>
      </c>
      <c r="F3605">
        <v>17</v>
      </c>
      <c r="G3605" s="6" t="s">
        <v>9221</v>
      </c>
      <c r="H3605" t="s">
        <v>19</v>
      </c>
      <c r="I3605" t="s">
        <v>9</v>
      </c>
      <c r="J3605" t="s">
        <v>9210</v>
      </c>
      <c r="K3605">
        <v>4</v>
      </c>
      <c r="L3605">
        <v>48</v>
      </c>
      <c r="M3605" t="s">
        <v>9226</v>
      </c>
      <c r="N3605">
        <v>24</v>
      </c>
    </row>
    <row r="3606" spans="1:14" x14ac:dyDescent="0.3">
      <c r="A3606">
        <v>734880672</v>
      </c>
      <c r="B3606" t="s">
        <v>3624</v>
      </c>
      <c r="C3606" s="1">
        <v>45595</v>
      </c>
      <c r="D3606" s="2">
        <v>0.22638888888888889</v>
      </c>
      <c r="E3606" t="s">
        <v>9209</v>
      </c>
      <c r="F3606">
        <v>43</v>
      </c>
      <c r="G3606" s="6" t="s">
        <v>9224</v>
      </c>
      <c r="H3606" t="s">
        <v>19</v>
      </c>
      <c r="I3606" t="s">
        <v>9</v>
      </c>
      <c r="J3606" t="s">
        <v>9210</v>
      </c>
      <c r="K3606">
        <v>4</v>
      </c>
      <c r="L3606">
        <v>51</v>
      </c>
      <c r="M3606" t="s">
        <v>9226</v>
      </c>
      <c r="N3606">
        <v>30</v>
      </c>
    </row>
    <row r="3607" spans="1:14" x14ac:dyDescent="0.3">
      <c r="A3607">
        <v>622953705</v>
      </c>
      <c r="B3607" t="s">
        <v>3625</v>
      </c>
      <c r="C3607" s="1">
        <v>45250</v>
      </c>
      <c r="D3607" s="2">
        <v>0.9</v>
      </c>
      <c r="E3607" t="s">
        <v>9209</v>
      </c>
      <c r="F3607">
        <v>22</v>
      </c>
      <c r="G3607" s="6" t="s">
        <v>9221</v>
      </c>
      <c r="H3607" t="s">
        <v>19</v>
      </c>
      <c r="I3607" t="s">
        <v>9</v>
      </c>
      <c r="J3607" t="s">
        <v>9210</v>
      </c>
      <c r="K3607">
        <v>4</v>
      </c>
      <c r="L3607">
        <v>27</v>
      </c>
      <c r="M3607" t="s">
        <v>9227</v>
      </c>
      <c r="N3607">
        <v>20</v>
      </c>
    </row>
    <row r="3608" spans="1:14" x14ac:dyDescent="0.3">
      <c r="A3608">
        <v>474276059</v>
      </c>
      <c r="B3608" t="s">
        <v>3626</v>
      </c>
      <c r="C3608" s="1">
        <v>45071</v>
      </c>
      <c r="D3608" s="2">
        <v>0.30763888888888891</v>
      </c>
      <c r="E3608" t="s">
        <v>9209</v>
      </c>
      <c r="F3608">
        <v>6</v>
      </c>
      <c r="G3608" s="6" t="s">
        <v>9222</v>
      </c>
      <c r="H3608" t="s">
        <v>19</v>
      </c>
      <c r="I3608" t="s">
        <v>9</v>
      </c>
      <c r="J3608" t="s">
        <v>9210</v>
      </c>
      <c r="K3608">
        <v>4</v>
      </c>
      <c r="L3608">
        <v>26</v>
      </c>
      <c r="M3608" t="s">
        <v>9227</v>
      </c>
      <c r="N3608">
        <v>25</v>
      </c>
    </row>
    <row r="3609" spans="1:14" x14ac:dyDescent="0.3">
      <c r="A3609">
        <v>201342154</v>
      </c>
      <c r="B3609" t="s">
        <v>3627</v>
      </c>
      <c r="C3609" s="1">
        <v>45366</v>
      </c>
      <c r="D3609" s="2">
        <v>0.85277777777777775</v>
      </c>
      <c r="E3609" t="s">
        <v>9209</v>
      </c>
      <c r="F3609">
        <v>70</v>
      </c>
      <c r="G3609" s="6" t="s">
        <v>9223</v>
      </c>
      <c r="H3609" t="s">
        <v>19</v>
      </c>
      <c r="I3609" t="s">
        <v>9</v>
      </c>
      <c r="J3609" t="s">
        <v>9210</v>
      </c>
      <c r="K3609">
        <v>5</v>
      </c>
      <c r="L3609">
        <v>37</v>
      </c>
      <c r="M3609" t="s">
        <v>9226</v>
      </c>
      <c r="N3609">
        <v>15</v>
      </c>
    </row>
    <row r="3610" spans="1:14" x14ac:dyDescent="0.3">
      <c r="A3610">
        <v>800508275</v>
      </c>
      <c r="B3610" t="s">
        <v>3628</v>
      </c>
      <c r="C3610" s="1">
        <v>45035</v>
      </c>
      <c r="D3610" s="2">
        <v>0.70277777777777772</v>
      </c>
      <c r="E3610" t="s">
        <v>9209</v>
      </c>
      <c r="F3610">
        <v>65</v>
      </c>
      <c r="G3610" s="6" t="s">
        <v>9218</v>
      </c>
      <c r="H3610" t="s">
        <v>19</v>
      </c>
      <c r="I3610" t="s">
        <v>9</v>
      </c>
      <c r="J3610" t="s">
        <v>9210</v>
      </c>
      <c r="K3610">
        <v>6</v>
      </c>
      <c r="L3610">
        <v>15</v>
      </c>
      <c r="M3610" t="s">
        <v>9227</v>
      </c>
      <c r="N3610">
        <v>19</v>
      </c>
    </row>
    <row r="3611" spans="1:14" x14ac:dyDescent="0.3">
      <c r="A3611">
        <v>537532901</v>
      </c>
      <c r="B3611" t="s">
        <v>3629</v>
      </c>
      <c r="C3611" s="1">
        <v>45168</v>
      </c>
      <c r="D3611" s="2">
        <v>0.63749999999999996</v>
      </c>
      <c r="E3611" t="s">
        <v>9209</v>
      </c>
      <c r="F3611">
        <v>24</v>
      </c>
      <c r="G3611" s="6" t="s">
        <v>9221</v>
      </c>
      <c r="H3611" t="s">
        <v>19</v>
      </c>
      <c r="I3611" t="s">
        <v>9</v>
      </c>
      <c r="J3611" t="s">
        <v>9210</v>
      </c>
      <c r="K3611">
        <v>6</v>
      </c>
      <c r="L3611">
        <v>51</v>
      </c>
      <c r="M3611" t="s">
        <v>9226</v>
      </c>
      <c r="N3611">
        <v>30</v>
      </c>
    </row>
    <row r="3612" spans="1:14" x14ac:dyDescent="0.3">
      <c r="A3612">
        <v>802549455</v>
      </c>
      <c r="B3612" t="s">
        <v>3630</v>
      </c>
      <c r="C3612" s="1">
        <v>45258</v>
      </c>
      <c r="D3612" s="2">
        <v>0.72152777777777777</v>
      </c>
      <c r="E3612" t="s">
        <v>9209</v>
      </c>
      <c r="F3612">
        <v>23</v>
      </c>
      <c r="G3612" s="6" t="s">
        <v>9221</v>
      </c>
      <c r="H3612" t="s">
        <v>19</v>
      </c>
      <c r="I3612" t="s">
        <v>9</v>
      </c>
      <c r="J3612" t="s">
        <v>9210</v>
      </c>
      <c r="K3612">
        <v>6</v>
      </c>
      <c r="L3612">
        <v>13</v>
      </c>
      <c r="M3612" t="s">
        <v>9227</v>
      </c>
      <c r="N3612">
        <v>28</v>
      </c>
    </row>
    <row r="3613" spans="1:14" x14ac:dyDescent="0.3">
      <c r="A3613">
        <v>286214061</v>
      </c>
      <c r="B3613" t="s">
        <v>3631</v>
      </c>
      <c r="C3613" s="1">
        <v>45049</v>
      </c>
      <c r="D3613" s="2">
        <v>0.50763888888888886</v>
      </c>
      <c r="E3613" t="s">
        <v>9209</v>
      </c>
      <c r="F3613">
        <v>28</v>
      </c>
      <c r="G3613" s="6" t="s">
        <v>9221</v>
      </c>
      <c r="H3613" t="s">
        <v>19</v>
      </c>
      <c r="I3613" t="s">
        <v>9</v>
      </c>
      <c r="J3613" t="s">
        <v>9210</v>
      </c>
      <c r="K3613">
        <v>6</v>
      </c>
      <c r="L3613">
        <v>17</v>
      </c>
      <c r="M3613" t="s">
        <v>9227</v>
      </c>
      <c r="N3613">
        <v>3</v>
      </c>
    </row>
    <row r="3614" spans="1:14" x14ac:dyDescent="0.3">
      <c r="A3614">
        <v>747622379</v>
      </c>
      <c r="B3614" t="s">
        <v>3632</v>
      </c>
      <c r="C3614" s="1">
        <v>45060</v>
      </c>
      <c r="D3614" s="2">
        <v>0.11944444444444445</v>
      </c>
      <c r="E3614" t="s">
        <v>9209</v>
      </c>
      <c r="F3614">
        <v>1</v>
      </c>
      <c r="G3614" s="6" t="s">
        <v>9219</v>
      </c>
      <c r="H3614" t="s">
        <v>19</v>
      </c>
      <c r="I3614" t="s">
        <v>9</v>
      </c>
      <c r="J3614" t="s">
        <v>9210</v>
      </c>
      <c r="K3614">
        <v>6</v>
      </c>
      <c r="L3614">
        <v>12</v>
      </c>
      <c r="M3614" t="s">
        <v>9227</v>
      </c>
      <c r="N3614">
        <v>14</v>
      </c>
    </row>
    <row r="3615" spans="1:14" x14ac:dyDescent="0.3">
      <c r="A3615">
        <v>674281008</v>
      </c>
      <c r="B3615" t="s">
        <v>3633</v>
      </c>
      <c r="C3615" s="1">
        <v>45098</v>
      </c>
      <c r="D3615" s="2">
        <v>0.96388888888888891</v>
      </c>
      <c r="E3615" t="s">
        <v>9209</v>
      </c>
      <c r="F3615">
        <v>2</v>
      </c>
      <c r="G3615" s="6" t="s">
        <v>9219</v>
      </c>
      <c r="H3615" t="s">
        <v>19</v>
      </c>
      <c r="I3615" t="s">
        <v>9</v>
      </c>
      <c r="J3615" t="s">
        <v>9210</v>
      </c>
      <c r="K3615">
        <v>7</v>
      </c>
      <c r="L3615">
        <v>32</v>
      </c>
      <c r="M3615" t="s">
        <v>9226</v>
      </c>
      <c r="N3615">
        <v>21</v>
      </c>
    </row>
    <row r="3616" spans="1:14" x14ac:dyDescent="0.3">
      <c r="A3616">
        <v>881372614</v>
      </c>
      <c r="B3616" t="s">
        <v>3634</v>
      </c>
      <c r="C3616" s="1">
        <v>45330</v>
      </c>
      <c r="D3616" s="2">
        <v>0.59513888888888888</v>
      </c>
      <c r="E3616" t="s">
        <v>9209</v>
      </c>
      <c r="F3616">
        <v>35</v>
      </c>
      <c r="G3616" s="6" t="s">
        <v>9224</v>
      </c>
      <c r="H3616" t="s">
        <v>19</v>
      </c>
      <c r="I3616" t="s">
        <v>9</v>
      </c>
      <c r="J3616" t="s">
        <v>9210</v>
      </c>
      <c r="K3616">
        <v>7</v>
      </c>
      <c r="L3616">
        <v>32</v>
      </c>
      <c r="M3616" t="s">
        <v>9226</v>
      </c>
      <c r="N3616">
        <v>8</v>
      </c>
    </row>
    <row r="3617" spans="1:14" x14ac:dyDescent="0.3">
      <c r="A3617">
        <v>670318033</v>
      </c>
      <c r="B3617" t="s">
        <v>3635</v>
      </c>
      <c r="C3617" s="1">
        <v>45539</v>
      </c>
      <c r="D3617" s="2">
        <v>0.11180555555555556</v>
      </c>
      <c r="E3617" t="s">
        <v>9209</v>
      </c>
      <c r="F3617">
        <v>79</v>
      </c>
      <c r="G3617" s="6" t="s">
        <v>9223</v>
      </c>
      <c r="H3617" t="s">
        <v>19</v>
      </c>
      <c r="I3617" t="s">
        <v>9</v>
      </c>
      <c r="J3617" t="s">
        <v>9210</v>
      </c>
      <c r="K3617">
        <v>7</v>
      </c>
      <c r="L3617">
        <v>34</v>
      </c>
      <c r="M3617" t="s">
        <v>9226</v>
      </c>
      <c r="N3617">
        <v>4</v>
      </c>
    </row>
    <row r="3618" spans="1:14" x14ac:dyDescent="0.3">
      <c r="A3618">
        <v>807371984</v>
      </c>
      <c r="B3618" t="s">
        <v>3636</v>
      </c>
      <c r="C3618" s="1">
        <v>45585</v>
      </c>
      <c r="D3618" s="2">
        <v>0.24374999999999999</v>
      </c>
      <c r="E3618" t="s">
        <v>9209</v>
      </c>
      <c r="F3618">
        <v>56</v>
      </c>
      <c r="G3618" s="6" t="s">
        <v>9220</v>
      </c>
      <c r="H3618" t="s">
        <v>19</v>
      </c>
      <c r="I3618" t="s">
        <v>9</v>
      </c>
      <c r="J3618" t="s">
        <v>9210</v>
      </c>
      <c r="K3618">
        <v>7</v>
      </c>
      <c r="L3618">
        <v>28</v>
      </c>
      <c r="M3618" t="s">
        <v>9227</v>
      </c>
      <c r="N3618">
        <v>20</v>
      </c>
    </row>
    <row r="3619" spans="1:14" x14ac:dyDescent="0.3">
      <c r="A3619">
        <v>167660469</v>
      </c>
      <c r="B3619" t="s">
        <v>3637</v>
      </c>
      <c r="C3619" s="1">
        <v>45413</v>
      </c>
      <c r="D3619" s="2">
        <v>0.49027777777777776</v>
      </c>
      <c r="E3619" t="s">
        <v>9209</v>
      </c>
      <c r="F3619">
        <v>71</v>
      </c>
      <c r="G3619" s="6" t="s">
        <v>9223</v>
      </c>
      <c r="H3619" t="s">
        <v>19</v>
      </c>
      <c r="I3619" t="s">
        <v>9</v>
      </c>
      <c r="J3619" t="s">
        <v>9210</v>
      </c>
      <c r="K3619">
        <v>8</v>
      </c>
      <c r="L3619">
        <v>56</v>
      </c>
      <c r="M3619" t="s">
        <v>9226</v>
      </c>
      <c r="N3619">
        <v>1</v>
      </c>
    </row>
    <row r="3620" spans="1:14" x14ac:dyDescent="0.3">
      <c r="A3620">
        <v>361083342</v>
      </c>
      <c r="B3620" t="s">
        <v>3638</v>
      </c>
      <c r="C3620" s="1">
        <v>45464</v>
      </c>
      <c r="D3620" s="2">
        <v>0.54166666666666663</v>
      </c>
      <c r="E3620" t="s">
        <v>9209</v>
      </c>
      <c r="F3620">
        <v>4</v>
      </c>
      <c r="G3620" s="6" t="s">
        <v>9219</v>
      </c>
      <c r="H3620" t="s">
        <v>19</v>
      </c>
      <c r="I3620" t="s">
        <v>9</v>
      </c>
      <c r="J3620" t="s">
        <v>9210</v>
      </c>
      <c r="K3620">
        <v>8</v>
      </c>
      <c r="L3620">
        <v>13</v>
      </c>
      <c r="M3620" t="s">
        <v>9227</v>
      </c>
      <c r="N3620">
        <v>21</v>
      </c>
    </row>
    <row r="3621" spans="1:14" x14ac:dyDescent="0.3">
      <c r="A3621">
        <v>712279390</v>
      </c>
      <c r="B3621" t="s">
        <v>3639</v>
      </c>
      <c r="C3621" s="1">
        <v>45138</v>
      </c>
      <c r="D3621" s="2">
        <v>9.2361111111111116E-2</v>
      </c>
      <c r="E3621" t="s">
        <v>9209</v>
      </c>
      <c r="F3621">
        <v>10</v>
      </c>
      <c r="G3621" s="6" t="s">
        <v>9222</v>
      </c>
      <c r="H3621" t="s">
        <v>19</v>
      </c>
      <c r="I3621" t="s">
        <v>9</v>
      </c>
      <c r="J3621" t="s">
        <v>9210</v>
      </c>
      <c r="K3621">
        <v>8</v>
      </c>
      <c r="L3621">
        <v>35</v>
      </c>
      <c r="M3621" t="s">
        <v>9226</v>
      </c>
      <c r="N3621">
        <v>31</v>
      </c>
    </row>
    <row r="3622" spans="1:14" x14ac:dyDescent="0.3">
      <c r="A3622">
        <v>580228552</v>
      </c>
      <c r="B3622" t="s">
        <v>3640</v>
      </c>
      <c r="C3622" s="1">
        <v>45498</v>
      </c>
      <c r="D3622" s="2">
        <v>0.62222222222222223</v>
      </c>
      <c r="E3622" t="s">
        <v>9209</v>
      </c>
      <c r="F3622">
        <v>18</v>
      </c>
      <c r="G3622" s="6" t="s">
        <v>9221</v>
      </c>
      <c r="H3622" t="s">
        <v>19</v>
      </c>
      <c r="I3622" t="s">
        <v>9</v>
      </c>
      <c r="J3622" t="s">
        <v>9210</v>
      </c>
      <c r="K3622">
        <v>8</v>
      </c>
      <c r="L3622">
        <v>38</v>
      </c>
      <c r="M3622" t="s">
        <v>9226</v>
      </c>
      <c r="N3622">
        <v>25</v>
      </c>
    </row>
    <row r="3623" spans="1:14" x14ac:dyDescent="0.3">
      <c r="A3623">
        <v>316867414</v>
      </c>
      <c r="B3623" t="s">
        <v>3641</v>
      </c>
      <c r="C3623" s="1">
        <v>45540</v>
      </c>
      <c r="D3623" s="2">
        <v>0.27083333333333331</v>
      </c>
      <c r="E3623" t="s">
        <v>9209</v>
      </c>
      <c r="F3623">
        <v>28</v>
      </c>
      <c r="G3623" s="6" t="s">
        <v>9221</v>
      </c>
      <c r="H3623" t="s">
        <v>19</v>
      </c>
      <c r="I3623" t="s">
        <v>9</v>
      </c>
      <c r="J3623" t="s">
        <v>9210</v>
      </c>
      <c r="K3623">
        <v>9</v>
      </c>
      <c r="L3623">
        <v>29</v>
      </c>
      <c r="M3623" t="s">
        <v>9227</v>
      </c>
      <c r="N3623">
        <v>5</v>
      </c>
    </row>
    <row r="3624" spans="1:14" x14ac:dyDescent="0.3">
      <c r="A3624">
        <v>207175079</v>
      </c>
      <c r="B3624" t="s">
        <v>3642</v>
      </c>
      <c r="C3624" s="1">
        <v>45206</v>
      </c>
      <c r="D3624" s="2">
        <v>0.32083333333333336</v>
      </c>
      <c r="E3624" t="s">
        <v>9209</v>
      </c>
      <c r="F3624">
        <v>28</v>
      </c>
      <c r="G3624" s="6" t="s">
        <v>9221</v>
      </c>
      <c r="H3624" t="s">
        <v>19</v>
      </c>
      <c r="I3624" t="s">
        <v>9</v>
      </c>
      <c r="J3624" t="s">
        <v>9210</v>
      </c>
      <c r="K3624">
        <v>9</v>
      </c>
      <c r="L3624">
        <v>30</v>
      </c>
      <c r="M3624" t="s">
        <v>9226</v>
      </c>
      <c r="N3624">
        <v>7</v>
      </c>
    </row>
    <row r="3625" spans="1:14" x14ac:dyDescent="0.3">
      <c r="A3625">
        <v>360542856</v>
      </c>
      <c r="B3625" t="s">
        <v>3643</v>
      </c>
      <c r="C3625" s="1">
        <v>45038</v>
      </c>
      <c r="D3625" s="2">
        <v>0.90069444444444446</v>
      </c>
      <c r="E3625" t="s">
        <v>9209</v>
      </c>
      <c r="F3625">
        <v>29</v>
      </c>
      <c r="G3625" s="6" t="s">
        <v>9221</v>
      </c>
      <c r="H3625" t="s">
        <v>19</v>
      </c>
      <c r="I3625" t="s">
        <v>9</v>
      </c>
      <c r="J3625" t="s">
        <v>9210</v>
      </c>
      <c r="K3625">
        <v>9</v>
      </c>
      <c r="L3625">
        <v>45</v>
      </c>
      <c r="M3625" t="s">
        <v>9226</v>
      </c>
      <c r="N3625">
        <v>22</v>
      </c>
    </row>
    <row r="3626" spans="1:14" x14ac:dyDescent="0.3">
      <c r="A3626">
        <v>544264109</v>
      </c>
      <c r="B3626" t="s">
        <v>3644</v>
      </c>
      <c r="C3626" s="1">
        <v>45345</v>
      </c>
      <c r="D3626" s="2">
        <v>0.4548611111111111</v>
      </c>
      <c r="E3626" t="s">
        <v>9209</v>
      </c>
      <c r="F3626">
        <v>58</v>
      </c>
      <c r="G3626" s="6" t="s">
        <v>9220</v>
      </c>
      <c r="H3626" t="s">
        <v>19</v>
      </c>
      <c r="I3626" t="s">
        <v>9</v>
      </c>
      <c r="J3626" t="s">
        <v>9210</v>
      </c>
      <c r="K3626">
        <v>10</v>
      </c>
      <c r="L3626">
        <v>27</v>
      </c>
      <c r="M3626" t="s">
        <v>9227</v>
      </c>
      <c r="N3626">
        <v>23</v>
      </c>
    </row>
    <row r="3627" spans="1:14" x14ac:dyDescent="0.3">
      <c r="A3627">
        <v>143378396</v>
      </c>
      <c r="B3627" t="s">
        <v>3645</v>
      </c>
      <c r="C3627" s="1">
        <v>45446</v>
      </c>
      <c r="D3627" s="2">
        <v>0.18819444444444444</v>
      </c>
      <c r="E3627" t="s">
        <v>9209</v>
      </c>
      <c r="F3627">
        <v>74</v>
      </c>
      <c r="G3627" s="6" t="s">
        <v>9223</v>
      </c>
      <c r="H3627" t="s">
        <v>19</v>
      </c>
      <c r="I3627" t="s">
        <v>9</v>
      </c>
      <c r="J3627" t="s">
        <v>9210</v>
      </c>
      <c r="K3627">
        <v>10</v>
      </c>
      <c r="L3627">
        <v>32</v>
      </c>
      <c r="M3627" t="s">
        <v>9226</v>
      </c>
      <c r="N3627">
        <v>3</v>
      </c>
    </row>
    <row r="3628" spans="1:14" x14ac:dyDescent="0.3">
      <c r="A3628">
        <v>697618367</v>
      </c>
      <c r="B3628" t="s">
        <v>3646</v>
      </c>
      <c r="C3628" s="1">
        <v>45385</v>
      </c>
      <c r="D3628" s="2">
        <v>0.82847222222222228</v>
      </c>
      <c r="E3628" t="s">
        <v>9209</v>
      </c>
      <c r="F3628">
        <v>45</v>
      </c>
      <c r="G3628" s="6" t="s">
        <v>9220</v>
      </c>
      <c r="H3628" t="s">
        <v>19</v>
      </c>
      <c r="I3628" t="s">
        <v>17</v>
      </c>
      <c r="J3628" t="s">
        <v>9210</v>
      </c>
      <c r="K3628" s="6" t="s">
        <v>9234</v>
      </c>
      <c r="L3628">
        <v>37</v>
      </c>
      <c r="M3628" t="s">
        <v>9226</v>
      </c>
      <c r="N3628">
        <v>3</v>
      </c>
    </row>
    <row r="3629" spans="1:14" x14ac:dyDescent="0.3">
      <c r="A3629">
        <v>120152623</v>
      </c>
      <c r="B3629" t="s">
        <v>3647</v>
      </c>
      <c r="C3629" s="1">
        <v>45327</v>
      </c>
      <c r="D3629" s="2">
        <v>0.50416666666666665</v>
      </c>
      <c r="E3629" t="s">
        <v>9209</v>
      </c>
      <c r="F3629">
        <v>48</v>
      </c>
      <c r="G3629" s="6" t="s">
        <v>9220</v>
      </c>
      <c r="H3629" t="s">
        <v>19</v>
      </c>
      <c r="I3629" t="s">
        <v>17</v>
      </c>
      <c r="J3629" t="s">
        <v>9210</v>
      </c>
      <c r="K3629" s="6" t="s">
        <v>9234</v>
      </c>
      <c r="L3629">
        <v>42</v>
      </c>
      <c r="M3629" t="s">
        <v>9226</v>
      </c>
      <c r="N3629">
        <v>5</v>
      </c>
    </row>
    <row r="3630" spans="1:14" x14ac:dyDescent="0.3">
      <c r="A3630">
        <v>599658051</v>
      </c>
      <c r="B3630" t="s">
        <v>3648</v>
      </c>
      <c r="C3630" s="1">
        <v>45233</v>
      </c>
      <c r="D3630" s="2">
        <v>0.5805555555555556</v>
      </c>
      <c r="E3630" t="s">
        <v>9209</v>
      </c>
      <c r="F3630">
        <v>35</v>
      </c>
      <c r="G3630" s="6" t="s">
        <v>9224</v>
      </c>
      <c r="H3630" t="s">
        <v>19</v>
      </c>
      <c r="I3630" t="s">
        <v>17</v>
      </c>
      <c r="J3630" t="s">
        <v>9210</v>
      </c>
      <c r="K3630" s="6" t="s">
        <v>9234</v>
      </c>
      <c r="L3630">
        <v>50</v>
      </c>
      <c r="M3630" t="s">
        <v>9226</v>
      </c>
      <c r="N3630">
        <v>3</v>
      </c>
    </row>
    <row r="3631" spans="1:14" x14ac:dyDescent="0.3">
      <c r="A3631">
        <v>610245601</v>
      </c>
      <c r="B3631" t="s">
        <v>3649</v>
      </c>
      <c r="C3631" s="1">
        <v>45219</v>
      </c>
      <c r="D3631" s="2">
        <v>0.48749999999999999</v>
      </c>
      <c r="E3631" t="s">
        <v>9209</v>
      </c>
      <c r="F3631">
        <v>35</v>
      </c>
      <c r="G3631" s="6" t="s">
        <v>9224</v>
      </c>
      <c r="H3631" t="s">
        <v>19</v>
      </c>
      <c r="I3631" t="s">
        <v>17</v>
      </c>
      <c r="J3631" t="s">
        <v>9210</v>
      </c>
      <c r="K3631" s="6" t="s">
        <v>9234</v>
      </c>
      <c r="L3631">
        <v>21</v>
      </c>
      <c r="M3631" t="s">
        <v>9227</v>
      </c>
      <c r="N3631">
        <v>20</v>
      </c>
    </row>
    <row r="3632" spans="1:14" x14ac:dyDescent="0.3">
      <c r="A3632">
        <v>122179496</v>
      </c>
      <c r="B3632" t="s">
        <v>3650</v>
      </c>
      <c r="C3632" s="1">
        <v>45120</v>
      </c>
      <c r="D3632" s="2">
        <v>0.48472222222222222</v>
      </c>
      <c r="E3632" t="s">
        <v>9209</v>
      </c>
      <c r="F3632">
        <v>33</v>
      </c>
      <c r="G3632" s="6" t="s">
        <v>9224</v>
      </c>
      <c r="H3632" t="s">
        <v>19</v>
      </c>
      <c r="I3632" t="s">
        <v>17</v>
      </c>
      <c r="J3632" t="s">
        <v>9210</v>
      </c>
      <c r="K3632" s="6" t="s">
        <v>9234</v>
      </c>
      <c r="L3632">
        <v>11</v>
      </c>
      <c r="M3632" t="s">
        <v>9227</v>
      </c>
      <c r="N3632">
        <v>13</v>
      </c>
    </row>
    <row r="3633" spans="1:14" x14ac:dyDescent="0.3">
      <c r="A3633">
        <v>561070305</v>
      </c>
      <c r="B3633" t="s">
        <v>3651</v>
      </c>
      <c r="C3633" s="1">
        <v>45113</v>
      </c>
      <c r="D3633" s="2">
        <v>5.0694444444444445E-2</v>
      </c>
      <c r="E3633" t="s">
        <v>9209</v>
      </c>
      <c r="F3633">
        <v>30</v>
      </c>
      <c r="G3633" s="6" t="s">
        <v>9224</v>
      </c>
      <c r="H3633" t="s">
        <v>19</v>
      </c>
      <c r="I3633" t="s">
        <v>17</v>
      </c>
      <c r="J3633" t="s">
        <v>9210</v>
      </c>
      <c r="K3633" s="6" t="s">
        <v>9234</v>
      </c>
      <c r="L3633">
        <v>59</v>
      </c>
      <c r="M3633" t="s">
        <v>9226</v>
      </c>
      <c r="N3633">
        <v>6</v>
      </c>
    </row>
    <row r="3634" spans="1:14" x14ac:dyDescent="0.3">
      <c r="A3634">
        <v>259419306</v>
      </c>
      <c r="B3634" t="s">
        <v>3652</v>
      </c>
      <c r="C3634" s="1">
        <v>45498</v>
      </c>
      <c r="D3634" s="2">
        <v>0.24236111111111111</v>
      </c>
      <c r="E3634" t="s">
        <v>9209</v>
      </c>
      <c r="F3634">
        <v>25</v>
      </c>
      <c r="G3634" s="6" t="s">
        <v>9221</v>
      </c>
      <c r="H3634" t="s">
        <v>19</v>
      </c>
      <c r="I3634" t="s">
        <v>17</v>
      </c>
      <c r="J3634" t="s">
        <v>9210</v>
      </c>
      <c r="K3634" s="6" t="s">
        <v>9234</v>
      </c>
      <c r="L3634">
        <v>49</v>
      </c>
      <c r="M3634" t="s">
        <v>9226</v>
      </c>
      <c r="N3634">
        <v>25</v>
      </c>
    </row>
    <row r="3635" spans="1:14" x14ac:dyDescent="0.3">
      <c r="A3635">
        <v>176253650</v>
      </c>
      <c r="B3635" t="s">
        <v>3653</v>
      </c>
      <c r="C3635" s="1">
        <v>45442</v>
      </c>
      <c r="D3635" s="2">
        <v>0.49583333333333335</v>
      </c>
      <c r="E3635" t="s">
        <v>9209</v>
      </c>
      <c r="F3635">
        <v>29</v>
      </c>
      <c r="G3635" s="6" t="s">
        <v>9221</v>
      </c>
      <c r="H3635" t="s">
        <v>19</v>
      </c>
      <c r="I3635" t="s">
        <v>17</v>
      </c>
      <c r="J3635" t="s">
        <v>9210</v>
      </c>
      <c r="K3635" s="6" t="s">
        <v>9234</v>
      </c>
      <c r="L3635">
        <v>43</v>
      </c>
      <c r="M3635" t="s">
        <v>9226</v>
      </c>
      <c r="N3635">
        <v>30</v>
      </c>
    </row>
    <row r="3636" spans="1:14" x14ac:dyDescent="0.3">
      <c r="A3636">
        <v>791126186</v>
      </c>
      <c r="B3636" t="s">
        <v>3654</v>
      </c>
      <c r="C3636" s="1">
        <v>45556</v>
      </c>
      <c r="D3636" s="2">
        <v>0.8833333333333333</v>
      </c>
      <c r="E3636" t="s">
        <v>9209</v>
      </c>
      <c r="F3636">
        <v>68</v>
      </c>
      <c r="G3636" s="6" t="s">
        <v>9218</v>
      </c>
      <c r="H3636" t="s">
        <v>19</v>
      </c>
      <c r="I3636" t="s">
        <v>17</v>
      </c>
      <c r="J3636" t="s">
        <v>9210</v>
      </c>
      <c r="K3636" s="6" t="s">
        <v>9234</v>
      </c>
      <c r="L3636">
        <v>22</v>
      </c>
      <c r="M3636" t="s">
        <v>9227</v>
      </c>
      <c r="N3636">
        <v>21</v>
      </c>
    </row>
    <row r="3637" spans="1:14" x14ac:dyDescent="0.3">
      <c r="A3637">
        <v>600566481</v>
      </c>
      <c r="B3637" t="s">
        <v>3655</v>
      </c>
      <c r="C3637" s="1">
        <v>45426</v>
      </c>
      <c r="D3637" s="2">
        <v>0.41041666666666665</v>
      </c>
      <c r="E3637" t="s">
        <v>9209</v>
      </c>
      <c r="F3637">
        <v>67</v>
      </c>
      <c r="G3637" s="6" t="s">
        <v>9218</v>
      </c>
      <c r="H3637" t="s">
        <v>19</v>
      </c>
      <c r="I3637" t="s">
        <v>17</v>
      </c>
      <c r="J3637" t="s">
        <v>9210</v>
      </c>
      <c r="K3637" s="6" t="s">
        <v>9234</v>
      </c>
      <c r="L3637">
        <v>33</v>
      </c>
      <c r="M3637" t="s">
        <v>9226</v>
      </c>
      <c r="N3637">
        <v>14</v>
      </c>
    </row>
    <row r="3638" spans="1:14" x14ac:dyDescent="0.3">
      <c r="A3638">
        <v>551778367</v>
      </c>
      <c r="B3638" t="s">
        <v>3656</v>
      </c>
      <c r="C3638" s="1">
        <v>45216</v>
      </c>
      <c r="D3638" s="2">
        <v>0.43611111111111112</v>
      </c>
      <c r="E3638" t="s">
        <v>9209</v>
      </c>
      <c r="F3638">
        <v>33</v>
      </c>
      <c r="G3638" s="6" t="s">
        <v>9224</v>
      </c>
      <c r="H3638" t="s">
        <v>19</v>
      </c>
      <c r="I3638" t="s">
        <v>17</v>
      </c>
      <c r="J3638" t="s">
        <v>9210</v>
      </c>
      <c r="K3638" s="6" t="s">
        <v>9234</v>
      </c>
      <c r="L3638">
        <v>50</v>
      </c>
      <c r="M3638" t="s">
        <v>9226</v>
      </c>
      <c r="N3638">
        <v>17</v>
      </c>
    </row>
    <row r="3639" spans="1:14" x14ac:dyDescent="0.3">
      <c r="A3639">
        <v>836262906</v>
      </c>
      <c r="B3639" t="s">
        <v>3657</v>
      </c>
      <c r="C3639" s="1">
        <v>45253</v>
      </c>
      <c r="D3639" s="2">
        <v>5.6944444444444443E-2</v>
      </c>
      <c r="E3639" t="s">
        <v>9209</v>
      </c>
      <c r="F3639">
        <v>18</v>
      </c>
      <c r="G3639" s="6" t="s">
        <v>9221</v>
      </c>
      <c r="H3639" t="s">
        <v>19</v>
      </c>
      <c r="I3639" t="s">
        <v>17</v>
      </c>
      <c r="J3639" t="s">
        <v>9210</v>
      </c>
      <c r="K3639" s="6" t="s">
        <v>9234</v>
      </c>
      <c r="L3639">
        <v>36</v>
      </c>
      <c r="M3639" t="s">
        <v>9226</v>
      </c>
      <c r="N3639">
        <v>23</v>
      </c>
    </row>
    <row r="3640" spans="1:14" x14ac:dyDescent="0.3">
      <c r="A3640">
        <v>535578080</v>
      </c>
      <c r="B3640" t="s">
        <v>3658</v>
      </c>
      <c r="C3640" s="1">
        <v>45422</v>
      </c>
      <c r="D3640" s="2">
        <v>0.12291666666666666</v>
      </c>
      <c r="E3640" t="s">
        <v>9209</v>
      </c>
      <c r="F3640">
        <v>45</v>
      </c>
      <c r="G3640" s="6" t="s">
        <v>9220</v>
      </c>
      <c r="H3640" t="s">
        <v>19</v>
      </c>
      <c r="I3640" t="s">
        <v>17</v>
      </c>
      <c r="J3640" t="s">
        <v>9210</v>
      </c>
      <c r="K3640" s="6" t="s">
        <v>9234</v>
      </c>
      <c r="L3640">
        <v>22</v>
      </c>
      <c r="M3640" t="s">
        <v>9227</v>
      </c>
      <c r="N3640">
        <v>10</v>
      </c>
    </row>
    <row r="3641" spans="1:14" x14ac:dyDescent="0.3">
      <c r="A3641">
        <v>223844462</v>
      </c>
      <c r="B3641" t="s">
        <v>3659</v>
      </c>
      <c r="C3641" s="1">
        <v>45365</v>
      </c>
      <c r="D3641" s="2">
        <v>0.18819444444444444</v>
      </c>
      <c r="E3641" t="s">
        <v>9209</v>
      </c>
      <c r="F3641">
        <v>35</v>
      </c>
      <c r="G3641" s="6" t="s">
        <v>9224</v>
      </c>
      <c r="H3641" t="s">
        <v>19</v>
      </c>
      <c r="I3641" t="s">
        <v>17</v>
      </c>
      <c r="J3641" t="s">
        <v>9210</v>
      </c>
      <c r="K3641" s="6" t="s">
        <v>9234</v>
      </c>
      <c r="L3641">
        <v>51</v>
      </c>
      <c r="M3641" t="s">
        <v>9226</v>
      </c>
      <c r="N3641">
        <v>14</v>
      </c>
    </row>
    <row r="3642" spans="1:14" x14ac:dyDescent="0.3">
      <c r="A3642">
        <v>358971063</v>
      </c>
      <c r="B3642" t="s">
        <v>3660</v>
      </c>
      <c r="C3642" s="1">
        <v>45143</v>
      </c>
      <c r="D3642" s="2">
        <v>0.84513888888888888</v>
      </c>
      <c r="E3642" t="s">
        <v>9209</v>
      </c>
      <c r="F3642">
        <v>78</v>
      </c>
      <c r="G3642" s="6" t="s">
        <v>9223</v>
      </c>
      <c r="H3642" t="s">
        <v>19</v>
      </c>
      <c r="I3642" t="s">
        <v>17</v>
      </c>
      <c r="J3642" t="s">
        <v>9210</v>
      </c>
      <c r="K3642" s="6" t="s">
        <v>9234</v>
      </c>
      <c r="L3642">
        <v>20</v>
      </c>
      <c r="M3642" t="s">
        <v>9227</v>
      </c>
      <c r="N3642">
        <v>5</v>
      </c>
    </row>
    <row r="3643" spans="1:14" x14ac:dyDescent="0.3">
      <c r="A3643">
        <v>408403195</v>
      </c>
      <c r="B3643" t="s">
        <v>3661</v>
      </c>
      <c r="C3643" s="1">
        <v>45039</v>
      </c>
      <c r="D3643" s="2">
        <v>0.21180555555555555</v>
      </c>
      <c r="E3643" t="s">
        <v>9209</v>
      </c>
      <c r="F3643">
        <v>67</v>
      </c>
      <c r="G3643" s="6" t="s">
        <v>9218</v>
      </c>
      <c r="H3643" t="s">
        <v>19</v>
      </c>
      <c r="I3643" t="s">
        <v>17</v>
      </c>
      <c r="J3643" t="s">
        <v>9210</v>
      </c>
      <c r="K3643" s="6" t="s">
        <v>9234</v>
      </c>
      <c r="L3643">
        <v>24</v>
      </c>
      <c r="M3643" t="s">
        <v>9227</v>
      </c>
      <c r="N3643">
        <v>23</v>
      </c>
    </row>
    <row r="3644" spans="1:14" x14ac:dyDescent="0.3">
      <c r="A3644">
        <v>709903043</v>
      </c>
      <c r="B3644" t="s">
        <v>3662</v>
      </c>
      <c r="C3644" s="1">
        <v>45126</v>
      </c>
      <c r="D3644" s="2">
        <v>0.74791666666666667</v>
      </c>
      <c r="E3644" t="s">
        <v>9209</v>
      </c>
      <c r="F3644">
        <v>26</v>
      </c>
      <c r="G3644" s="6" t="s">
        <v>9221</v>
      </c>
      <c r="H3644" t="s">
        <v>19</v>
      </c>
      <c r="I3644" t="s">
        <v>17</v>
      </c>
      <c r="J3644" t="s">
        <v>9210</v>
      </c>
      <c r="K3644" s="6" t="s">
        <v>9234</v>
      </c>
      <c r="L3644">
        <v>29</v>
      </c>
      <c r="M3644" t="s">
        <v>9227</v>
      </c>
      <c r="N3644">
        <v>19</v>
      </c>
    </row>
    <row r="3645" spans="1:14" x14ac:dyDescent="0.3">
      <c r="A3645">
        <v>227336424</v>
      </c>
      <c r="B3645" t="s">
        <v>3663</v>
      </c>
      <c r="C3645" s="1">
        <v>45529</v>
      </c>
      <c r="D3645" s="2">
        <v>0.70972222222222225</v>
      </c>
      <c r="E3645" t="s">
        <v>9209</v>
      </c>
      <c r="F3645">
        <v>32</v>
      </c>
      <c r="G3645" s="6" t="s">
        <v>9224</v>
      </c>
      <c r="H3645" t="s">
        <v>19</v>
      </c>
      <c r="I3645" t="s">
        <v>17</v>
      </c>
      <c r="J3645" t="s">
        <v>9210</v>
      </c>
      <c r="K3645" s="6" t="s">
        <v>9234</v>
      </c>
      <c r="L3645">
        <v>34</v>
      </c>
      <c r="M3645" t="s">
        <v>9226</v>
      </c>
      <c r="N3645">
        <v>25</v>
      </c>
    </row>
    <row r="3646" spans="1:14" x14ac:dyDescent="0.3">
      <c r="A3646">
        <v>767960026</v>
      </c>
      <c r="B3646" t="s">
        <v>3664</v>
      </c>
      <c r="C3646" s="1">
        <v>45298</v>
      </c>
      <c r="D3646" s="2">
        <v>0.64027777777777772</v>
      </c>
      <c r="E3646" t="s">
        <v>9209</v>
      </c>
      <c r="F3646">
        <v>13</v>
      </c>
      <c r="G3646" s="6" t="s">
        <v>9222</v>
      </c>
      <c r="H3646" t="s">
        <v>19</v>
      </c>
      <c r="I3646" t="s">
        <v>17</v>
      </c>
      <c r="J3646" t="s">
        <v>9210</v>
      </c>
      <c r="K3646" s="6" t="s">
        <v>9234</v>
      </c>
      <c r="L3646">
        <v>49</v>
      </c>
      <c r="M3646" t="s">
        <v>9226</v>
      </c>
      <c r="N3646">
        <v>7</v>
      </c>
    </row>
    <row r="3647" spans="1:14" x14ac:dyDescent="0.3">
      <c r="A3647">
        <v>821525812</v>
      </c>
      <c r="B3647" t="s">
        <v>2368</v>
      </c>
      <c r="C3647" s="1">
        <v>45192</v>
      </c>
      <c r="D3647" s="2">
        <v>0.22916666666666666</v>
      </c>
      <c r="E3647" t="s">
        <v>9209</v>
      </c>
      <c r="F3647">
        <v>22</v>
      </c>
      <c r="G3647" s="6" t="s">
        <v>9221</v>
      </c>
      <c r="H3647" t="s">
        <v>19</v>
      </c>
      <c r="I3647" t="s">
        <v>17</v>
      </c>
      <c r="J3647" t="s">
        <v>9210</v>
      </c>
      <c r="K3647" s="6" t="s">
        <v>9234</v>
      </c>
      <c r="L3647">
        <v>24</v>
      </c>
      <c r="M3647" t="s">
        <v>9227</v>
      </c>
      <c r="N3647">
        <v>23</v>
      </c>
    </row>
    <row r="3648" spans="1:14" x14ac:dyDescent="0.3">
      <c r="A3648">
        <v>592413656</v>
      </c>
      <c r="B3648" t="s">
        <v>3665</v>
      </c>
      <c r="C3648" s="1">
        <v>45401</v>
      </c>
      <c r="D3648" s="2">
        <v>0.6958333333333333</v>
      </c>
      <c r="E3648" t="s">
        <v>9209</v>
      </c>
      <c r="F3648">
        <v>38</v>
      </c>
      <c r="G3648" s="6" t="s">
        <v>9224</v>
      </c>
      <c r="H3648" t="s">
        <v>19</v>
      </c>
      <c r="I3648" t="s">
        <v>17</v>
      </c>
      <c r="J3648" t="s">
        <v>9210</v>
      </c>
      <c r="K3648" s="6" t="s">
        <v>9234</v>
      </c>
      <c r="L3648">
        <v>32</v>
      </c>
      <c r="M3648" t="s">
        <v>9226</v>
      </c>
      <c r="N3648">
        <v>19</v>
      </c>
    </row>
    <row r="3649" spans="1:14" x14ac:dyDescent="0.3">
      <c r="A3649">
        <v>714356722</v>
      </c>
      <c r="B3649" t="s">
        <v>3666</v>
      </c>
      <c r="C3649" s="1">
        <v>45544</v>
      </c>
      <c r="D3649" s="2">
        <v>0.6958333333333333</v>
      </c>
      <c r="E3649" t="s">
        <v>9209</v>
      </c>
      <c r="F3649">
        <v>31</v>
      </c>
      <c r="G3649" s="6" t="s">
        <v>9224</v>
      </c>
      <c r="H3649" t="s">
        <v>19</v>
      </c>
      <c r="I3649" t="s">
        <v>17</v>
      </c>
      <c r="J3649" t="s">
        <v>9210</v>
      </c>
      <c r="K3649" s="6" t="s">
        <v>9234</v>
      </c>
      <c r="L3649">
        <v>22</v>
      </c>
      <c r="M3649" t="s">
        <v>9227</v>
      </c>
      <c r="N3649">
        <v>9</v>
      </c>
    </row>
    <row r="3650" spans="1:14" x14ac:dyDescent="0.3">
      <c r="A3650">
        <v>608484234</v>
      </c>
      <c r="B3650" t="s">
        <v>3667</v>
      </c>
      <c r="C3650" s="1">
        <v>45410</v>
      </c>
      <c r="D3650" s="2">
        <v>0.4597222222222222</v>
      </c>
      <c r="E3650" t="s">
        <v>9209</v>
      </c>
      <c r="F3650">
        <v>55</v>
      </c>
      <c r="G3650" s="6" t="s">
        <v>9220</v>
      </c>
      <c r="H3650" t="s">
        <v>19</v>
      </c>
      <c r="I3650" t="s">
        <v>17</v>
      </c>
      <c r="J3650" t="s">
        <v>9210</v>
      </c>
      <c r="K3650">
        <v>0</v>
      </c>
      <c r="L3650">
        <v>28</v>
      </c>
      <c r="M3650" t="s">
        <v>9227</v>
      </c>
      <c r="N3650">
        <v>28</v>
      </c>
    </row>
    <row r="3651" spans="1:14" x14ac:dyDescent="0.3">
      <c r="A3651">
        <v>892790205</v>
      </c>
      <c r="B3651" t="s">
        <v>3668</v>
      </c>
      <c r="C3651" s="1">
        <v>45530</v>
      </c>
      <c r="D3651" s="2">
        <v>0.26944444444444443</v>
      </c>
      <c r="E3651" t="s">
        <v>9209</v>
      </c>
      <c r="F3651">
        <v>67</v>
      </c>
      <c r="G3651" s="6" t="s">
        <v>9218</v>
      </c>
      <c r="H3651" t="s">
        <v>19</v>
      </c>
      <c r="I3651" t="s">
        <v>17</v>
      </c>
      <c r="J3651" t="s">
        <v>9210</v>
      </c>
      <c r="K3651">
        <v>0</v>
      </c>
      <c r="L3651">
        <v>29</v>
      </c>
      <c r="M3651" t="s">
        <v>9227</v>
      </c>
      <c r="N3651">
        <v>26</v>
      </c>
    </row>
    <row r="3652" spans="1:14" x14ac:dyDescent="0.3">
      <c r="A3652">
        <v>195280276</v>
      </c>
      <c r="B3652" t="s">
        <v>3669</v>
      </c>
      <c r="C3652" s="1">
        <v>45387</v>
      </c>
      <c r="D3652" s="2">
        <v>0.14444444444444443</v>
      </c>
      <c r="E3652" t="s">
        <v>9209</v>
      </c>
      <c r="F3652">
        <v>77</v>
      </c>
      <c r="G3652" s="6" t="s">
        <v>9223</v>
      </c>
      <c r="H3652" t="s">
        <v>19</v>
      </c>
      <c r="I3652" t="s">
        <v>17</v>
      </c>
      <c r="J3652" t="s">
        <v>9210</v>
      </c>
      <c r="K3652">
        <v>2</v>
      </c>
      <c r="L3652">
        <v>19</v>
      </c>
      <c r="M3652" t="s">
        <v>9227</v>
      </c>
      <c r="N3652">
        <v>5</v>
      </c>
    </row>
    <row r="3653" spans="1:14" x14ac:dyDescent="0.3">
      <c r="A3653">
        <v>262635052</v>
      </c>
      <c r="B3653" t="s">
        <v>3670</v>
      </c>
      <c r="C3653" s="1">
        <v>45203</v>
      </c>
      <c r="D3653" s="2">
        <v>0.57291666666666663</v>
      </c>
      <c r="E3653" t="s">
        <v>9209</v>
      </c>
      <c r="F3653">
        <v>39</v>
      </c>
      <c r="G3653" s="6" t="s">
        <v>9224</v>
      </c>
      <c r="H3653" t="s">
        <v>19</v>
      </c>
      <c r="I3653" t="s">
        <v>17</v>
      </c>
      <c r="J3653" t="s">
        <v>9210</v>
      </c>
      <c r="K3653">
        <v>3</v>
      </c>
      <c r="L3653">
        <v>39</v>
      </c>
      <c r="M3653" t="s">
        <v>9226</v>
      </c>
      <c r="N3653">
        <v>4</v>
      </c>
    </row>
    <row r="3654" spans="1:14" x14ac:dyDescent="0.3">
      <c r="A3654">
        <v>447913077</v>
      </c>
      <c r="B3654" t="s">
        <v>3671</v>
      </c>
      <c r="C3654" s="1">
        <v>45461</v>
      </c>
      <c r="D3654" s="2">
        <v>0.69027777777777777</v>
      </c>
      <c r="E3654" t="s">
        <v>9209</v>
      </c>
      <c r="F3654">
        <v>40</v>
      </c>
      <c r="G3654" s="6" t="s">
        <v>9224</v>
      </c>
      <c r="H3654" t="s">
        <v>19</v>
      </c>
      <c r="I3654" t="s">
        <v>17</v>
      </c>
      <c r="J3654" t="s">
        <v>9210</v>
      </c>
      <c r="K3654">
        <v>4</v>
      </c>
      <c r="L3654">
        <v>19</v>
      </c>
      <c r="M3654" t="s">
        <v>9227</v>
      </c>
      <c r="N3654">
        <v>18</v>
      </c>
    </row>
    <row r="3655" spans="1:14" x14ac:dyDescent="0.3">
      <c r="A3655">
        <v>140143156</v>
      </c>
      <c r="B3655" t="s">
        <v>3672</v>
      </c>
      <c r="C3655" s="1">
        <v>45356</v>
      </c>
      <c r="D3655" s="2">
        <v>0.20416666666666666</v>
      </c>
      <c r="E3655" t="s">
        <v>9209</v>
      </c>
      <c r="F3655">
        <v>10</v>
      </c>
      <c r="G3655" s="6" t="s">
        <v>9222</v>
      </c>
      <c r="H3655" t="s">
        <v>19</v>
      </c>
      <c r="I3655" t="s">
        <v>17</v>
      </c>
      <c r="J3655" t="s">
        <v>9210</v>
      </c>
      <c r="K3655">
        <v>4</v>
      </c>
      <c r="L3655">
        <v>57</v>
      </c>
      <c r="M3655" t="s">
        <v>9226</v>
      </c>
      <c r="N3655">
        <v>5</v>
      </c>
    </row>
    <row r="3656" spans="1:14" x14ac:dyDescent="0.3">
      <c r="A3656">
        <v>341411657</v>
      </c>
      <c r="B3656" t="s">
        <v>3673</v>
      </c>
      <c r="C3656" s="1">
        <v>45553</v>
      </c>
      <c r="D3656" s="2">
        <v>0.66319444444444442</v>
      </c>
      <c r="E3656" t="s">
        <v>9209</v>
      </c>
      <c r="F3656">
        <v>76</v>
      </c>
      <c r="G3656" s="6" t="s">
        <v>9223</v>
      </c>
      <c r="H3656" t="s">
        <v>19</v>
      </c>
      <c r="I3656" t="s">
        <v>17</v>
      </c>
      <c r="J3656" t="s">
        <v>9210</v>
      </c>
      <c r="K3656">
        <v>5</v>
      </c>
      <c r="L3656">
        <v>13</v>
      </c>
      <c r="M3656" t="s">
        <v>9227</v>
      </c>
      <c r="N3656">
        <v>18</v>
      </c>
    </row>
    <row r="3657" spans="1:14" x14ac:dyDescent="0.3">
      <c r="A3657">
        <v>895464134</v>
      </c>
      <c r="B3657" t="s">
        <v>3674</v>
      </c>
      <c r="C3657" s="1">
        <v>45262</v>
      </c>
      <c r="D3657" s="2">
        <v>0.74027777777777781</v>
      </c>
      <c r="E3657" t="s">
        <v>9209</v>
      </c>
      <c r="F3657">
        <v>18</v>
      </c>
      <c r="G3657" s="6" t="s">
        <v>9221</v>
      </c>
      <c r="H3657" t="s">
        <v>19</v>
      </c>
      <c r="I3657" t="s">
        <v>17</v>
      </c>
      <c r="J3657" t="s">
        <v>9210</v>
      </c>
      <c r="K3657">
        <v>8</v>
      </c>
      <c r="L3657">
        <v>24</v>
      </c>
      <c r="M3657" t="s">
        <v>9227</v>
      </c>
      <c r="N3657">
        <v>2</v>
      </c>
    </row>
    <row r="3658" spans="1:14" x14ac:dyDescent="0.3">
      <c r="A3658">
        <v>670409098</v>
      </c>
      <c r="B3658" t="s">
        <v>3675</v>
      </c>
      <c r="C3658" s="1">
        <v>45088</v>
      </c>
      <c r="D3658" s="2">
        <v>0.52361111111111114</v>
      </c>
      <c r="E3658" t="s">
        <v>9209</v>
      </c>
      <c r="F3658">
        <v>14</v>
      </c>
      <c r="G3658" s="6" t="s">
        <v>9222</v>
      </c>
      <c r="H3658" t="s">
        <v>19</v>
      </c>
      <c r="I3658" t="s">
        <v>17</v>
      </c>
      <c r="J3658" t="s">
        <v>9210</v>
      </c>
      <c r="K3658">
        <v>8</v>
      </c>
      <c r="L3658">
        <v>50</v>
      </c>
      <c r="M3658" t="s">
        <v>9226</v>
      </c>
      <c r="N3658">
        <v>11</v>
      </c>
    </row>
    <row r="3659" spans="1:14" x14ac:dyDescent="0.3">
      <c r="A3659">
        <v>419823648</v>
      </c>
      <c r="B3659" t="s">
        <v>3676</v>
      </c>
      <c r="C3659" s="1">
        <v>45452</v>
      </c>
      <c r="D3659" s="2">
        <v>0.65833333333333333</v>
      </c>
      <c r="E3659" t="s">
        <v>9209</v>
      </c>
      <c r="F3659">
        <v>72</v>
      </c>
      <c r="G3659" s="6" t="s">
        <v>9223</v>
      </c>
      <c r="H3659" t="s">
        <v>19</v>
      </c>
      <c r="I3659" t="s">
        <v>17</v>
      </c>
      <c r="J3659" t="s">
        <v>9210</v>
      </c>
      <c r="K3659">
        <v>10</v>
      </c>
      <c r="L3659">
        <v>34</v>
      </c>
      <c r="M3659" t="s">
        <v>9226</v>
      </c>
      <c r="N3659">
        <v>9</v>
      </c>
    </row>
    <row r="3660" spans="1:14" x14ac:dyDescent="0.3">
      <c r="A3660">
        <v>640269278</v>
      </c>
      <c r="B3660" t="s">
        <v>3677</v>
      </c>
      <c r="C3660" s="1">
        <v>45518</v>
      </c>
      <c r="D3660" s="2">
        <v>0.47916666666666669</v>
      </c>
      <c r="E3660" t="s">
        <v>9209</v>
      </c>
      <c r="F3660">
        <v>13</v>
      </c>
      <c r="G3660" s="6" t="s">
        <v>9222</v>
      </c>
      <c r="H3660" t="s">
        <v>19</v>
      </c>
      <c r="I3660" t="s">
        <v>37</v>
      </c>
      <c r="J3660" t="s">
        <v>9210</v>
      </c>
      <c r="K3660" s="6" t="s">
        <v>9234</v>
      </c>
      <c r="L3660">
        <v>59</v>
      </c>
      <c r="M3660" t="s">
        <v>9226</v>
      </c>
      <c r="N3660">
        <v>14</v>
      </c>
    </row>
    <row r="3661" spans="1:14" x14ac:dyDescent="0.3">
      <c r="A3661">
        <v>216517362</v>
      </c>
      <c r="B3661" t="s">
        <v>3678</v>
      </c>
      <c r="C3661" s="1">
        <v>45434</v>
      </c>
      <c r="D3661" s="2">
        <v>0.10347222222222222</v>
      </c>
      <c r="E3661" t="s">
        <v>9209</v>
      </c>
      <c r="F3661">
        <v>42</v>
      </c>
      <c r="G3661" s="6" t="s">
        <v>9224</v>
      </c>
      <c r="H3661" t="s">
        <v>19</v>
      </c>
      <c r="I3661" t="s">
        <v>37</v>
      </c>
      <c r="J3661" t="s">
        <v>9210</v>
      </c>
      <c r="K3661" s="6" t="s">
        <v>9234</v>
      </c>
      <c r="L3661">
        <v>43</v>
      </c>
      <c r="M3661" t="s">
        <v>9226</v>
      </c>
      <c r="N3661">
        <v>22</v>
      </c>
    </row>
    <row r="3662" spans="1:14" x14ac:dyDescent="0.3">
      <c r="A3662">
        <v>869105238</v>
      </c>
      <c r="B3662" t="s">
        <v>3679</v>
      </c>
      <c r="C3662" s="1">
        <v>45352</v>
      </c>
      <c r="D3662" s="2">
        <v>0.31180555555555556</v>
      </c>
      <c r="E3662" t="s">
        <v>9209</v>
      </c>
      <c r="F3662">
        <v>18</v>
      </c>
      <c r="G3662" s="6" t="s">
        <v>9221</v>
      </c>
      <c r="H3662" t="s">
        <v>19</v>
      </c>
      <c r="I3662" t="s">
        <v>37</v>
      </c>
      <c r="J3662" t="s">
        <v>9210</v>
      </c>
      <c r="K3662" s="6" t="s">
        <v>9234</v>
      </c>
      <c r="L3662">
        <v>19</v>
      </c>
      <c r="M3662" t="s">
        <v>9227</v>
      </c>
      <c r="N3662">
        <v>1</v>
      </c>
    </row>
    <row r="3663" spans="1:14" x14ac:dyDescent="0.3">
      <c r="A3663">
        <v>873150745</v>
      </c>
      <c r="B3663" t="s">
        <v>3680</v>
      </c>
      <c r="C3663" s="1">
        <v>45372</v>
      </c>
      <c r="D3663" s="2">
        <v>0.8256944444444444</v>
      </c>
      <c r="E3663" t="s">
        <v>9209</v>
      </c>
      <c r="F3663">
        <v>64</v>
      </c>
      <c r="G3663" s="6" t="s">
        <v>9218</v>
      </c>
      <c r="H3663" t="s">
        <v>19</v>
      </c>
      <c r="I3663" t="s">
        <v>37</v>
      </c>
      <c r="J3663" t="s">
        <v>9210</v>
      </c>
      <c r="K3663" s="6" t="s">
        <v>9234</v>
      </c>
      <c r="L3663">
        <v>21</v>
      </c>
      <c r="M3663" t="s">
        <v>9227</v>
      </c>
      <c r="N3663">
        <v>21</v>
      </c>
    </row>
    <row r="3664" spans="1:14" x14ac:dyDescent="0.3">
      <c r="A3664">
        <v>542803587</v>
      </c>
      <c r="B3664" t="s">
        <v>3681</v>
      </c>
      <c r="C3664" s="1">
        <v>45514</v>
      </c>
      <c r="D3664" s="2">
        <v>0.36180555555555555</v>
      </c>
      <c r="E3664" t="s">
        <v>9209</v>
      </c>
      <c r="F3664">
        <v>67</v>
      </c>
      <c r="G3664" s="6" t="s">
        <v>9218</v>
      </c>
      <c r="H3664" t="s">
        <v>19</v>
      </c>
      <c r="I3664" t="s">
        <v>37</v>
      </c>
      <c r="J3664" t="s">
        <v>9210</v>
      </c>
      <c r="K3664" s="6" t="s">
        <v>9234</v>
      </c>
      <c r="L3664">
        <v>42</v>
      </c>
      <c r="M3664" t="s">
        <v>9226</v>
      </c>
      <c r="N3664">
        <v>10</v>
      </c>
    </row>
    <row r="3665" spans="1:14" x14ac:dyDescent="0.3">
      <c r="A3665">
        <v>269997693</v>
      </c>
      <c r="B3665" t="s">
        <v>3682</v>
      </c>
      <c r="C3665" s="1">
        <v>45083</v>
      </c>
      <c r="D3665" s="2">
        <v>0.92847222222222225</v>
      </c>
      <c r="E3665" t="s">
        <v>9209</v>
      </c>
      <c r="F3665">
        <v>60</v>
      </c>
      <c r="G3665" s="6" t="s">
        <v>9218</v>
      </c>
      <c r="H3665" t="s">
        <v>19</v>
      </c>
      <c r="I3665" t="s">
        <v>37</v>
      </c>
      <c r="J3665" t="s">
        <v>9210</v>
      </c>
      <c r="K3665" s="6" t="s">
        <v>9234</v>
      </c>
      <c r="L3665">
        <v>19</v>
      </c>
      <c r="M3665" t="s">
        <v>9227</v>
      </c>
      <c r="N3665">
        <v>6</v>
      </c>
    </row>
    <row r="3666" spans="1:14" x14ac:dyDescent="0.3">
      <c r="A3666">
        <v>280783888</v>
      </c>
      <c r="B3666" t="s">
        <v>3683</v>
      </c>
      <c r="C3666" s="1">
        <v>45166</v>
      </c>
      <c r="D3666" s="2">
        <v>0.96527777777777779</v>
      </c>
      <c r="E3666" t="s">
        <v>9209</v>
      </c>
      <c r="F3666">
        <v>51</v>
      </c>
      <c r="G3666" s="6" t="s">
        <v>9220</v>
      </c>
      <c r="H3666" t="s">
        <v>19</v>
      </c>
      <c r="I3666" t="s">
        <v>37</v>
      </c>
      <c r="J3666" t="s">
        <v>9210</v>
      </c>
      <c r="K3666">
        <v>5</v>
      </c>
      <c r="L3666">
        <v>28</v>
      </c>
      <c r="M3666" t="s">
        <v>9227</v>
      </c>
      <c r="N3666">
        <v>28</v>
      </c>
    </row>
    <row r="3667" spans="1:14" x14ac:dyDescent="0.3">
      <c r="A3667">
        <v>399393052</v>
      </c>
      <c r="B3667" t="s">
        <v>3684</v>
      </c>
      <c r="C3667" s="1">
        <v>45409</v>
      </c>
      <c r="D3667" s="2">
        <v>0.4777777777777778</v>
      </c>
      <c r="E3667" t="s">
        <v>9209</v>
      </c>
      <c r="F3667">
        <v>47</v>
      </c>
      <c r="G3667" s="6" t="s">
        <v>9220</v>
      </c>
      <c r="H3667" t="s">
        <v>19</v>
      </c>
      <c r="I3667" t="s">
        <v>37</v>
      </c>
      <c r="J3667" t="s">
        <v>9210</v>
      </c>
      <c r="K3667">
        <v>6</v>
      </c>
      <c r="L3667">
        <v>36</v>
      </c>
      <c r="M3667" t="s">
        <v>9226</v>
      </c>
      <c r="N3667">
        <v>27</v>
      </c>
    </row>
    <row r="3668" spans="1:14" x14ac:dyDescent="0.3">
      <c r="A3668">
        <v>858871119</v>
      </c>
      <c r="B3668" t="s">
        <v>3685</v>
      </c>
      <c r="C3668" s="1">
        <v>45226</v>
      </c>
      <c r="D3668" s="2">
        <v>0.71805555555555556</v>
      </c>
      <c r="E3668" t="s">
        <v>9209</v>
      </c>
      <c r="F3668">
        <v>35</v>
      </c>
      <c r="G3668" s="6" t="s">
        <v>9224</v>
      </c>
      <c r="H3668" t="s">
        <v>19</v>
      </c>
      <c r="I3668" t="s">
        <v>141</v>
      </c>
      <c r="J3668" t="s">
        <v>9210</v>
      </c>
      <c r="K3668">
        <v>2</v>
      </c>
      <c r="L3668">
        <v>30</v>
      </c>
      <c r="M3668" t="s">
        <v>9226</v>
      </c>
      <c r="N3668">
        <v>27</v>
      </c>
    </row>
    <row r="3669" spans="1:14" x14ac:dyDescent="0.3">
      <c r="A3669">
        <v>479960578</v>
      </c>
      <c r="B3669" t="s">
        <v>3686</v>
      </c>
      <c r="C3669" s="1">
        <v>45533</v>
      </c>
      <c r="D3669" s="2">
        <v>0.37013888888888891</v>
      </c>
      <c r="E3669" t="s">
        <v>9209</v>
      </c>
      <c r="F3669">
        <v>16</v>
      </c>
      <c r="G3669" s="6" t="s">
        <v>9221</v>
      </c>
      <c r="H3669" t="s">
        <v>33</v>
      </c>
      <c r="I3669" t="s">
        <v>97</v>
      </c>
      <c r="J3669" t="s">
        <v>9210</v>
      </c>
      <c r="K3669" s="6" t="s">
        <v>9234</v>
      </c>
      <c r="L3669">
        <v>44</v>
      </c>
      <c r="M3669" t="s">
        <v>9226</v>
      </c>
      <c r="N3669">
        <v>29</v>
      </c>
    </row>
    <row r="3670" spans="1:14" x14ac:dyDescent="0.3">
      <c r="A3670">
        <v>699946597</v>
      </c>
      <c r="B3670" t="s">
        <v>3687</v>
      </c>
      <c r="C3670" s="1">
        <v>45484</v>
      </c>
      <c r="D3670" s="2">
        <v>0.5083333333333333</v>
      </c>
      <c r="E3670" t="s">
        <v>9209</v>
      </c>
      <c r="F3670">
        <v>52</v>
      </c>
      <c r="G3670" s="6" t="s">
        <v>9220</v>
      </c>
      <c r="H3670" t="s">
        <v>33</v>
      </c>
      <c r="I3670" t="s">
        <v>97</v>
      </c>
      <c r="J3670" t="s">
        <v>9210</v>
      </c>
      <c r="K3670" s="6" t="s">
        <v>9234</v>
      </c>
      <c r="L3670">
        <v>45</v>
      </c>
      <c r="M3670" t="s">
        <v>9226</v>
      </c>
      <c r="N3670">
        <v>11</v>
      </c>
    </row>
    <row r="3671" spans="1:14" x14ac:dyDescent="0.3">
      <c r="A3671">
        <v>711634110</v>
      </c>
      <c r="B3671" t="s">
        <v>3688</v>
      </c>
      <c r="C3671" s="1">
        <v>45076</v>
      </c>
      <c r="D3671" s="2">
        <v>0.31736111111111109</v>
      </c>
      <c r="E3671" t="s">
        <v>9209</v>
      </c>
      <c r="F3671">
        <v>47</v>
      </c>
      <c r="G3671" s="6" t="s">
        <v>9220</v>
      </c>
      <c r="H3671" t="s">
        <v>33</v>
      </c>
      <c r="I3671" t="s">
        <v>97</v>
      </c>
      <c r="J3671" t="s">
        <v>9210</v>
      </c>
      <c r="K3671" s="6" t="s">
        <v>9234</v>
      </c>
      <c r="L3671">
        <v>23</v>
      </c>
      <c r="M3671" t="s">
        <v>9227</v>
      </c>
      <c r="N3671">
        <v>30</v>
      </c>
    </row>
    <row r="3672" spans="1:14" x14ac:dyDescent="0.3">
      <c r="A3672">
        <v>837610226</v>
      </c>
      <c r="B3672" t="s">
        <v>3689</v>
      </c>
      <c r="C3672" s="1">
        <v>45437</v>
      </c>
      <c r="D3672" s="2">
        <v>0.8833333333333333</v>
      </c>
      <c r="E3672" t="s">
        <v>9209</v>
      </c>
      <c r="F3672">
        <v>26</v>
      </c>
      <c r="G3672" s="6" t="s">
        <v>9221</v>
      </c>
      <c r="H3672" t="s">
        <v>33</v>
      </c>
      <c r="I3672" t="s">
        <v>97</v>
      </c>
      <c r="J3672" t="s">
        <v>9210</v>
      </c>
      <c r="K3672" s="6" t="s">
        <v>9234</v>
      </c>
      <c r="L3672">
        <v>50</v>
      </c>
      <c r="M3672" t="s">
        <v>9226</v>
      </c>
      <c r="N3672">
        <v>25</v>
      </c>
    </row>
    <row r="3673" spans="1:14" x14ac:dyDescent="0.3">
      <c r="A3673">
        <v>709883586</v>
      </c>
      <c r="B3673" t="s">
        <v>3690</v>
      </c>
      <c r="C3673" s="1">
        <v>45289</v>
      </c>
      <c r="D3673" s="2">
        <v>0.77013888888888893</v>
      </c>
      <c r="E3673" t="s">
        <v>9209</v>
      </c>
      <c r="F3673">
        <v>33</v>
      </c>
      <c r="G3673" s="6" t="s">
        <v>9224</v>
      </c>
      <c r="H3673" t="s">
        <v>33</v>
      </c>
      <c r="I3673" t="s">
        <v>97</v>
      </c>
      <c r="J3673" t="s">
        <v>9210</v>
      </c>
      <c r="K3673">
        <v>3</v>
      </c>
      <c r="L3673">
        <v>29</v>
      </c>
      <c r="M3673" t="s">
        <v>9227</v>
      </c>
      <c r="N3673">
        <v>29</v>
      </c>
    </row>
    <row r="3674" spans="1:14" x14ac:dyDescent="0.3">
      <c r="A3674">
        <v>674477074</v>
      </c>
      <c r="B3674" t="s">
        <v>3691</v>
      </c>
      <c r="C3674" s="1">
        <v>45426</v>
      </c>
      <c r="D3674" s="2">
        <v>0.59444444444444444</v>
      </c>
      <c r="E3674" t="s">
        <v>9209</v>
      </c>
      <c r="F3674">
        <v>78</v>
      </c>
      <c r="G3674" s="6" t="s">
        <v>9223</v>
      </c>
      <c r="H3674" t="s">
        <v>33</v>
      </c>
      <c r="I3674" t="s">
        <v>97</v>
      </c>
      <c r="J3674" t="s">
        <v>9210</v>
      </c>
      <c r="K3674">
        <v>4</v>
      </c>
      <c r="L3674">
        <v>13</v>
      </c>
      <c r="M3674" t="s">
        <v>9227</v>
      </c>
      <c r="N3674">
        <v>14</v>
      </c>
    </row>
    <row r="3675" spans="1:14" x14ac:dyDescent="0.3">
      <c r="A3675">
        <v>665985232</v>
      </c>
      <c r="B3675" t="s">
        <v>3692</v>
      </c>
      <c r="C3675" s="1">
        <v>45052</v>
      </c>
      <c r="D3675" s="2">
        <v>0.24374999999999999</v>
      </c>
      <c r="E3675" t="s">
        <v>9209</v>
      </c>
      <c r="F3675">
        <v>8</v>
      </c>
      <c r="G3675" s="6" t="s">
        <v>9222</v>
      </c>
      <c r="H3675" t="s">
        <v>33</v>
      </c>
      <c r="I3675" t="s">
        <v>26</v>
      </c>
      <c r="J3675" t="s">
        <v>9210</v>
      </c>
      <c r="K3675" s="6" t="s">
        <v>9234</v>
      </c>
      <c r="L3675">
        <v>48</v>
      </c>
      <c r="M3675" t="s">
        <v>9226</v>
      </c>
      <c r="N3675">
        <v>6</v>
      </c>
    </row>
    <row r="3676" spans="1:14" x14ac:dyDescent="0.3">
      <c r="A3676">
        <v>259608993</v>
      </c>
      <c r="B3676" t="s">
        <v>3693</v>
      </c>
      <c r="C3676" s="1">
        <v>45580</v>
      </c>
      <c r="D3676" s="2">
        <v>0.35</v>
      </c>
      <c r="E3676" t="s">
        <v>9209</v>
      </c>
      <c r="F3676">
        <v>16</v>
      </c>
      <c r="G3676" s="6" t="s">
        <v>9221</v>
      </c>
      <c r="H3676" t="s">
        <v>33</v>
      </c>
      <c r="I3676" t="s">
        <v>26</v>
      </c>
      <c r="J3676" t="s">
        <v>9210</v>
      </c>
      <c r="K3676" s="6" t="s">
        <v>9234</v>
      </c>
      <c r="L3676">
        <v>54</v>
      </c>
      <c r="M3676" t="s">
        <v>9226</v>
      </c>
      <c r="N3676">
        <v>15</v>
      </c>
    </row>
    <row r="3677" spans="1:14" x14ac:dyDescent="0.3">
      <c r="A3677">
        <v>299016031</v>
      </c>
      <c r="B3677" t="s">
        <v>3694</v>
      </c>
      <c r="C3677" s="1">
        <v>45459</v>
      </c>
      <c r="D3677" s="2">
        <v>0.24166666666666667</v>
      </c>
      <c r="E3677" t="s">
        <v>9209</v>
      </c>
      <c r="F3677">
        <v>28</v>
      </c>
      <c r="G3677" s="6" t="s">
        <v>9221</v>
      </c>
      <c r="H3677" t="s">
        <v>33</v>
      </c>
      <c r="I3677" t="s">
        <v>26</v>
      </c>
      <c r="J3677" t="s">
        <v>9210</v>
      </c>
      <c r="K3677" s="6" t="s">
        <v>9234</v>
      </c>
      <c r="L3677">
        <v>37</v>
      </c>
      <c r="M3677" t="s">
        <v>9226</v>
      </c>
      <c r="N3677">
        <v>16</v>
      </c>
    </row>
    <row r="3678" spans="1:14" x14ac:dyDescent="0.3">
      <c r="A3678">
        <v>485618521</v>
      </c>
      <c r="B3678" t="s">
        <v>3695</v>
      </c>
      <c r="C3678" s="1">
        <v>45279</v>
      </c>
      <c r="D3678" s="2">
        <v>8.4722222222222227E-2</v>
      </c>
      <c r="E3678" t="s">
        <v>9209</v>
      </c>
      <c r="F3678">
        <v>54</v>
      </c>
      <c r="G3678" s="6" t="s">
        <v>9220</v>
      </c>
      <c r="H3678" t="s">
        <v>33</v>
      </c>
      <c r="I3678" t="s">
        <v>26</v>
      </c>
      <c r="J3678" t="s">
        <v>9210</v>
      </c>
      <c r="K3678">
        <v>10</v>
      </c>
      <c r="L3678">
        <v>41</v>
      </c>
      <c r="M3678" t="s">
        <v>9226</v>
      </c>
      <c r="N3678">
        <v>19</v>
      </c>
    </row>
    <row r="3679" spans="1:14" x14ac:dyDescent="0.3">
      <c r="A3679">
        <v>697602495</v>
      </c>
      <c r="B3679" t="s">
        <v>3696</v>
      </c>
      <c r="C3679" s="1">
        <v>45183</v>
      </c>
      <c r="D3679" s="2">
        <v>0.55486111111111114</v>
      </c>
      <c r="E3679" t="s">
        <v>9209</v>
      </c>
      <c r="F3679">
        <v>70</v>
      </c>
      <c r="G3679" s="6" t="s">
        <v>9223</v>
      </c>
      <c r="H3679" t="s">
        <v>33</v>
      </c>
      <c r="I3679" t="s">
        <v>14</v>
      </c>
      <c r="J3679" t="s">
        <v>9210</v>
      </c>
      <c r="K3679" s="6" t="s">
        <v>9234</v>
      </c>
      <c r="L3679">
        <v>53</v>
      </c>
      <c r="M3679" t="s">
        <v>9226</v>
      </c>
      <c r="N3679">
        <v>14</v>
      </c>
    </row>
    <row r="3680" spans="1:14" x14ac:dyDescent="0.3">
      <c r="A3680">
        <v>658433520</v>
      </c>
      <c r="B3680" t="s">
        <v>3697</v>
      </c>
      <c r="C3680" s="1">
        <v>45398</v>
      </c>
      <c r="D3680" s="2">
        <v>0.13541666666666666</v>
      </c>
      <c r="E3680" t="s">
        <v>9209</v>
      </c>
      <c r="F3680">
        <v>62</v>
      </c>
      <c r="G3680" s="6" t="s">
        <v>9218</v>
      </c>
      <c r="H3680" t="s">
        <v>33</v>
      </c>
      <c r="I3680" t="s">
        <v>14</v>
      </c>
      <c r="J3680" t="s">
        <v>9210</v>
      </c>
      <c r="K3680" s="6" t="s">
        <v>9234</v>
      </c>
      <c r="L3680">
        <v>52</v>
      </c>
      <c r="M3680" t="s">
        <v>9226</v>
      </c>
      <c r="N3680">
        <v>16</v>
      </c>
    </row>
    <row r="3681" spans="1:14" x14ac:dyDescent="0.3">
      <c r="A3681">
        <v>418738778</v>
      </c>
      <c r="B3681" t="s">
        <v>3698</v>
      </c>
      <c r="C3681" s="1">
        <v>45137</v>
      </c>
      <c r="D3681" s="2">
        <v>0.76736111111111116</v>
      </c>
      <c r="E3681" t="s">
        <v>9209</v>
      </c>
      <c r="F3681">
        <v>75</v>
      </c>
      <c r="G3681" s="6" t="s">
        <v>9223</v>
      </c>
      <c r="H3681" t="s">
        <v>33</v>
      </c>
      <c r="I3681" t="s">
        <v>14</v>
      </c>
      <c r="J3681" t="s">
        <v>9210</v>
      </c>
      <c r="K3681" s="6" t="s">
        <v>9234</v>
      </c>
      <c r="L3681">
        <v>20</v>
      </c>
      <c r="M3681" t="s">
        <v>9227</v>
      </c>
      <c r="N3681">
        <v>30</v>
      </c>
    </row>
    <row r="3682" spans="1:14" x14ac:dyDescent="0.3">
      <c r="A3682">
        <v>554134224</v>
      </c>
      <c r="B3682" t="s">
        <v>3699</v>
      </c>
      <c r="C3682" s="1">
        <v>45421</v>
      </c>
      <c r="D3682" s="2">
        <v>0.46666666666666667</v>
      </c>
      <c r="E3682" t="s">
        <v>9209</v>
      </c>
      <c r="F3682">
        <v>71</v>
      </c>
      <c r="G3682" s="6" t="s">
        <v>9223</v>
      </c>
      <c r="H3682" t="s">
        <v>33</v>
      </c>
      <c r="I3682" t="s">
        <v>14</v>
      </c>
      <c r="J3682" t="s">
        <v>9210</v>
      </c>
      <c r="K3682" s="6" t="s">
        <v>9234</v>
      </c>
      <c r="L3682">
        <v>25</v>
      </c>
      <c r="M3682" t="s">
        <v>9227</v>
      </c>
      <c r="N3682">
        <v>9</v>
      </c>
    </row>
    <row r="3683" spans="1:14" x14ac:dyDescent="0.3">
      <c r="A3683">
        <v>366155270</v>
      </c>
      <c r="B3683" t="s">
        <v>3700</v>
      </c>
      <c r="C3683" s="1">
        <v>45158</v>
      </c>
      <c r="D3683" s="2">
        <v>0.3659722222222222</v>
      </c>
      <c r="E3683" t="s">
        <v>9209</v>
      </c>
      <c r="F3683">
        <v>59</v>
      </c>
      <c r="G3683" s="6" t="s">
        <v>9220</v>
      </c>
      <c r="H3683" t="s">
        <v>33</v>
      </c>
      <c r="I3683" t="s">
        <v>14</v>
      </c>
      <c r="J3683" t="s">
        <v>9210</v>
      </c>
      <c r="K3683" s="6" t="s">
        <v>9234</v>
      </c>
      <c r="L3683">
        <v>59</v>
      </c>
      <c r="M3683" t="s">
        <v>9226</v>
      </c>
      <c r="N3683">
        <v>20</v>
      </c>
    </row>
    <row r="3684" spans="1:14" x14ac:dyDescent="0.3">
      <c r="A3684">
        <v>487289451</v>
      </c>
      <c r="B3684" t="s">
        <v>3701</v>
      </c>
      <c r="C3684" s="1">
        <v>45362</v>
      </c>
      <c r="D3684" s="2">
        <v>0.31319444444444444</v>
      </c>
      <c r="E3684" t="s">
        <v>9209</v>
      </c>
      <c r="F3684">
        <v>17</v>
      </c>
      <c r="G3684" s="6" t="s">
        <v>9221</v>
      </c>
      <c r="H3684" t="s">
        <v>33</v>
      </c>
      <c r="I3684" t="s">
        <v>14</v>
      </c>
      <c r="J3684" t="s">
        <v>9210</v>
      </c>
      <c r="K3684" s="6" t="s">
        <v>9234</v>
      </c>
      <c r="L3684">
        <v>32</v>
      </c>
      <c r="M3684" t="s">
        <v>9226</v>
      </c>
      <c r="N3684">
        <v>11</v>
      </c>
    </row>
    <row r="3685" spans="1:14" x14ac:dyDescent="0.3">
      <c r="A3685">
        <v>349880069</v>
      </c>
      <c r="B3685" t="s">
        <v>3702</v>
      </c>
      <c r="C3685" s="1">
        <v>45080</v>
      </c>
      <c r="D3685" s="2">
        <v>0.89444444444444449</v>
      </c>
      <c r="E3685" t="s">
        <v>9209</v>
      </c>
      <c r="F3685">
        <v>16</v>
      </c>
      <c r="G3685" s="6" t="s">
        <v>9221</v>
      </c>
      <c r="H3685" t="s">
        <v>33</v>
      </c>
      <c r="I3685" t="s">
        <v>14</v>
      </c>
      <c r="J3685" t="s">
        <v>9210</v>
      </c>
      <c r="K3685" s="6" t="s">
        <v>9234</v>
      </c>
      <c r="L3685">
        <v>54</v>
      </c>
      <c r="M3685" t="s">
        <v>9226</v>
      </c>
      <c r="N3685">
        <v>3</v>
      </c>
    </row>
    <row r="3686" spans="1:14" x14ac:dyDescent="0.3">
      <c r="A3686">
        <v>241719050</v>
      </c>
      <c r="B3686" t="s">
        <v>3703</v>
      </c>
      <c r="C3686" s="1">
        <v>45373</v>
      </c>
      <c r="D3686" s="2">
        <v>0.65833333333333333</v>
      </c>
      <c r="E3686" t="s">
        <v>9209</v>
      </c>
      <c r="F3686">
        <v>39</v>
      </c>
      <c r="G3686" s="6" t="s">
        <v>9224</v>
      </c>
      <c r="H3686" t="s">
        <v>33</v>
      </c>
      <c r="I3686" t="s">
        <v>14</v>
      </c>
      <c r="J3686" t="s">
        <v>9210</v>
      </c>
      <c r="K3686" s="6" t="s">
        <v>9234</v>
      </c>
      <c r="L3686">
        <v>52</v>
      </c>
      <c r="M3686" t="s">
        <v>9226</v>
      </c>
      <c r="N3686">
        <v>22</v>
      </c>
    </row>
    <row r="3687" spans="1:14" x14ac:dyDescent="0.3">
      <c r="A3687">
        <v>545546359</v>
      </c>
      <c r="B3687" t="s">
        <v>3704</v>
      </c>
      <c r="C3687" s="1">
        <v>45576</v>
      </c>
      <c r="D3687" s="2">
        <v>6.5972222222222224E-2</v>
      </c>
      <c r="E3687" t="s">
        <v>9209</v>
      </c>
      <c r="F3687">
        <v>60</v>
      </c>
      <c r="G3687" s="6" t="s">
        <v>9218</v>
      </c>
      <c r="H3687" t="s">
        <v>33</v>
      </c>
      <c r="I3687" t="s">
        <v>14</v>
      </c>
      <c r="J3687" t="s">
        <v>9210</v>
      </c>
      <c r="K3687" s="6" t="s">
        <v>9234</v>
      </c>
      <c r="L3687">
        <v>51</v>
      </c>
      <c r="M3687" t="s">
        <v>9226</v>
      </c>
      <c r="N3687">
        <v>11</v>
      </c>
    </row>
    <row r="3688" spans="1:14" x14ac:dyDescent="0.3">
      <c r="A3688">
        <v>475182855</v>
      </c>
      <c r="B3688" t="s">
        <v>3705</v>
      </c>
      <c r="C3688" s="1">
        <v>45586</v>
      </c>
      <c r="D3688" s="2">
        <v>0.70902777777777781</v>
      </c>
      <c r="E3688" t="s">
        <v>9209</v>
      </c>
      <c r="F3688">
        <v>10</v>
      </c>
      <c r="G3688" s="6" t="s">
        <v>9222</v>
      </c>
      <c r="H3688" t="s">
        <v>33</v>
      </c>
      <c r="I3688" t="s">
        <v>14</v>
      </c>
      <c r="J3688" t="s">
        <v>9210</v>
      </c>
      <c r="K3688" s="6" t="s">
        <v>9234</v>
      </c>
      <c r="L3688">
        <v>31</v>
      </c>
      <c r="M3688" t="s">
        <v>9226</v>
      </c>
      <c r="N3688">
        <v>21</v>
      </c>
    </row>
    <row r="3689" spans="1:14" x14ac:dyDescent="0.3">
      <c r="A3689">
        <v>119305643</v>
      </c>
      <c r="B3689" t="s">
        <v>3706</v>
      </c>
      <c r="C3689" s="1">
        <v>45321</v>
      </c>
      <c r="D3689" s="2">
        <v>0.87708333333333333</v>
      </c>
      <c r="E3689" t="s">
        <v>9209</v>
      </c>
      <c r="F3689">
        <v>17</v>
      </c>
      <c r="G3689" s="6" t="s">
        <v>9221</v>
      </c>
      <c r="H3689" t="s">
        <v>33</v>
      </c>
      <c r="I3689" t="s">
        <v>14</v>
      </c>
      <c r="J3689" t="s">
        <v>9210</v>
      </c>
      <c r="K3689" s="6" t="s">
        <v>9234</v>
      </c>
      <c r="L3689">
        <v>46</v>
      </c>
      <c r="M3689" t="s">
        <v>9226</v>
      </c>
      <c r="N3689">
        <v>30</v>
      </c>
    </row>
    <row r="3690" spans="1:14" x14ac:dyDescent="0.3">
      <c r="A3690">
        <v>141276330</v>
      </c>
      <c r="B3690" t="s">
        <v>3707</v>
      </c>
      <c r="C3690" s="1">
        <v>45251</v>
      </c>
      <c r="D3690" s="2">
        <v>0.52361111111111114</v>
      </c>
      <c r="E3690" t="s">
        <v>9209</v>
      </c>
      <c r="F3690">
        <v>19</v>
      </c>
      <c r="G3690" s="6" t="s">
        <v>9221</v>
      </c>
      <c r="H3690" t="s">
        <v>33</v>
      </c>
      <c r="I3690" t="s">
        <v>14</v>
      </c>
      <c r="J3690" t="s">
        <v>9210</v>
      </c>
      <c r="K3690" s="6" t="s">
        <v>9234</v>
      </c>
      <c r="L3690">
        <v>58</v>
      </c>
      <c r="M3690" t="s">
        <v>9226</v>
      </c>
      <c r="N3690">
        <v>21</v>
      </c>
    </row>
    <row r="3691" spans="1:14" x14ac:dyDescent="0.3">
      <c r="A3691">
        <v>824082119</v>
      </c>
      <c r="B3691" t="s">
        <v>3708</v>
      </c>
      <c r="C3691" s="1">
        <v>45199</v>
      </c>
      <c r="D3691" s="2">
        <v>0.86250000000000004</v>
      </c>
      <c r="E3691" t="s">
        <v>9209</v>
      </c>
      <c r="F3691">
        <v>28</v>
      </c>
      <c r="G3691" s="6" t="s">
        <v>9221</v>
      </c>
      <c r="H3691" t="s">
        <v>33</v>
      </c>
      <c r="I3691" t="s">
        <v>14</v>
      </c>
      <c r="J3691" t="s">
        <v>9210</v>
      </c>
      <c r="K3691" s="6" t="s">
        <v>9234</v>
      </c>
      <c r="L3691">
        <v>53</v>
      </c>
      <c r="M3691" t="s">
        <v>9226</v>
      </c>
      <c r="N3691">
        <v>30</v>
      </c>
    </row>
    <row r="3692" spans="1:14" x14ac:dyDescent="0.3">
      <c r="A3692">
        <v>816620922</v>
      </c>
      <c r="B3692" t="s">
        <v>3709</v>
      </c>
      <c r="C3692" s="1">
        <v>45039</v>
      </c>
      <c r="D3692" s="2">
        <v>0.38680555555555557</v>
      </c>
      <c r="E3692" t="s">
        <v>9209</v>
      </c>
      <c r="F3692">
        <v>65</v>
      </c>
      <c r="G3692" s="6" t="s">
        <v>9218</v>
      </c>
      <c r="H3692" t="s">
        <v>33</v>
      </c>
      <c r="I3692" t="s">
        <v>14</v>
      </c>
      <c r="J3692" t="s">
        <v>9210</v>
      </c>
      <c r="K3692" s="6" t="s">
        <v>9234</v>
      </c>
      <c r="L3692">
        <v>58</v>
      </c>
      <c r="M3692" t="s">
        <v>9226</v>
      </c>
      <c r="N3692">
        <v>23</v>
      </c>
    </row>
    <row r="3693" spans="1:14" x14ac:dyDescent="0.3">
      <c r="A3693">
        <v>289973636</v>
      </c>
      <c r="B3693" t="s">
        <v>3710</v>
      </c>
      <c r="C3693" s="1">
        <v>45297</v>
      </c>
      <c r="D3693" s="2">
        <v>0.36805555555555558</v>
      </c>
      <c r="E3693" t="s">
        <v>9209</v>
      </c>
      <c r="F3693">
        <v>49</v>
      </c>
      <c r="G3693" s="6" t="s">
        <v>9220</v>
      </c>
      <c r="H3693" t="s">
        <v>33</v>
      </c>
      <c r="I3693" t="s">
        <v>14</v>
      </c>
      <c r="J3693" t="s">
        <v>9210</v>
      </c>
      <c r="K3693" s="6" t="s">
        <v>9234</v>
      </c>
      <c r="L3693">
        <v>18</v>
      </c>
      <c r="M3693" t="s">
        <v>9227</v>
      </c>
      <c r="N3693">
        <v>6</v>
      </c>
    </row>
    <row r="3694" spans="1:14" x14ac:dyDescent="0.3">
      <c r="A3694">
        <v>562156437</v>
      </c>
      <c r="B3694" t="s">
        <v>3711</v>
      </c>
      <c r="C3694" s="1">
        <v>45122</v>
      </c>
      <c r="D3694" s="2">
        <v>0.3347222222222222</v>
      </c>
      <c r="E3694" t="s">
        <v>9209</v>
      </c>
      <c r="F3694">
        <v>70</v>
      </c>
      <c r="G3694" s="6" t="s">
        <v>9223</v>
      </c>
      <c r="H3694" t="s">
        <v>33</v>
      </c>
      <c r="I3694" t="s">
        <v>14</v>
      </c>
      <c r="J3694" t="s">
        <v>9210</v>
      </c>
      <c r="K3694" s="6" t="s">
        <v>9234</v>
      </c>
      <c r="L3694">
        <v>21</v>
      </c>
      <c r="M3694" t="s">
        <v>9227</v>
      </c>
      <c r="N3694">
        <v>15</v>
      </c>
    </row>
    <row r="3695" spans="1:14" x14ac:dyDescent="0.3">
      <c r="A3695">
        <v>518578790</v>
      </c>
      <c r="B3695" t="s">
        <v>3712</v>
      </c>
      <c r="C3695" s="1">
        <v>45170</v>
      </c>
      <c r="D3695" s="2">
        <v>0.38472222222222224</v>
      </c>
      <c r="E3695" t="s">
        <v>9209</v>
      </c>
      <c r="F3695">
        <v>28</v>
      </c>
      <c r="G3695" s="6" t="s">
        <v>9221</v>
      </c>
      <c r="H3695" t="s">
        <v>33</v>
      </c>
      <c r="I3695" t="s">
        <v>14</v>
      </c>
      <c r="J3695" t="s">
        <v>9210</v>
      </c>
      <c r="K3695" s="6" t="s">
        <v>9234</v>
      </c>
      <c r="L3695">
        <v>27</v>
      </c>
      <c r="M3695" t="s">
        <v>9227</v>
      </c>
      <c r="N3695">
        <v>1</v>
      </c>
    </row>
    <row r="3696" spans="1:14" x14ac:dyDescent="0.3">
      <c r="A3696">
        <v>469905298</v>
      </c>
      <c r="B3696" t="s">
        <v>3713</v>
      </c>
      <c r="C3696" s="1">
        <v>45023</v>
      </c>
      <c r="D3696" s="2">
        <v>0.27777777777777779</v>
      </c>
      <c r="E3696" t="s">
        <v>9209</v>
      </c>
      <c r="F3696">
        <v>39</v>
      </c>
      <c r="G3696" s="6" t="s">
        <v>9224</v>
      </c>
      <c r="H3696" t="s">
        <v>33</v>
      </c>
      <c r="I3696" t="s">
        <v>14</v>
      </c>
      <c r="J3696" t="s">
        <v>9210</v>
      </c>
      <c r="K3696" s="6" t="s">
        <v>9234</v>
      </c>
      <c r="L3696">
        <v>27</v>
      </c>
      <c r="M3696" t="s">
        <v>9227</v>
      </c>
      <c r="N3696">
        <v>7</v>
      </c>
    </row>
    <row r="3697" spans="1:14" x14ac:dyDescent="0.3">
      <c r="A3697">
        <v>624292291</v>
      </c>
      <c r="B3697" t="s">
        <v>3714</v>
      </c>
      <c r="C3697" s="1">
        <v>45202</v>
      </c>
      <c r="D3697" s="2">
        <v>0.38819444444444445</v>
      </c>
      <c r="E3697" t="s">
        <v>9209</v>
      </c>
      <c r="F3697">
        <v>7</v>
      </c>
      <c r="G3697" s="6" t="s">
        <v>9222</v>
      </c>
      <c r="H3697" t="s">
        <v>33</v>
      </c>
      <c r="I3697" t="s">
        <v>14</v>
      </c>
      <c r="J3697" t="s">
        <v>9210</v>
      </c>
      <c r="K3697" s="6" t="s">
        <v>9234</v>
      </c>
      <c r="L3697">
        <v>48</v>
      </c>
      <c r="M3697" t="s">
        <v>9226</v>
      </c>
      <c r="N3697">
        <v>3</v>
      </c>
    </row>
    <row r="3698" spans="1:14" x14ac:dyDescent="0.3">
      <c r="A3698">
        <v>120860167</v>
      </c>
      <c r="B3698" t="s">
        <v>3715</v>
      </c>
      <c r="C3698" s="1">
        <v>45537</v>
      </c>
      <c r="D3698" s="2">
        <v>0.96388888888888891</v>
      </c>
      <c r="E3698" t="s">
        <v>9209</v>
      </c>
      <c r="F3698">
        <v>8</v>
      </c>
      <c r="G3698" s="6" t="s">
        <v>9222</v>
      </c>
      <c r="H3698" t="s">
        <v>33</v>
      </c>
      <c r="I3698" t="s">
        <v>14</v>
      </c>
      <c r="J3698" t="s">
        <v>9210</v>
      </c>
      <c r="K3698" s="6" t="s">
        <v>9234</v>
      </c>
      <c r="L3698">
        <v>14</v>
      </c>
      <c r="M3698" t="s">
        <v>9227</v>
      </c>
      <c r="N3698">
        <v>2</v>
      </c>
    </row>
    <row r="3699" spans="1:14" x14ac:dyDescent="0.3">
      <c r="A3699">
        <v>565060269</v>
      </c>
      <c r="B3699" t="s">
        <v>3716</v>
      </c>
      <c r="C3699" s="1">
        <v>45200</v>
      </c>
      <c r="D3699" s="2">
        <v>0.25069444444444444</v>
      </c>
      <c r="E3699" t="s">
        <v>9209</v>
      </c>
      <c r="F3699">
        <v>79</v>
      </c>
      <c r="G3699" s="6" t="s">
        <v>9223</v>
      </c>
      <c r="H3699" t="s">
        <v>33</v>
      </c>
      <c r="I3699" t="s">
        <v>14</v>
      </c>
      <c r="J3699" t="s">
        <v>9210</v>
      </c>
      <c r="K3699" s="6" t="s">
        <v>9234</v>
      </c>
      <c r="L3699">
        <v>34</v>
      </c>
      <c r="M3699" t="s">
        <v>9226</v>
      </c>
      <c r="N3699">
        <v>1</v>
      </c>
    </row>
    <row r="3700" spans="1:14" x14ac:dyDescent="0.3">
      <c r="A3700">
        <v>667070227</v>
      </c>
      <c r="B3700" t="s">
        <v>3717</v>
      </c>
      <c r="C3700" s="1">
        <v>45043</v>
      </c>
      <c r="D3700" s="2">
        <v>0.31527777777777777</v>
      </c>
      <c r="E3700" t="s">
        <v>9209</v>
      </c>
      <c r="F3700">
        <v>64</v>
      </c>
      <c r="G3700" s="6" t="s">
        <v>9218</v>
      </c>
      <c r="H3700" t="s">
        <v>33</v>
      </c>
      <c r="I3700" t="s">
        <v>14</v>
      </c>
      <c r="J3700" t="s">
        <v>9210</v>
      </c>
      <c r="K3700" s="6" t="s">
        <v>9234</v>
      </c>
      <c r="L3700">
        <v>60</v>
      </c>
      <c r="M3700" t="s">
        <v>9226</v>
      </c>
      <c r="N3700">
        <v>27</v>
      </c>
    </row>
    <row r="3701" spans="1:14" x14ac:dyDescent="0.3">
      <c r="A3701">
        <v>529783762</v>
      </c>
      <c r="B3701" t="s">
        <v>3718</v>
      </c>
      <c r="C3701" s="1">
        <v>45489</v>
      </c>
      <c r="D3701" s="2">
        <v>0.76944444444444449</v>
      </c>
      <c r="E3701" t="s">
        <v>9209</v>
      </c>
      <c r="F3701">
        <v>61</v>
      </c>
      <c r="G3701" s="6" t="s">
        <v>9218</v>
      </c>
      <c r="H3701" t="s">
        <v>33</v>
      </c>
      <c r="I3701" t="s">
        <v>14</v>
      </c>
      <c r="J3701" t="s">
        <v>9210</v>
      </c>
      <c r="K3701" s="6" t="s">
        <v>9234</v>
      </c>
      <c r="L3701">
        <v>15</v>
      </c>
      <c r="M3701" t="s">
        <v>9227</v>
      </c>
      <c r="N3701">
        <v>16</v>
      </c>
    </row>
    <row r="3702" spans="1:14" x14ac:dyDescent="0.3">
      <c r="A3702">
        <v>321011823</v>
      </c>
      <c r="B3702" t="s">
        <v>3719</v>
      </c>
      <c r="C3702" s="1">
        <v>45525</v>
      </c>
      <c r="D3702" s="2">
        <v>0.13194444444444445</v>
      </c>
      <c r="E3702" t="s">
        <v>9209</v>
      </c>
      <c r="F3702">
        <v>41</v>
      </c>
      <c r="G3702" s="6" t="s">
        <v>9224</v>
      </c>
      <c r="H3702" t="s">
        <v>33</v>
      </c>
      <c r="I3702" t="s">
        <v>14</v>
      </c>
      <c r="J3702" t="s">
        <v>9210</v>
      </c>
      <c r="K3702" s="6" t="s">
        <v>9234</v>
      </c>
      <c r="L3702">
        <v>16</v>
      </c>
      <c r="M3702" t="s">
        <v>9227</v>
      </c>
      <c r="N3702">
        <v>21</v>
      </c>
    </row>
    <row r="3703" spans="1:14" x14ac:dyDescent="0.3">
      <c r="A3703">
        <v>213258072</v>
      </c>
      <c r="B3703" t="s">
        <v>3720</v>
      </c>
      <c r="C3703" s="1">
        <v>45162</v>
      </c>
      <c r="D3703" s="2">
        <v>0.14861111111111111</v>
      </c>
      <c r="E3703" t="s">
        <v>9209</v>
      </c>
      <c r="F3703">
        <v>10</v>
      </c>
      <c r="G3703" s="6" t="s">
        <v>9222</v>
      </c>
      <c r="H3703" t="s">
        <v>33</v>
      </c>
      <c r="I3703" t="s">
        <v>14</v>
      </c>
      <c r="J3703" t="s">
        <v>9210</v>
      </c>
      <c r="K3703" s="6" t="s">
        <v>9234</v>
      </c>
      <c r="L3703">
        <v>46</v>
      </c>
      <c r="M3703" t="s">
        <v>9226</v>
      </c>
      <c r="N3703">
        <v>24</v>
      </c>
    </row>
    <row r="3704" spans="1:14" x14ac:dyDescent="0.3">
      <c r="A3704">
        <v>819073432</v>
      </c>
      <c r="B3704" t="s">
        <v>3721</v>
      </c>
      <c r="C3704" s="1">
        <v>45290</v>
      </c>
      <c r="D3704" s="2">
        <v>0.72777777777777775</v>
      </c>
      <c r="E3704" t="s">
        <v>9209</v>
      </c>
      <c r="F3704">
        <v>37</v>
      </c>
      <c r="G3704" s="6" t="s">
        <v>9224</v>
      </c>
      <c r="H3704" t="s">
        <v>33</v>
      </c>
      <c r="I3704" t="s">
        <v>14</v>
      </c>
      <c r="J3704" t="s">
        <v>9210</v>
      </c>
      <c r="K3704" s="6" t="s">
        <v>9234</v>
      </c>
      <c r="L3704">
        <v>49</v>
      </c>
      <c r="M3704" t="s">
        <v>9226</v>
      </c>
      <c r="N3704">
        <v>30</v>
      </c>
    </row>
    <row r="3705" spans="1:14" x14ac:dyDescent="0.3">
      <c r="A3705">
        <v>846751744</v>
      </c>
      <c r="B3705" t="s">
        <v>3722</v>
      </c>
      <c r="C3705" s="1">
        <v>45089</v>
      </c>
      <c r="D3705" s="2">
        <v>0.4284722222222222</v>
      </c>
      <c r="E3705" t="s">
        <v>9209</v>
      </c>
      <c r="F3705">
        <v>32</v>
      </c>
      <c r="G3705" s="6" t="s">
        <v>9224</v>
      </c>
      <c r="H3705" t="s">
        <v>33</v>
      </c>
      <c r="I3705" t="s">
        <v>14</v>
      </c>
      <c r="J3705" t="s">
        <v>9210</v>
      </c>
      <c r="K3705" s="6" t="s">
        <v>9234</v>
      </c>
      <c r="L3705">
        <v>43</v>
      </c>
      <c r="M3705" t="s">
        <v>9226</v>
      </c>
      <c r="N3705">
        <v>12</v>
      </c>
    </row>
    <row r="3706" spans="1:14" x14ac:dyDescent="0.3">
      <c r="A3706">
        <v>164629137</v>
      </c>
      <c r="B3706" t="s">
        <v>3723</v>
      </c>
      <c r="C3706" s="1">
        <v>45529</v>
      </c>
      <c r="D3706" s="2">
        <v>0.1</v>
      </c>
      <c r="E3706" t="s">
        <v>9209</v>
      </c>
      <c r="F3706">
        <v>35</v>
      </c>
      <c r="G3706" s="6" t="s">
        <v>9224</v>
      </c>
      <c r="H3706" t="s">
        <v>33</v>
      </c>
      <c r="I3706" t="s">
        <v>14</v>
      </c>
      <c r="J3706" t="s">
        <v>9210</v>
      </c>
      <c r="K3706" s="6" t="s">
        <v>9234</v>
      </c>
      <c r="L3706">
        <v>40</v>
      </c>
      <c r="M3706" t="s">
        <v>9226</v>
      </c>
      <c r="N3706">
        <v>25</v>
      </c>
    </row>
    <row r="3707" spans="1:14" x14ac:dyDescent="0.3">
      <c r="A3707">
        <v>144269378</v>
      </c>
      <c r="B3707" t="s">
        <v>3724</v>
      </c>
      <c r="C3707" s="1">
        <v>45496</v>
      </c>
      <c r="D3707" s="2">
        <v>0.56944444444444442</v>
      </c>
      <c r="E3707" t="s">
        <v>9209</v>
      </c>
      <c r="F3707">
        <v>28</v>
      </c>
      <c r="G3707" s="6" t="s">
        <v>9221</v>
      </c>
      <c r="H3707" t="s">
        <v>33</v>
      </c>
      <c r="I3707" t="s">
        <v>14</v>
      </c>
      <c r="J3707" t="s">
        <v>9210</v>
      </c>
      <c r="K3707" s="6" t="s">
        <v>9234</v>
      </c>
      <c r="L3707">
        <v>12</v>
      </c>
      <c r="M3707" t="s">
        <v>9227</v>
      </c>
      <c r="N3707">
        <v>23</v>
      </c>
    </row>
    <row r="3708" spans="1:14" x14ac:dyDescent="0.3">
      <c r="A3708">
        <v>255978092</v>
      </c>
      <c r="B3708" t="s">
        <v>3725</v>
      </c>
      <c r="C3708" s="1">
        <v>45217</v>
      </c>
      <c r="D3708" s="2">
        <v>0.73958333333333337</v>
      </c>
      <c r="E3708" t="s">
        <v>9209</v>
      </c>
      <c r="F3708">
        <v>21</v>
      </c>
      <c r="G3708" s="6" t="s">
        <v>9221</v>
      </c>
      <c r="H3708" t="s">
        <v>33</v>
      </c>
      <c r="I3708" t="s">
        <v>14</v>
      </c>
      <c r="J3708" t="s">
        <v>9210</v>
      </c>
      <c r="K3708" s="6" t="s">
        <v>9234</v>
      </c>
      <c r="L3708">
        <v>37</v>
      </c>
      <c r="M3708" t="s">
        <v>9226</v>
      </c>
      <c r="N3708">
        <v>18</v>
      </c>
    </row>
    <row r="3709" spans="1:14" x14ac:dyDescent="0.3">
      <c r="A3709">
        <v>280304207</v>
      </c>
      <c r="B3709" t="s">
        <v>3726</v>
      </c>
      <c r="C3709" s="1">
        <v>45262</v>
      </c>
      <c r="D3709" s="2">
        <v>0.81874999999999998</v>
      </c>
      <c r="E3709" t="s">
        <v>9209</v>
      </c>
      <c r="F3709">
        <v>62</v>
      </c>
      <c r="G3709" s="6" t="s">
        <v>9218</v>
      </c>
      <c r="H3709" t="s">
        <v>33</v>
      </c>
      <c r="I3709" t="s">
        <v>14</v>
      </c>
      <c r="J3709" t="s">
        <v>9210</v>
      </c>
      <c r="K3709" s="6" t="s">
        <v>9234</v>
      </c>
      <c r="L3709">
        <v>41</v>
      </c>
      <c r="M3709" t="s">
        <v>9226</v>
      </c>
      <c r="N3709">
        <v>2</v>
      </c>
    </row>
    <row r="3710" spans="1:14" x14ac:dyDescent="0.3">
      <c r="A3710">
        <v>508843647</v>
      </c>
      <c r="B3710" t="s">
        <v>3727</v>
      </c>
      <c r="C3710" s="1">
        <v>45088</v>
      </c>
      <c r="D3710" s="2">
        <v>0.57152777777777775</v>
      </c>
      <c r="E3710" t="s">
        <v>9209</v>
      </c>
      <c r="F3710">
        <v>53</v>
      </c>
      <c r="G3710" s="6" t="s">
        <v>9220</v>
      </c>
      <c r="H3710" t="s">
        <v>33</v>
      </c>
      <c r="I3710" t="s">
        <v>14</v>
      </c>
      <c r="J3710" t="s">
        <v>9210</v>
      </c>
      <c r="K3710" s="6" t="s">
        <v>9234</v>
      </c>
      <c r="L3710">
        <v>50</v>
      </c>
      <c r="M3710" t="s">
        <v>9226</v>
      </c>
      <c r="N3710">
        <v>11</v>
      </c>
    </row>
    <row r="3711" spans="1:14" x14ac:dyDescent="0.3">
      <c r="A3711">
        <v>466627671</v>
      </c>
      <c r="B3711" t="s">
        <v>3728</v>
      </c>
      <c r="C3711" s="1">
        <v>45534</v>
      </c>
      <c r="D3711" s="2">
        <v>0.64097222222222228</v>
      </c>
      <c r="E3711" t="s">
        <v>9209</v>
      </c>
      <c r="F3711">
        <v>49</v>
      </c>
      <c r="G3711" s="6" t="s">
        <v>9220</v>
      </c>
      <c r="H3711" t="s">
        <v>33</v>
      </c>
      <c r="I3711" t="s">
        <v>14</v>
      </c>
      <c r="J3711" t="s">
        <v>9210</v>
      </c>
      <c r="K3711" s="6" t="s">
        <v>9234</v>
      </c>
      <c r="L3711">
        <v>55</v>
      </c>
      <c r="M3711" t="s">
        <v>9226</v>
      </c>
      <c r="N3711">
        <v>30</v>
      </c>
    </row>
    <row r="3712" spans="1:14" x14ac:dyDescent="0.3">
      <c r="A3712">
        <v>742603962</v>
      </c>
      <c r="B3712" t="s">
        <v>3729</v>
      </c>
      <c r="C3712" s="1">
        <v>45047</v>
      </c>
      <c r="D3712" s="2">
        <v>0.50486111111111109</v>
      </c>
      <c r="E3712" t="s">
        <v>9209</v>
      </c>
      <c r="F3712">
        <v>61</v>
      </c>
      <c r="G3712" s="6" t="s">
        <v>9218</v>
      </c>
      <c r="H3712" t="s">
        <v>33</v>
      </c>
      <c r="I3712" t="s">
        <v>14</v>
      </c>
      <c r="J3712" t="s">
        <v>9210</v>
      </c>
      <c r="K3712" s="6" t="s">
        <v>9234</v>
      </c>
      <c r="L3712">
        <v>56</v>
      </c>
      <c r="M3712" t="s">
        <v>9226</v>
      </c>
      <c r="N3712">
        <v>1</v>
      </c>
    </row>
    <row r="3713" spans="1:14" x14ac:dyDescent="0.3">
      <c r="A3713">
        <v>288665811</v>
      </c>
      <c r="B3713" t="s">
        <v>3730</v>
      </c>
      <c r="C3713" s="1">
        <v>45178</v>
      </c>
      <c r="D3713" s="2">
        <v>1.3888888888888888E-2</v>
      </c>
      <c r="E3713" t="s">
        <v>9209</v>
      </c>
      <c r="F3713">
        <v>63</v>
      </c>
      <c r="G3713" s="6" t="s">
        <v>9218</v>
      </c>
      <c r="H3713" t="s">
        <v>33</v>
      </c>
      <c r="I3713" t="s">
        <v>14</v>
      </c>
      <c r="J3713" t="s">
        <v>9210</v>
      </c>
      <c r="K3713">
        <v>0</v>
      </c>
      <c r="L3713">
        <v>50</v>
      </c>
      <c r="M3713" t="s">
        <v>9226</v>
      </c>
      <c r="N3713">
        <v>9</v>
      </c>
    </row>
    <row r="3714" spans="1:14" x14ac:dyDescent="0.3">
      <c r="A3714">
        <v>407248802</v>
      </c>
      <c r="B3714" t="s">
        <v>3731</v>
      </c>
      <c r="C3714" s="1">
        <v>45322</v>
      </c>
      <c r="D3714" s="2">
        <v>6.2500000000000003E-3</v>
      </c>
      <c r="E3714" t="s">
        <v>9209</v>
      </c>
      <c r="F3714">
        <v>5</v>
      </c>
      <c r="G3714" s="6" t="s">
        <v>9222</v>
      </c>
      <c r="H3714" t="s">
        <v>33</v>
      </c>
      <c r="I3714" t="s">
        <v>14</v>
      </c>
      <c r="J3714" t="s">
        <v>9210</v>
      </c>
      <c r="K3714">
        <v>1</v>
      </c>
      <c r="L3714">
        <v>20</v>
      </c>
      <c r="M3714" t="s">
        <v>9227</v>
      </c>
      <c r="N3714">
        <v>31</v>
      </c>
    </row>
    <row r="3715" spans="1:14" x14ac:dyDescent="0.3">
      <c r="A3715">
        <v>531145503</v>
      </c>
      <c r="B3715" t="s">
        <v>3732</v>
      </c>
      <c r="C3715" s="1">
        <v>45184</v>
      </c>
      <c r="D3715" s="2">
        <v>0.86875000000000002</v>
      </c>
      <c r="E3715" t="s">
        <v>9209</v>
      </c>
      <c r="F3715">
        <v>11</v>
      </c>
      <c r="G3715" s="6" t="s">
        <v>9222</v>
      </c>
      <c r="H3715" t="s">
        <v>33</v>
      </c>
      <c r="I3715" t="s">
        <v>14</v>
      </c>
      <c r="J3715" t="s">
        <v>9210</v>
      </c>
      <c r="K3715">
        <v>1</v>
      </c>
      <c r="L3715">
        <v>55</v>
      </c>
      <c r="M3715" t="s">
        <v>9226</v>
      </c>
      <c r="N3715">
        <v>15</v>
      </c>
    </row>
    <row r="3716" spans="1:14" x14ac:dyDescent="0.3">
      <c r="A3716">
        <v>857221477</v>
      </c>
      <c r="B3716" t="s">
        <v>3733</v>
      </c>
      <c r="C3716" s="1">
        <v>45331</v>
      </c>
      <c r="D3716" s="2">
        <v>0.4909722222222222</v>
      </c>
      <c r="E3716" t="s">
        <v>9209</v>
      </c>
      <c r="F3716">
        <v>68</v>
      </c>
      <c r="G3716" s="6" t="s">
        <v>9218</v>
      </c>
      <c r="H3716" t="s">
        <v>33</v>
      </c>
      <c r="I3716" t="s">
        <v>14</v>
      </c>
      <c r="J3716" t="s">
        <v>9210</v>
      </c>
      <c r="K3716">
        <v>2</v>
      </c>
      <c r="L3716">
        <v>17</v>
      </c>
      <c r="M3716" t="s">
        <v>9227</v>
      </c>
      <c r="N3716">
        <v>9</v>
      </c>
    </row>
    <row r="3717" spans="1:14" x14ac:dyDescent="0.3">
      <c r="A3717">
        <v>104610458</v>
      </c>
      <c r="B3717" t="s">
        <v>3734</v>
      </c>
      <c r="C3717" s="1">
        <v>45377</v>
      </c>
      <c r="D3717" s="2">
        <v>0.65763888888888888</v>
      </c>
      <c r="E3717" t="s">
        <v>9209</v>
      </c>
      <c r="F3717">
        <v>46</v>
      </c>
      <c r="G3717" s="6" t="s">
        <v>9220</v>
      </c>
      <c r="H3717" t="s">
        <v>33</v>
      </c>
      <c r="I3717" t="s">
        <v>14</v>
      </c>
      <c r="J3717" t="s">
        <v>9210</v>
      </c>
      <c r="K3717">
        <v>3</v>
      </c>
      <c r="L3717">
        <v>45</v>
      </c>
      <c r="M3717" t="s">
        <v>9226</v>
      </c>
      <c r="N3717">
        <v>26</v>
      </c>
    </row>
    <row r="3718" spans="1:14" x14ac:dyDescent="0.3">
      <c r="A3718">
        <v>333386115</v>
      </c>
      <c r="B3718" t="s">
        <v>3735</v>
      </c>
      <c r="C3718" s="1">
        <v>45241</v>
      </c>
      <c r="D3718" s="2">
        <v>0.91874999999999996</v>
      </c>
      <c r="E3718" t="s">
        <v>9209</v>
      </c>
      <c r="F3718">
        <v>52</v>
      </c>
      <c r="G3718" s="6" t="s">
        <v>9220</v>
      </c>
      <c r="H3718" t="s">
        <v>33</v>
      </c>
      <c r="I3718" t="s">
        <v>14</v>
      </c>
      <c r="J3718" t="s">
        <v>9210</v>
      </c>
      <c r="K3718">
        <v>3</v>
      </c>
      <c r="L3718">
        <v>22</v>
      </c>
      <c r="M3718" t="s">
        <v>9227</v>
      </c>
      <c r="N3718">
        <v>11</v>
      </c>
    </row>
    <row r="3719" spans="1:14" x14ac:dyDescent="0.3">
      <c r="A3719">
        <v>291202190</v>
      </c>
      <c r="B3719" t="s">
        <v>3736</v>
      </c>
      <c r="C3719" s="1">
        <v>45091</v>
      </c>
      <c r="D3719" s="2">
        <v>0.12291666666666666</v>
      </c>
      <c r="E3719" t="s">
        <v>9209</v>
      </c>
      <c r="F3719">
        <v>31</v>
      </c>
      <c r="G3719" s="6" t="s">
        <v>9224</v>
      </c>
      <c r="H3719" t="s">
        <v>33</v>
      </c>
      <c r="I3719" t="s">
        <v>14</v>
      </c>
      <c r="J3719" t="s">
        <v>9210</v>
      </c>
      <c r="K3719">
        <v>5</v>
      </c>
      <c r="L3719">
        <v>13</v>
      </c>
      <c r="M3719" t="s">
        <v>9227</v>
      </c>
      <c r="N3719">
        <v>14</v>
      </c>
    </row>
    <row r="3720" spans="1:14" x14ac:dyDescent="0.3">
      <c r="A3720">
        <v>385831337</v>
      </c>
      <c r="B3720" t="s">
        <v>3737</v>
      </c>
      <c r="C3720" s="1">
        <v>45028</v>
      </c>
      <c r="D3720" s="2">
        <v>0.56527777777777777</v>
      </c>
      <c r="E3720" t="s">
        <v>9209</v>
      </c>
      <c r="F3720">
        <v>5</v>
      </c>
      <c r="G3720" s="6" t="s">
        <v>9222</v>
      </c>
      <c r="H3720" t="s">
        <v>33</v>
      </c>
      <c r="I3720" t="s">
        <v>14</v>
      </c>
      <c r="J3720" t="s">
        <v>9210</v>
      </c>
      <c r="K3720">
        <v>6</v>
      </c>
      <c r="L3720">
        <v>54</v>
      </c>
      <c r="M3720" t="s">
        <v>9226</v>
      </c>
      <c r="N3720">
        <v>12</v>
      </c>
    </row>
    <row r="3721" spans="1:14" x14ac:dyDescent="0.3">
      <c r="A3721">
        <v>139530111</v>
      </c>
      <c r="B3721" t="s">
        <v>3738</v>
      </c>
      <c r="C3721" s="1">
        <v>45252</v>
      </c>
      <c r="D3721" s="2">
        <v>0.72569444444444442</v>
      </c>
      <c r="E3721" t="s">
        <v>9209</v>
      </c>
      <c r="F3721">
        <v>49</v>
      </c>
      <c r="G3721" s="6" t="s">
        <v>9220</v>
      </c>
      <c r="H3721" t="s">
        <v>33</v>
      </c>
      <c r="I3721" t="s">
        <v>14</v>
      </c>
      <c r="J3721" t="s">
        <v>9210</v>
      </c>
      <c r="K3721">
        <v>6</v>
      </c>
      <c r="L3721">
        <v>12</v>
      </c>
      <c r="M3721" t="s">
        <v>9227</v>
      </c>
      <c r="N3721">
        <v>22</v>
      </c>
    </row>
    <row r="3722" spans="1:14" x14ac:dyDescent="0.3">
      <c r="A3722">
        <v>778230967</v>
      </c>
      <c r="B3722" t="s">
        <v>3739</v>
      </c>
      <c r="C3722" s="1">
        <v>45542</v>
      </c>
      <c r="D3722" s="2">
        <v>0.66388888888888886</v>
      </c>
      <c r="E3722" t="s">
        <v>9209</v>
      </c>
      <c r="F3722">
        <v>24</v>
      </c>
      <c r="G3722" s="6" t="s">
        <v>9221</v>
      </c>
      <c r="H3722" t="s">
        <v>33</v>
      </c>
      <c r="I3722" t="s">
        <v>14</v>
      </c>
      <c r="J3722" t="s">
        <v>9210</v>
      </c>
      <c r="K3722">
        <v>6</v>
      </c>
      <c r="L3722">
        <v>36</v>
      </c>
      <c r="M3722" t="s">
        <v>9226</v>
      </c>
      <c r="N3722">
        <v>7</v>
      </c>
    </row>
    <row r="3723" spans="1:14" x14ac:dyDescent="0.3">
      <c r="A3723">
        <v>586127474</v>
      </c>
      <c r="B3723" t="s">
        <v>3740</v>
      </c>
      <c r="C3723" s="1">
        <v>45500</v>
      </c>
      <c r="D3723" s="2">
        <v>0.86805555555555558</v>
      </c>
      <c r="E3723" t="s">
        <v>9209</v>
      </c>
      <c r="F3723">
        <v>45</v>
      </c>
      <c r="G3723" s="6" t="s">
        <v>9220</v>
      </c>
      <c r="H3723" t="s">
        <v>33</v>
      </c>
      <c r="I3723" t="s">
        <v>14</v>
      </c>
      <c r="J3723" t="s">
        <v>9210</v>
      </c>
      <c r="K3723">
        <v>6</v>
      </c>
      <c r="L3723">
        <v>53</v>
      </c>
      <c r="M3723" t="s">
        <v>9226</v>
      </c>
      <c r="N3723">
        <v>27</v>
      </c>
    </row>
    <row r="3724" spans="1:14" x14ac:dyDescent="0.3">
      <c r="A3724">
        <v>272820727</v>
      </c>
      <c r="B3724" t="s">
        <v>3741</v>
      </c>
      <c r="C3724" s="1">
        <v>45462</v>
      </c>
      <c r="D3724" s="2">
        <v>0.53680555555555554</v>
      </c>
      <c r="E3724" t="s">
        <v>9209</v>
      </c>
      <c r="F3724">
        <v>62</v>
      </c>
      <c r="G3724" s="6" t="s">
        <v>9218</v>
      </c>
      <c r="H3724" t="s">
        <v>33</v>
      </c>
      <c r="I3724" t="s">
        <v>14</v>
      </c>
      <c r="J3724" t="s">
        <v>9210</v>
      </c>
      <c r="K3724">
        <v>6</v>
      </c>
      <c r="L3724">
        <v>42</v>
      </c>
      <c r="M3724" t="s">
        <v>9226</v>
      </c>
      <c r="N3724">
        <v>19</v>
      </c>
    </row>
    <row r="3725" spans="1:14" x14ac:dyDescent="0.3">
      <c r="A3725">
        <v>525213877</v>
      </c>
      <c r="B3725" t="s">
        <v>3742</v>
      </c>
      <c r="C3725" s="1">
        <v>45538</v>
      </c>
      <c r="D3725" s="2">
        <v>0.61875000000000002</v>
      </c>
      <c r="E3725" t="s">
        <v>9209</v>
      </c>
      <c r="F3725">
        <v>28</v>
      </c>
      <c r="G3725" s="6" t="s">
        <v>9221</v>
      </c>
      <c r="H3725" t="s">
        <v>33</v>
      </c>
      <c r="I3725" t="s">
        <v>14</v>
      </c>
      <c r="J3725" t="s">
        <v>9210</v>
      </c>
      <c r="K3725">
        <v>6</v>
      </c>
      <c r="L3725">
        <v>37</v>
      </c>
      <c r="M3725" t="s">
        <v>9226</v>
      </c>
      <c r="N3725">
        <v>3</v>
      </c>
    </row>
    <row r="3726" spans="1:14" x14ac:dyDescent="0.3">
      <c r="A3726">
        <v>881969420</v>
      </c>
      <c r="B3726" t="s">
        <v>3743</v>
      </c>
      <c r="C3726" s="1">
        <v>45434</v>
      </c>
      <c r="D3726" s="2">
        <v>0.89722222222222225</v>
      </c>
      <c r="E3726" t="s">
        <v>9209</v>
      </c>
      <c r="F3726">
        <v>29</v>
      </c>
      <c r="G3726" s="6" t="s">
        <v>9221</v>
      </c>
      <c r="H3726" t="s">
        <v>33</v>
      </c>
      <c r="I3726" t="s">
        <v>14</v>
      </c>
      <c r="J3726" t="s">
        <v>9210</v>
      </c>
      <c r="K3726">
        <v>7</v>
      </c>
      <c r="L3726">
        <v>49</v>
      </c>
      <c r="M3726" t="s">
        <v>9226</v>
      </c>
      <c r="N3726">
        <v>22</v>
      </c>
    </row>
    <row r="3727" spans="1:14" x14ac:dyDescent="0.3">
      <c r="A3727">
        <v>739918582</v>
      </c>
      <c r="B3727" t="s">
        <v>3744</v>
      </c>
      <c r="C3727" s="1">
        <v>45303</v>
      </c>
      <c r="D3727" s="2">
        <v>6.2500000000000003E-3</v>
      </c>
      <c r="E3727" t="s">
        <v>9209</v>
      </c>
      <c r="F3727">
        <v>11</v>
      </c>
      <c r="G3727" s="6" t="s">
        <v>9222</v>
      </c>
      <c r="H3727" t="s">
        <v>33</v>
      </c>
      <c r="I3727" t="s">
        <v>14</v>
      </c>
      <c r="J3727" t="s">
        <v>9210</v>
      </c>
      <c r="K3727">
        <v>7</v>
      </c>
      <c r="L3727">
        <v>40</v>
      </c>
      <c r="M3727" t="s">
        <v>9226</v>
      </c>
      <c r="N3727">
        <v>12</v>
      </c>
    </row>
    <row r="3728" spans="1:14" x14ac:dyDescent="0.3">
      <c r="A3728">
        <v>484406279</v>
      </c>
      <c r="B3728" t="s">
        <v>3745</v>
      </c>
      <c r="C3728" s="1">
        <v>45120</v>
      </c>
      <c r="D3728" s="2">
        <v>0.67152777777777772</v>
      </c>
      <c r="E3728" t="s">
        <v>9209</v>
      </c>
      <c r="F3728">
        <v>29</v>
      </c>
      <c r="G3728" s="6" t="s">
        <v>9221</v>
      </c>
      <c r="H3728" t="s">
        <v>33</v>
      </c>
      <c r="I3728" t="s">
        <v>14</v>
      </c>
      <c r="J3728" t="s">
        <v>9210</v>
      </c>
      <c r="K3728">
        <v>8</v>
      </c>
      <c r="L3728">
        <v>19</v>
      </c>
      <c r="M3728" t="s">
        <v>9227</v>
      </c>
      <c r="N3728">
        <v>13</v>
      </c>
    </row>
    <row r="3729" spans="1:14" x14ac:dyDescent="0.3">
      <c r="A3729">
        <v>618745857</v>
      </c>
      <c r="B3729" t="s">
        <v>3746</v>
      </c>
      <c r="C3729" s="1">
        <v>45183</v>
      </c>
      <c r="D3729" s="2">
        <v>0.8041666666666667</v>
      </c>
      <c r="E3729" t="s">
        <v>9209</v>
      </c>
      <c r="F3729">
        <v>21</v>
      </c>
      <c r="G3729" s="6" t="s">
        <v>9221</v>
      </c>
      <c r="H3729" t="s">
        <v>33</v>
      </c>
      <c r="I3729" t="s">
        <v>14</v>
      </c>
      <c r="J3729" t="s">
        <v>9210</v>
      </c>
      <c r="K3729">
        <v>8</v>
      </c>
      <c r="L3729">
        <v>11</v>
      </c>
      <c r="M3729" t="s">
        <v>9227</v>
      </c>
      <c r="N3729">
        <v>14</v>
      </c>
    </row>
    <row r="3730" spans="1:14" x14ac:dyDescent="0.3">
      <c r="A3730">
        <v>566563998</v>
      </c>
      <c r="B3730" t="s">
        <v>3747</v>
      </c>
      <c r="C3730" s="1">
        <v>45586</v>
      </c>
      <c r="D3730" s="2">
        <v>0.8979166666666667</v>
      </c>
      <c r="E3730" t="s">
        <v>9209</v>
      </c>
      <c r="F3730">
        <v>76</v>
      </c>
      <c r="G3730" s="6" t="s">
        <v>9223</v>
      </c>
      <c r="H3730" t="s">
        <v>33</v>
      </c>
      <c r="I3730" t="s">
        <v>14</v>
      </c>
      <c r="J3730" t="s">
        <v>9210</v>
      </c>
      <c r="K3730">
        <v>9</v>
      </c>
      <c r="L3730">
        <v>41</v>
      </c>
      <c r="M3730" t="s">
        <v>9226</v>
      </c>
      <c r="N3730">
        <v>21</v>
      </c>
    </row>
    <row r="3731" spans="1:14" x14ac:dyDescent="0.3">
      <c r="A3731">
        <v>240134972</v>
      </c>
      <c r="B3731" t="s">
        <v>3748</v>
      </c>
      <c r="C3731" s="1">
        <v>45049</v>
      </c>
      <c r="D3731" s="2">
        <v>0.88541666666666663</v>
      </c>
      <c r="E3731" t="s">
        <v>9209</v>
      </c>
      <c r="F3731">
        <v>5</v>
      </c>
      <c r="G3731" s="6" t="s">
        <v>9222</v>
      </c>
      <c r="H3731" t="s">
        <v>33</v>
      </c>
      <c r="I3731" t="s">
        <v>51</v>
      </c>
      <c r="J3731" t="s">
        <v>9210</v>
      </c>
      <c r="K3731" s="6" t="s">
        <v>9234</v>
      </c>
      <c r="L3731">
        <v>18</v>
      </c>
      <c r="M3731" t="s">
        <v>9227</v>
      </c>
      <c r="N3731">
        <v>3</v>
      </c>
    </row>
    <row r="3732" spans="1:14" x14ac:dyDescent="0.3">
      <c r="A3732">
        <v>640492306</v>
      </c>
      <c r="B3732" t="s">
        <v>3749</v>
      </c>
      <c r="C3732" s="1">
        <v>45571</v>
      </c>
      <c r="D3732" s="2">
        <v>0.15625</v>
      </c>
      <c r="E3732" t="s">
        <v>9209</v>
      </c>
      <c r="F3732">
        <v>27</v>
      </c>
      <c r="G3732" s="6" t="s">
        <v>9221</v>
      </c>
      <c r="H3732" t="s">
        <v>33</v>
      </c>
      <c r="I3732" t="s">
        <v>51</v>
      </c>
      <c r="J3732" t="s">
        <v>9210</v>
      </c>
      <c r="K3732" s="6" t="s">
        <v>9234</v>
      </c>
      <c r="L3732">
        <v>34</v>
      </c>
      <c r="M3732" t="s">
        <v>9226</v>
      </c>
      <c r="N3732">
        <v>6</v>
      </c>
    </row>
    <row r="3733" spans="1:14" x14ac:dyDescent="0.3">
      <c r="A3733">
        <v>100349587</v>
      </c>
      <c r="B3733" t="s">
        <v>3750</v>
      </c>
      <c r="C3733" s="1">
        <v>45383</v>
      </c>
      <c r="D3733" s="2">
        <v>0.17847222222222223</v>
      </c>
      <c r="E3733" t="s">
        <v>9209</v>
      </c>
      <c r="F3733">
        <v>20</v>
      </c>
      <c r="G3733" s="6" t="s">
        <v>9221</v>
      </c>
      <c r="H3733" t="s">
        <v>33</v>
      </c>
      <c r="I3733" t="s">
        <v>51</v>
      </c>
      <c r="J3733" t="s">
        <v>9210</v>
      </c>
      <c r="K3733" s="6" t="s">
        <v>9234</v>
      </c>
      <c r="L3733">
        <v>24</v>
      </c>
      <c r="M3733" t="s">
        <v>9227</v>
      </c>
      <c r="N3733">
        <v>1</v>
      </c>
    </row>
    <row r="3734" spans="1:14" x14ac:dyDescent="0.3">
      <c r="A3734">
        <v>419401713</v>
      </c>
      <c r="B3734" t="s">
        <v>3751</v>
      </c>
      <c r="C3734" s="1">
        <v>45429</v>
      </c>
      <c r="D3734" s="2">
        <v>0.6333333333333333</v>
      </c>
      <c r="E3734" t="s">
        <v>9209</v>
      </c>
      <c r="F3734">
        <v>1</v>
      </c>
      <c r="G3734" s="6" t="s">
        <v>9219</v>
      </c>
      <c r="H3734" t="s">
        <v>33</v>
      </c>
      <c r="I3734" t="s">
        <v>51</v>
      </c>
      <c r="J3734" t="s">
        <v>9210</v>
      </c>
      <c r="K3734">
        <v>0</v>
      </c>
      <c r="L3734">
        <v>52</v>
      </c>
      <c r="M3734" t="s">
        <v>9226</v>
      </c>
      <c r="N3734">
        <v>17</v>
      </c>
    </row>
    <row r="3735" spans="1:14" x14ac:dyDescent="0.3">
      <c r="A3735">
        <v>898057530</v>
      </c>
      <c r="B3735" t="s">
        <v>3752</v>
      </c>
      <c r="C3735" s="1">
        <v>45081</v>
      </c>
      <c r="D3735" s="2">
        <v>0.87847222222222221</v>
      </c>
      <c r="E3735" t="s">
        <v>9209</v>
      </c>
      <c r="F3735">
        <v>20</v>
      </c>
      <c r="G3735" s="6" t="s">
        <v>9221</v>
      </c>
      <c r="H3735" t="s">
        <v>33</v>
      </c>
      <c r="I3735" t="s">
        <v>51</v>
      </c>
      <c r="J3735" t="s">
        <v>9210</v>
      </c>
      <c r="K3735">
        <v>1</v>
      </c>
      <c r="L3735">
        <v>46</v>
      </c>
      <c r="M3735" t="s">
        <v>9226</v>
      </c>
      <c r="N3735">
        <v>4</v>
      </c>
    </row>
    <row r="3736" spans="1:14" x14ac:dyDescent="0.3">
      <c r="A3736">
        <v>281379635</v>
      </c>
      <c r="B3736" t="s">
        <v>3753</v>
      </c>
      <c r="C3736" s="1">
        <v>45234</v>
      </c>
      <c r="D3736" s="2">
        <v>0.36180555555555555</v>
      </c>
      <c r="E3736" t="s">
        <v>9209</v>
      </c>
      <c r="F3736">
        <v>62</v>
      </c>
      <c r="G3736" s="6" t="s">
        <v>9218</v>
      </c>
      <c r="H3736" t="s">
        <v>33</v>
      </c>
      <c r="I3736" t="s">
        <v>51</v>
      </c>
      <c r="J3736" t="s">
        <v>9210</v>
      </c>
      <c r="K3736">
        <v>6</v>
      </c>
      <c r="L3736">
        <v>36</v>
      </c>
      <c r="M3736" t="s">
        <v>9226</v>
      </c>
      <c r="N3736">
        <v>4</v>
      </c>
    </row>
    <row r="3737" spans="1:14" x14ac:dyDescent="0.3">
      <c r="A3737">
        <v>143735607</v>
      </c>
      <c r="B3737" t="s">
        <v>3754</v>
      </c>
      <c r="C3737" s="1">
        <v>45094</v>
      </c>
      <c r="D3737" s="2">
        <v>3.5416666666666666E-2</v>
      </c>
      <c r="E3737" t="s">
        <v>9209</v>
      </c>
      <c r="F3737">
        <v>64</v>
      </c>
      <c r="G3737" s="6" t="s">
        <v>9218</v>
      </c>
      <c r="H3737" t="s">
        <v>33</v>
      </c>
      <c r="I3737" t="s">
        <v>51</v>
      </c>
      <c r="J3737" t="s">
        <v>9210</v>
      </c>
      <c r="K3737">
        <v>9</v>
      </c>
      <c r="L3737">
        <v>45</v>
      </c>
      <c r="M3737" t="s">
        <v>9226</v>
      </c>
      <c r="N3737">
        <v>17</v>
      </c>
    </row>
    <row r="3738" spans="1:14" x14ac:dyDescent="0.3">
      <c r="A3738">
        <v>270143243</v>
      </c>
      <c r="B3738" t="s">
        <v>3755</v>
      </c>
      <c r="C3738" s="1">
        <v>45198</v>
      </c>
      <c r="D3738" s="2">
        <v>0.38958333333333334</v>
      </c>
      <c r="E3738" t="s">
        <v>9209</v>
      </c>
      <c r="F3738">
        <v>67</v>
      </c>
      <c r="G3738" s="6" t="s">
        <v>9218</v>
      </c>
      <c r="H3738" t="s">
        <v>33</v>
      </c>
      <c r="I3738" t="s">
        <v>9</v>
      </c>
      <c r="J3738" t="s">
        <v>9210</v>
      </c>
      <c r="K3738" s="6" t="s">
        <v>9234</v>
      </c>
      <c r="L3738">
        <v>13</v>
      </c>
      <c r="M3738" t="s">
        <v>9227</v>
      </c>
      <c r="N3738">
        <v>29</v>
      </c>
    </row>
    <row r="3739" spans="1:14" x14ac:dyDescent="0.3">
      <c r="A3739">
        <v>383387163</v>
      </c>
      <c r="B3739" t="s">
        <v>3756</v>
      </c>
      <c r="C3739" s="1">
        <v>45443</v>
      </c>
      <c r="D3739" s="2">
        <v>0.78541666666666665</v>
      </c>
      <c r="E3739" t="s">
        <v>9209</v>
      </c>
      <c r="F3739">
        <v>54</v>
      </c>
      <c r="G3739" s="6" t="s">
        <v>9220</v>
      </c>
      <c r="H3739" t="s">
        <v>33</v>
      </c>
      <c r="I3739" t="s">
        <v>9</v>
      </c>
      <c r="J3739" t="s">
        <v>9210</v>
      </c>
      <c r="K3739" s="6" t="s">
        <v>9234</v>
      </c>
      <c r="L3739">
        <v>12</v>
      </c>
      <c r="M3739" t="s">
        <v>9227</v>
      </c>
      <c r="N3739">
        <v>31</v>
      </c>
    </row>
    <row r="3740" spans="1:14" x14ac:dyDescent="0.3">
      <c r="A3740">
        <v>741493943</v>
      </c>
      <c r="B3740" t="s">
        <v>3757</v>
      </c>
      <c r="C3740" s="1">
        <v>45530</v>
      </c>
      <c r="D3740" s="2">
        <v>6.25E-2</v>
      </c>
      <c r="E3740" t="s">
        <v>9209</v>
      </c>
      <c r="F3740">
        <v>62</v>
      </c>
      <c r="G3740" s="6" t="s">
        <v>9218</v>
      </c>
      <c r="H3740" t="s">
        <v>33</v>
      </c>
      <c r="I3740" t="s">
        <v>9</v>
      </c>
      <c r="J3740" t="s">
        <v>9210</v>
      </c>
      <c r="K3740" s="6" t="s">
        <v>9234</v>
      </c>
      <c r="L3740">
        <v>38</v>
      </c>
      <c r="M3740" t="s">
        <v>9226</v>
      </c>
      <c r="N3740">
        <v>26</v>
      </c>
    </row>
    <row r="3741" spans="1:14" x14ac:dyDescent="0.3">
      <c r="A3741">
        <v>370947789</v>
      </c>
      <c r="B3741" t="s">
        <v>3758</v>
      </c>
      <c r="C3741" s="1">
        <v>45494</v>
      </c>
      <c r="D3741" s="2">
        <v>2.2222222222222223E-2</v>
      </c>
      <c r="E3741" t="s">
        <v>9209</v>
      </c>
      <c r="F3741">
        <v>49</v>
      </c>
      <c r="G3741" s="6" t="s">
        <v>9220</v>
      </c>
      <c r="H3741" t="s">
        <v>33</v>
      </c>
      <c r="I3741" t="s">
        <v>9</v>
      </c>
      <c r="J3741" t="s">
        <v>9210</v>
      </c>
      <c r="K3741" s="6" t="s">
        <v>9234</v>
      </c>
      <c r="L3741">
        <v>18</v>
      </c>
      <c r="M3741" t="s">
        <v>9227</v>
      </c>
      <c r="N3741">
        <v>21</v>
      </c>
    </row>
    <row r="3742" spans="1:14" x14ac:dyDescent="0.3">
      <c r="A3742">
        <v>576474066</v>
      </c>
      <c r="B3742" t="s">
        <v>3759</v>
      </c>
      <c r="C3742" s="1">
        <v>45435</v>
      </c>
      <c r="D3742" s="2">
        <v>0.1125</v>
      </c>
      <c r="E3742" t="s">
        <v>9209</v>
      </c>
      <c r="F3742">
        <v>77</v>
      </c>
      <c r="G3742" s="6" t="s">
        <v>9223</v>
      </c>
      <c r="H3742" t="s">
        <v>33</v>
      </c>
      <c r="I3742" t="s">
        <v>9</v>
      </c>
      <c r="J3742" t="s">
        <v>9210</v>
      </c>
      <c r="K3742" s="6" t="s">
        <v>9234</v>
      </c>
      <c r="L3742">
        <v>18</v>
      </c>
      <c r="M3742" t="s">
        <v>9227</v>
      </c>
      <c r="N3742">
        <v>23</v>
      </c>
    </row>
    <row r="3743" spans="1:14" x14ac:dyDescent="0.3">
      <c r="A3743">
        <v>308467089</v>
      </c>
      <c r="B3743" t="s">
        <v>3760</v>
      </c>
      <c r="C3743" s="1">
        <v>45073</v>
      </c>
      <c r="D3743" s="2">
        <v>0.50555555555555554</v>
      </c>
      <c r="E3743" t="s">
        <v>9209</v>
      </c>
      <c r="F3743">
        <v>71</v>
      </c>
      <c r="G3743" s="6" t="s">
        <v>9223</v>
      </c>
      <c r="H3743" t="s">
        <v>33</v>
      </c>
      <c r="I3743" t="s">
        <v>9</v>
      </c>
      <c r="J3743" t="s">
        <v>9210</v>
      </c>
      <c r="K3743" s="6" t="s">
        <v>9234</v>
      </c>
      <c r="L3743">
        <v>19</v>
      </c>
      <c r="M3743" t="s">
        <v>9227</v>
      </c>
      <c r="N3743">
        <v>27</v>
      </c>
    </row>
    <row r="3744" spans="1:14" x14ac:dyDescent="0.3">
      <c r="A3744">
        <v>870389597</v>
      </c>
      <c r="B3744" t="s">
        <v>3761</v>
      </c>
      <c r="C3744" s="1">
        <v>45511</v>
      </c>
      <c r="D3744" s="2">
        <v>0.14374999999999999</v>
      </c>
      <c r="E3744" t="s">
        <v>9209</v>
      </c>
      <c r="F3744">
        <v>43</v>
      </c>
      <c r="G3744" s="6" t="s">
        <v>9224</v>
      </c>
      <c r="H3744" t="s">
        <v>33</v>
      </c>
      <c r="I3744" t="s">
        <v>9</v>
      </c>
      <c r="J3744" t="s">
        <v>9210</v>
      </c>
      <c r="K3744" s="6" t="s">
        <v>9234</v>
      </c>
      <c r="L3744">
        <v>52</v>
      </c>
      <c r="M3744" t="s">
        <v>9226</v>
      </c>
      <c r="N3744">
        <v>7</v>
      </c>
    </row>
    <row r="3745" spans="1:14" x14ac:dyDescent="0.3">
      <c r="A3745">
        <v>518806906</v>
      </c>
      <c r="B3745" t="s">
        <v>3762</v>
      </c>
      <c r="C3745" s="1">
        <v>45257</v>
      </c>
      <c r="D3745" s="2">
        <v>0.43541666666666667</v>
      </c>
      <c r="E3745" t="s">
        <v>9209</v>
      </c>
      <c r="F3745">
        <v>53</v>
      </c>
      <c r="G3745" s="6" t="s">
        <v>9220</v>
      </c>
      <c r="H3745" t="s">
        <v>33</v>
      </c>
      <c r="I3745" t="s">
        <v>9</v>
      </c>
      <c r="J3745" t="s">
        <v>9210</v>
      </c>
      <c r="K3745" s="6" t="s">
        <v>9234</v>
      </c>
      <c r="L3745">
        <v>59</v>
      </c>
      <c r="M3745" t="s">
        <v>9226</v>
      </c>
      <c r="N3745">
        <v>27</v>
      </c>
    </row>
    <row r="3746" spans="1:14" x14ac:dyDescent="0.3">
      <c r="A3746">
        <v>176070581</v>
      </c>
      <c r="B3746" t="s">
        <v>3763</v>
      </c>
      <c r="C3746" s="1">
        <v>45400</v>
      </c>
      <c r="D3746" s="2">
        <v>0.52222222222222225</v>
      </c>
      <c r="E3746" t="s">
        <v>9209</v>
      </c>
      <c r="F3746">
        <v>21</v>
      </c>
      <c r="G3746" s="6" t="s">
        <v>9221</v>
      </c>
      <c r="H3746" t="s">
        <v>33</v>
      </c>
      <c r="I3746" t="s">
        <v>9</v>
      </c>
      <c r="J3746" t="s">
        <v>9210</v>
      </c>
      <c r="K3746" s="6" t="s">
        <v>9234</v>
      </c>
      <c r="L3746">
        <v>13</v>
      </c>
      <c r="M3746" t="s">
        <v>9227</v>
      </c>
      <c r="N3746">
        <v>18</v>
      </c>
    </row>
    <row r="3747" spans="1:14" x14ac:dyDescent="0.3">
      <c r="A3747">
        <v>639759370</v>
      </c>
      <c r="B3747" t="s">
        <v>3764</v>
      </c>
      <c r="C3747" s="1">
        <v>45284</v>
      </c>
      <c r="D3747" s="2">
        <v>0.15208333333333332</v>
      </c>
      <c r="E3747" t="s">
        <v>9209</v>
      </c>
      <c r="F3747">
        <v>20</v>
      </c>
      <c r="G3747" s="6" t="s">
        <v>9221</v>
      </c>
      <c r="H3747" t="s">
        <v>33</v>
      </c>
      <c r="I3747" t="s">
        <v>9</v>
      </c>
      <c r="J3747" t="s">
        <v>9210</v>
      </c>
      <c r="K3747" s="6" t="s">
        <v>9234</v>
      </c>
      <c r="L3747">
        <v>24</v>
      </c>
      <c r="M3747" t="s">
        <v>9227</v>
      </c>
      <c r="N3747">
        <v>24</v>
      </c>
    </row>
    <row r="3748" spans="1:14" x14ac:dyDescent="0.3">
      <c r="A3748">
        <v>623460702</v>
      </c>
      <c r="B3748" t="s">
        <v>3765</v>
      </c>
      <c r="C3748" s="1">
        <v>45312</v>
      </c>
      <c r="D3748" s="2">
        <v>0.39305555555555555</v>
      </c>
      <c r="E3748" t="s">
        <v>9209</v>
      </c>
      <c r="F3748">
        <v>13</v>
      </c>
      <c r="G3748" s="6" t="s">
        <v>9222</v>
      </c>
      <c r="H3748" t="s">
        <v>33</v>
      </c>
      <c r="I3748" t="s">
        <v>9</v>
      </c>
      <c r="J3748" t="s">
        <v>9210</v>
      </c>
      <c r="K3748" s="6" t="s">
        <v>9234</v>
      </c>
      <c r="L3748">
        <v>41</v>
      </c>
      <c r="M3748" t="s">
        <v>9226</v>
      </c>
      <c r="N3748">
        <v>21</v>
      </c>
    </row>
    <row r="3749" spans="1:14" x14ac:dyDescent="0.3">
      <c r="A3749">
        <v>193700168</v>
      </c>
      <c r="B3749" t="s">
        <v>3766</v>
      </c>
      <c r="C3749" s="1">
        <v>45078</v>
      </c>
      <c r="D3749" s="2">
        <v>0.74444444444444446</v>
      </c>
      <c r="E3749" t="s">
        <v>9209</v>
      </c>
      <c r="F3749">
        <v>54</v>
      </c>
      <c r="G3749" s="6" t="s">
        <v>9220</v>
      </c>
      <c r="H3749" t="s">
        <v>33</v>
      </c>
      <c r="I3749" t="s">
        <v>9</v>
      </c>
      <c r="J3749" t="s">
        <v>9210</v>
      </c>
      <c r="K3749" s="6" t="s">
        <v>9234</v>
      </c>
      <c r="L3749">
        <v>11</v>
      </c>
      <c r="M3749" t="s">
        <v>9227</v>
      </c>
      <c r="N3749">
        <v>1</v>
      </c>
    </row>
    <row r="3750" spans="1:14" x14ac:dyDescent="0.3">
      <c r="A3750">
        <v>698563363</v>
      </c>
      <c r="B3750" t="s">
        <v>3767</v>
      </c>
      <c r="C3750" s="1">
        <v>45209</v>
      </c>
      <c r="D3750" s="2">
        <v>0.37013888888888891</v>
      </c>
      <c r="E3750" t="s">
        <v>9209</v>
      </c>
      <c r="F3750">
        <v>11</v>
      </c>
      <c r="G3750" s="6" t="s">
        <v>9222</v>
      </c>
      <c r="H3750" t="s">
        <v>33</v>
      </c>
      <c r="I3750" t="s">
        <v>9</v>
      </c>
      <c r="J3750" t="s">
        <v>9210</v>
      </c>
      <c r="K3750" s="6" t="s">
        <v>9234</v>
      </c>
      <c r="L3750">
        <v>14</v>
      </c>
      <c r="M3750" t="s">
        <v>9227</v>
      </c>
      <c r="N3750">
        <v>10</v>
      </c>
    </row>
    <row r="3751" spans="1:14" x14ac:dyDescent="0.3">
      <c r="A3751">
        <v>200189917</v>
      </c>
      <c r="B3751" t="s">
        <v>3768</v>
      </c>
      <c r="C3751" s="1">
        <v>45249</v>
      </c>
      <c r="D3751" s="2">
        <v>0.99444444444444446</v>
      </c>
      <c r="E3751" t="s">
        <v>9209</v>
      </c>
      <c r="F3751">
        <v>62</v>
      </c>
      <c r="G3751" s="6" t="s">
        <v>9218</v>
      </c>
      <c r="H3751" t="s">
        <v>33</v>
      </c>
      <c r="I3751" t="s">
        <v>9</v>
      </c>
      <c r="J3751" t="s">
        <v>9210</v>
      </c>
      <c r="K3751" s="6" t="s">
        <v>9234</v>
      </c>
      <c r="L3751">
        <v>19</v>
      </c>
      <c r="M3751" t="s">
        <v>9227</v>
      </c>
      <c r="N3751">
        <v>19</v>
      </c>
    </row>
    <row r="3752" spans="1:14" x14ac:dyDescent="0.3">
      <c r="A3752">
        <v>592101083</v>
      </c>
      <c r="B3752" t="s">
        <v>3769</v>
      </c>
      <c r="C3752" s="1">
        <v>45450</v>
      </c>
      <c r="D3752" s="2">
        <v>0.18402777777777779</v>
      </c>
      <c r="E3752" t="s">
        <v>9209</v>
      </c>
      <c r="F3752">
        <v>42</v>
      </c>
      <c r="G3752" s="6" t="s">
        <v>9224</v>
      </c>
      <c r="H3752" t="s">
        <v>33</v>
      </c>
      <c r="I3752" t="s">
        <v>9</v>
      </c>
      <c r="J3752" t="s">
        <v>9210</v>
      </c>
      <c r="K3752" s="6" t="s">
        <v>9234</v>
      </c>
      <c r="L3752">
        <v>20</v>
      </c>
      <c r="M3752" t="s">
        <v>9227</v>
      </c>
      <c r="N3752">
        <v>7</v>
      </c>
    </row>
    <row r="3753" spans="1:14" x14ac:dyDescent="0.3">
      <c r="A3753">
        <v>791343279</v>
      </c>
      <c r="B3753" t="s">
        <v>3770</v>
      </c>
      <c r="C3753" s="1">
        <v>45044</v>
      </c>
      <c r="D3753" s="2">
        <v>0.41597222222222224</v>
      </c>
      <c r="E3753" t="s">
        <v>9209</v>
      </c>
      <c r="F3753">
        <v>40</v>
      </c>
      <c r="G3753" s="6" t="s">
        <v>9224</v>
      </c>
      <c r="H3753" t="s">
        <v>33</v>
      </c>
      <c r="I3753" t="s">
        <v>9</v>
      </c>
      <c r="J3753" t="s">
        <v>9210</v>
      </c>
      <c r="K3753" s="6" t="s">
        <v>9234</v>
      </c>
      <c r="L3753">
        <v>21</v>
      </c>
      <c r="M3753" t="s">
        <v>9227</v>
      </c>
      <c r="N3753">
        <v>28</v>
      </c>
    </row>
    <row r="3754" spans="1:14" x14ac:dyDescent="0.3">
      <c r="A3754">
        <v>369832373</v>
      </c>
      <c r="B3754" t="s">
        <v>3771</v>
      </c>
      <c r="C3754" s="1">
        <v>45040</v>
      </c>
      <c r="D3754" s="2">
        <v>0.80763888888888891</v>
      </c>
      <c r="E3754" t="s">
        <v>9209</v>
      </c>
      <c r="F3754">
        <v>6</v>
      </c>
      <c r="G3754" s="6" t="s">
        <v>9222</v>
      </c>
      <c r="H3754" t="s">
        <v>33</v>
      </c>
      <c r="I3754" t="s">
        <v>9</v>
      </c>
      <c r="J3754" t="s">
        <v>9210</v>
      </c>
      <c r="K3754" s="6" t="s">
        <v>9234</v>
      </c>
      <c r="L3754">
        <v>35</v>
      </c>
      <c r="M3754" t="s">
        <v>9226</v>
      </c>
      <c r="N3754">
        <v>24</v>
      </c>
    </row>
    <row r="3755" spans="1:14" x14ac:dyDescent="0.3">
      <c r="A3755">
        <v>779406195</v>
      </c>
      <c r="B3755" t="s">
        <v>3772</v>
      </c>
      <c r="C3755" s="1">
        <v>45247</v>
      </c>
      <c r="D3755" s="2">
        <v>0.49375000000000002</v>
      </c>
      <c r="E3755" t="s">
        <v>9209</v>
      </c>
      <c r="F3755">
        <v>22</v>
      </c>
      <c r="G3755" s="6" t="s">
        <v>9221</v>
      </c>
      <c r="H3755" t="s">
        <v>33</v>
      </c>
      <c r="I3755" t="s">
        <v>9</v>
      </c>
      <c r="J3755" t="s">
        <v>9210</v>
      </c>
      <c r="K3755" s="6" t="s">
        <v>9234</v>
      </c>
      <c r="L3755">
        <v>36</v>
      </c>
      <c r="M3755" t="s">
        <v>9226</v>
      </c>
      <c r="N3755">
        <v>17</v>
      </c>
    </row>
    <row r="3756" spans="1:14" x14ac:dyDescent="0.3">
      <c r="A3756">
        <v>865056089</v>
      </c>
      <c r="B3756" t="s">
        <v>3773</v>
      </c>
      <c r="C3756" s="1">
        <v>45542</v>
      </c>
      <c r="D3756" s="2">
        <v>0.40694444444444444</v>
      </c>
      <c r="E3756" t="s">
        <v>9209</v>
      </c>
      <c r="F3756">
        <v>65</v>
      </c>
      <c r="G3756" s="6" t="s">
        <v>9218</v>
      </c>
      <c r="H3756" t="s">
        <v>33</v>
      </c>
      <c r="I3756" t="s">
        <v>9</v>
      </c>
      <c r="J3756" t="s">
        <v>9210</v>
      </c>
      <c r="K3756" s="6" t="s">
        <v>9234</v>
      </c>
      <c r="L3756">
        <v>46</v>
      </c>
      <c r="M3756" t="s">
        <v>9226</v>
      </c>
      <c r="N3756">
        <v>7</v>
      </c>
    </row>
    <row r="3757" spans="1:14" x14ac:dyDescent="0.3">
      <c r="A3757">
        <v>459670029</v>
      </c>
      <c r="B3757" t="s">
        <v>3774</v>
      </c>
      <c r="C3757" s="1">
        <v>45224</v>
      </c>
      <c r="D3757" s="2">
        <v>0.46319444444444446</v>
      </c>
      <c r="E3757" t="s">
        <v>9209</v>
      </c>
      <c r="F3757">
        <v>24</v>
      </c>
      <c r="G3757" s="6" t="s">
        <v>9221</v>
      </c>
      <c r="H3757" t="s">
        <v>33</v>
      </c>
      <c r="I3757" t="s">
        <v>9</v>
      </c>
      <c r="J3757" t="s">
        <v>9210</v>
      </c>
      <c r="K3757" s="6" t="s">
        <v>9234</v>
      </c>
      <c r="L3757">
        <v>56</v>
      </c>
      <c r="M3757" t="s">
        <v>9226</v>
      </c>
      <c r="N3757">
        <v>25</v>
      </c>
    </row>
    <row r="3758" spans="1:14" x14ac:dyDescent="0.3">
      <c r="A3758">
        <v>262315062</v>
      </c>
      <c r="B3758" t="s">
        <v>3775</v>
      </c>
      <c r="C3758" s="1">
        <v>45238</v>
      </c>
      <c r="D3758" s="2">
        <v>0.90416666666666667</v>
      </c>
      <c r="E3758" t="s">
        <v>9209</v>
      </c>
      <c r="F3758">
        <v>23</v>
      </c>
      <c r="G3758" s="6" t="s">
        <v>9221</v>
      </c>
      <c r="H3758" t="s">
        <v>33</v>
      </c>
      <c r="I3758" t="s">
        <v>9</v>
      </c>
      <c r="J3758" t="s">
        <v>9210</v>
      </c>
      <c r="K3758" s="6" t="s">
        <v>9234</v>
      </c>
      <c r="L3758">
        <v>23</v>
      </c>
      <c r="M3758" t="s">
        <v>9227</v>
      </c>
      <c r="N3758">
        <v>8</v>
      </c>
    </row>
    <row r="3759" spans="1:14" x14ac:dyDescent="0.3">
      <c r="A3759">
        <v>560919380</v>
      </c>
      <c r="B3759" t="s">
        <v>3776</v>
      </c>
      <c r="C3759" s="1">
        <v>45181</v>
      </c>
      <c r="D3759" s="2">
        <v>0.95277777777777772</v>
      </c>
      <c r="E3759" t="s">
        <v>9209</v>
      </c>
      <c r="F3759">
        <v>70</v>
      </c>
      <c r="G3759" s="6" t="s">
        <v>9223</v>
      </c>
      <c r="H3759" t="s">
        <v>33</v>
      </c>
      <c r="I3759" t="s">
        <v>9</v>
      </c>
      <c r="J3759" t="s">
        <v>9210</v>
      </c>
      <c r="K3759" s="6" t="s">
        <v>9234</v>
      </c>
      <c r="L3759">
        <v>29</v>
      </c>
      <c r="M3759" t="s">
        <v>9227</v>
      </c>
      <c r="N3759">
        <v>12</v>
      </c>
    </row>
    <row r="3760" spans="1:14" x14ac:dyDescent="0.3">
      <c r="A3760">
        <v>508963583</v>
      </c>
      <c r="B3760" t="s">
        <v>3777</v>
      </c>
      <c r="C3760" s="1">
        <v>45394</v>
      </c>
      <c r="D3760" s="2">
        <v>0.30625000000000002</v>
      </c>
      <c r="E3760" t="s">
        <v>9209</v>
      </c>
      <c r="F3760">
        <v>4</v>
      </c>
      <c r="G3760" s="6" t="s">
        <v>9219</v>
      </c>
      <c r="H3760" t="s">
        <v>33</v>
      </c>
      <c r="I3760" t="s">
        <v>9</v>
      </c>
      <c r="J3760" t="s">
        <v>9210</v>
      </c>
      <c r="K3760" s="6" t="s">
        <v>9234</v>
      </c>
      <c r="L3760">
        <v>41</v>
      </c>
      <c r="M3760" t="s">
        <v>9226</v>
      </c>
      <c r="N3760">
        <v>12</v>
      </c>
    </row>
    <row r="3761" spans="1:14" x14ac:dyDescent="0.3">
      <c r="A3761">
        <v>548774672</v>
      </c>
      <c r="B3761" t="s">
        <v>3778</v>
      </c>
      <c r="C3761" s="1">
        <v>45362</v>
      </c>
      <c r="D3761" s="2">
        <v>0.39097222222222222</v>
      </c>
      <c r="E3761" t="s">
        <v>9209</v>
      </c>
      <c r="F3761">
        <v>57</v>
      </c>
      <c r="G3761" s="6" t="s">
        <v>9220</v>
      </c>
      <c r="H3761" t="s">
        <v>33</v>
      </c>
      <c r="I3761" t="s">
        <v>9</v>
      </c>
      <c r="J3761" t="s">
        <v>9210</v>
      </c>
      <c r="K3761" s="6" t="s">
        <v>9234</v>
      </c>
      <c r="L3761">
        <v>43</v>
      </c>
      <c r="M3761" t="s">
        <v>9226</v>
      </c>
      <c r="N3761">
        <v>11</v>
      </c>
    </row>
    <row r="3762" spans="1:14" x14ac:dyDescent="0.3">
      <c r="A3762">
        <v>860194179</v>
      </c>
      <c r="B3762" t="s">
        <v>3779</v>
      </c>
      <c r="C3762" s="1">
        <v>45328</v>
      </c>
      <c r="D3762" s="2">
        <v>0.68888888888888888</v>
      </c>
      <c r="E3762" t="s">
        <v>9209</v>
      </c>
      <c r="F3762">
        <v>39</v>
      </c>
      <c r="G3762" s="6" t="s">
        <v>9224</v>
      </c>
      <c r="H3762" t="s">
        <v>33</v>
      </c>
      <c r="I3762" t="s">
        <v>9</v>
      </c>
      <c r="J3762" t="s">
        <v>9210</v>
      </c>
      <c r="K3762" s="6" t="s">
        <v>9234</v>
      </c>
      <c r="L3762">
        <v>57</v>
      </c>
      <c r="M3762" t="s">
        <v>9226</v>
      </c>
      <c r="N3762">
        <v>6</v>
      </c>
    </row>
    <row r="3763" spans="1:14" x14ac:dyDescent="0.3">
      <c r="A3763">
        <v>669639052</v>
      </c>
      <c r="B3763" t="s">
        <v>3780</v>
      </c>
      <c r="C3763" s="1">
        <v>45041</v>
      </c>
      <c r="D3763" s="2">
        <v>0.89236111111111116</v>
      </c>
      <c r="E3763" t="s">
        <v>9209</v>
      </c>
      <c r="F3763">
        <v>2</v>
      </c>
      <c r="G3763" s="6" t="s">
        <v>9219</v>
      </c>
      <c r="H3763" t="s">
        <v>33</v>
      </c>
      <c r="I3763" t="s">
        <v>9</v>
      </c>
      <c r="J3763" t="s">
        <v>9210</v>
      </c>
      <c r="K3763" s="6" t="s">
        <v>9234</v>
      </c>
      <c r="L3763">
        <v>37</v>
      </c>
      <c r="M3763" t="s">
        <v>9226</v>
      </c>
      <c r="N3763">
        <v>25</v>
      </c>
    </row>
    <row r="3764" spans="1:14" x14ac:dyDescent="0.3">
      <c r="A3764">
        <v>422385979</v>
      </c>
      <c r="B3764" t="s">
        <v>3781</v>
      </c>
      <c r="C3764" s="1">
        <v>45086</v>
      </c>
      <c r="D3764" s="2">
        <v>0.61527777777777781</v>
      </c>
      <c r="E3764" t="s">
        <v>9209</v>
      </c>
      <c r="F3764">
        <v>52</v>
      </c>
      <c r="G3764" s="6" t="s">
        <v>9220</v>
      </c>
      <c r="H3764" t="s">
        <v>33</v>
      </c>
      <c r="I3764" t="s">
        <v>9</v>
      </c>
      <c r="J3764" t="s">
        <v>9210</v>
      </c>
      <c r="K3764" s="6" t="s">
        <v>9234</v>
      </c>
      <c r="L3764">
        <v>55</v>
      </c>
      <c r="M3764" t="s">
        <v>9226</v>
      </c>
      <c r="N3764">
        <v>9</v>
      </c>
    </row>
    <row r="3765" spans="1:14" x14ac:dyDescent="0.3">
      <c r="A3765">
        <v>352083010</v>
      </c>
      <c r="B3765" t="s">
        <v>3782</v>
      </c>
      <c r="C3765" s="1">
        <v>45463</v>
      </c>
      <c r="D3765" s="2">
        <v>9.7222222222222224E-3</v>
      </c>
      <c r="E3765" t="s">
        <v>9209</v>
      </c>
      <c r="F3765">
        <v>47</v>
      </c>
      <c r="G3765" s="6" t="s">
        <v>9220</v>
      </c>
      <c r="H3765" t="s">
        <v>33</v>
      </c>
      <c r="I3765" t="s">
        <v>9</v>
      </c>
      <c r="J3765" t="s">
        <v>9210</v>
      </c>
      <c r="K3765" s="6" t="s">
        <v>9234</v>
      </c>
      <c r="L3765">
        <v>15</v>
      </c>
      <c r="M3765" t="s">
        <v>9227</v>
      </c>
      <c r="N3765">
        <v>20</v>
      </c>
    </row>
    <row r="3766" spans="1:14" x14ac:dyDescent="0.3">
      <c r="A3766">
        <v>315146189</v>
      </c>
      <c r="B3766" t="s">
        <v>3783</v>
      </c>
      <c r="C3766" s="1">
        <v>45211</v>
      </c>
      <c r="D3766" s="2">
        <v>0.63263888888888886</v>
      </c>
      <c r="E3766" t="s">
        <v>9209</v>
      </c>
      <c r="F3766">
        <v>72</v>
      </c>
      <c r="G3766" s="6" t="s">
        <v>9223</v>
      </c>
      <c r="H3766" t="s">
        <v>33</v>
      </c>
      <c r="I3766" t="s">
        <v>9</v>
      </c>
      <c r="J3766" t="s">
        <v>9210</v>
      </c>
      <c r="K3766" s="6" t="s">
        <v>9234</v>
      </c>
      <c r="L3766">
        <v>24</v>
      </c>
      <c r="M3766" t="s">
        <v>9227</v>
      </c>
      <c r="N3766">
        <v>12</v>
      </c>
    </row>
    <row r="3767" spans="1:14" x14ac:dyDescent="0.3">
      <c r="A3767">
        <v>869379469</v>
      </c>
      <c r="B3767" t="s">
        <v>3784</v>
      </c>
      <c r="C3767" s="1">
        <v>45256</v>
      </c>
      <c r="D3767" s="2">
        <v>0.82222222222222219</v>
      </c>
      <c r="E3767" t="s">
        <v>9209</v>
      </c>
      <c r="F3767">
        <v>51</v>
      </c>
      <c r="G3767" s="6" t="s">
        <v>9220</v>
      </c>
      <c r="H3767" t="s">
        <v>33</v>
      </c>
      <c r="I3767" t="s">
        <v>9</v>
      </c>
      <c r="J3767" t="s">
        <v>9210</v>
      </c>
      <c r="K3767" s="6" t="s">
        <v>9234</v>
      </c>
      <c r="L3767">
        <v>30</v>
      </c>
      <c r="M3767" t="s">
        <v>9226</v>
      </c>
      <c r="N3767">
        <v>26</v>
      </c>
    </row>
    <row r="3768" spans="1:14" x14ac:dyDescent="0.3">
      <c r="A3768">
        <v>757847402</v>
      </c>
      <c r="B3768" t="s">
        <v>3785</v>
      </c>
      <c r="C3768" s="1">
        <v>45141</v>
      </c>
      <c r="D3768" s="2">
        <v>0.48333333333333334</v>
      </c>
      <c r="E3768" t="s">
        <v>9209</v>
      </c>
      <c r="F3768">
        <v>65</v>
      </c>
      <c r="G3768" s="6" t="s">
        <v>9218</v>
      </c>
      <c r="H3768" t="s">
        <v>33</v>
      </c>
      <c r="I3768" t="s">
        <v>9</v>
      </c>
      <c r="J3768" t="s">
        <v>9210</v>
      </c>
      <c r="K3768" s="6" t="s">
        <v>9234</v>
      </c>
      <c r="L3768">
        <v>30</v>
      </c>
      <c r="M3768" t="s">
        <v>9226</v>
      </c>
      <c r="N3768">
        <v>3</v>
      </c>
    </row>
    <row r="3769" spans="1:14" x14ac:dyDescent="0.3">
      <c r="A3769">
        <v>506601396</v>
      </c>
      <c r="B3769" t="s">
        <v>3786</v>
      </c>
      <c r="C3769" s="1">
        <v>45195</v>
      </c>
      <c r="D3769" s="2">
        <v>0.87708333333333333</v>
      </c>
      <c r="E3769" t="s">
        <v>9209</v>
      </c>
      <c r="F3769">
        <v>29</v>
      </c>
      <c r="G3769" s="6" t="s">
        <v>9221</v>
      </c>
      <c r="H3769" t="s">
        <v>33</v>
      </c>
      <c r="I3769" t="s">
        <v>9</v>
      </c>
      <c r="J3769" t="s">
        <v>9210</v>
      </c>
      <c r="K3769" s="6" t="s">
        <v>9234</v>
      </c>
      <c r="L3769">
        <v>45</v>
      </c>
      <c r="M3769" t="s">
        <v>9226</v>
      </c>
      <c r="N3769">
        <v>26</v>
      </c>
    </row>
    <row r="3770" spans="1:14" x14ac:dyDescent="0.3">
      <c r="A3770">
        <v>440608450</v>
      </c>
      <c r="B3770" t="s">
        <v>3787</v>
      </c>
      <c r="C3770" s="1">
        <v>45207</v>
      </c>
      <c r="D3770" s="2">
        <v>0.2326388888888889</v>
      </c>
      <c r="E3770" t="s">
        <v>9209</v>
      </c>
      <c r="F3770">
        <v>28</v>
      </c>
      <c r="G3770" s="6" t="s">
        <v>9221</v>
      </c>
      <c r="H3770" t="s">
        <v>33</v>
      </c>
      <c r="I3770" t="s">
        <v>9</v>
      </c>
      <c r="J3770" t="s">
        <v>9210</v>
      </c>
      <c r="K3770" s="6" t="s">
        <v>9234</v>
      </c>
      <c r="L3770">
        <v>50</v>
      </c>
      <c r="M3770" t="s">
        <v>9226</v>
      </c>
      <c r="N3770">
        <v>8</v>
      </c>
    </row>
    <row r="3771" spans="1:14" x14ac:dyDescent="0.3">
      <c r="A3771">
        <v>887465642</v>
      </c>
      <c r="B3771" t="s">
        <v>3788</v>
      </c>
      <c r="C3771" s="1">
        <v>45211</v>
      </c>
      <c r="D3771" s="2">
        <v>0.25833333333333336</v>
      </c>
      <c r="E3771" t="s">
        <v>9209</v>
      </c>
      <c r="F3771">
        <v>26</v>
      </c>
      <c r="G3771" s="6" t="s">
        <v>9221</v>
      </c>
      <c r="H3771" t="s">
        <v>33</v>
      </c>
      <c r="I3771" t="s">
        <v>9</v>
      </c>
      <c r="J3771" t="s">
        <v>9210</v>
      </c>
      <c r="K3771" s="6" t="s">
        <v>9234</v>
      </c>
      <c r="L3771">
        <v>54</v>
      </c>
      <c r="M3771" t="s">
        <v>9226</v>
      </c>
      <c r="N3771">
        <v>12</v>
      </c>
    </row>
    <row r="3772" spans="1:14" x14ac:dyDescent="0.3">
      <c r="A3772">
        <v>671574844</v>
      </c>
      <c r="B3772" t="s">
        <v>3789</v>
      </c>
      <c r="C3772" s="1">
        <v>45220</v>
      </c>
      <c r="D3772" s="2">
        <v>0.14861111111111111</v>
      </c>
      <c r="E3772" t="s">
        <v>9209</v>
      </c>
      <c r="F3772">
        <v>34</v>
      </c>
      <c r="G3772" s="6" t="s">
        <v>9224</v>
      </c>
      <c r="H3772" t="s">
        <v>33</v>
      </c>
      <c r="I3772" t="s">
        <v>9</v>
      </c>
      <c r="J3772" t="s">
        <v>9210</v>
      </c>
      <c r="K3772" s="6" t="s">
        <v>9234</v>
      </c>
      <c r="L3772">
        <v>23</v>
      </c>
      <c r="M3772" t="s">
        <v>9227</v>
      </c>
      <c r="N3772">
        <v>21</v>
      </c>
    </row>
    <row r="3773" spans="1:14" x14ac:dyDescent="0.3">
      <c r="A3773">
        <v>419206236</v>
      </c>
      <c r="B3773" t="s">
        <v>3790</v>
      </c>
      <c r="C3773" s="1">
        <v>45178</v>
      </c>
      <c r="D3773" s="2">
        <v>0.91249999999999998</v>
      </c>
      <c r="E3773" t="s">
        <v>9209</v>
      </c>
      <c r="F3773">
        <v>46</v>
      </c>
      <c r="G3773" s="6" t="s">
        <v>9220</v>
      </c>
      <c r="H3773" t="s">
        <v>33</v>
      </c>
      <c r="I3773" t="s">
        <v>9</v>
      </c>
      <c r="J3773" t="s">
        <v>9210</v>
      </c>
      <c r="K3773" s="6" t="s">
        <v>9234</v>
      </c>
      <c r="L3773">
        <v>26</v>
      </c>
      <c r="M3773" t="s">
        <v>9227</v>
      </c>
      <c r="N3773">
        <v>9</v>
      </c>
    </row>
    <row r="3774" spans="1:14" x14ac:dyDescent="0.3">
      <c r="A3774">
        <v>180028927</v>
      </c>
      <c r="B3774" t="s">
        <v>3791</v>
      </c>
      <c r="C3774" s="1">
        <v>45352</v>
      </c>
      <c r="D3774" s="2">
        <v>0.20416666666666666</v>
      </c>
      <c r="E3774" t="s">
        <v>9209</v>
      </c>
      <c r="F3774">
        <v>23</v>
      </c>
      <c r="G3774" s="6" t="s">
        <v>9221</v>
      </c>
      <c r="H3774" t="s">
        <v>33</v>
      </c>
      <c r="I3774" t="s">
        <v>9</v>
      </c>
      <c r="J3774" t="s">
        <v>9210</v>
      </c>
      <c r="K3774" s="6" t="s">
        <v>9234</v>
      </c>
      <c r="L3774">
        <v>27</v>
      </c>
      <c r="M3774" t="s">
        <v>9227</v>
      </c>
      <c r="N3774">
        <v>1</v>
      </c>
    </row>
    <row r="3775" spans="1:14" x14ac:dyDescent="0.3">
      <c r="A3775">
        <v>363049232</v>
      </c>
      <c r="B3775" t="s">
        <v>3792</v>
      </c>
      <c r="C3775" s="1">
        <v>45595</v>
      </c>
      <c r="D3775" s="2">
        <v>0.34861111111111109</v>
      </c>
      <c r="E3775" t="s">
        <v>9209</v>
      </c>
      <c r="F3775">
        <v>12</v>
      </c>
      <c r="G3775" s="6" t="s">
        <v>9222</v>
      </c>
      <c r="H3775" t="s">
        <v>33</v>
      </c>
      <c r="I3775" t="s">
        <v>9</v>
      </c>
      <c r="J3775" t="s">
        <v>9210</v>
      </c>
      <c r="K3775" s="6" t="s">
        <v>9234</v>
      </c>
      <c r="L3775">
        <v>28</v>
      </c>
      <c r="M3775" t="s">
        <v>9227</v>
      </c>
      <c r="N3775">
        <v>30</v>
      </c>
    </row>
    <row r="3776" spans="1:14" x14ac:dyDescent="0.3">
      <c r="A3776">
        <v>449533671</v>
      </c>
      <c r="B3776" t="s">
        <v>3793</v>
      </c>
      <c r="C3776" s="1">
        <v>45519</v>
      </c>
      <c r="D3776" s="2">
        <v>0.25763888888888886</v>
      </c>
      <c r="E3776" t="s">
        <v>9209</v>
      </c>
      <c r="F3776">
        <v>3</v>
      </c>
      <c r="G3776" s="6" t="s">
        <v>9219</v>
      </c>
      <c r="H3776" t="s">
        <v>33</v>
      </c>
      <c r="I3776" t="s">
        <v>9</v>
      </c>
      <c r="J3776" t="s">
        <v>9210</v>
      </c>
      <c r="K3776" s="6" t="s">
        <v>9234</v>
      </c>
      <c r="L3776">
        <v>43</v>
      </c>
      <c r="M3776" t="s">
        <v>9226</v>
      </c>
      <c r="N3776">
        <v>15</v>
      </c>
    </row>
    <row r="3777" spans="1:14" x14ac:dyDescent="0.3">
      <c r="A3777">
        <v>496764104</v>
      </c>
      <c r="B3777" t="s">
        <v>3794</v>
      </c>
      <c r="C3777" s="1">
        <v>45512</v>
      </c>
      <c r="D3777" s="2">
        <v>0.43333333333333335</v>
      </c>
      <c r="E3777" t="s">
        <v>9209</v>
      </c>
      <c r="F3777">
        <v>59</v>
      </c>
      <c r="G3777" s="6" t="s">
        <v>9220</v>
      </c>
      <c r="H3777" t="s">
        <v>33</v>
      </c>
      <c r="I3777" t="s">
        <v>9</v>
      </c>
      <c r="J3777" t="s">
        <v>9210</v>
      </c>
      <c r="K3777" s="6" t="s">
        <v>9234</v>
      </c>
      <c r="L3777">
        <v>56</v>
      </c>
      <c r="M3777" t="s">
        <v>9226</v>
      </c>
      <c r="N3777">
        <v>8</v>
      </c>
    </row>
    <row r="3778" spans="1:14" x14ac:dyDescent="0.3">
      <c r="A3778">
        <v>754509684</v>
      </c>
      <c r="B3778" t="s">
        <v>3795</v>
      </c>
      <c r="C3778" s="1">
        <v>45130</v>
      </c>
      <c r="D3778" s="2">
        <v>0.90486111111111112</v>
      </c>
      <c r="E3778" t="s">
        <v>9209</v>
      </c>
      <c r="F3778">
        <v>27</v>
      </c>
      <c r="G3778" s="6" t="s">
        <v>9221</v>
      </c>
      <c r="H3778" t="s">
        <v>33</v>
      </c>
      <c r="I3778" t="s">
        <v>9</v>
      </c>
      <c r="J3778" t="s">
        <v>9210</v>
      </c>
      <c r="K3778" s="6" t="s">
        <v>9234</v>
      </c>
      <c r="L3778">
        <v>17</v>
      </c>
      <c r="M3778" t="s">
        <v>9227</v>
      </c>
      <c r="N3778">
        <v>23</v>
      </c>
    </row>
    <row r="3779" spans="1:14" x14ac:dyDescent="0.3">
      <c r="A3779">
        <v>342727611</v>
      </c>
      <c r="B3779" t="s">
        <v>3796</v>
      </c>
      <c r="C3779" s="1">
        <v>45108</v>
      </c>
      <c r="D3779" s="2">
        <v>0.54861111111111116</v>
      </c>
      <c r="E3779" t="s">
        <v>9209</v>
      </c>
      <c r="F3779">
        <v>71</v>
      </c>
      <c r="G3779" s="6" t="s">
        <v>9223</v>
      </c>
      <c r="H3779" t="s">
        <v>33</v>
      </c>
      <c r="I3779" t="s">
        <v>9</v>
      </c>
      <c r="J3779" t="s">
        <v>9210</v>
      </c>
      <c r="K3779" s="6" t="s">
        <v>9234</v>
      </c>
      <c r="L3779">
        <v>47</v>
      </c>
      <c r="M3779" t="s">
        <v>9226</v>
      </c>
      <c r="N3779">
        <v>1</v>
      </c>
    </row>
    <row r="3780" spans="1:14" x14ac:dyDescent="0.3">
      <c r="A3780">
        <v>861892613</v>
      </c>
      <c r="B3780" t="s">
        <v>3797</v>
      </c>
      <c r="C3780" s="1">
        <v>45409</v>
      </c>
      <c r="D3780" s="2">
        <v>7.4305555555555555E-2</v>
      </c>
      <c r="E3780" t="s">
        <v>9209</v>
      </c>
      <c r="F3780">
        <v>67</v>
      </c>
      <c r="G3780" s="6" t="s">
        <v>9218</v>
      </c>
      <c r="H3780" t="s">
        <v>33</v>
      </c>
      <c r="I3780" t="s">
        <v>9</v>
      </c>
      <c r="J3780" t="s">
        <v>9210</v>
      </c>
      <c r="K3780" s="6" t="s">
        <v>9234</v>
      </c>
      <c r="L3780">
        <v>49</v>
      </c>
      <c r="M3780" t="s">
        <v>9226</v>
      </c>
      <c r="N3780">
        <v>27</v>
      </c>
    </row>
    <row r="3781" spans="1:14" x14ac:dyDescent="0.3">
      <c r="A3781">
        <v>226889164</v>
      </c>
      <c r="B3781" t="s">
        <v>3798</v>
      </c>
      <c r="C3781" s="1">
        <v>45233</v>
      </c>
      <c r="D3781" s="2">
        <v>0.7319444444444444</v>
      </c>
      <c r="E3781" t="s">
        <v>9209</v>
      </c>
      <c r="F3781">
        <v>63</v>
      </c>
      <c r="G3781" s="6" t="s">
        <v>9218</v>
      </c>
      <c r="H3781" t="s">
        <v>33</v>
      </c>
      <c r="I3781" t="s">
        <v>9</v>
      </c>
      <c r="J3781" t="s">
        <v>9210</v>
      </c>
      <c r="K3781" s="6" t="s">
        <v>9234</v>
      </c>
      <c r="L3781">
        <v>54</v>
      </c>
      <c r="M3781" t="s">
        <v>9226</v>
      </c>
      <c r="N3781">
        <v>3</v>
      </c>
    </row>
    <row r="3782" spans="1:14" x14ac:dyDescent="0.3">
      <c r="A3782">
        <v>767814954</v>
      </c>
      <c r="B3782" t="s">
        <v>3799</v>
      </c>
      <c r="C3782" s="1">
        <v>45395</v>
      </c>
      <c r="D3782" s="2">
        <v>0.2361111111111111</v>
      </c>
      <c r="E3782" t="s">
        <v>9209</v>
      </c>
      <c r="F3782">
        <v>17</v>
      </c>
      <c r="G3782" s="6" t="s">
        <v>9221</v>
      </c>
      <c r="H3782" t="s">
        <v>33</v>
      </c>
      <c r="I3782" t="s">
        <v>9</v>
      </c>
      <c r="J3782" t="s">
        <v>9210</v>
      </c>
      <c r="K3782" s="6" t="s">
        <v>9234</v>
      </c>
      <c r="L3782">
        <v>10</v>
      </c>
      <c r="M3782" t="s">
        <v>9227</v>
      </c>
      <c r="N3782">
        <v>13</v>
      </c>
    </row>
    <row r="3783" spans="1:14" x14ac:dyDescent="0.3">
      <c r="A3783">
        <v>507463167</v>
      </c>
      <c r="B3783" t="s">
        <v>3800</v>
      </c>
      <c r="C3783" s="1">
        <v>45030</v>
      </c>
      <c r="D3783" s="2">
        <v>0.45069444444444445</v>
      </c>
      <c r="E3783" t="s">
        <v>9209</v>
      </c>
      <c r="F3783">
        <v>70</v>
      </c>
      <c r="G3783" s="6" t="s">
        <v>9223</v>
      </c>
      <c r="H3783" t="s">
        <v>33</v>
      </c>
      <c r="I3783" t="s">
        <v>9</v>
      </c>
      <c r="J3783" t="s">
        <v>9210</v>
      </c>
      <c r="K3783" s="6" t="s">
        <v>9234</v>
      </c>
      <c r="L3783">
        <v>19</v>
      </c>
      <c r="M3783" t="s">
        <v>9227</v>
      </c>
      <c r="N3783">
        <v>14</v>
      </c>
    </row>
    <row r="3784" spans="1:14" x14ac:dyDescent="0.3">
      <c r="A3784">
        <v>355744996</v>
      </c>
      <c r="B3784" t="s">
        <v>3801</v>
      </c>
      <c r="C3784" s="1">
        <v>45076</v>
      </c>
      <c r="D3784" s="2">
        <v>0.80763888888888891</v>
      </c>
      <c r="E3784" t="s">
        <v>9209</v>
      </c>
      <c r="F3784">
        <v>4</v>
      </c>
      <c r="G3784" s="6" t="s">
        <v>9219</v>
      </c>
      <c r="H3784" t="s">
        <v>33</v>
      </c>
      <c r="I3784" t="s">
        <v>9</v>
      </c>
      <c r="J3784" t="s">
        <v>9210</v>
      </c>
      <c r="K3784" s="6" t="s">
        <v>9234</v>
      </c>
      <c r="L3784">
        <v>22</v>
      </c>
      <c r="M3784" t="s">
        <v>9227</v>
      </c>
      <c r="N3784">
        <v>30</v>
      </c>
    </row>
    <row r="3785" spans="1:14" x14ac:dyDescent="0.3">
      <c r="A3785">
        <v>826594131</v>
      </c>
      <c r="B3785" t="s">
        <v>3802</v>
      </c>
      <c r="C3785" s="1">
        <v>45324</v>
      </c>
      <c r="D3785" s="2">
        <v>0.22361111111111112</v>
      </c>
      <c r="E3785" t="s">
        <v>9209</v>
      </c>
      <c r="F3785">
        <v>62</v>
      </c>
      <c r="G3785" s="6" t="s">
        <v>9218</v>
      </c>
      <c r="H3785" t="s">
        <v>33</v>
      </c>
      <c r="I3785" t="s">
        <v>9</v>
      </c>
      <c r="J3785" t="s">
        <v>9210</v>
      </c>
      <c r="K3785" s="6" t="s">
        <v>9234</v>
      </c>
      <c r="L3785">
        <v>31</v>
      </c>
      <c r="M3785" t="s">
        <v>9226</v>
      </c>
      <c r="N3785">
        <v>2</v>
      </c>
    </row>
    <row r="3786" spans="1:14" x14ac:dyDescent="0.3">
      <c r="A3786">
        <v>455808231</v>
      </c>
      <c r="B3786" t="s">
        <v>3803</v>
      </c>
      <c r="C3786" s="1">
        <v>45078</v>
      </c>
      <c r="D3786" s="2">
        <v>0.42291666666666666</v>
      </c>
      <c r="E3786" t="s">
        <v>9209</v>
      </c>
      <c r="F3786">
        <v>8</v>
      </c>
      <c r="G3786" s="6" t="s">
        <v>9222</v>
      </c>
      <c r="H3786" t="s">
        <v>33</v>
      </c>
      <c r="I3786" t="s">
        <v>9</v>
      </c>
      <c r="J3786" t="s">
        <v>9210</v>
      </c>
      <c r="K3786" s="6" t="s">
        <v>9234</v>
      </c>
      <c r="L3786">
        <v>54</v>
      </c>
      <c r="M3786" t="s">
        <v>9226</v>
      </c>
      <c r="N3786">
        <v>1</v>
      </c>
    </row>
    <row r="3787" spans="1:14" x14ac:dyDescent="0.3">
      <c r="A3787">
        <v>192953144</v>
      </c>
      <c r="B3787" t="s">
        <v>3804</v>
      </c>
      <c r="C3787" s="1">
        <v>45498</v>
      </c>
      <c r="D3787" s="2">
        <v>0.50069444444444444</v>
      </c>
      <c r="E3787" t="s">
        <v>9209</v>
      </c>
      <c r="F3787">
        <v>43</v>
      </c>
      <c r="G3787" s="6" t="s">
        <v>9224</v>
      </c>
      <c r="H3787" t="s">
        <v>33</v>
      </c>
      <c r="I3787" t="s">
        <v>9</v>
      </c>
      <c r="J3787" t="s">
        <v>9210</v>
      </c>
      <c r="K3787" s="6" t="s">
        <v>9234</v>
      </c>
      <c r="L3787">
        <v>32</v>
      </c>
      <c r="M3787" t="s">
        <v>9226</v>
      </c>
      <c r="N3787">
        <v>25</v>
      </c>
    </row>
    <row r="3788" spans="1:14" x14ac:dyDescent="0.3">
      <c r="A3788">
        <v>723418126</v>
      </c>
      <c r="B3788" t="s">
        <v>3805</v>
      </c>
      <c r="C3788" s="1">
        <v>45370</v>
      </c>
      <c r="D3788" s="2">
        <v>0.44930555555555557</v>
      </c>
      <c r="E3788" t="s">
        <v>9209</v>
      </c>
      <c r="F3788">
        <v>1</v>
      </c>
      <c r="G3788" s="6" t="s">
        <v>9219</v>
      </c>
      <c r="H3788" t="s">
        <v>33</v>
      </c>
      <c r="I3788" t="s">
        <v>9</v>
      </c>
      <c r="J3788" t="s">
        <v>9210</v>
      </c>
      <c r="K3788" s="6" t="s">
        <v>9234</v>
      </c>
      <c r="L3788">
        <v>39</v>
      </c>
      <c r="M3788" t="s">
        <v>9226</v>
      </c>
      <c r="N3788">
        <v>19</v>
      </c>
    </row>
    <row r="3789" spans="1:14" x14ac:dyDescent="0.3">
      <c r="A3789">
        <v>140474325</v>
      </c>
      <c r="B3789" t="s">
        <v>3806</v>
      </c>
      <c r="C3789" s="1">
        <v>45078</v>
      </c>
      <c r="D3789" s="2">
        <v>0.73333333333333328</v>
      </c>
      <c r="E3789" t="s">
        <v>9209</v>
      </c>
      <c r="F3789">
        <v>23</v>
      </c>
      <c r="G3789" s="6" t="s">
        <v>9221</v>
      </c>
      <c r="H3789" t="s">
        <v>33</v>
      </c>
      <c r="I3789" t="s">
        <v>9</v>
      </c>
      <c r="J3789" t="s">
        <v>9210</v>
      </c>
      <c r="K3789" s="6" t="s">
        <v>9234</v>
      </c>
      <c r="L3789">
        <v>57</v>
      </c>
      <c r="M3789" t="s">
        <v>9226</v>
      </c>
      <c r="N3789">
        <v>1</v>
      </c>
    </row>
    <row r="3790" spans="1:14" x14ac:dyDescent="0.3">
      <c r="A3790">
        <v>378956646</v>
      </c>
      <c r="B3790" t="s">
        <v>3807</v>
      </c>
      <c r="C3790" s="1">
        <v>45209</v>
      </c>
      <c r="D3790" s="2">
        <v>0.70277777777777772</v>
      </c>
      <c r="E3790" t="s">
        <v>9209</v>
      </c>
      <c r="F3790">
        <v>11</v>
      </c>
      <c r="G3790" s="6" t="s">
        <v>9222</v>
      </c>
      <c r="H3790" t="s">
        <v>33</v>
      </c>
      <c r="I3790" t="s">
        <v>9</v>
      </c>
      <c r="J3790" t="s">
        <v>9210</v>
      </c>
      <c r="K3790" s="6" t="s">
        <v>9234</v>
      </c>
      <c r="L3790">
        <v>10</v>
      </c>
      <c r="M3790" t="s">
        <v>9227</v>
      </c>
      <c r="N3790">
        <v>10</v>
      </c>
    </row>
    <row r="3791" spans="1:14" x14ac:dyDescent="0.3">
      <c r="A3791">
        <v>219071932</v>
      </c>
      <c r="B3791" t="s">
        <v>3808</v>
      </c>
      <c r="C3791" s="1">
        <v>45363</v>
      </c>
      <c r="D3791" s="2">
        <v>2.6388888888888889E-2</v>
      </c>
      <c r="E3791" t="s">
        <v>9209</v>
      </c>
      <c r="F3791">
        <v>30</v>
      </c>
      <c r="G3791" s="6" t="s">
        <v>9224</v>
      </c>
      <c r="H3791" t="s">
        <v>33</v>
      </c>
      <c r="I3791" t="s">
        <v>9</v>
      </c>
      <c r="J3791" t="s">
        <v>9210</v>
      </c>
      <c r="K3791" s="6" t="s">
        <v>9234</v>
      </c>
      <c r="L3791">
        <v>21</v>
      </c>
      <c r="M3791" t="s">
        <v>9227</v>
      </c>
      <c r="N3791">
        <v>12</v>
      </c>
    </row>
    <row r="3792" spans="1:14" x14ac:dyDescent="0.3">
      <c r="A3792">
        <v>333277083</v>
      </c>
      <c r="B3792" t="s">
        <v>3809</v>
      </c>
      <c r="C3792" s="1">
        <v>45372</v>
      </c>
      <c r="D3792" s="2">
        <v>0.67361111111111116</v>
      </c>
      <c r="E3792" t="s">
        <v>9209</v>
      </c>
      <c r="F3792">
        <v>38</v>
      </c>
      <c r="G3792" s="6" t="s">
        <v>9224</v>
      </c>
      <c r="H3792" t="s">
        <v>33</v>
      </c>
      <c r="I3792" t="s">
        <v>9</v>
      </c>
      <c r="J3792" t="s">
        <v>9210</v>
      </c>
      <c r="K3792" s="6" t="s">
        <v>9234</v>
      </c>
      <c r="L3792">
        <v>25</v>
      </c>
      <c r="M3792" t="s">
        <v>9227</v>
      </c>
      <c r="N3792">
        <v>21</v>
      </c>
    </row>
    <row r="3793" spans="1:14" x14ac:dyDescent="0.3">
      <c r="A3793">
        <v>348154703</v>
      </c>
      <c r="B3793" t="s">
        <v>3810</v>
      </c>
      <c r="C3793" s="1">
        <v>45440</v>
      </c>
      <c r="D3793" s="2">
        <v>0.14583333333333334</v>
      </c>
      <c r="E3793" t="s">
        <v>9209</v>
      </c>
      <c r="F3793">
        <v>27</v>
      </c>
      <c r="G3793" s="6" t="s">
        <v>9221</v>
      </c>
      <c r="H3793" t="s">
        <v>33</v>
      </c>
      <c r="I3793" t="s">
        <v>9</v>
      </c>
      <c r="J3793" t="s">
        <v>9210</v>
      </c>
      <c r="K3793" s="6" t="s">
        <v>9234</v>
      </c>
      <c r="L3793">
        <v>27</v>
      </c>
      <c r="M3793" t="s">
        <v>9227</v>
      </c>
      <c r="N3793">
        <v>28</v>
      </c>
    </row>
    <row r="3794" spans="1:14" x14ac:dyDescent="0.3">
      <c r="A3794">
        <v>584234964</v>
      </c>
      <c r="B3794" t="s">
        <v>3811</v>
      </c>
      <c r="C3794" s="1">
        <v>45020</v>
      </c>
      <c r="D3794" s="2">
        <v>0.5493055555555556</v>
      </c>
      <c r="E3794" t="s">
        <v>9209</v>
      </c>
      <c r="F3794">
        <v>39</v>
      </c>
      <c r="G3794" s="6" t="s">
        <v>9224</v>
      </c>
      <c r="H3794" t="s">
        <v>33</v>
      </c>
      <c r="I3794" t="s">
        <v>9</v>
      </c>
      <c r="J3794" t="s">
        <v>9210</v>
      </c>
      <c r="K3794" s="6" t="s">
        <v>9234</v>
      </c>
      <c r="L3794">
        <v>29</v>
      </c>
      <c r="M3794" t="s">
        <v>9227</v>
      </c>
      <c r="N3794">
        <v>4</v>
      </c>
    </row>
    <row r="3795" spans="1:14" x14ac:dyDescent="0.3">
      <c r="A3795">
        <v>470636152</v>
      </c>
      <c r="B3795" t="s">
        <v>3812</v>
      </c>
      <c r="C3795" s="1">
        <v>45189</v>
      </c>
      <c r="D3795" s="2">
        <v>0.7270833333333333</v>
      </c>
      <c r="E3795" t="s">
        <v>9209</v>
      </c>
      <c r="F3795">
        <v>51</v>
      </c>
      <c r="G3795" s="6" t="s">
        <v>9220</v>
      </c>
      <c r="H3795" t="s">
        <v>33</v>
      </c>
      <c r="I3795" t="s">
        <v>9</v>
      </c>
      <c r="J3795" t="s">
        <v>9210</v>
      </c>
      <c r="K3795" s="6" t="s">
        <v>9234</v>
      </c>
      <c r="L3795">
        <v>50</v>
      </c>
      <c r="M3795" t="s">
        <v>9226</v>
      </c>
      <c r="N3795">
        <v>20</v>
      </c>
    </row>
    <row r="3796" spans="1:14" x14ac:dyDescent="0.3">
      <c r="A3796">
        <v>678635805</v>
      </c>
      <c r="B3796" t="s">
        <v>3813</v>
      </c>
      <c r="C3796" s="1">
        <v>45141</v>
      </c>
      <c r="D3796" s="2">
        <v>0.28402777777777777</v>
      </c>
      <c r="E3796" t="s">
        <v>9209</v>
      </c>
      <c r="F3796">
        <v>52</v>
      </c>
      <c r="G3796" s="6" t="s">
        <v>9220</v>
      </c>
      <c r="H3796" t="s">
        <v>33</v>
      </c>
      <c r="I3796" t="s">
        <v>9</v>
      </c>
      <c r="J3796" t="s">
        <v>9210</v>
      </c>
      <c r="K3796" s="6" t="s">
        <v>9234</v>
      </c>
      <c r="L3796">
        <v>11</v>
      </c>
      <c r="M3796" t="s">
        <v>9227</v>
      </c>
      <c r="N3796">
        <v>3</v>
      </c>
    </row>
    <row r="3797" spans="1:14" x14ac:dyDescent="0.3">
      <c r="A3797">
        <v>136553865</v>
      </c>
      <c r="B3797" t="s">
        <v>3814</v>
      </c>
      <c r="C3797" s="1">
        <v>45535</v>
      </c>
      <c r="D3797" s="2">
        <v>0.71319444444444446</v>
      </c>
      <c r="E3797" t="s">
        <v>9209</v>
      </c>
      <c r="F3797">
        <v>46</v>
      </c>
      <c r="G3797" s="6" t="s">
        <v>9220</v>
      </c>
      <c r="H3797" t="s">
        <v>33</v>
      </c>
      <c r="I3797" t="s">
        <v>9</v>
      </c>
      <c r="J3797" t="s">
        <v>9210</v>
      </c>
      <c r="K3797" s="6" t="s">
        <v>9234</v>
      </c>
      <c r="L3797">
        <v>18</v>
      </c>
      <c r="M3797" t="s">
        <v>9227</v>
      </c>
      <c r="N3797">
        <v>31</v>
      </c>
    </row>
    <row r="3798" spans="1:14" x14ac:dyDescent="0.3">
      <c r="A3798">
        <v>165937320</v>
      </c>
      <c r="B3798" t="s">
        <v>3815</v>
      </c>
      <c r="C3798" s="1">
        <v>45529</v>
      </c>
      <c r="D3798" s="2">
        <v>0.56736111111111109</v>
      </c>
      <c r="E3798" t="s">
        <v>9209</v>
      </c>
      <c r="F3798">
        <v>64</v>
      </c>
      <c r="G3798" s="6" t="s">
        <v>9218</v>
      </c>
      <c r="H3798" t="s">
        <v>33</v>
      </c>
      <c r="I3798" t="s">
        <v>9</v>
      </c>
      <c r="J3798" t="s">
        <v>9210</v>
      </c>
      <c r="K3798" s="6" t="s">
        <v>9234</v>
      </c>
      <c r="L3798">
        <v>25</v>
      </c>
      <c r="M3798" t="s">
        <v>9227</v>
      </c>
      <c r="N3798">
        <v>25</v>
      </c>
    </row>
    <row r="3799" spans="1:14" x14ac:dyDescent="0.3">
      <c r="A3799">
        <v>345829835</v>
      </c>
      <c r="B3799" t="s">
        <v>152</v>
      </c>
      <c r="C3799" s="1">
        <v>45186</v>
      </c>
      <c r="D3799" s="2">
        <v>0.77916666666666667</v>
      </c>
      <c r="E3799" t="s">
        <v>9209</v>
      </c>
      <c r="F3799">
        <v>64</v>
      </c>
      <c r="G3799" s="6" t="s">
        <v>9218</v>
      </c>
      <c r="H3799" t="s">
        <v>33</v>
      </c>
      <c r="I3799" t="s">
        <v>9</v>
      </c>
      <c r="J3799" t="s">
        <v>9210</v>
      </c>
      <c r="K3799" s="6" t="s">
        <v>9234</v>
      </c>
      <c r="L3799">
        <v>26</v>
      </c>
      <c r="M3799" t="s">
        <v>9227</v>
      </c>
      <c r="N3799">
        <v>17</v>
      </c>
    </row>
    <row r="3800" spans="1:14" x14ac:dyDescent="0.3">
      <c r="A3800">
        <v>679625186</v>
      </c>
      <c r="B3800" t="s">
        <v>3816</v>
      </c>
      <c r="C3800" s="1">
        <v>45344</v>
      </c>
      <c r="D3800" s="2">
        <v>0.74861111111111112</v>
      </c>
      <c r="E3800" t="s">
        <v>9209</v>
      </c>
      <c r="F3800">
        <v>78</v>
      </c>
      <c r="G3800" s="6" t="s">
        <v>9223</v>
      </c>
      <c r="H3800" t="s">
        <v>33</v>
      </c>
      <c r="I3800" t="s">
        <v>9</v>
      </c>
      <c r="J3800" t="s">
        <v>9210</v>
      </c>
      <c r="K3800" s="6" t="s">
        <v>9234</v>
      </c>
      <c r="L3800">
        <v>38</v>
      </c>
      <c r="M3800" t="s">
        <v>9226</v>
      </c>
      <c r="N3800">
        <v>22</v>
      </c>
    </row>
    <row r="3801" spans="1:14" x14ac:dyDescent="0.3">
      <c r="A3801">
        <v>209933232</v>
      </c>
      <c r="B3801" t="s">
        <v>3817</v>
      </c>
      <c r="C3801" s="1">
        <v>45040</v>
      </c>
      <c r="D3801" s="2">
        <v>0.4826388888888889</v>
      </c>
      <c r="E3801" t="s">
        <v>9209</v>
      </c>
      <c r="F3801">
        <v>23</v>
      </c>
      <c r="G3801" s="6" t="s">
        <v>9221</v>
      </c>
      <c r="H3801" t="s">
        <v>33</v>
      </c>
      <c r="I3801" t="s">
        <v>9</v>
      </c>
      <c r="J3801" t="s">
        <v>9210</v>
      </c>
      <c r="K3801" s="6" t="s">
        <v>9234</v>
      </c>
      <c r="L3801">
        <v>42</v>
      </c>
      <c r="M3801" t="s">
        <v>9226</v>
      </c>
      <c r="N3801">
        <v>24</v>
      </c>
    </row>
    <row r="3802" spans="1:14" x14ac:dyDescent="0.3">
      <c r="A3802">
        <v>840829693</v>
      </c>
      <c r="B3802" t="s">
        <v>3818</v>
      </c>
      <c r="C3802" s="1">
        <v>45173</v>
      </c>
      <c r="D3802" s="2">
        <v>0.39861111111111114</v>
      </c>
      <c r="E3802" t="s">
        <v>9209</v>
      </c>
      <c r="F3802">
        <v>78</v>
      </c>
      <c r="G3802" s="6" t="s">
        <v>9223</v>
      </c>
      <c r="H3802" t="s">
        <v>33</v>
      </c>
      <c r="I3802" t="s">
        <v>9</v>
      </c>
      <c r="J3802" t="s">
        <v>9210</v>
      </c>
      <c r="K3802" s="6" t="s">
        <v>9234</v>
      </c>
      <c r="L3802">
        <v>52</v>
      </c>
      <c r="M3802" t="s">
        <v>9226</v>
      </c>
      <c r="N3802">
        <v>4</v>
      </c>
    </row>
    <row r="3803" spans="1:14" x14ac:dyDescent="0.3">
      <c r="A3803">
        <v>567710045</v>
      </c>
      <c r="B3803" t="s">
        <v>3819</v>
      </c>
      <c r="C3803" s="1">
        <v>45537</v>
      </c>
      <c r="D3803" s="2">
        <v>0.57708333333333328</v>
      </c>
      <c r="E3803" t="s">
        <v>9209</v>
      </c>
      <c r="F3803">
        <v>71</v>
      </c>
      <c r="G3803" s="6" t="s">
        <v>9223</v>
      </c>
      <c r="H3803" t="s">
        <v>33</v>
      </c>
      <c r="I3803" t="s">
        <v>9</v>
      </c>
      <c r="J3803" t="s">
        <v>9210</v>
      </c>
      <c r="K3803" s="6" t="s">
        <v>9234</v>
      </c>
      <c r="L3803">
        <v>56</v>
      </c>
      <c r="M3803" t="s">
        <v>9226</v>
      </c>
      <c r="N3803">
        <v>2</v>
      </c>
    </row>
    <row r="3804" spans="1:14" x14ac:dyDescent="0.3">
      <c r="A3804">
        <v>372524048</v>
      </c>
      <c r="B3804" t="s">
        <v>2988</v>
      </c>
      <c r="C3804" s="1">
        <v>45063</v>
      </c>
      <c r="D3804" s="2">
        <v>0.8979166666666667</v>
      </c>
      <c r="E3804" t="s">
        <v>9209</v>
      </c>
      <c r="F3804">
        <v>66</v>
      </c>
      <c r="G3804" s="6" t="s">
        <v>9218</v>
      </c>
      <c r="H3804" t="s">
        <v>33</v>
      </c>
      <c r="I3804" t="s">
        <v>9</v>
      </c>
      <c r="J3804" t="s">
        <v>9210</v>
      </c>
      <c r="K3804" s="6" t="s">
        <v>9234</v>
      </c>
      <c r="L3804">
        <v>35</v>
      </c>
      <c r="M3804" t="s">
        <v>9226</v>
      </c>
      <c r="N3804">
        <v>17</v>
      </c>
    </row>
    <row r="3805" spans="1:14" x14ac:dyDescent="0.3">
      <c r="A3805">
        <v>862789313</v>
      </c>
      <c r="B3805" t="s">
        <v>3820</v>
      </c>
      <c r="C3805" s="1">
        <v>45564</v>
      </c>
      <c r="D3805" s="2">
        <v>0.42777777777777776</v>
      </c>
      <c r="E3805" t="s">
        <v>9209</v>
      </c>
      <c r="F3805">
        <v>41</v>
      </c>
      <c r="G3805" s="6" t="s">
        <v>9224</v>
      </c>
      <c r="H3805" t="s">
        <v>33</v>
      </c>
      <c r="I3805" t="s">
        <v>9</v>
      </c>
      <c r="J3805" t="s">
        <v>9210</v>
      </c>
      <c r="K3805" s="6" t="s">
        <v>9234</v>
      </c>
      <c r="L3805">
        <v>45</v>
      </c>
      <c r="M3805" t="s">
        <v>9226</v>
      </c>
      <c r="N3805">
        <v>29</v>
      </c>
    </row>
    <row r="3806" spans="1:14" x14ac:dyDescent="0.3">
      <c r="A3806">
        <v>663416861</v>
      </c>
      <c r="B3806" t="s">
        <v>3821</v>
      </c>
      <c r="C3806" s="1">
        <v>45345</v>
      </c>
      <c r="D3806" s="2">
        <v>0.71597222222222223</v>
      </c>
      <c r="E3806" t="s">
        <v>9209</v>
      </c>
      <c r="F3806">
        <v>19</v>
      </c>
      <c r="G3806" s="6" t="s">
        <v>9221</v>
      </c>
      <c r="H3806" t="s">
        <v>33</v>
      </c>
      <c r="I3806" t="s">
        <v>9</v>
      </c>
      <c r="J3806" t="s">
        <v>9210</v>
      </c>
      <c r="K3806" s="6" t="s">
        <v>9234</v>
      </c>
      <c r="L3806">
        <v>33</v>
      </c>
      <c r="M3806" t="s">
        <v>9226</v>
      </c>
      <c r="N3806">
        <v>23</v>
      </c>
    </row>
    <row r="3807" spans="1:14" x14ac:dyDescent="0.3">
      <c r="A3807">
        <v>570260403</v>
      </c>
      <c r="B3807" t="s">
        <v>3822</v>
      </c>
      <c r="C3807" s="1">
        <v>45192</v>
      </c>
      <c r="D3807" s="2">
        <v>2.2222222222222223E-2</v>
      </c>
      <c r="E3807" t="s">
        <v>9209</v>
      </c>
      <c r="F3807">
        <v>24</v>
      </c>
      <c r="G3807" s="6" t="s">
        <v>9221</v>
      </c>
      <c r="H3807" t="s">
        <v>33</v>
      </c>
      <c r="I3807" t="s">
        <v>9</v>
      </c>
      <c r="J3807" t="s">
        <v>9210</v>
      </c>
      <c r="K3807" s="6" t="s">
        <v>9234</v>
      </c>
      <c r="L3807">
        <v>35</v>
      </c>
      <c r="M3807" t="s">
        <v>9226</v>
      </c>
      <c r="N3807">
        <v>23</v>
      </c>
    </row>
    <row r="3808" spans="1:14" x14ac:dyDescent="0.3">
      <c r="A3808">
        <v>411412276</v>
      </c>
      <c r="B3808" t="s">
        <v>3823</v>
      </c>
      <c r="C3808" s="1">
        <v>45545</v>
      </c>
      <c r="D3808" s="2">
        <v>0.18958333333333333</v>
      </c>
      <c r="E3808" t="s">
        <v>9209</v>
      </c>
      <c r="F3808">
        <v>7</v>
      </c>
      <c r="G3808" s="6" t="s">
        <v>9222</v>
      </c>
      <c r="H3808" t="s">
        <v>33</v>
      </c>
      <c r="I3808" t="s">
        <v>9</v>
      </c>
      <c r="J3808" t="s">
        <v>9210</v>
      </c>
      <c r="K3808" s="6" t="s">
        <v>9234</v>
      </c>
      <c r="L3808">
        <v>36</v>
      </c>
      <c r="M3808" t="s">
        <v>9226</v>
      </c>
      <c r="N3808">
        <v>10</v>
      </c>
    </row>
    <row r="3809" spans="1:14" x14ac:dyDescent="0.3">
      <c r="A3809">
        <v>667907049</v>
      </c>
      <c r="B3809" t="s">
        <v>3824</v>
      </c>
      <c r="C3809" s="1">
        <v>45317</v>
      </c>
      <c r="D3809" s="2">
        <v>0.16597222222222222</v>
      </c>
      <c r="E3809" t="s">
        <v>9209</v>
      </c>
      <c r="F3809">
        <v>39</v>
      </c>
      <c r="G3809" s="6" t="s">
        <v>9224</v>
      </c>
      <c r="H3809" t="s">
        <v>33</v>
      </c>
      <c r="I3809" t="s">
        <v>9</v>
      </c>
      <c r="J3809" t="s">
        <v>9210</v>
      </c>
      <c r="K3809" s="6" t="s">
        <v>9234</v>
      </c>
      <c r="L3809">
        <v>42</v>
      </c>
      <c r="M3809" t="s">
        <v>9226</v>
      </c>
      <c r="N3809">
        <v>26</v>
      </c>
    </row>
    <row r="3810" spans="1:14" x14ac:dyDescent="0.3">
      <c r="A3810">
        <v>756525494</v>
      </c>
      <c r="B3810" t="s">
        <v>3825</v>
      </c>
      <c r="C3810" s="1">
        <v>45417</v>
      </c>
      <c r="D3810" s="2">
        <v>0.4777777777777778</v>
      </c>
      <c r="E3810" t="s">
        <v>9209</v>
      </c>
      <c r="F3810">
        <v>9</v>
      </c>
      <c r="G3810" s="6" t="s">
        <v>9222</v>
      </c>
      <c r="H3810" t="s">
        <v>33</v>
      </c>
      <c r="I3810" t="s">
        <v>9</v>
      </c>
      <c r="J3810" t="s">
        <v>9210</v>
      </c>
      <c r="K3810" s="6" t="s">
        <v>9234</v>
      </c>
      <c r="L3810">
        <v>24</v>
      </c>
      <c r="M3810" t="s">
        <v>9227</v>
      </c>
      <c r="N3810">
        <v>5</v>
      </c>
    </row>
    <row r="3811" spans="1:14" x14ac:dyDescent="0.3">
      <c r="A3811">
        <v>801966472</v>
      </c>
      <c r="B3811" t="s">
        <v>3826</v>
      </c>
      <c r="C3811" s="1">
        <v>45496</v>
      </c>
      <c r="D3811" s="2">
        <v>0.26666666666666666</v>
      </c>
      <c r="E3811" t="s">
        <v>9209</v>
      </c>
      <c r="F3811">
        <v>27</v>
      </c>
      <c r="G3811" s="6" t="s">
        <v>9221</v>
      </c>
      <c r="H3811" t="s">
        <v>33</v>
      </c>
      <c r="I3811" t="s">
        <v>9</v>
      </c>
      <c r="J3811" t="s">
        <v>9210</v>
      </c>
      <c r="K3811" s="6" t="s">
        <v>9234</v>
      </c>
      <c r="L3811">
        <v>25</v>
      </c>
      <c r="M3811" t="s">
        <v>9227</v>
      </c>
      <c r="N3811">
        <v>23</v>
      </c>
    </row>
    <row r="3812" spans="1:14" x14ac:dyDescent="0.3">
      <c r="A3812">
        <v>829580293</v>
      </c>
      <c r="B3812" t="s">
        <v>3827</v>
      </c>
      <c r="C3812" s="1">
        <v>45149</v>
      </c>
      <c r="D3812" s="2">
        <v>0.45416666666666666</v>
      </c>
      <c r="E3812" t="s">
        <v>9209</v>
      </c>
      <c r="F3812">
        <v>47</v>
      </c>
      <c r="G3812" s="6" t="s">
        <v>9220</v>
      </c>
      <c r="H3812" t="s">
        <v>33</v>
      </c>
      <c r="I3812" t="s">
        <v>9</v>
      </c>
      <c r="J3812" t="s">
        <v>9210</v>
      </c>
      <c r="K3812" s="6" t="s">
        <v>9234</v>
      </c>
      <c r="L3812">
        <v>31</v>
      </c>
      <c r="M3812" t="s">
        <v>9226</v>
      </c>
      <c r="N3812">
        <v>11</v>
      </c>
    </row>
    <row r="3813" spans="1:14" x14ac:dyDescent="0.3">
      <c r="A3813">
        <v>802217879</v>
      </c>
      <c r="B3813" t="s">
        <v>3828</v>
      </c>
      <c r="C3813" s="1">
        <v>45040</v>
      </c>
      <c r="D3813" s="2">
        <v>0.80486111111111114</v>
      </c>
      <c r="E3813" t="s">
        <v>9209</v>
      </c>
      <c r="F3813">
        <v>48</v>
      </c>
      <c r="G3813" s="6" t="s">
        <v>9220</v>
      </c>
      <c r="H3813" t="s">
        <v>33</v>
      </c>
      <c r="I3813" t="s">
        <v>9</v>
      </c>
      <c r="J3813" t="s">
        <v>9210</v>
      </c>
      <c r="K3813" s="6" t="s">
        <v>9234</v>
      </c>
      <c r="L3813">
        <v>40</v>
      </c>
      <c r="M3813" t="s">
        <v>9226</v>
      </c>
      <c r="N3813">
        <v>24</v>
      </c>
    </row>
    <row r="3814" spans="1:14" x14ac:dyDescent="0.3">
      <c r="A3814">
        <v>510723447</v>
      </c>
      <c r="B3814" t="s">
        <v>3829</v>
      </c>
      <c r="C3814" s="1">
        <v>45593</v>
      </c>
      <c r="D3814" s="2">
        <v>0.44374999999999998</v>
      </c>
      <c r="E3814" t="s">
        <v>9209</v>
      </c>
      <c r="F3814">
        <v>33</v>
      </c>
      <c r="G3814" s="6" t="s">
        <v>9224</v>
      </c>
      <c r="H3814" t="s">
        <v>33</v>
      </c>
      <c r="I3814" t="s">
        <v>9</v>
      </c>
      <c r="J3814" t="s">
        <v>9210</v>
      </c>
      <c r="K3814" s="6" t="s">
        <v>9234</v>
      </c>
      <c r="L3814">
        <v>49</v>
      </c>
      <c r="M3814" t="s">
        <v>9226</v>
      </c>
      <c r="N3814">
        <v>28</v>
      </c>
    </row>
    <row r="3815" spans="1:14" x14ac:dyDescent="0.3">
      <c r="A3815">
        <v>510713837</v>
      </c>
      <c r="B3815" t="s">
        <v>3830</v>
      </c>
      <c r="C3815" s="1">
        <v>45105</v>
      </c>
      <c r="D3815" s="2">
        <v>0.34583333333333333</v>
      </c>
      <c r="E3815" t="s">
        <v>9209</v>
      </c>
      <c r="F3815">
        <v>68</v>
      </c>
      <c r="G3815" s="6" t="s">
        <v>9218</v>
      </c>
      <c r="H3815" t="s">
        <v>33</v>
      </c>
      <c r="I3815" t="s">
        <v>9</v>
      </c>
      <c r="J3815" t="s">
        <v>9210</v>
      </c>
      <c r="K3815" s="6" t="s">
        <v>9234</v>
      </c>
      <c r="L3815">
        <v>51</v>
      </c>
      <c r="M3815" t="s">
        <v>9226</v>
      </c>
      <c r="N3815">
        <v>28</v>
      </c>
    </row>
    <row r="3816" spans="1:14" x14ac:dyDescent="0.3">
      <c r="A3816">
        <v>599726200</v>
      </c>
      <c r="B3816" t="s">
        <v>3831</v>
      </c>
      <c r="C3816" s="1">
        <v>45064</v>
      </c>
      <c r="D3816" s="2">
        <v>0.42986111111111114</v>
      </c>
      <c r="E3816" t="s">
        <v>9209</v>
      </c>
      <c r="F3816">
        <v>73</v>
      </c>
      <c r="G3816" s="6" t="s">
        <v>9223</v>
      </c>
      <c r="H3816" t="s">
        <v>33</v>
      </c>
      <c r="I3816" t="s">
        <v>9</v>
      </c>
      <c r="J3816" t="s">
        <v>9210</v>
      </c>
      <c r="K3816" s="6" t="s">
        <v>9234</v>
      </c>
      <c r="L3816">
        <v>10</v>
      </c>
      <c r="M3816" t="s">
        <v>9227</v>
      </c>
      <c r="N3816">
        <v>18</v>
      </c>
    </row>
    <row r="3817" spans="1:14" x14ac:dyDescent="0.3">
      <c r="A3817">
        <v>388996135</v>
      </c>
      <c r="B3817" t="s">
        <v>1322</v>
      </c>
      <c r="C3817" s="1">
        <v>45589</v>
      </c>
      <c r="D3817" s="2">
        <v>0.25833333333333336</v>
      </c>
      <c r="E3817" t="s">
        <v>9209</v>
      </c>
      <c r="F3817">
        <v>9</v>
      </c>
      <c r="G3817" s="6" t="s">
        <v>9222</v>
      </c>
      <c r="H3817" t="s">
        <v>33</v>
      </c>
      <c r="I3817" t="s">
        <v>9</v>
      </c>
      <c r="J3817" t="s">
        <v>9210</v>
      </c>
      <c r="K3817" s="6" t="s">
        <v>9234</v>
      </c>
      <c r="L3817">
        <v>11</v>
      </c>
      <c r="M3817" t="s">
        <v>9227</v>
      </c>
      <c r="N3817">
        <v>24</v>
      </c>
    </row>
    <row r="3818" spans="1:14" x14ac:dyDescent="0.3">
      <c r="A3818">
        <v>822929656</v>
      </c>
      <c r="B3818" t="s">
        <v>3832</v>
      </c>
      <c r="C3818" s="1">
        <v>45383</v>
      </c>
      <c r="D3818" s="2">
        <v>0.9291666666666667</v>
      </c>
      <c r="E3818" t="s">
        <v>9209</v>
      </c>
      <c r="F3818">
        <v>1</v>
      </c>
      <c r="G3818" s="6" t="s">
        <v>9219</v>
      </c>
      <c r="H3818" t="s">
        <v>33</v>
      </c>
      <c r="I3818" t="s">
        <v>9</v>
      </c>
      <c r="J3818" t="s">
        <v>9210</v>
      </c>
      <c r="K3818" s="6" t="s">
        <v>9234</v>
      </c>
      <c r="L3818">
        <v>12</v>
      </c>
      <c r="M3818" t="s">
        <v>9227</v>
      </c>
      <c r="N3818">
        <v>1</v>
      </c>
    </row>
    <row r="3819" spans="1:14" x14ac:dyDescent="0.3">
      <c r="A3819">
        <v>715291423</v>
      </c>
      <c r="B3819" t="s">
        <v>3833</v>
      </c>
      <c r="C3819" s="1">
        <v>45547</v>
      </c>
      <c r="D3819" s="2">
        <v>0.55763888888888891</v>
      </c>
      <c r="E3819" t="s">
        <v>9209</v>
      </c>
      <c r="F3819">
        <v>30</v>
      </c>
      <c r="G3819" s="6" t="s">
        <v>9224</v>
      </c>
      <c r="H3819" t="s">
        <v>33</v>
      </c>
      <c r="I3819" t="s">
        <v>9</v>
      </c>
      <c r="J3819" t="s">
        <v>9210</v>
      </c>
      <c r="K3819" s="6" t="s">
        <v>9234</v>
      </c>
      <c r="L3819">
        <v>16</v>
      </c>
      <c r="M3819" t="s">
        <v>9227</v>
      </c>
      <c r="N3819">
        <v>12</v>
      </c>
    </row>
    <row r="3820" spans="1:14" x14ac:dyDescent="0.3">
      <c r="A3820">
        <v>237214762</v>
      </c>
      <c r="B3820" t="s">
        <v>3834</v>
      </c>
      <c r="C3820" s="1">
        <v>45299</v>
      </c>
      <c r="D3820" s="2">
        <v>0.42430555555555555</v>
      </c>
      <c r="E3820" t="s">
        <v>9209</v>
      </c>
      <c r="F3820">
        <v>51</v>
      </c>
      <c r="G3820" s="6" t="s">
        <v>9220</v>
      </c>
      <c r="H3820" t="s">
        <v>33</v>
      </c>
      <c r="I3820" t="s">
        <v>9</v>
      </c>
      <c r="J3820" t="s">
        <v>9210</v>
      </c>
      <c r="K3820" s="6" t="s">
        <v>9234</v>
      </c>
      <c r="L3820">
        <v>26</v>
      </c>
      <c r="M3820" t="s">
        <v>9227</v>
      </c>
      <c r="N3820">
        <v>8</v>
      </c>
    </row>
    <row r="3821" spans="1:14" x14ac:dyDescent="0.3">
      <c r="A3821">
        <v>882582131</v>
      </c>
      <c r="B3821" t="s">
        <v>3835</v>
      </c>
      <c r="C3821" s="1">
        <v>45155</v>
      </c>
      <c r="D3821" s="2">
        <v>0.90069444444444446</v>
      </c>
      <c r="E3821" t="s">
        <v>9209</v>
      </c>
      <c r="F3821">
        <v>37</v>
      </c>
      <c r="G3821" s="6" t="s">
        <v>9224</v>
      </c>
      <c r="H3821" t="s">
        <v>33</v>
      </c>
      <c r="I3821" t="s">
        <v>9</v>
      </c>
      <c r="J3821" t="s">
        <v>9210</v>
      </c>
      <c r="K3821" s="6" t="s">
        <v>9234</v>
      </c>
      <c r="L3821">
        <v>30</v>
      </c>
      <c r="M3821" t="s">
        <v>9226</v>
      </c>
      <c r="N3821">
        <v>17</v>
      </c>
    </row>
    <row r="3822" spans="1:14" x14ac:dyDescent="0.3">
      <c r="A3822">
        <v>783727030</v>
      </c>
      <c r="B3822" t="s">
        <v>3836</v>
      </c>
      <c r="C3822" s="1">
        <v>45524</v>
      </c>
      <c r="D3822" s="2">
        <v>0.45902777777777776</v>
      </c>
      <c r="E3822" t="s">
        <v>9209</v>
      </c>
      <c r="F3822">
        <v>63</v>
      </c>
      <c r="G3822" s="6" t="s">
        <v>9218</v>
      </c>
      <c r="H3822" t="s">
        <v>33</v>
      </c>
      <c r="I3822" t="s">
        <v>9</v>
      </c>
      <c r="J3822" t="s">
        <v>9210</v>
      </c>
      <c r="K3822" s="6" t="s">
        <v>9234</v>
      </c>
      <c r="L3822">
        <v>37</v>
      </c>
      <c r="M3822" t="s">
        <v>9226</v>
      </c>
      <c r="N3822">
        <v>20</v>
      </c>
    </row>
    <row r="3823" spans="1:14" x14ac:dyDescent="0.3">
      <c r="A3823">
        <v>464450661</v>
      </c>
      <c r="B3823" t="s">
        <v>3837</v>
      </c>
      <c r="C3823" s="1">
        <v>45587</v>
      </c>
      <c r="D3823" s="2">
        <v>0.39791666666666664</v>
      </c>
      <c r="E3823" t="s">
        <v>9209</v>
      </c>
      <c r="F3823">
        <v>39</v>
      </c>
      <c r="G3823" s="6" t="s">
        <v>9224</v>
      </c>
      <c r="H3823" t="s">
        <v>33</v>
      </c>
      <c r="I3823" t="s">
        <v>9</v>
      </c>
      <c r="J3823" t="s">
        <v>9210</v>
      </c>
      <c r="K3823" s="6" t="s">
        <v>9234</v>
      </c>
      <c r="L3823">
        <v>53</v>
      </c>
      <c r="M3823" t="s">
        <v>9226</v>
      </c>
      <c r="N3823">
        <v>22</v>
      </c>
    </row>
    <row r="3824" spans="1:14" x14ac:dyDescent="0.3">
      <c r="A3824">
        <v>489718195</v>
      </c>
      <c r="B3824" t="s">
        <v>3838</v>
      </c>
      <c r="C3824" s="1">
        <v>45512</v>
      </c>
      <c r="D3824" s="2">
        <v>0.85416666666666663</v>
      </c>
      <c r="E3824" t="s">
        <v>9209</v>
      </c>
      <c r="F3824">
        <v>42</v>
      </c>
      <c r="G3824" s="6" t="s">
        <v>9224</v>
      </c>
      <c r="H3824" t="s">
        <v>33</v>
      </c>
      <c r="I3824" t="s">
        <v>9</v>
      </c>
      <c r="J3824" t="s">
        <v>9210</v>
      </c>
      <c r="K3824" s="6" t="s">
        <v>9234</v>
      </c>
      <c r="L3824">
        <v>16</v>
      </c>
      <c r="M3824" t="s">
        <v>9227</v>
      </c>
      <c r="N3824">
        <v>8</v>
      </c>
    </row>
    <row r="3825" spans="1:14" x14ac:dyDescent="0.3">
      <c r="A3825">
        <v>264769841</v>
      </c>
      <c r="B3825" t="s">
        <v>3839</v>
      </c>
      <c r="C3825" s="1">
        <v>45476</v>
      </c>
      <c r="D3825" s="2">
        <v>0.74305555555555558</v>
      </c>
      <c r="E3825" t="s">
        <v>9209</v>
      </c>
      <c r="F3825">
        <v>53</v>
      </c>
      <c r="G3825" s="6" t="s">
        <v>9220</v>
      </c>
      <c r="H3825" t="s">
        <v>33</v>
      </c>
      <c r="I3825" t="s">
        <v>9</v>
      </c>
      <c r="J3825" t="s">
        <v>9210</v>
      </c>
      <c r="K3825" s="6" t="s">
        <v>9234</v>
      </c>
      <c r="L3825">
        <v>17</v>
      </c>
      <c r="M3825" t="s">
        <v>9227</v>
      </c>
      <c r="N3825">
        <v>3</v>
      </c>
    </row>
    <row r="3826" spans="1:14" x14ac:dyDescent="0.3">
      <c r="A3826">
        <v>315189973</v>
      </c>
      <c r="B3826" t="s">
        <v>3840</v>
      </c>
      <c r="C3826" s="1">
        <v>45560</v>
      </c>
      <c r="D3826" s="2">
        <v>8.4722222222222227E-2</v>
      </c>
      <c r="E3826" t="s">
        <v>9209</v>
      </c>
      <c r="F3826">
        <v>29</v>
      </c>
      <c r="G3826" s="6" t="s">
        <v>9221</v>
      </c>
      <c r="H3826" t="s">
        <v>33</v>
      </c>
      <c r="I3826" t="s">
        <v>9</v>
      </c>
      <c r="J3826" t="s">
        <v>9210</v>
      </c>
      <c r="K3826" s="6" t="s">
        <v>9234</v>
      </c>
      <c r="L3826">
        <v>18</v>
      </c>
      <c r="M3826" t="s">
        <v>9227</v>
      </c>
      <c r="N3826">
        <v>25</v>
      </c>
    </row>
    <row r="3827" spans="1:14" x14ac:dyDescent="0.3">
      <c r="A3827">
        <v>737420167</v>
      </c>
      <c r="B3827" t="s">
        <v>3841</v>
      </c>
      <c r="C3827" s="1">
        <v>45537</v>
      </c>
      <c r="D3827" s="2">
        <v>0.59444444444444444</v>
      </c>
      <c r="E3827" t="s">
        <v>9209</v>
      </c>
      <c r="F3827">
        <v>23</v>
      </c>
      <c r="G3827" s="6" t="s">
        <v>9221</v>
      </c>
      <c r="H3827" t="s">
        <v>33</v>
      </c>
      <c r="I3827" t="s">
        <v>9</v>
      </c>
      <c r="J3827" t="s">
        <v>9210</v>
      </c>
      <c r="K3827" s="6" t="s">
        <v>9234</v>
      </c>
      <c r="L3827">
        <v>41</v>
      </c>
      <c r="M3827" t="s">
        <v>9226</v>
      </c>
      <c r="N3827">
        <v>2</v>
      </c>
    </row>
    <row r="3828" spans="1:14" x14ac:dyDescent="0.3">
      <c r="A3828">
        <v>687425489</v>
      </c>
      <c r="B3828" t="s">
        <v>3842</v>
      </c>
      <c r="C3828" s="1">
        <v>45381</v>
      </c>
      <c r="D3828" s="2">
        <v>1.1805555555555555E-2</v>
      </c>
      <c r="E3828" t="s">
        <v>9209</v>
      </c>
      <c r="F3828">
        <v>69</v>
      </c>
      <c r="G3828" s="6" t="s">
        <v>9218</v>
      </c>
      <c r="H3828" t="s">
        <v>33</v>
      </c>
      <c r="I3828" t="s">
        <v>9</v>
      </c>
      <c r="J3828" t="s">
        <v>9210</v>
      </c>
      <c r="K3828" s="6" t="s">
        <v>9234</v>
      </c>
      <c r="L3828">
        <v>32</v>
      </c>
      <c r="M3828" t="s">
        <v>9226</v>
      </c>
      <c r="N3828">
        <v>30</v>
      </c>
    </row>
    <row r="3829" spans="1:14" x14ac:dyDescent="0.3">
      <c r="A3829">
        <v>728546250</v>
      </c>
      <c r="B3829" t="s">
        <v>3843</v>
      </c>
      <c r="C3829" s="1">
        <v>45154</v>
      </c>
      <c r="D3829" s="2">
        <v>0.54097222222222219</v>
      </c>
      <c r="E3829" t="s">
        <v>9209</v>
      </c>
      <c r="F3829">
        <v>65</v>
      </c>
      <c r="G3829" s="6" t="s">
        <v>9218</v>
      </c>
      <c r="H3829" t="s">
        <v>33</v>
      </c>
      <c r="I3829" t="s">
        <v>9</v>
      </c>
      <c r="J3829" t="s">
        <v>9210</v>
      </c>
      <c r="K3829" s="6" t="s">
        <v>9234</v>
      </c>
      <c r="L3829">
        <v>33</v>
      </c>
      <c r="M3829" t="s">
        <v>9226</v>
      </c>
      <c r="N3829">
        <v>16</v>
      </c>
    </row>
    <row r="3830" spans="1:14" x14ac:dyDescent="0.3">
      <c r="A3830">
        <v>471664521</v>
      </c>
      <c r="B3830" t="s">
        <v>3844</v>
      </c>
      <c r="C3830" s="1">
        <v>45122</v>
      </c>
      <c r="D3830" s="2">
        <v>0.63124999999999998</v>
      </c>
      <c r="E3830" t="s">
        <v>9209</v>
      </c>
      <c r="F3830">
        <v>8</v>
      </c>
      <c r="G3830" s="6" t="s">
        <v>9222</v>
      </c>
      <c r="H3830" t="s">
        <v>33</v>
      </c>
      <c r="I3830" t="s">
        <v>9</v>
      </c>
      <c r="J3830" t="s">
        <v>9210</v>
      </c>
      <c r="K3830" s="6" t="s">
        <v>9234</v>
      </c>
      <c r="L3830">
        <v>10</v>
      </c>
      <c r="M3830" t="s">
        <v>9227</v>
      </c>
      <c r="N3830">
        <v>15</v>
      </c>
    </row>
    <row r="3831" spans="1:14" x14ac:dyDescent="0.3">
      <c r="A3831">
        <v>258656354</v>
      </c>
      <c r="B3831" t="s">
        <v>3845</v>
      </c>
      <c r="C3831" s="1">
        <v>45259</v>
      </c>
      <c r="D3831" s="2">
        <v>0.1736111111111111</v>
      </c>
      <c r="E3831" t="s">
        <v>9209</v>
      </c>
      <c r="F3831">
        <v>51</v>
      </c>
      <c r="G3831" s="6" t="s">
        <v>9220</v>
      </c>
      <c r="H3831" t="s">
        <v>33</v>
      </c>
      <c r="I3831" t="s">
        <v>9</v>
      </c>
      <c r="J3831" t="s">
        <v>9210</v>
      </c>
      <c r="K3831" s="6" t="s">
        <v>9234</v>
      </c>
      <c r="L3831">
        <v>19</v>
      </c>
      <c r="M3831" t="s">
        <v>9227</v>
      </c>
      <c r="N3831">
        <v>29</v>
      </c>
    </row>
    <row r="3832" spans="1:14" x14ac:dyDescent="0.3">
      <c r="A3832">
        <v>376177596</v>
      </c>
      <c r="B3832" t="s">
        <v>3846</v>
      </c>
      <c r="C3832" s="1">
        <v>45590</v>
      </c>
      <c r="D3832" s="2">
        <v>0.47361111111111109</v>
      </c>
      <c r="E3832" t="s">
        <v>9209</v>
      </c>
      <c r="F3832">
        <v>72</v>
      </c>
      <c r="G3832" s="6" t="s">
        <v>9223</v>
      </c>
      <c r="H3832" t="s">
        <v>33</v>
      </c>
      <c r="I3832" t="s">
        <v>9</v>
      </c>
      <c r="J3832" t="s">
        <v>9210</v>
      </c>
      <c r="K3832" s="6" t="s">
        <v>9234</v>
      </c>
      <c r="L3832">
        <v>38</v>
      </c>
      <c r="M3832" t="s">
        <v>9226</v>
      </c>
      <c r="N3832">
        <v>25</v>
      </c>
    </row>
    <row r="3833" spans="1:14" x14ac:dyDescent="0.3">
      <c r="A3833">
        <v>138442456</v>
      </c>
      <c r="B3833" t="s">
        <v>3847</v>
      </c>
      <c r="C3833" s="1">
        <v>45070</v>
      </c>
      <c r="D3833" s="2">
        <v>0.54652777777777772</v>
      </c>
      <c r="E3833" t="s">
        <v>9209</v>
      </c>
      <c r="F3833">
        <v>32</v>
      </c>
      <c r="G3833" s="6" t="s">
        <v>9224</v>
      </c>
      <c r="H3833" t="s">
        <v>33</v>
      </c>
      <c r="I3833" t="s">
        <v>9</v>
      </c>
      <c r="J3833" t="s">
        <v>9210</v>
      </c>
      <c r="K3833" s="6" t="s">
        <v>9234</v>
      </c>
      <c r="L3833">
        <v>56</v>
      </c>
      <c r="M3833" t="s">
        <v>9226</v>
      </c>
      <c r="N3833">
        <v>24</v>
      </c>
    </row>
    <row r="3834" spans="1:14" x14ac:dyDescent="0.3">
      <c r="A3834">
        <v>396326551</v>
      </c>
      <c r="B3834" t="s">
        <v>3848</v>
      </c>
      <c r="C3834" s="1">
        <v>45476</v>
      </c>
      <c r="D3834" s="2">
        <v>0.53888888888888886</v>
      </c>
      <c r="E3834" t="s">
        <v>9209</v>
      </c>
      <c r="F3834">
        <v>20</v>
      </c>
      <c r="G3834" s="6" t="s">
        <v>9221</v>
      </c>
      <c r="H3834" t="s">
        <v>33</v>
      </c>
      <c r="I3834" t="s">
        <v>9</v>
      </c>
      <c r="J3834" t="s">
        <v>9210</v>
      </c>
      <c r="K3834" s="6" t="s">
        <v>9234</v>
      </c>
      <c r="L3834">
        <v>59</v>
      </c>
      <c r="M3834" t="s">
        <v>9226</v>
      </c>
      <c r="N3834">
        <v>3</v>
      </c>
    </row>
    <row r="3835" spans="1:14" x14ac:dyDescent="0.3">
      <c r="A3835">
        <v>318027729</v>
      </c>
      <c r="B3835" t="s">
        <v>3849</v>
      </c>
      <c r="C3835" s="1">
        <v>45122</v>
      </c>
      <c r="D3835" s="2">
        <v>0.74375000000000002</v>
      </c>
      <c r="E3835" t="s">
        <v>9209</v>
      </c>
      <c r="F3835">
        <v>20</v>
      </c>
      <c r="G3835" s="6" t="s">
        <v>9221</v>
      </c>
      <c r="H3835" t="s">
        <v>33</v>
      </c>
      <c r="I3835" t="s">
        <v>9</v>
      </c>
      <c r="J3835" t="s">
        <v>9210</v>
      </c>
      <c r="K3835" s="6" t="s">
        <v>9234</v>
      </c>
      <c r="L3835">
        <v>20</v>
      </c>
      <c r="M3835" t="s">
        <v>9227</v>
      </c>
      <c r="N3835">
        <v>15</v>
      </c>
    </row>
    <row r="3836" spans="1:14" x14ac:dyDescent="0.3">
      <c r="A3836">
        <v>649579772</v>
      </c>
      <c r="B3836" t="s">
        <v>3850</v>
      </c>
      <c r="C3836" s="1">
        <v>45386</v>
      </c>
      <c r="D3836" s="2">
        <v>0.28472222222222221</v>
      </c>
      <c r="E3836" t="s">
        <v>9209</v>
      </c>
      <c r="F3836">
        <v>29</v>
      </c>
      <c r="G3836" s="6" t="s">
        <v>9221</v>
      </c>
      <c r="H3836" t="s">
        <v>33</v>
      </c>
      <c r="I3836" t="s">
        <v>9</v>
      </c>
      <c r="J3836" t="s">
        <v>9210</v>
      </c>
      <c r="K3836" s="6" t="s">
        <v>9234</v>
      </c>
      <c r="L3836">
        <v>21</v>
      </c>
      <c r="M3836" t="s">
        <v>9227</v>
      </c>
      <c r="N3836">
        <v>4</v>
      </c>
    </row>
    <row r="3837" spans="1:14" x14ac:dyDescent="0.3">
      <c r="A3837">
        <v>133401294</v>
      </c>
      <c r="B3837" t="s">
        <v>3851</v>
      </c>
      <c r="C3837" s="1">
        <v>45073</v>
      </c>
      <c r="D3837" s="2">
        <v>0.57916666666666672</v>
      </c>
      <c r="E3837" t="s">
        <v>9209</v>
      </c>
      <c r="F3837">
        <v>53</v>
      </c>
      <c r="G3837" s="6" t="s">
        <v>9220</v>
      </c>
      <c r="H3837" t="s">
        <v>33</v>
      </c>
      <c r="I3837" t="s">
        <v>9</v>
      </c>
      <c r="J3837" t="s">
        <v>9210</v>
      </c>
      <c r="K3837" s="6" t="s">
        <v>9234</v>
      </c>
      <c r="L3837">
        <v>31</v>
      </c>
      <c r="M3837" t="s">
        <v>9226</v>
      </c>
      <c r="N3837">
        <v>27</v>
      </c>
    </row>
    <row r="3838" spans="1:14" x14ac:dyDescent="0.3">
      <c r="A3838">
        <v>749629350</v>
      </c>
      <c r="B3838" t="s">
        <v>3852</v>
      </c>
      <c r="C3838" s="1">
        <v>45536</v>
      </c>
      <c r="D3838" s="2">
        <v>0.92291666666666672</v>
      </c>
      <c r="E3838" t="s">
        <v>9209</v>
      </c>
      <c r="F3838">
        <v>1</v>
      </c>
      <c r="G3838" s="6" t="s">
        <v>9219</v>
      </c>
      <c r="H3838" t="s">
        <v>33</v>
      </c>
      <c r="I3838" t="s">
        <v>9</v>
      </c>
      <c r="J3838" t="s">
        <v>9210</v>
      </c>
      <c r="K3838">
        <v>0</v>
      </c>
      <c r="L3838">
        <v>32</v>
      </c>
      <c r="M3838" t="s">
        <v>9226</v>
      </c>
      <c r="N3838">
        <v>1</v>
      </c>
    </row>
    <row r="3839" spans="1:14" x14ac:dyDescent="0.3">
      <c r="A3839">
        <v>631067500</v>
      </c>
      <c r="B3839" t="s">
        <v>3853</v>
      </c>
      <c r="C3839" s="1">
        <v>45150</v>
      </c>
      <c r="D3839" s="2">
        <v>0.8881944444444444</v>
      </c>
      <c r="E3839" t="s">
        <v>9209</v>
      </c>
      <c r="F3839">
        <v>51</v>
      </c>
      <c r="G3839" s="6" t="s">
        <v>9220</v>
      </c>
      <c r="H3839" t="s">
        <v>33</v>
      </c>
      <c r="I3839" t="s">
        <v>9</v>
      </c>
      <c r="J3839" t="s">
        <v>9210</v>
      </c>
      <c r="K3839">
        <v>0</v>
      </c>
      <c r="L3839">
        <v>56</v>
      </c>
      <c r="M3839" t="s">
        <v>9226</v>
      </c>
      <c r="N3839">
        <v>12</v>
      </c>
    </row>
    <row r="3840" spans="1:14" x14ac:dyDescent="0.3">
      <c r="A3840">
        <v>897059313</v>
      </c>
      <c r="B3840" t="s">
        <v>3854</v>
      </c>
      <c r="C3840" s="1">
        <v>45590</v>
      </c>
      <c r="D3840" s="2">
        <v>0.96319444444444446</v>
      </c>
      <c r="E3840" t="s">
        <v>9209</v>
      </c>
      <c r="F3840">
        <v>2</v>
      </c>
      <c r="G3840" s="6" t="s">
        <v>9219</v>
      </c>
      <c r="H3840" t="s">
        <v>33</v>
      </c>
      <c r="I3840" t="s">
        <v>9</v>
      </c>
      <c r="J3840" t="s">
        <v>9210</v>
      </c>
      <c r="K3840">
        <v>0</v>
      </c>
      <c r="L3840">
        <v>30</v>
      </c>
      <c r="M3840" t="s">
        <v>9226</v>
      </c>
      <c r="N3840">
        <v>25</v>
      </c>
    </row>
    <row r="3841" spans="1:14" x14ac:dyDescent="0.3">
      <c r="A3841">
        <v>789018569</v>
      </c>
      <c r="B3841" t="s">
        <v>3855</v>
      </c>
      <c r="C3841" s="1">
        <v>45137</v>
      </c>
      <c r="D3841" s="2">
        <v>0.39652777777777776</v>
      </c>
      <c r="E3841" t="s">
        <v>9209</v>
      </c>
      <c r="F3841">
        <v>58</v>
      </c>
      <c r="G3841" s="6" t="s">
        <v>9220</v>
      </c>
      <c r="H3841" t="s">
        <v>33</v>
      </c>
      <c r="I3841" t="s">
        <v>9</v>
      </c>
      <c r="J3841" t="s">
        <v>9210</v>
      </c>
      <c r="K3841">
        <v>1</v>
      </c>
      <c r="L3841">
        <v>15</v>
      </c>
      <c r="M3841" t="s">
        <v>9227</v>
      </c>
      <c r="N3841">
        <v>30</v>
      </c>
    </row>
    <row r="3842" spans="1:14" x14ac:dyDescent="0.3">
      <c r="A3842">
        <v>838282043</v>
      </c>
      <c r="B3842" t="s">
        <v>3856</v>
      </c>
      <c r="C3842" s="1">
        <v>45198</v>
      </c>
      <c r="D3842" s="2">
        <v>0.37083333333333335</v>
      </c>
      <c r="E3842" t="s">
        <v>9209</v>
      </c>
      <c r="F3842">
        <v>51</v>
      </c>
      <c r="G3842" s="6" t="s">
        <v>9220</v>
      </c>
      <c r="H3842" t="s">
        <v>33</v>
      </c>
      <c r="I3842" t="s">
        <v>9</v>
      </c>
      <c r="J3842" t="s">
        <v>9210</v>
      </c>
      <c r="K3842">
        <v>1</v>
      </c>
      <c r="L3842">
        <v>12</v>
      </c>
      <c r="M3842" t="s">
        <v>9227</v>
      </c>
      <c r="N3842">
        <v>29</v>
      </c>
    </row>
    <row r="3843" spans="1:14" x14ac:dyDescent="0.3">
      <c r="A3843">
        <v>600210825</v>
      </c>
      <c r="B3843" t="s">
        <v>3857</v>
      </c>
      <c r="C3843" s="1">
        <v>45428</v>
      </c>
      <c r="D3843" s="2">
        <v>0.88749999999999996</v>
      </c>
      <c r="E3843" t="s">
        <v>9209</v>
      </c>
      <c r="F3843">
        <v>18</v>
      </c>
      <c r="G3843" s="6" t="s">
        <v>9221</v>
      </c>
      <c r="H3843" t="s">
        <v>33</v>
      </c>
      <c r="I3843" t="s">
        <v>9</v>
      </c>
      <c r="J3843" t="s">
        <v>9210</v>
      </c>
      <c r="K3843">
        <v>1</v>
      </c>
      <c r="L3843">
        <v>50</v>
      </c>
      <c r="M3843" t="s">
        <v>9226</v>
      </c>
      <c r="N3843">
        <v>16</v>
      </c>
    </row>
    <row r="3844" spans="1:14" x14ac:dyDescent="0.3">
      <c r="A3844">
        <v>587356481</v>
      </c>
      <c r="B3844" t="s">
        <v>3858</v>
      </c>
      <c r="C3844" s="1">
        <v>45333</v>
      </c>
      <c r="D3844" s="2">
        <v>0.99444444444444446</v>
      </c>
      <c r="E3844" t="s">
        <v>9209</v>
      </c>
      <c r="F3844">
        <v>79</v>
      </c>
      <c r="G3844" s="6" t="s">
        <v>9223</v>
      </c>
      <c r="H3844" t="s">
        <v>33</v>
      </c>
      <c r="I3844" t="s">
        <v>9</v>
      </c>
      <c r="J3844" t="s">
        <v>9210</v>
      </c>
      <c r="K3844">
        <v>2</v>
      </c>
      <c r="L3844">
        <v>33</v>
      </c>
      <c r="M3844" t="s">
        <v>9226</v>
      </c>
      <c r="N3844">
        <v>11</v>
      </c>
    </row>
    <row r="3845" spans="1:14" x14ac:dyDescent="0.3">
      <c r="A3845">
        <v>675227922</v>
      </c>
      <c r="B3845" t="s">
        <v>3859</v>
      </c>
      <c r="C3845" s="1">
        <v>45240</v>
      </c>
      <c r="D3845" s="2">
        <v>0.94444444444444442</v>
      </c>
      <c r="E3845" t="s">
        <v>9209</v>
      </c>
      <c r="F3845">
        <v>76</v>
      </c>
      <c r="G3845" s="6" t="s">
        <v>9223</v>
      </c>
      <c r="H3845" t="s">
        <v>33</v>
      </c>
      <c r="I3845" t="s">
        <v>9</v>
      </c>
      <c r="J3845" t="s">
        <v>9210</v>
      </c>
      <c r="K3845">
        <v>2</v>
      </c>
      <c r="L3845">
        <v>50</v>
      </c>
      <c r="M3845" t="s">
        <v>9226</v>
      </c>
      <c r="N3845">
        <v>10</v>
      </c>
    </row>
    <row r="3846" spans="1:14" x14ac:dyDescent="0.3">
      <c r="A3846">
        <v>544758121</v>
      </c>
      <c r="B3846" t="s">
        <v>3860</v>
      </c>
      <c r="C3846" s="1">
        <v>45163</v>
      </c>
      <c r="D3846" s="2">
        <v>0.97499999999999998</v>
      </c>
      <c r="E3846" t="s">
        <v>9209</v>
      </c>
      <c r="F3846">
        <v>4</v>
      </c>
      <c r="G3846" s="6" t="s">
        <v>9219</v>
      </c>
      <c r="H3846" t="s">
        <v>33</v>
      </c>
      <c r="I3846" t="s">
        <v>9</v>
      </c>
      <c r="J3846" t="s">
        <v>9210</v>
      </c>
      <c r="K3846">
        <v>3</v>
      </c>
      <c r="L3846">
        <v>30</v>
      </c>
      <c r="M3846" t="s">
        <v>9226</v>
      </c>
      <c r="N3846">
        <v>25</v>
      </c>
    </row>
    <row r="3847" spans="1:14" x14ac:dyDescent="0.3">
      <c r="A3847">
        <v>407615335</v>
      </c>
      <c r="B3847" t="s">
        <v>3861</v>
      </c>
      <c r="C3847" s="1">
        <v>45436</v>
      </c>
      <c r="D3847" s="2">
        <v>0.05</v>
      </c>
      <c r="E3847" t="s">
        <v>9209</v>
      </c>
      <c r="F3847">
        <v>53</v>
      </c>
      <c r="G3847" s="6" t="s">
        <v>9220</v>
      </c>
      <c r="H3847" t="s">
        <v>33</v>
      </c>
      <c r="I3847" t="s">
        <v>9</v>
      </c>
      <c r="J3847" t="s">
        <v>9210</v>
      </c>
      <c r="K3847">
        <v>3</v>
      </c>
      <c r="L3847">
        <v>17</v>
      </c>
      <c r="M3847" t="s">
        <v>9227</v>
      </c>
      <c r="N3847">
        <v>24</v>
      </c>
    </row>
    <row r="3848" spans="1:14" x14ac:dyDescent="0.3">
      <c r="A3848">
        <v>193586345</v>
      </c>
      <c r="B3848" t="s">
        <v>3862</v>
      </c>
      <c r="C3848" s="1">
        <v>45319</v>
      </c>
      <c r="D3848" s="2">
        <v>0.52083333333333337</v>
      </c>
      <c r="E3848" t="s">
        <v>9209</v>
      </c>
      <c r="F3848">
        <v>6</v>
      </c>
      <c r="G3848" s="6" t="s">
        <v>9222</v>
      </c>
      <c r="H3848" t="s">
        <v>33</v>
      </c>
      <c r="I3848" t="s">
        <v>9</v>
      </c>
      <c r="J3848" t="s">
        <v>9210</v>
      </c>
      <c r="K3848">
        <v>3</v>
      </c>
      <c r="L3848">
        <v>49</v>
      </c>
      <c r="M3848" t="s">
        <v>9226</v>
      </c>
      <c r="N3848">
        <v>28</v>
      </c>
    </row>
    <row r="3849" spans="1:14" x14ac:dyDescent="0.3">
      <c r="A3849">
        <v>886028536</v>
      </c>
      <c r="B3849" t="s">
        <v>3863</v>
      </c>
      <c r="C3849" s="1">
        <v>45546</v>
      </c>
      <c r="D3849" s="2">
        <v>0.28819444444444442</v>
      </c>
      <c r="E3849" t="s">
        <v>9209</v>
      </c>
      <c r="F3849">
        <v>17</v>
      </c>
      <c r="G3849" s="6" t="s">
        <v>9221</v>
      </c>
      <c r="H3849" t="s">
        <v>33</v>
      </c>
      <c r="I3849" t="s">
        <v>9</v>
      </c>
      <c r="J3849" t="s">
        <v>9210</v>
      </c>
      <c r="K3849">
        <v>4</v>
      </c>
      <c r="L3849">
        <v>21</v>
      </c>
      <c r="M3849" t="s">
        <v>9227</v>
      </c>
      <c r="N3849">
        <v>11</v>
      </c>
    </row>
    <row r="3850" spans="1:14" x14ac:dyDescent="0.3">
      <c r="A3850">
        <v>799763863</v>
      </c>
      <c r="B3850" t="s">
        <v>3864</v>
      </c>
      <c r="C3850" s="1">
        <v>45585</v>
      </c>
      <c r="D3850" s="2">
        <v>2.4305555555555556E-2</v>
      </c>
      <c r="E3850" t="s">
        <v>9209</v>
      </c>
      <c r="F3850">
        <v>46</v>
      </c>
      <c r="G3850" s="6" t="s">
        <v>9220</v>
      </c>
      <c r="H3850" t="s">
        <v>33</v>
      </c>
      <c r="I3850" t="s">
        <v>9</v>
      </c>
      <c r="J3850" t="s">
        <v>9210</v>
      </c>
      <c r="K3850">
        <v>4</v>
      </c>
      <c r="L3850">
        <v>56</v>
      </c>
      <c r="M3850" t="s">
        <v>9226</v>
      </c>
      <c r="N3850">
        <v>20</v>
      </c>
    </row>
    <row r="3851" spans="1:14" x14ac:dyDescent="0.3">
      <c r="A3851">
        <v>442747250</v>
      </c>
      <c r="B3851" t="s">
        <v>3865</v>
      </c>
      <c r="C3851" s="1">
        <v>45588</v>
      </c>
      <c r="D3851" s="2">
        <v>0.20277777777777778</v>
      </c>
      <c r="E3851" t="s">
        <v>9209</v>
      </c>
      <c r="F3851">
        <v>41</v>
      </c>
      <c r="G3851" s="6" t="s">
        <v>9224</v>
      </c>
      <c r="H3851" t="s">
        <v>33</v>
      </c>
      <c r="I3851" t="s">
        <v>9</v>
      </c>
      <c r="J3851" t="s">
        <v>9210</v>
      </c>
      <c r="K3851">
        <v>4</v>
      </c>
      <c r="L3851">
        <v>29</v>
      </c>
      <c r="M3851" t="s">
        <v>9227</v>
      </c>
      <c r="N3851">
        <v>23</v>
      </c>
    </row>
    <row r="3852" spans="1:14" x14ac:dyDescent="0.3">
      <c r="A3852">
        <v>407321027</v>
      </c>
      <c r="B3852" t="s">
        <v>3866</v>
      </c>
      <c r="C3852" s="1">
        <v>45202</v>
      </c>
      <c r="D3852" s="2">
        <v>0.89027777777777772</v>
      </c>
      <c r="E3852" t="s">
        <v>9209</v>
      </c>
      <c r="F3852">
        <v>38</v>
      </c>
      <c r="G3852" s="6" t="s">
        <v>9224</v>
      </c>
      <c r="H3852" t="s">
        <v>33</v>
      </c>
      <c r="I3852" t="s">
        <v>9</v>
      </c>
      <c r="J3852" t="s">
        <v>9210</v>
      </c>
      <c r="K3852">
        <v>5</v>
      </c>
      <c r="L3852">
        <v>38</v>
      </c>
      <c r="M3852" t="s">
        <v>9226</v>
      </c>
      <c r="N3852">
        <v>3</v>
      </c>
    </row>
    <row r="3853" spans="1:14" x14ac:dyDescent="0.3">
      <c r="A3853">
        <v>813036145</v>
      </c>
      <c r="B3853" t="s">
        <v>3867</v>
      </c>
      <c r="C3853" s="1">
        <v>45510</v>
      </c>
      <c r="D3853" s="2">
        <v>0.45833333333333331</v>
      </c>
      <c r="E3853" t="s">
        <v>9209</v>
      </c>
      <c r="F3853">
        <v>3</v>
      </c>
      <c r="G3853" s="6" t="s">
        <v>9219</v>
      </c>
      <c r="H3853" t="s">
        <v>33</v>
      </c>
      <c r="I3853" t="s">
        <v>9</v>
      </c>
      <c r="J3853" t="s">
        <v>9210</v>
      </c>
      <c r="K3853">
        <v>5</v>
      </c>
      <c r="L3853">
        <v>43</v>
      </c>
      <c r="M3853" t="s">
        <v>9226</v>
      </c>
      <c r="N3853">
        <v>6</v>
      </c>
    </row>
    <row r="3854" spans="1:14" x14ac:dyDescent="0.3">
      <c r="A3854">
        <v>871750210</v>
      </c>
      <c r="B3854" t="s">
        <v>3868</v>
      </c>
      <c r="C3854" s="1">
        <v>45334</v>
      </c>
      <c r="D3854" s="2">
        <v>0.11319444444444444</v>
      </c>
      <c r="E3854" t="s">
        <v>9209</v>
      </c>
      <c r="F3854">
        <v>76</v>
      </c>
      <c r="G3854" s="6" t="s">
        <v>9223</v>
      </c>
      <c r="H3854" t="s">
        <v>33</v>
      </c>
      <c r="I3854" t="s">
        <v>9</v>
      </c>
      <c r="J3854" t="s">
        <v>9210</v>
      </c>
      <c r="K3854">
        <v>5</v>
      </c>
      <c r="L3854">
        <v>28</v>
      </c>
      <c r="M3854" t="s">
        <v>9227</v>
      </c>
      <c r="N3854">
        <v>12</v>
      </c>
    </row>
    <row r="3855" spans="1:14" x14ac:dyDescent="0.3">
      <c r="A3855">
        <v>704423319</v>
      </c>
      <c r="B3855" t="s">
        <v>3869</v>
      </c>
      <c r="C3855" s="1">
        <v>45037</v>
      </c>
      <c r="D3855" s="2">
        <v>0.73958333333333337</v>
      </c>
      <c r="E3855" t="s">
        <v>9209</v>
      </c>
      <c r="F3855">
        <v>67</v>
      </c>
      <c r="G3855" s="6" t="s">
        <v>9218</v>
      </c>
      <c r="H3855" t="s">
        <v>33</v>
      </c>
      <c r="I3855" t="s">
        <v>9</v>
      </c>
      <c r="J3855" t="s">
        <v>9210</v>
      </c>
      <c r="K3855">
        <v>5</v>
      </c>
      <c r="L3855">
        <v>40</v>
      </c>
      <c r="M3855" t="s">
        <v>9226</v>
      </c>
      <c r="N3855">
        <v>21</v>
      </c>
    </row>
    <row r="3856" spans="1:14" x14ac:dyDescent="0.3">
      <c r="A3856">
        <v>571795269</v>
      </c>
      <c r="B3856" t="s">
        <v>3870</v>
      </c>
      <c r="C3856" s="1">
        <v>45559</v>
      </c>
      <c r="D3856" s="2">
        <v>0.35208333333333336</v>
      </c>
      <c r="E3856" t="s">
        <v>9209</v>
      </c>
      <c r="F3856">
        <v>53</v>
      </c>
      <c r="G3856" s="6" t="s">
        <v>9220</v>
      </c>
      <c r="H3856" t="s">
        <v>33</v>
      </c>
      <c r="I3856" t="s">
        <v>9</v>
      </c>
      <c r="J3856" t="s">
        <v>9210</v>
      </c>
      <c r="K3856">
        <v>6</v>
      </c>
      <c r="L3856">
        <v>35</v>
      </c>
      <c r="M3856" t="s">
        <v>9226</v>
      </c>
      <c r="N3856">
        <v>24</v>
      </c>
    </row>
    <row r="3857" spans="1:14" x14ac:dyDescent="0.3">
      <c r="A3857">
        <v>363550104</v>
      </c>
      <c r="B3857" t="s">
        <v>3871</v>
      </c>
      <c r="C3857" s="1">
        <v>45054</v>
      </c>
      <c r="D3857" s="2">
        <v>7.013888888888889E-2</v>
      </c>
      <c r="E3857" t="s">
        <v>9209</v>
      </c>
      <c r="F3857">
        <v>8</v>
      </c>
      <c r="G3857" s="6" t="s">
        <v>9222</v>
      </c>
      <c r="H3857" t="s">
        <v>33</v>
      </c>
      <c r="I3857" t="s">
        <v>9</v>
      </c>
      <c r="J3857" t="s">
        <v>9210</v>
      </c>
      <c r="K3857">
        <v>6</v>
      </c>
      <c r="L3857">
        <v>36</v>
      </c>
      <c r="M3857" t="s">
        <v>9226</v>
      </c>
      <c r="N3857">
        <v>8</v>
      </c>
    </row>
    <row r="3858" spans="1:14" x14ac:dyDescent="0.3">
      <c r="A3858">
        <v>314884499</v>
      </c>
      <c r="B3858" t="s">
        <v>3872</v>
      </c>
      <c r="C3858" s="1">
        <v>45415</v>
      </c>
      <c r="D3858" s="2">
        <v>0.23402777777777778</v>
      </c>
      <c r="E3858" t="s">
        <v>9209</v>
      </c>
      <c r="F3858">
        <v>6</v>
      </c>
      <c r="G3858" s="6" t="s">
        <v>9222</v>
      </c>
      <c r="H3858" t="s">
        <v>33</v>
      </c>
      <c r="I3858" t="s">
        <v>9</v>
      </c>
      <c r="J3858" t="s">
        <v>9210</v>
      </c>
      <c r="K3858">
        <v>7</v>
      </c>
      <c r="L3858">
        <v>22</v>
      </c>
      <c r="M3858" t="s">
        <v>9227</v>
      </c>
      <c r="N3858">
        <v>3</v>
      </c>
    </row>
    <row r="3859" spans="1:14" x14ac:dyDescent="0.3">
      <c r="A3859">
        <v>740877128</v>
      </c>
      <c r="B3859" t="s">
        <v>3873</v>
      </c>
      <c r="C3859" s="1">
        <v>45436</v>
      </c>
      <c r="D3859" s="2">
        <v>0.40833333333333333</v>
      </c>
      <c r="E3859" t="s">
        <v>9209</v>
      </c>
      <c r="F3859">
        <v>74</v>
      </c>
      <c r="G3859" s="6" t="s">
        <v>9223</v>
      </c>
      <c r="H3859" t="s">
        <v>33</v>
      </c>
      <c r="I3859" t="s">
        <v>9</v>
      </c>
      <c r="J3859" t="s">
        <v>9210</v>
      </c>
      <c r="K3859">
        <v>7</v>
      </c>
      <c r="L3859">
        <v>51</v>
      </c>
      <c r="M3859" t="s">
        <v>9226</v>
      </c>
      <c r="N3859">
        <v>24</v>
      </c>
    </row>
    <row r="3860" spans="1:14" x14ac:dyDescent="0.3">
      <c r="A3860">
        <v>596887560</v>
      </c>
      <c r="B3860" t="s">
        <v>3874</v>
      </c>
      <c r="C3860" s="1">
        <v>45184</v>
      </c>
      <c r="D3860" s="2">
        <v>0.90972222222222221</v>
      </c>
      <c r="E3860" t="s">
        <v>9209</v>
      </c>
      <c r="F3860">
        <v>20</v>
      </c>
      <c r="G3860" s="6" t="s">
        <v>9221</v>
      </c>
      <c r="H3860" t="s">
        <v>33</v>
      </c>
      <c r="I3860" t="s">
        <v>9</v>
      </c>
      <c r="J3860" t="s">
        <v>9210</v>
      </c>
      <c r="K3860">
        <v>7</v>
      </c>
      <c r="L3860">
        <v>37</v>
      </c>
      <c r="M3860" t="s">
        <v>9226</v>
      </c>
      <c r="N3860">
        <v>15</v>
      </c>
    </row>
    <row r="3861" spans="1:14" x14ac:dyDescent="0.3">
      <c r="A3861">
        <v>831501174</v>
      </c>
      <c r="B3861" t="s">
        <v>3875</v>
      </c>
      <c r="C3861" s="1">
        <v>45476</v>
      </c>
      <c r="D3861" s="2">
        <v>0.15625</v>
      </c>
      <c r="E3861" t="s">
        <v>9209</v>
      </c>
      <c r="F3861">
        <v>18</v>
      </c>
      <c r="G3861" s="6" t="s">
        <v>9221</v>
      </c>
      <c r="H3861" t="s">
        <v>33</v>
      </c>
      <c r="I3861" t="s">
        <v>9</v>
      </c>
      <c r="J3861" t="s">
        <v>9210</v>
      </c>
      <c r="K3861">
        <v>7</v>
      </c>
      <c r="L3861">
        <v>30</v>
      </c>
      <c r="M3861" t="s">
        <v>9226</v>
      </c>
      <c r="N3861">
        <v>3</v>
      </c>
    </row>
    <row r="3862" spans="1:14" x14ac:dyDescent="0.3">
      <c r="A3862">
        <v>501795184</v>
      </c>
      <c r="B3862" t="s">
        <v>3876</v>
      </c>
      <c r="C3862" s="1">
        <v>45137</v>
      </c>
      <c r="D3862" s="2">
        <v>0.83402777777777781</v>
      </c>
      <c r="E3862" t="s">
        <v>9209</v>
      </c>
      <c r="F3862">
        <v>51</v>
      </c>
      <c r="G3862" s="6" t="s">
        <v>9220</v>
      </c>
      <c r="H3862" t="s">
        <v>33</v>
      </c>
      <c r="I3862" t="s">
        <v>9</v>
      </c>
      <c r="J3862" t="s">
        <v>9210</v>
      </c>
      <c r="K3862">
        <v>7</v>
      </c>
      <c r="L3862">
        <v>21</v>
      </c>
      <c r="M3862" t="s">
        <v>9227</v>
      </c>
      <c r="N3862">
        <v>30</v>
      </c>
    </row>
    <row r="3863" spans="1:14" x14ac:dyDescent="0.3">
      <c r="A3863">
        <v>197348117</v>
      </c>
      <c r="B3863" t="s">
        <v>3877</v>
      </c>
      <c r="C3863" s="1">
        <v>45214</v>
      </c>
      <c r="D3863" s="2">
        <v>0.79305555555555551</v>
      </c>
      <c r="E3863" t="s">
        <v>9209</v>
      </c>
      <c r="F3863">
        <v>25</v>
      </c>
      <c r="G3863" s="6" t="s">
        <v>9221</v>
      </c>
      <c r="H3863" t="s">
        <v>33</v>
      </c>
      <c r="I3863" t="s">
        <v>9</v>
      </c>
      <c r="J3863" t="s">
        <v>9210</v>
      </c>
      <c r="K3863">
        <v>7</v>
      </c>
      <c r="L3863">
        <v>27</v>
      </c>
      <c r="M3863" t="s">
        <v>9227</v>
      </c>
      <c r="N3863">
        <v>15</v>
      </c>
    </row>
    <row r="3864" spans="1:14" x14ac:dyDescent="0.3">
      <c r="A3864">
        <v>574675283</v>
      </c>
      <c r="B3864" t="s">
        <v>3878</v>
      </c>
      <c r="C3864" s="1">
        <v>45241</v>
      </c>
      <c r="D3864" s="2">
        <v>0.44583333333333336</v>
      </c>
      <c r="E3864" t="s">
        <v>9209</v>
      </c>
      <c r="F3864">
        <v>31</v>
      </c>
      <c r="G3864" s="6" t="s">
        <v>9224</v>
      </c>
      <c r="H3864" t="s">
        <v>33</v>
      </c>
      <c r="I3864" t="s">
        <v>9</v>
      </c>
      <c r="J3864" t="s">
        <v>9210</v>
      </c>
      <c r="K3864">
        <v>7</v>
      </c>
      <c r="L3864">
        <v>53</v>
      </c>
      <c r="M3864" t="s">
        <v>9226</v>
      </c>
      <c r="N3864">
        <v>11</v>
      </c>
    </row>
    <row r="3865" spans="1:14" x14ac:dyDescent="0.3">
      <c r="A3865">
        <v>807206718</v>
      </c>
      <c r="B3865" t="s">
        <v>3879</v>
      </c>
      <c r="C3865" s="1">
        <v>45078</v>
      </c>
      <c r="D3865" s="2">
        <v>0.65486111111111112</v>
      </c>
      <c r="E3865" t="s">
        <v>9209</v>
      </c>
      <c r="F3865">
        <v>56</v>
      </c>
      <c r="G3865" s="6" t="s">
        <v>9220</v>
      </c>
      <c r="H3865" t="s">
        <v>33</v>
      </c>
      <c r="I3865" t="s">
        <v>9</v>
      </c>
      <c r="J3865" t="s">
        <v>9210</v>
      </c>
      <c r="K3865">
        <v>8</v>
      </c>
      <c r="L3865">
        <v>17</v>
      </c>
      <c r="M3865" t="s">
        <v>9227</v>
      </c>
      <c r="N3865">
        <v>1</v>
      </c>
    </row>
    <row r="3866" spans="1:14" x14ac:dyDescent="0.3">
      <c r="A3866">
        <v>846067289</v>
      </c>
      <c r="B3866" t="s">
        <v>3880</v>
      </c>
      <c r="C3866" s="1">
        <v>45372</v>
      </c>
      <c r="D3866" s="2">
        <v>0.56805555555555554</v>
      </c>
      <c r="E3866" t="s">
        <v>9209</v>
      </c>
      <c r="F3866">
        <v>41</v>
      </c>
      <c r="G3866" s="6" t="s">
        <v>9224</v>
      </c>
      <c r="H3866" t="s">
        <v>33</v>
      </c>
      <c r="I3866" t="s">
        <v>9</v>
      </c>
      <c r="J3866" t="s">
        <v>9210</v>
      </c>
      <c r="K3866">
        <v>8</v>
      </c>
      <c r="L3866">
        <v>22</v>
      </c>
      <c r="M3866" t="s">
        <v>9227</v>
      </c>
      <c r="N3866">
        <v>21</v>
      </c>
    </row>
    <row r="3867" spans="1:14" x14ac:dyDescent="0.3">
      <c r="A3867">
        <v>183045484</v>
      </c>
      <c r="B3867" t="s">
        <v>3881</v>
      </c>
      <c r="C3867" s="1">
        <v>45465</v>
      </c>
      <c r="D3867" s="2">
        <v>0.68333333333333335</v>
      </c>
      <c r="E3867" t="s">
        <v>9209</v>
      </c>
      <c r="F3867">
        <v>47</v>
      </c>
      <c r="G3867" s="6" t="s">
        <v>9220</v>
      </c>
      <c r="H3867" t="s">
        <v>33</v>
      </c>
      <c r="I3867" t="s">
        <v>9</v>
      </c>
      <c r="J3867" t="s">
        <v>9210</v>
      </c>
      <c r="K3867">
        <v>10</v>
      </c>
      <c r="L3867">
        <v>13</v>
      </c>
      <c r="M3867" t="s">
        <v>9227</v>
      </c>
      <c r="N3867">
        <v>22</v>
      </c>
    </row>
    <row r="3868" spans="1:14" x14ac:dyDescent="0.3">
      <c r="A3868">
        <v>103264528</v>
      </c>
      <c r="B3868" t="s">
        <v>3882</v>
      </c>
      <c r="C3868" s="1">
        <v>45502</v>
      </c>
      <c r="D3868" s="2">
        <v>0.24861111111111112</v>
      </c>
      <c r="E3868" t="s">
        <v>9209</v>
      </c>
      <c r="F3868">
        <v>60</v>
      </c>
      <c r="G3868" s="6" t="s">
        <v>9218</v>
      </c>
      <c r="H3868" t="s">
        <v>33</v>
      </c>
      <c r="I3868" t="s">
        <v>9</v>
      </c>
      <c r="J3868" t="s">
        <v>9210</v>
      </c>
      <c r="K3868">
        <v>10</v>
      </c>
      <c r="L3868">
        <v>16</v>
      </c>
      <c r="M3868" t="s">
        <v>9227</v>
      </c>
      <c r="N3868">
        <v>29</v>
      </c>
    </row>
    <row r="3869" spans="1:14" x14ac:dyDescent="0.3">
      <c r="A3869">
        <v>322929504</v>
      </c>
      <c r="B3869" t="s">
        <v>3883</v>
      </c>
      <c r="C3869" s="1">
        <v>45216</v>
      </c>
      <c r="D3869" s="2">
        <v>0.66319444444444442</v>
      </c>
      <c r="E3869" t="s">
        <v>9209</v>
      </c>
      <c r="F3869">
        <v>16</v>
      </c>
      <c r="G3869" s="6" t="s">
        <v>9221</v>
      </c>
      <c r="H3869" t="s">
        <v>33</v>
      </c>
      <c r="I3869" t="s">
        <v>9</v>
      </c>
      <c r="J3869" t="s">
        <v>9210</v>
      </c>
      <c r="K3869">
        <v>10</v>
      </c>
      <c r="L3869">
        <v>10</v>
      </c>
      <c r="M3869" t="s">
        <v>9227</v>
      </c>
      <c r="N3869">
        <v>17</v>
      </c>
    </row>
    <row r="3870" spans="1:14" x14ac:dyDescent="0.3">
      <c r="A3870">
        <v>741983267</v>
      </c>
      <c r="B3870" t="s">
        <v>3884</v>
      </c>
      <c r="C3870" s="1">
        <v>45505</v>
      </c>
      <c r="D3870" s="2">
        <v>0.44444444444444442</v>
      </c>
      <c r="E3870" t="s">
        <v>9209</v>
      </c>
      <c r="F3870">
        <v>8</v>
      </c>
      <c r="G3870" s="6" t="s">
        <v>9222</v>
      </c>
      <c r="H3870" t="s">
        <v>33</v>
      </c>
      <c r="I3870" t="s">
        <v>9</v>
      </c>
      <c r="J3870" t="s">
        <v>9210</v>
      </c>
      <c r="K3870">
        <v>10</v>
      </c>
      <c r="L3870">
        <v>33</v>
      </c>
      <c r="M3870" t="s">
        <v>9226</v>
      </c>
      <c r="N3870">
        <v>1</v>
      </c>
    </row>
    <row r="3871" spans="1:14" x14ac:dyDescent="0.3">
      <c r="A3871">
        <v>605801296</v>
      </c>
      <c r="B3871" t="s">
        <v>3885</v>
      </c>
      <c r="C3871" s="1">
        <v>45019</v>
      </c>
      <c r="D3871" s="2">
        <v>0.76111111111111107</v>
      </c>
      <c r="E3871" t="s">
        <v>9209</v>
      </c>
      <c r="F3871">
        <v>26</v>
      </c>
      <c r="G3871" s="6" t="s">
        <v>9221</v>
      </c>
      <c r="H3871" t="s">
        <v>33</v>
      </c>
      <c r="I3871" t="s">
        <v>9</v>
      </c>
      <c r="J3871" t="s">
        <v>9210</v>
      </c>
      <c r="K3871">
        <v>10</v>
      </c>
      <c r="L3871">
        <v>41</v>
      </c>
      <c r="M3871" t="s">
        <v>9226</v>
      </c>
      <c r="N3871">
        <v>3</v>
      </c>
    </row>
    <row r="3872" spans="1:14" x14ac:dyDescent="0.3">
      <c r="A3872">
        <v>421679625</v>
      </c>
      <c r="B3872" t="s">
        <v>3886</v>
      </c>
      <c r="C3872" s="1">
        <v>45173</v>
      </c>
      <c r="D3872" s="2">
        <v>0.81458333333333333</v>
      </c>
      <c r="E3872" t="s">
        <v>9209</v>
      </c>
      <c r="F3872">
        <v>24</v>
      </c>
      <c r="G3872" s="6" t="s">
        <v>9221</v>
      </c>
      <c r="H3872" t="s">
        <v>33</v>
      </c>
      <c r="I3872" t="s">
        <v>17</v>
      </c>
      <c r="J3872" t="s">
        <v>9210</v>
      </c>
      <c r="K3872" s="6" t="s">
        <v>9234</v>
      </c>
      <c r="L3872">
        <v>40</v>
      </c>
      <c r="M3872" t="s">
        <v>9226</v>
      </c>
      <c r="N3872">
        <v>4</v>
      </c>
    </row>
    <row r="3873" spans="1:14" x14ac:dyDescent="0.3">
      <c r="A3873">
        <v>324294700</v>
      </c>
      <c r="B3873" t="s">
        <v>3887</v>
      </c>
      <c r="C3873" s="1">
        <v>45439</v>
      </c>
      <c r="D3873" s="2">
        <v>0.1125</v>
      </c>
      <c r="E3873" t="s">
        <v>9209</v>
      </c>
      <c r="F3873">
        <v>41</v>
      </c>
      <c r="G3873" s="6" t="s">
        <v>9224</v>
      </c>
      <c r="H3873" t="s">
        <v>33</v>
      </c>
      <c r="I3873" t="s">
        <v>17</v>
      </c>
      <c r="J3873" t="s">
        <v>9210</v>
      </c>
      <c r="K3873" s="6" t="s">
        <v>9234</v>
      </c>
      <c r="L3873">
        <v>13</v>
      </c>
      <c r="M3873" t="s">
        <v>9227</v>
      </c>
      <c r="N3873">
        <v>27</v>
      </c>
    </row>
    <row r="3874" spans="1:14" x14ac:dyDescent="0.3">
      <c r="A3874">
        <v>867152683</v>
      </c>
      <c r="B3874" t="s">
        <v>3888</v>
      </c>
      <c r="C3874" s="1">
        <v>45178</v>
      </c>
      <c r="D3874" s="2">
        <v>0.80208333333333337</v>
      </c>
      <c r="E3874" t="s">
        <v>9209</v>
      </c>
      <c r="F3874">
        <v>14</v>
      </c>
      <c r="G3874" s="6" t="s">
        <v>9222</v>
      </c>
      <c r="H3874" t="s">
        <v>33</v>
      </c>
      <c r="I3874" t="s">
        <v>17</v>
      </c>
      <c r="J3874" t="s">
        <v>9210</v>
      </c>
      <c r="K3874" s="6" t="s">
        <v>9234</v>
      </c>
      <c r="L3874">
        <v>36</v>
      </c>
      <c r="M3874" t="s">
        <v>9226</v>
      </c>
      <c r="N3874">
        <v>9</v>
      </c>
    </row>
    <row r="3875" spans="1:14" x14ac:dyDescent="0.3">
      <c r="A3875">
        <v>545318610</v>
      </c>
      <c r="B3875" t="s">
        <v>3889</v>
      </c>
      <c r="C3875" s="1">
        <v>45110</v>
      </c>
      <c r="D3875" s="2">
        <v>0.85277777777777775</v>
      </c>
      <c r="E3875" t="s">
        <v>9209</v>
      </c>
      <c r="F3875">
        <v>7</v>
      </c>
      <c r="G3875" s="6" t="s">
        <v>9222</v>
      </c>
      <c r="H3875" t="s">
        <v>33</v>
      </c>
      <c r="I3875" t="s">
        <v>17</v>
      </c>
      <c r="J3875" t="s">
        <v>9210</v>
      </c>
      <c r="K3875" s="6" t="s">
        <v>9234</v>
      </c>
      <c r="L3875">
        <v>44</v>
      </c>
      <c r="M3875" t="s">
        <v>9226</v>
      </c>
      <c r="N3875">
        <v>3</v>
      </c>
    </row>
    <row r="3876" spans="1:14" x14ac:dyDescent="0.3">
      <c r="A3876">
        <v>696465892</v>
      </c>
      <c r="B3876" t="s">
        <v>3890</v>
      </c>
      <c r="C3876" s="1">
        <v>45156</v>
      </c>
      <c r="D3876" s="2">
        <v>0.12361111111111112</v>
      </c>
      <c r="E3876" t="s">
        <v>9209</v>
      </c>
      <c r="F3876">
        <v>11</v>
      </c>
      <c r="G3876" s="6" t="s">
        <v>9222</v>
      </c>
      <c r="H3876" t="s">
        <v>33</v>
      </c>
      <c r="I3876" t="s">
        <v>17</v>
      </c>
      <c r="J3876" t="s">
        <v>9210</v>
      </c>
      <c r="K3876" s="6" t="s">
        <v>9234</v>
      </c>
      <c r="L3876">
        <v>52</v>
      </c>
      <c r="M3876" t="s">
        <v>9226</v>
      </c>
      <c r="N3876">
        <v>18</v>
      </c>
    </row>
    <row r="3877" spans="1:14" x14ac:dyDescent="0.3">
      <c r="A3877">
        <v>390952404</v>
      </c>
      <c r="B3877" t="s">
        <v>3891</v>
      </c>
      <c r="C3877" s="1">
        <v>45581</v>
      </c>
      <c r="D3877" s="2">
        <v>6.1111111111111109E-2</v>
      </c>
      <c r="E3877" t="s">
        <v>9209</v>
      </c>
      <c r="F3877">
        <v>49</v>
      </c>
      <c r="G3877" s="6" t="s">
        <v>9220</v>
      </c>
      <c r="H3877" t="s">
        <v>33</v>
      </c>
      <c r="I3877" t="s">
        <v>17</v>
      </c>
      <c r="J3877" t="s">
        <v>9210</v>
      </c>
      <c r="K3877" s="6" t="s">
        <v>9234</v>
      </c>
      <c r="L3877">
        <v>46</v>
      </c>
      <c r="M3877" t="s">
        <v>9226</v>
      </c>
      <c r="N3877">
        <v>16</v>
      </c>
    </row>
    <row r="3878" spans="1:14" x14ac:dyDescent="0.3">
      <c r="A3878">
        <v>394067689</v>
      </c>
      <c r="B3878" t="s">
        <v>3892</v>
      </c>
      <c r="C3878" s="1">
        <v>45117</v>
      </c>
      <c r="D3878" s="2">
        <v>0.93402777777777779</v>
      </c>
      <c r="E3878" t="s">
        <v>9209</v>
      </c>
      <c r="F3878">
        <v>36</v>
      </c>
      <c r="G3878" s="6" t="s">
        <v>9224</v>
      </c>
      <c r="H3878" t="s">
        <v>33</v>
      </c>
      <c r="I3878" t="s">
        <v>17</v>
      </c>
      <c r="J3878" t="s">
        <v>9210</v>
      </c>
      <c r="K3878" s="6" t="s">
        <v>9234</v>
      </c>
      <c r="L3878">
        <v>50</v>
      </c>
      <c r="M3878" t="s">
        <v>9226</v>
      </c>
      <c r="N3878">
        <v>10</v>
      </c>
    </row>
    <row r="3879" spans="1:14" x14ac:dyDescent="0.3">
      <c r="A3879">
        <v>634250045</v>
      </c>
      <c r="B3879" t="s">
        <v>3893</v>
      </c>
      <c r="C3879" s="1">
        <v>45125</v>
      </c>
      <c r="D3879" s="2">
        <v>7.7777777777777779E-2</v>
      </c>
      <c r="E3879" t="s">
        <v>9209</v>
      </c>
      <c r="F3879">
        <v>56</v>
      </c>
      <c r="G3879" s="6" t="s">
        <v>9220</v>
      </c>
      <c r="H3879" t="s">
        <v>33</v>
      </c>
      <c r="I3879" t="s">
        <v>17</v>
      </c>
      <c r="J3879" t="s">
        <v>9210</v>
      </c>
      <c r="K3879" s="6" t="s">
        <v>9234</v>
      </c>
      <c r="L3879">
        <v>50</v>
      </c>
      <c r="M3879" t="s">
        <v>9226</v>
      </c>
      <c r="N3879">
        <v>18</v>
      </c>
    </row>
    <row r="3880" spans="1:14" x14ac:dyDescent="0.3">
      <c r="A3880">
        <v>134057615</v>
      </c>
      <c r="B3880" t="s">
        <v>3894</v>
      </c>
      <c r="C3880" s="1">
        <v>45213</v>
      </c>
      <c r="D3880" s="2">
        <v>0.6069444444444444</v>
      </c>
      <c r="E3880" t="s">
        <v>9209</v>
      </c>
      <c r="F3880">
        <v>40</v>
      </c>
      <c r="G3880" s="6" t="s">
        <v>9224</v>
      </c>
      <c r="H3880" t="s">
        <v>33</v>
      </c>
      <c r="I3880" t="s">
        <v>17</v>
      </c>
      <c r="J3880" t="s">
        <v>9210</v>
      </c>
      <c r="K3880" s="6" t="s">
        <v>9234</v>
      </c>
      <c r="L3880">
        <v>60</v>
      </c>
      <c r="M3880" t="s">
        <v>9226</v>
      </c>
      <c r="N3880">
        <v>14</v>
      </c>
    </row>
    <row r="3881" spans="1:14" x14ac:dyDescent="0.3">
      <c r="A3881">
        <v>541102365</v>
      </c>
      <c r="B3881" t="s">
        <v>3895</v>
      </c>
      <c r="C3881" s="1">
        <v>45386</v>
      </c>
      <c r="D3881" s="2">
        <v>0.27569444444444446</v>
      </c>
      <c r="E3881" t="s">
        <v>9209</v>
      </c>
      <c r="F3881">
        <v>70</v>
      </c>
      <c r="G3881" s="6" t="s">
        <v>9223</v>
      </c>
      <c r="H3881" t="s">
        <v>33</v>
      </c>
      <c r="I3881" t="s">
        <v>17</v>
      </c>
      <c r="J3881" t="s">
        <v>9210</v>
      </c>
      <c r="K3881">
        <v>0</v>
      </c>
      <c r="L3881">
        <v>41</v>
      </c>
      <c r="M3881" t="s">
        <v>9226</v>
      </c>
      <c r="N3881">
        <v>4</v>
      </c>
    </row>
    <row r="3882" spans="1:14" x14ac:dyDescent="0.3">
      <c r="A3882">
        <v>789505483</v>
      </c>
      <c r="B3882" t="s">
        <v>3896</v>
      </c>
      <c r="C3882" s="1">
        <v>45500</v>
      </c>
      <c r="D3882" s="2">
        <v>0.21041666666666667</v>
      </c>
      <c r="E3882" t="s">
        <v>9209</v>
      </c>
      <c r="F3882">
        <v>73</v>
      </c>
      <c r="G3882" s="6" t="s">
        <v>9223</v>
      </c>
      <c r="H3882" t="s">
        <v>33</v>
      </c>
      <c r="I3882" t="s">
        <v>17</v>
      </c>
      <c r="J3882" t="s">
        <v>9210</v>
      </c>
      <c r="K3882">
        <v>0</v>
      </c>
      <c r="L3882">
        <v>35</v>
      </c>
      <c r="M3882" t="s">
        <v>9226</v>
      </c>
      <c r="N3882">
        <v>27</v>
      </c>
    </row>
    <row r="3883" spans="1:14" x14ac:dyDescent="0.3">
      <c r="A3883">
        <v>644628312</v>
      </c>
      <c r="B3883" t="s">
        <v>3897</v>
      </c>
      <c r="C3883" s="1">
        <v>45513</v>
      </c>
      <c r="D3883" s="2">
        <v>2.361111111111111E-2</v>
      </c>
      <c r="E3883" t="s">
        <v>9209</v>
      </c>
      <c r="F3883">
        <v>60</v>
      </c>
      <c r="G3883" s="6" t="s">
        <v>9218</v>
      </c>
      <c r="H3883" t="s">
        <v>33</v>
      </c>
      <c r="I3883" t="s">
        <v>17</v>
      </c>
      <c r="J3883" t="s">
        <v>9210</v>
      </c>
      <c r="K3883">
        <v>4</v>
      </c>
      <c r="L3883">
        <v>28</v>
      </c>
      <c r="M3883" t="s">
        <v>9227</v>
      </c>
      <c r="N3883">
        <v>9</v>
      </c>
    </row>
    <row r="3884" spans="1:14" x14ac:dyDescent="0.3">
      <c r="A3884">
        <v>374086811</v>
      </c>
      <c r="B3884" t="s">
        <v>3898</v>
      </c>
      <c r="C3884" s="1">
        <v>45296</v>
      </c>
      <c r="D3884" s="2">
        <v>0.85833333333333328</v>
      </c>
      <c r="E3884" t="s">
        <v>9209</v>
      </c>
      <c r="F3884">
        <v>9</v>
      </c>
      <c r="G3884" s="6" t="s">
        <v>9222</v>
      </c>
      <c r="H3884" t="s">
        <v>33</v>
      </c>
      <c r="I3884" t="s">
        <v>17</v>
      </c>
      <c r="J3884" t="s">
        <v>9210</v>
      </c>
      <c r="K3884">
        <v>8</v>
      </c>
      <c r="L3884">
        <v>30</v>
      </c>
      <c r="M3884" t="s">
        <v>9226</v>
      </c>
      <c r="N3884">
        <v>5</v>
      </c>
    </row>
    <row r="3885" spans="1:14" x14ac:dyDescent="0.3">
      <c r="A3885">
        <v>606251593</v>
      </c>
      <c r="B3885" t="s">
        <v>3899</v>
      </c>
      <c r="C3885" s="1">
        <v>45088</v>
      </c>
      <c r="D3885" s="2">
        <v>0.81805555555555554</v>
      </c>
      <c r="E3885" t="s">
        <v>9209</v>
      </c>
      <c r="F3885">
        <v>69</v>
      </c>
      <c r="G3885" s="6" t="s">
        <v>9218</v>
      </c>
      <c r="H3885" t="s">
        <v>33</v>
      </c>
      <c r="I3885" t="s">
        <v>17</v>
      </c>
      <c r="J3885" t="s">
        <v>9210</v>
      </c>
      <c r="K3885">
        <v>9</v>
      </c>
      <c r="L3885">
        <v>45</v>
      </c>
      <c r="M3885" t="s">
        <v>9226</v>
      </c>
      <c r="N3885">
        <v>11</v>
      </c>
    </row>
    <row r="3886" spans="1:14" x14ac:dyDescent="0.3">
      <c r="A3886">
        <v>695550089</v>
      </c>
      <c r="B3886" t="s">
        <v>3900</v>
      </c>
      <c r="C3886" s="1">
        <v>45110</v>
      </c>
      <c r="D3886" s="2">
        <v>0.52152777777777781</v>
      </c>
      <c r="E3886" t="s">
        <v>9209</v>
      </c>
      <c r="F3886">
        <v>62</v>
      </c>
      <c r="G3886" s="6" t="s">
        <v>9218</v>
      </c>
      <c r="H3886" t="s">
        <v>33</v>
      </c>
      <c r="I3886" t="s">
        <v>37</v>
      </c>
      <c r="J3886" t="s">
        <v>9210</v>
      </c>
      <c r="K3886" s="6" t="s">
        <v>9234</v>
      </c>
      <c r="L3886">
        <v>27</v>
      </c>
      <c r="M3886" t="s">
        <v>9227</v>
      </c>
      <c r="N3886">
        <v>3</v>
      </c>
    </row>
    <row r="3887" spans="1:14" x14ac:dyDescent="0.3">
      <c r="A3887">
        <v>518996870</v>
      </c>
      <c r="B3887" t="s">
        <v>3901</v>
      </c>
      <c r="C3887" s="1">
        <v>45566</v>
      </c>
      <c r="D3887" s="2">
        <v>0.6381944444444444</v>
      </c>
      <c r="E3887" t="s">
        <v>9209</v>
      </c>
      <c r="F3887">
        <v>22</v>
      </c>
      <c r="G3887" s="6" t="s">
        <v>9221</v>
      </c>
      <c r="H3887" t="s">
        <v>33</v>
      </c>
      <c r="I3887" t="s">
        <v>37</v>
      </c>
      <c r="J3887" t="s">
        <v>9210</v>
      </c>
      <c r="K3887" s="6" t="s">
        <v>9234</v>
      </c>
      <c r="L3887">
        <v>60</v>
      </c>
      <c r="M3887" t="s">
        <v>9226</v>
      </c>
      <c r="N3887">
        <v>1</v>
      </c>
    </row>
    <row r="3888" spans="1:14" x14ac:dyDescent="0.3">
      <c r="A3888">
        <v>736848737</v>
      </c>
      <c r="B3888" t="s">
        <v>3902</v>
      </c>
      <c r="C3888" s="1">
        <v>45469</v>
      </c>
      <c r="D3888" s="2">
        <v>1.3194444444444444E-2</v>
      </c>
      <c r="E3888" t="s">
        <v>9209</v>
      </c>
      <c r="F3888">
        <v>42</v>
      </c>
      <c r="G3888" s="6" t="s">
        <v>9224</v>
      </c>
      <c r="H3888" t="s">
        <v>33</v>
      </c>
      <c r="I3888" t="s">
        <v>37</v>
      </c>
      <c r="J3888" t="s">
        <v>9210</v>
      </c>
      <c r="K3888" s="6" t="s">
        <v>9234</v>
      </c>
      <c r="L3888">
        <v>41</v>
      </c>
      <c r="M3888" t="s">
        <v>9226</v>
      </c>
      <c r="N3888">
        <v>26</v>
      </c>
    </row>
    <row r="3889" spans="1:14" x14ac:dyDescent="0.3">
      <c r="A3889">
        <v>145742366</v>
      </c>
      <c r="B3889" t="s">
        <v>3903</v>
      </c>
      <c r="C3889" s="1">
        <v>45573</v>
      </c>
      <c r="D3889" s="2">
        <v>2.2916666666666665E-2</v>
      </c>
      <c r="E3889" t="s">
        <v>9209</v>
      </c>
      <c r="F3889">
        <v>6</v>
      </c>
      <c r="G3889" s="6" t="s">
        <v>9222</v>
      </c>
      <c r="H3889" t="s">
        <v>33</v>
      </c>
      <c r="I3889" t="s">
        <v>37</v>
      </c>
      <c r="J3889" t="s">
        <v>9210</v>
      </c>
      <c r="K3889" s="6" t="s">
        <v>9234</v>
      </c>
      <c r="L3889">
        <v>18</v>
      </c>
      <c r="M3889" t="s">
        <v>9227</v>
      </c>
      <c r="N3889">
        <v>8</v>
      </c>
    </row>
    <row r="3890" spans="1:14" x14ac:dyDescent="0.3">
      <c r="A3890">
        <v>548866142</v>
      </c>
      <c r="B3890" t="s">
        <v>3904</v>
      </c>
      <c r="C3890" s="1">
        <v>45360</v>
      </c>
      <c r="D3890" s="2">
        <v>0.37569444444444444</v>
      </c>
      <c r="E3890" t="s">
        <v>9209</v>
      </c>
      <c r="F3890">
        <v>30</v>
      </c>
      <c r="G3890" s="6" t="s">
        <v>9224</v>
      </c>
      <c r="H3890" t="s">
        <v>33</v>
      </c>
      <c r="I3890" t="s">
        <v>37</v>
      </c>
      <c r="J3890" t="s">
        <v>9210</v>
      </c>
      <c r="K3890" s="6" t="s">
        <v>9234</v>
      </c>
      <c r="L3890">
        <v>45</v>
      </c>
      <c r="M3890" t="s">
        <v>9226</v>
      </c>
      <c r="N3890">
        <v>9</v>
      </c>
    </row>
    <row r="3891" spans="1:14" x14ac:dyDescent="0.3">
      <c r="A3891">
        <v>874405379</v>
      </c>
      <c r="B3891" t="s">
        <v>3905</v>
      </c>
      <c r="C3891" s="1">
        <v>45157</v>
      </c>
      <c r="D3891" s="2">
        <v>0.46319444444444446</v>
      </c>
      <c r="E3891" t="s">
        <v>9209</v>
      </c>
      <c r="F3891">
        <v>14</v>
      </c>
      <c r="G3891" s="6" t="s">
        <v>9222</v>
      </c>
      <c r="H3891" t="s">
        <v>33</v>
      </c>
      <c r="I3891" t="s">
        <v>37</v>
      </c>
      <c r="J3891" t="s">
        <v>9210</v>
      </c>
      <c r="K3891" s="6" t="s">
        <v>9234</v>
      </c>
      <c r="L3891">
        <v>10</v>
      </c>
      <c r="M3891" t="s">
        <v>9227</v>
      </c>
      <c r="N3891">
        <v>19</v>
      </c>
    </row>
    <row r="3892" spans="1:14" x14ac:dyDescent="0.3">
      <c r="A3892">
        <v>328781549</v>
      </c>
      <c r="B3892" t="s">
        <v>3906</v>
      </c>
      <c r="C3892" s="1">
        <v>45343</v>
      </c>
      <c r="D3892" s="2">
        <v>0.4236111111111111</v>
      </c>
      <c r="E3892" t="s">
        <v>9209</v>
      </c>
      <c r="F3892">
        <v>72</v>
      </c>
      <c r="G3892" s="6" t="s">
        <v>9223</v>
      </c>
      <c r="H3892" t="s">
        <v>33</v>
      </c>
      <c r="I3892" t="s">
        <v>37</v>
      </c>
      <c r="J3892" t="s">
        <v>9210</v>
      </c>
      <c r="K3892" s="6" t="s">
        <v>9234</v>
      </c>
      <c r="L3892">
        <v>49</v>
      </c>
      <c r="M3892" t="s">
        <v>9226</v>
      </c>
      <c r="N3892">
        <v>21</v>
      </c>
    </row>
    <row r="3893" spans="1:14" x14ac:dyDescent="0.3">
      <c r="A3893">
        <v>401621630</v>
      </c>
      <c r="B3893" t="s">
        <v>3907</v>
      </c>
      <c r="C3893" s="1">
        <v>45140</v>
      </c>
      <c r="D3893" s="2">
        <v>0.45902777777777776</v>
      </c>
      <c r="E3893" t="s">
        <v>9209</v>
      </c>
      <c r="F3893">
        <v>33</v>
      </c>
      <c r="G3893" s="6" t="s">
        <v>9224</v>
      </c>
      <c r="H3893" t="s">
        <v>33</v>
      </c>
      <c r="I3893" t="s">
        <v>37</v>
      </c>
      <c r="J3893" t="s">
        <v>9210</v>
      </c>
      <c r="K3893" s="6" t="s">
        <v>9234</v>
      </c>
      <c r="L3893">
        <v>39</v>
      </c>
      <c r="M3893" t="s">
        <v>9226</v>
      </c>
      <c r="N3893">
        <v>2</v>
      </c>
    </row>
    <row r="3894" spans="1:14" x14ac:dyDescent="0.3">
      <c r="A3894">
        <v>414236748</v>
      </c>
      <c r="B3894" t="s">
        <v>3908</v>
      </c>
      <c r="C3894" s="1">
        <v>45099</v>
      </c>
      <c r="D3894" s="2">
        <v>0.16388888888888889</v>
      </c>
      <c r="E3894" t="s">
        <v>9209</v>
      </c>
      <c r="F3894">
        <v>49</v>
      </c>
      <c r="G3894" s="6" t="s">
        <v>9220</v>
      </c>
      <c r="H3894" t="s">
        <v>33</v>
      </c>
      <c r="I3894" t="s">
        <v>37</v>
      </c>
      <c r="J3894" t="s">
        <v>9210</v>
      </c>
      <c r="K3894" s="6" t="s">
        <v>9234</v>
      </c>
      <c r="L3894">
        <v>49</v>
      </c>
      <c r="M3894" t="s">
        <v>9226</v>
      </c>
      <c r="N3894">
        <v>22</v>
      </c>
    </row>
    <row r="3895" spans="1:14" x14ac:dyDescent="0.3">
      <c r="A3895">
        <v>802048013</v>
      </c>
      <c r="B3895" t="s">
        <v>3909</v>
      </c>
      <c r="C3895" s="1">
        <v>45276</v>
      </c>
      <c r="D3895" s="2">
        <v>8.0555555555555561E-2</v>
      </c>
      <c r="E3895" t="s">
        <v>9209</v>
      </c>
      <c r="F3895">
        <v>21</v>
      </c>
      <c r="G3895" s="6" t="s">
        <v>9221</v>
      </c>
      <c r="H3895" t="s">
        <v>33</v>
      </c>
      <c r="I3895" t="s">
        <v>37</v>
      </c>
      <c r="J3895" t="s">
        <v>9210</v>
      </c>
      <c r="K3895">
        <v>8</v>
      </c>
      <c r="L3895">
        <v>46</v>
      </c>
      <c r="M3895" t="s">
        <v>9226</v>
      </c>
      <c r="N3895">
        <v>16</v>
      </c>
    </row>
    <row r="3896" spans="1:14" x14ac:dyDescent="0.3">
      <c r="A3896">
        <v>514924822</v>
      </c>
      <c r="B3896" t="s">
        <v>3910</v>
      </c>
      <c r="C3896" s="1">
        <v>45335</v>
      </c>
      <c r="D3896" s="2">
        <v>0.85833333333333328</v>
      </c>
      <c r="E3896" t="s">
        <v>9209</v>
      </c>
      <c r="F3896">
        <v>70</v>
      </c>
      <c r="G3896" s="6" t="s">
        <v>9223</v>
      </c>
      <c r="H3896" t="s">
        <v>33</v>
      </c>
      <c r="I3896" t="s">
        <v>141</v>
      </c>
      <c r="J3896" t="s">
        <v>9210</v>
      </c>
      <c r="K3896" s="6" t="s">
        <v>9234</v>
      </c>
      <c r="L3896">
        <v>23</v>
      </c>
      <c r="M3896" t="s">
        <v>9227</v>
      </c>
      <c r="N3896">
        <v>13</v>
      </c>
    </row>
    <row r="3897" spans="1:14" x14ac:dyDescent="0.3">
      <c r="A3897">
        <v>136913908</v>
      </c>
      <c r="B3897" t="s">
        <v>3911</v>
      </c>
      <c r="C3897" s="1">
        <v>45075</v>
      </c>
      <c r="D3897" s="2">
        <v>0.23194444444444445</v>
      </c>
      <c r="E3897" t="s">
        <v>9209</v>
      </c>
      <c r="F3897">
        <v>13</v>
      </c>
      <c r="G3897" s="6" t="s">
        <v>9222</v>
      </c>
      <c r="H3897" t="s">
        <v>33</v>
      </c>
      <c r="I3897" t="s">
        <v>141</v>
      </c>
      <c r="J3897" t="s">
        <v>9210</v>
      </c>
      <c r="K3897" s="6" t="s">
        <v>9234</v>
      </c>
      <c r="L3897">
        <v>42</v>
      </c>
      <c r="M3897" t="s">
        <v>9226</v>
      </c>
      <c r="N3897">
        <v>29</v>
      </c>
    </row>
    <row r="3898" spans="1:14" x14ac:dyDescent="0.3">
      <c r="A3898">
        <v>524014528</v>
      </c>
      <c r="B3898" t="s">
        <v>3912</v>
      </c>
      <c r="C3898" s="1">
        <v>45456</v>
      </c>
      <c r="D3898" s="2">
        <v>0.3034722222222222</v>
      </c>
      <c r="E3898" t="s">
        <v>9209</v>
      </c>
      <c r="F3898">
        <v>76</v>
      </c>
      <c r="G3898" s="6" t="s">
        <v>9223</v>
      </c>
      <c r="H3898" t="s">
        <v>33</v>
      </c>
      <c r="I3898" t="s">
        <v>141</v>
      </c>
      <c r="J3898" t="s">
        <v>9210</v>
      </c>
      <c r="K3898" s="6" t="s">
        <v>9234</v>
      </c>
      <c r="L3898">
        <v>54</v>
      </c>
      <c r="M3898" t="s">
        <v>9226</v>
      </c>
      <c r="N3898">
        <v>13</v>
      </c>
    </row>
    <row r="3899" spans="1:14" x14ac:dyDescent="0.3">
      <c r="A3899">
        <v>595994674</v>
      </c>
      <c r="B3899" t="s">
        <v>3913</v>
      </c>
      <c r="C3899" s="1">
        <v>45273</v>
      </c>
      <c r="D3899" s="2">
        <v>0.11388888888888889</v>
      </c>
      <c r="E3899" t="s">
        <v>9209</v>
      </c>
      <c r="F3899">
        <v>31</v>
      </c>
      <c r="G3899" s="6" t="s">
        <v>9224</v>
      </c>
      <c r="H3899" t="s">
        <v>33</v>
      </c>
      <c r="I3899" t="s">
        <v>141</v>
      </c>
      <c r="J3899" t="s">
        <v>9210</v>
      </c>
      <c r="K3899">
        <v>9</v>
      </c>
      <c r="L3899">
        <v>14</v>
      </c>
      <c r="M3899" t="s">
        <v>9227</v>
      </c>
      <c r="N3899">
        <v>13</v>
      </c>
    </row>
    <row r="3900" spans="1:14" x14ac:dyDescent="0.3">
      <c r="A3900">
        <v>439588398</v>
      </c>
      <c r="B3900" t="s">
        <v>3914</v>
      </c>
      <c r="C3900" s="1">
        <v>45521</v>
      </c>
      <c r="D3900" s="2">
        <v>0.44374999999999998</v>
      </c>
      <c r="E3900" t="s">
        <v>9209</v>
      </c>
      <c r="F3900">
        <v>72</v>
      </c>
      <c r="G3900" s="6" t="s">
        <v>9223</v>
      </c>
      <c r="H3900" t="s">
        <v>11</v>
      </c>
      <c r="I3900" t="s">
        <v>97</v>
      </c>
      <c r="J3900" t="s">
        <v>9210</v>
      </c>
      <c r="K3900">
        <v>6</v>
      </c>
      <c r="L3900">
        <v>58</v>
      </c>
      <c r="M3900" t="s">
        <v>9226</v>
      </c>
      <c r="N3900">
        <v>17</v>
      </c>
    </row>
    <row r="3901" spans="1:14" x14ac:dyDescent="0.3">
      <c r="A3901">
        <v>277322308</v>
      </c>
      <c r="B3901" t="s">
        <v>3915</v>
      </c>
      <c r="C3901" s="1">
        <v>45390</v>
      </c>
      <c r="D3901" s="2">
        <v>3.8194444444444448E-2</v>
      </c>
      <c r="E3901" t="s">
        <v>9209</v>
      </c>
      <c r="F3901">
        <v>15</v>
      </c>
      <c r="G3901" s="6" t="s">
        <v>9221</v>
      </c>
      <c r="H3901" t="s">
        <v>11</v>
      </c>
      <c r="I3901" t="s">
        <v>97</v>
      </c>
      <c r="J3901" t="s">
        <v>9210</v>
      </c>
      <c r="K3901">
        <v>10</v>
      </c>
      <c r="L3901">
        <v>18</v>
      </c>
      <c r="M3901" t="s">
        <v>9227</v>
      </c>
      <c r="N3901">
        <v>8</v>
      </c>
    </row>
    <row r="3902" spans="1:14" x14ac:dyDescent="0.3">
      <c r="A3902">
        <v>657697469</v>
      </c>
      <c r="B3902" t="s">
        <v>3916</v>
      </c>
      <c r="C3902" s="1">
        <v>45578</v>
      </c>
      <c r="D3902" s="2">
        <v>0.98611111111111116</v>
      </c>
      <c r="E3902" t="s">
        <v>9209</v>
      </c>
      <c r="F3902">
        <v>60</v>
      </c>
      <c r="G3902" s="6" t="s">
        <v>9218</v>
      </c>
      <c r="H3902" t="s">
        <v>11</v>
      </c>
      <c r="I3902" t="s">
        <v>14</v>
      </c>
      <c r="J3902" t="s">
        <v>9210</v>
      </c>
      <c r="K3902" s="6" t="s">
        <v>9234</v>
      </c>
      <c r="L3902">
        <v>17</v>
      </c>
      <c r="M3902" t="s">
        <v>9227</v>
      </c>
      <c r="N3902">
        <v>13</v>
      </c>
    </row>
    <row r="3903" spans="1:14" x14ac:dyDescent="0.3">
      <c r="A3903">
        <v>283419667</v>
      </c>
      <c r="B3903" t="s">
        <v>3917</v>
      </c>
      <c r="C3903" s="1">
        <v>45242</v>
      </c>
      <c r="D3903" s="2">
        <v>0.21249999999999999</v>
      </c>
      <c r="E3903" t="s">
        <v>9209</v>
      </c>
      <c r="F3903">
        <v>49</v>
      </c>
      <c r="G3903" s="6" t="s">
        <v>9220</v>
      </c>
      <c r="H3903" t="s">
        <v>11</v>
      </c>
      <c r="I3903" t="s">
        <v>14</v>
      </c>
      <c r="J3903" t="s">
        <v>9210</v>
      </c>
      <c r="K3903" s="6" t="s">
        <v>9234</v>
      </c>
      <c r="L3903">
        <v>59</v>
      </c>
      <c r="M3903" t="s">
        <v>9226</v>
      </c>
      <c r="N3903">
        <v>12</v>
      </c>
    </row>
    <row r="3904" spans="1:14" x14ac:dyDescent="0.3">
      <c r="A3904">
        <v>758752960</v>
      </c>
      <c r="B3904" t="s">
        <v>3918</v>
      </c>
      <c r="C3904" s="1">
        <v>45572</v>
      </c>
      <c r="D3904" s="2">
        <v>0.29722222222222222</v>
      </c>
      <c r="E3904" t="s">
        <v>9209</v>
      </c>
      <c r="F3904">
        <v>45</v>
      </c>
      <c r="G3904" s="6" t="s">
        <v>9220</v>
      </c>
      <c r="H3904" t="s">
        <v>11</v>
      </c>
      <c r="I3904" t="s">
        <v>14</v>
      </c>
      <c r="J3904" t="s">
        <v>9210</v>
      </c>
      <c r="K3904" s="6" t="s">
        <v>9234</v>
      </c>
      <c r="L3904">
        <v>11</v>
      </c>
      <c r="M3904" t="s">
        <v>9227</v>
      </c>
      <c r="N3904">
        <v>7</v>
      </c>
    </row>
    <row r="3905" spans="1:14" x14ac:dyDescent="0.3">
      <c r="A3905">
        <v>733794603</v>
      </c>
      <c r="B3905" t="s">
        <v>3919</v>
      </c>
      <c r="C3905" s="1">
        <v>45415</v>
      </c>
      <c r="D3905" s="2">
        <v>0.74930555555555556</v>
      </c>
      <c r="E3905" t="s">
        <v>9209</v>
      </c>
      <c r="F3905">
        <v>69</v>
      </c>
      <c r="G3905" s="6" t="s">
        <v>9218</v>
      </c>
      <c r="H3905" t="s">
        <v>11</v>
      </c>
      <c r="I3905" t="s">
        <v>14</v>
      </c>
      <c r="J3905" t="s">
        <v>9210</v>
      </c>
      <c r="K3905" s="6" t="s">
        <v>9234</v>
      </c>
      <c r="L3905">
        <v>16</v>
      </c>
      <c r="M3905" t="s">
        <v>9227</v>
      </c>
      <c r="N3905">
        <v>3</v>
      </c>
    </row>
    <row r="3906" spans="1:14" x14ac:dyDescent="0.3">
      <c r="A3906">
        <v>528104398</v>
      </c>
      <c r="B3906" t="s">
        <v>3920</v>
      </c>
      <c r="C3906" s="1">
        <v>45506</v>
      </c>
      <c r="D3906" s="2">
        <v>0.40138888888888891</v>
      </c>
      <c r="E3906" t="s">
        <v>9209</v>
      </c>
      <c r="F3906">
        <v>12</v>
      </c>
      <c r="G3906" s="6" t="s">
        <v>9222</v>
      </c>
      <c r="H3906" t="s">
        <v>11</v>
      </c>
      <c r="I3906" t="s">
        <v>14</v>
      </c>
      <c r="J3906" t="s">
        <v>9210</v>
      </c>
      <c r="K3906" s="6" t="s">
        <v>9234</v>
      </c>
      <c r="L3906">
        <v>37</v>
      </c>
      <c r="M3906" t="s">
        <v>9226</v>
      </c>
      <c r="N3906">
        <v>2</v>
      </c>
    </row>
    <row r="3907" spans="1:14" x14ac:dyDescent="0.3">
      <c r="A3907">
        <v>213830677</v>
      </c>
      <c r="B3907" t="s">
        <v>3921</v>
      </c>
      <c r="C3907" s="1">
        <v>45080</v>
      </c>
      <c r="D3907" s="2">
        <v>4.8611111111111112E-3</v>
      </c>
      <c r="E3907" t="s">
        <v>9209</v>
      </c>
      <c r="F3907">
        <v>62</v>
      </c>
      <c r="G3907" s="6" t="s">
        <v>9218</v>
      </c>
      <c r="H3907" t="s">
        <v>11</v>
      </c>
      <c r="I3907" t="s">
        <v>14</v>
      </c>
      <c r="J3907" t="s">
        <v>9210</v>
      </c>
      <c r="K3907" s="6" t="s">
        <v>9234</v>
      </c>
      <c r="L3907">
        <v>11</v>
      </c>
      <c r="M3907" t="s">
        <v>9227</v>
      </c>
      <c r="N3907">
        <v>3</v>
      </c>
    </row>
    <row r="3908" spans="1:14" x14ac:dyDescent="0.3">
      <c r="A3908">
        <v>693249026</v>
      </c>
      <c r="B3908" t="s">
        <v>3922</v>
      </c>
      <c r="C3908" s="1">
        <v>45456</v>
      </c>
      <c r="D3908" s="2">
        <v>0.76249999999999996</v>
      </c>
      <c r="E3908" t="s">
        <v>9209</v>
      </c>
      <c r="F3908">
        <v>27</v>
      </c>
      <c r="G3908" s="6" t="s">
        <v>9221</v>
      </c>
      <c r="H3908" t="s">
        <v>11</v>
      </c>
      <c r="I3908" t="s">
        <v>14</v>
      </c>
      <c r="J3908" t="s">
        <v>9210</v>
      </c>
      <c r="K3908" s="6" t="s">
        <v>9234</v>
      </c>
      <c r="L3908">
        <v>32</v>
      </c>
      <c r="M3908" t="s">
        <v>9226</v>
      </c>
      <c r="N3908">
        <v>13</v>
      </c>
    </row>
    <row r="3909" spans="1:14" x14ac:dyDescent="0.3">
      <c r="A3909">
        <v>218446635</v>
      </c>
      <c r="B3909" t="s">
        <v>3923</v>
      </c>
      <c r="C3909" s="1">
        <v>45046</v>
      </c>
      <c r="D3909" s="2">
        <v>0.19513888888888889</v>
      </c>
      <c r="E3909" t="s">
        <v>9209</v>
      </c>
      <c r="F3909">
        <v>36</v>
      </c>
      <c r="G3909" s="6" t="s">
        <v>9224</v>
      </c>
      <c r="H3909" t="s">
        <v>11</v>
      </c>
      <c r="I3909" t="s">
        <v>14</v>
      </c>
      <c r="J3909" t="s">
        <v>9210</v>
      </c>
      <c r="K3909" s="6" t="s">
        <v>9234</v>
      </c>
      <c r="L3909">
        <v>13</v>
      </c>
      <c r="M3909" t="s">
        <v>9227</v>
      </c>
      <c r="N3909">
        <v>30</v>
      </c>
    </row>
    <row r="3910" spans="1:14" x14ac:dyDescent="0.3">
      <c r="A3910">
        <v>360591270</v>
      </c>
      <c r="B3910" t="s">
        <v>3924</v>
      </c>
      <c r="C3910" s="1">
        <v>45028</v>
      </c>
      <c r="D3910" s="2">
        <v>0.95138888888888884</v>
      </c>
      <c r="E3910" t="s">
        <v>9209</v>
      </c>
      <c r="F3910">
        <v>30</v>
      </c>
      <c r="G3910" s="6" t="s">
        <v>9224</v>
      </c>
      <c r="H3910" t="s">
        <v>11</v>
      </c>
      <c r="I3910" t="s">
        <v>14</v>
      </c>
      <c r="J3910" t="s">
        <v>9210</v>
      </c>
      <c r="K3910" s="6" t="s">
        <v>9234</v>
      </c>
      <c r="L3910">
        <v>59</v>
      </c>
      <c r="M3910" t="s">
        <v>9226</v>
      </c>
      <c r="N3910">
        <v>12</v>
      </c>
    </row>
    <row r="3911" spans="1:14" x14ac:dyDescent="0.3">
      <c r="A3911">
        <v>241399857</v>
      </c>
      <c r="B3911" t="s">
        <v>3925</v>
      </c>
      <c r="C3911" s="1">
        <v>45027</v>
      </c>
      <c r="D3911" s="2">
        <v>0.21805555555555556</v>
      </c>
      <c r="E3911" t="s">
        <v>9209</v>
      </c>
      <c r="F3911">
        <v>23</v>
      </c>
      <c r="G3911" s="6" t="s">
        <v>9221</v>
      </c>
      <c r="H3911" t="s">
        <v>11</v>
      </c>
      <c r="I3911" t="s">
        <v>14</v>
      </c>
      <c r="J3911" t="s">
        <v>9210</v>
      </c>
      <c r="K3911" s="6" t="s">
        <v>9234</v>
      </c>
      <c r="L3911">
        <v>57</v>
      </c>
      <c r="M3911" t="s">
        <v>9226</v>
      </c>
      <c r="N3911">
        <v>11</v>
      </c>
    </row>
    <row r="3912" spans="1:14" x14ac:dyDescent="0.3">
      <c r="A3912">
        <v>870295321</v>
      </c>
      <c r="B3912" t="s">
        <v>3926</v>
      </c>
      <c r="C3912" s="1">
        <v>45430</v>
      </c>
      <c r="D3912" s="2">
        <v>0.75555555555555554</v>
      </c>
      <c r="E3912" t="s">
        <v>9209</v>
      </c>
      <c r="F3912">
        <v>56</v>
      </c>
      <c r="G3912" s="6" t="s">
        <v>9220</v>
      </c>
      <c r="H3912" t="s">
        <v>11</v>
      </c>
      <c r="I3912" t="s">
        <v>14</v>
      </c>
      <c r="J3912" t="s">
        <v>9210</v>
      </c>
      <c r="K3912" s="6" t="s">
        <v>9234</v>
      </c>
      <c r="L3912">
        <v>32</v>
      </c>
      <c r="M3912" t="s">
        <v>9226</v>
      </c>
      <c r="N3912">
        <v>18</v>
      </c>
    </row>
    <row r="3913" spans="1:14" x14ac:dyDescent="0.3">
      <c r="A3913">
        <v>663845771</v>
      </c>
      <c r="B3913" t="s">
        <v>3927</v>
      </c>
      <c r="C3913" s="1">
        <v>45122</v>
      </c>
      <c r="D3913" s="2">
        <v>0.62916666666666665</v>
      </c>
      <c r="E3913" t="s">
        <v>9209</v>
      </c>
      <c r="F3913">
        <v>61</v>
      </c>
      <c r="G3913" s="6" t="s">
        <v>9218</v>
      </c>
      <c r="H3913" t="s">
        <v>11</v>
      </c>
      <c r="I3913" t="s">
        <v>14</v>
      </c>
      <c r="J3913" t="s">
        <v>9210</v>
      </c>
      <c r="K3913" s="6" t="s">
        <v>9234</v>
      </c>
      <c r="L3913">
        <v>44</v>
      </c>
      <c r="M3913" t="s">
        <v>9226</v>
      </c>
      <c r="N3913">
        <v>15</v>
      </c>
    </row>
    <row r="3914" spans="1:14" x14ac:dyDescent="0.3">
      <c r="A3914">
        <v>573537688</v>
      </c>
      <c r="B3914" t="s">
        <v>3928</v>
      </c>
      <c r="C3914" s="1">
        <v>45195</v>
      </c>
      <c r="D3914" s="2">
        <v>0.32291666666666669</v>
      </c>
      <c r="E3914" t="s">
        <v>9209</v>
      </c>
      <c r="F3914">
        <v>67</v>
      </c>
      <c r="G3914" s="6" t="s">
        <v>9218</v>
      </c>
      <c r="H3914" t="s">
        <v>11</v>
      </c>
      <c r="I3914" t="s">
        <v>14</v>
      </c>
      <c r="J3914" t="s">
        <v>9210</v>
      </c>
      <c r="K3914" s="6" t="s">
        <v>9234</v>
      </c>
      <c r="L3914">
        <v>22</v>
      </c>
      <c r="M3914" t="s">
        <v>9227</v>
      </c>
      <c r="N3914">
        <v>26</v>
      </c>
    </row>
    <row r="3915" spans="1:14" x14ac:dyDescent="0.3">
      <c r="A3915">
        <v>844953112</v>
      </c>
      <c r="B3915" t="s">
        <v>3929</v>
      </c>
      <c r="C3915" s="1">
        <v>45271</v>
      </c>
      <c r="D3915" s="2">
        <v>0.55763888888888891</v>
      </c>
      <c r="E3915" t="s">
        <v>9209</v>
      </c>
      <c r="F3915">
        <v>61</v>
      </c>
      <c r="G3915" s="6" t="s">
        <v>9218</v>
      </c>
      <c r="H3915" t="s">
        <v>11</v>
      </c>
      <c r="I3915" t="s">
        <v>14</v>
      </c>
      <c r="J3915" t="s">
        <v>9210</v>
      </c>
      <c r="K3915" s="6" t="s">
        <v>9234</v>
      </c>
      <c r="L3915">
        <v>24</v>
      </c>
      <c r="M3915" t="s">
        <v>9227</v>
      </c>
      <c r="N3915">
        <v>11</v>
      </c>
    </row>
    <row r="3916" spans="1:14" x14ac:dyDescent="0.3">
      <c r="A3916">
        <v>196642615</v>
      </c>
      <c r="B3916" t="s">
        <v>3930</v>
      </c>
      <c r="C3916" s="1">
        <v>45450</v>
      </c>
      <c r="D3916" s="2">
        <v>0.40347222222222223</v>
      </c>
      <c r="E3916" t="s">
        <v>9209</v>
      </c>
      <c r="F3916">
        <v>65</v>
      </c>
      <c r="G3916" s="6" t="s">
        <v>9218</v>
      </c>
      <c r="H3916" t="s">
        <v>11</v>
      </c>
      <c r="I3916" t="s">
        <v>14</v>
      </c>
      <c r="J3916" t="s">
        <v>9210</v>
      </c>
      <c r="K3916" s="6" t="s">
        <v>9234</v>
      </c>
      <c r="L3916">
        <v>51</v>
      </c>
      <c r="M3916" t="s">
        <v>9226</v>
      </c>
      <c r="N3916">
        <v>7</v>
      </c>
    </row>
    <row r="3917" spans="1:14" x14ac:dyDescent="0.3">
      <c r="A3917">
        <v>393879467</v>
      </c>
      <c r="B3917" t="s">
        <v>3931</v>
      </c>
      <c r="C3917" s="1">
        <v>45119</v>
      </c>
      <c r="D3917" s="2">
        <v>0.85833333333333328</v>
      </c>
      <c r="E3917" t="s">
        <v>9209</v>
      </c>
      <c r="F3917">
        <v>2</v>
      </c>
      <c r="G3917" s="6" t="s">
        <v>9219</v>
      </c>
      <c r="H3917" t="s">
        <v>11</v>
      </c>
      <c r="I3917" t="s">
        <v>14</v>
      </c>
      <c r="J3917" t="s">
        <v>9210</v>
      </c>
      <c r="K3917">
        <v>0</v>
      </c>
      <c r="L3917">
        <v>26</v>
      </c>
      <c r="M3917" t="s">
        <v>9227</v>
      </c>
      <c r="N3917">
        <v>12</v>
      </c>
    </row>
    <row r="3918" spans="1:14" x14ac:dyDescent="0.3">
      <c r="A3918">
        <v>866648724</v>
      </c>
      <c r="B3918" t="s">
        <v>3932</v>
      </c>
      <c r="C3918" s="1">
        <v>45130</v>
      </c>
      <c r="D3918" s="2">
        <v>0.43125000000000002</v>
      </c>
      <c r="E3918" t="s">
        <v>9209</v>
      </c>
      <c r="F3918">
        <v>49</v>
      </c>
      <c r="G3918" s="6" t="s">
        <v>9220</v>
      </c>
      <c r="H3918" t="s">
        <v>11</v>
      </c>
      <c r="I3918" t="s">
        <v>14</v>
      </c>
      <c r="J3918" t="s">
        <v>9210</v>
      </c>
      <c r="K3918">
        <v>2</v>
      </c>
      <c r="L3918">
        <v>42</v>
      </c>
      <c r="M3918" t="s">
        <v>9226</v>
      </c>
      <c r="N3918">
        <v>23</v>
      </c>
    </row>
    <row r="3919" spans="1:14" x14ac:dyDescent="0.3">
      <c r="A3919">
        <v>691997802</v>
      </c>
      <c r="B3919" t="s">
        <v>3933</v>
      </c>
      <c r="C3919" s="1">
        <v>45481</v>
      </c>
      <c r="D3919" s="2">
        <v>0.31736111111111109</v>
      </c>
      <c r="E3919" t="s">
        <v>9209</v>
      </c>
      <c r="F3919">
        <v>51</v>
      </c>
      <c r="G3919" s="6" t="s">
        <v>9220</v>
      </c>
      <c r="H3919" t="s">
        <v>11</v>
      </c>
      <c r="I3919" t="s">
        <v>14</v>
      </c>
      <c r="J3919" t="s">
        <v>9210</v>
      </c>
      <c r="K3919">
        <v>3</v>
      </c>
      <c r="L3919">
        <v>31</v>
      </c>
      <c r="M3919" t="s">
        <v>9226</v>
      </c>
      <c r="N3919">
        <v>8</v>
      </c>
    </row>
    <row r="3920" spans="1:14" x14ac:dyDescent="0.3">
      <c r="A3920">
        <v>866279262</v>
      </c>
      <c r="B3920" t="s">
        <v>3934</v>
      </c>
      <c r="C3920" s="1">
        <v>45064</v>
      </c>
      <c r="D3920" s="2">
        <v>0.71597222222222223</v>
      </c>
      <c r="E3920" t="s">
        <v>9209</v>
      </c>
      <c r="F3920">
        <v>37</v>
      </c>
      <c r="G3920" s="6" t="s">
        <v>9224</v>
      </c>
      <c r="H3920" t="s">
        <v>11</v>
      </c>
      <c r="I3920" t="s">
        <v>14</v>
      </c>
      <c r="J3920" t="s">
        <v>9210</v>
      </c>
      <c r="K3920">
        <v>3</v>
      </c>
      <c r="L3920">
        <v>16</v>
      </c>
      <c r="M3920" t="s">
        <v>9227</v>
      </c>
      <c r="N3920">
        <v>18</v>
      </c>
    </row>
    <row r="3921" spans="1:14" x14ac:dyDescent="0.3">
      <c r="A3921">
        <v>319448371</v>
      </c>
      <c r="B3921" t="s">
        <v>3935</v>
      </c>
      <c r="C3921" s="1">
        <v>45229</v>
      </c>
      <c r="D3921" s="2">
        <v>1.3888888888888888E-2</v>
      </c>
      <c r="E3921" t="s">
        <v>9209</v>
      </c>
      <c r="F3921">
        <v>48</v>
      </c>
      <c r="G3921" s="6" t="s">
        <v>9220</v>
      </c>
      <c r="H3921" t="s">
        <v>11</v>
      </c>
      <c r="I3921" t="s">
        <v>14</v>
      </c>
      <c r="J3921" t="s">
        <v>9210</v>
      </c>
      <c r="K3921">
        <v>4</v>
      </c>
      <c r="L3921">
        <v>22</v>
      </c>
      <c r="M3921" t="s">
        <v>9227</v>
      </c>
      <c r="N3921">
        <v>30</v>
      </c>
    </row>
    <row r="3922" spans="1:14" x14ac:dyDescent="0.3">
      <c r="A3922">
        <v>769987974</v>
      </c>
      <c r="B3922" t="s">
        <v>3936</v>
      </c>
      <c r="C3922" s="1">
        <v>45206</v>
      </c>
      <c r="D3922" s="2">
        <v>0.28055555555555556</v>
      </c>
      <c r="E3922" t="s">
        <v>9209</v>
      </c>
      <c r="F3922">
        <v>9</v>
      </c>
      <c r="G3922" s="6" t="s">
        <v>9222</v>
      </c>
      <c r="H3922" t="s">
        <v>11</v>
      </c>
      <c r="I3922" t="s">
        <v>14</v>
      </c>
      <c r="J3922" t="s">
        <v>9210</v>
      </c>
      <c r="K3922">
        <v>5</v>
      </c>
      <c r="L3922">
        <v>48</v>
      </c>
      <c r="M3922" t="s">
        <v>9226</v>
      </c>
      <c r="N3922">
        <v>7</v>
      </c>
    </row>
    <row r="3923" spans="1:14" x14ac:dyDescent="0.3">
      <c r="A3923">
        <v>661017056</v>
      </c>
      <c r="B3923" t="s">
        <v>3937</v>
      </c>
      <c r="C3923" s="1">
        <v>45233</v>
      </c>
      <c r="D3923" s="2">
        <v>0.37083333333333335</v>
      </c>
      <c r="E3923" t="s">
        <v>9209</v>
      </c>
      <c r="F3923">
        <v>42</v>
      </c>
      <c r="G3923" s="6" t="s">
        <v>9224</v>
      </c>
      <c r="H3923" t="s">
        <v>11</v>
      </c>
      <c r="I3923" t="s">
        <v>14</v>
      </c>
      <c r="J3923" t="s">
        <v>9210</v>
      </c>
      <c r="K3923">
        <v>8</v>
      </c>
      <c r="L3923">
        <v>60</v>
      </c>
      <c r="M3923" t="s">
        <v>9226</v>
      </c>
      <c r="N3923">
        <v>3</v>
      </c>
    </row>
    <row r="3924" spans="1:14" x14ac:dyDescent="0.3">
      <c r="A3924">
        <v>328038699</v>
      </c>
      <c r="B3924" t="s">
        <v>3938</v>
      </c>
      <c r="C3924" s="1">
        <v>45328</v>
      </c>
      <c r="D3924" s="2">
        <v>0.27152777777777776</v>
      </c>
      <c r="E3924" t="s">
        <v>9209</v>
      </c>
      <c r="F3924">
        <v>45</v>
      </c>
      <c r="G3924" s="6" t="s">
        <v>9220</v>
      </c>
      <c r="H3924" t="s">
        <v>11</v>
      </c>
      <c r="I3924" t="s">
        <v>14</v>
      </c>
      <c r="J3924" t="s">
        <v>9210</v>
      </c>
      <c r="K3924">
        <v>9</v>
      </c>
      <c r="L3924">
        <v>37</v>
      </c>
      <c r="M3924" t="s">
        <v>9226</v>
      </c>
      <c r="N3924">
        <v>6</v>
      </c>
    </row>
    <row r="3925" spans="1:14" x14ac:dyDescent="0.3">
      <c r="A3925">
        <v>783314079</v>
      </c>
      <c r="B3925" t="s">
        <v>3939</v>
      </c>
      <c r="C3925" s="1">
        <v>45496</v>
      </c>
      <c r="D3925" s="2">
        <v>0.97847222222222219</v>
      </c>
      <c r="E3925" t="s">
        <v>9209</v>
      </c>
      <c r="F3925">
        <v>3</v>
      </c>
      <c r="G3925" s="6" t="s">
        <v>9219</v>
      </c>
      <c r="H3925" t="s">
        <v>11</v>
      </c>
      <c r="I3925" t="s">
        <v>14</v>
      </c>
      <c r="J3925" t="s">
        <v>9210</v>
      </c>
      <c r="K3925">
        <v>10</v>
      </c>
      <c r="L3925">
        <v>15</v>
      </c>
      <c r="M3925" t="s">
        <v>9227</v>
      </c>
      <c r="N3925">
        <v>23</v>
      </c>
    </row>
    <row r="3926" spans="1:14" x14ac:dyDescent="0.3">
      <c r="A3926">
        <v>835433416</v>
      </c>
      <c r="B3926" t="s">
        <v>3940</v>
      </c>
      <c r="C3926" s="1">
        <v>45077</v>
      </c>
      <c r="D3926" s="2">
        <v>0.72499999999999998</v>
      </c>
      <c r="E3926" t="s">
        <v>9209</v>
      </c>
      <c r="F3926">
        <v>74</v>
      </c>
      <c r="G3926" s="6" t="s">
        <v>9223</v>
      </c>
      <c r="H3926" t="s">
        <v>11</v>
      </c>
      <c r="I3926" t="s">
        <v>14</v>
      </c>
      <c r="J3926" t="s">
        <v>9210</v>
      </c>
      <c r="K3926">
        <v>10</v>
      </c>
      <c r="L3926">
        <v>60</v>
      </c>
      <c r="M3926" t="s">
        <v>9226</v>
      </c>
      <c r="N3926">
        <v>31</v>
      </c>
    </row>
    <row r="3927" spans="1:14" x14ac:dyDescent="0.3">
      <c r="A3927">
        <v>585331678</v>
      </c>
      <c r="B3927" t="s">
        <v>3941</v>
      </c>
      <c r="C3927" s="1">
        <v>45083</v>
      </c>
      <c r="D3927" s="2">
        <v>0.49513888888888891</v>
      </c>
      <c r="E3927" t="s">
        <v>9209</v>
      </c>
      <c r="F3927">
        <v>77</v>
      </c>
      <c r="G3927" s="6" t="s">
        <v>9223</v>
      </c>
      <c r="H3927" t="s">
        <v>11</v>
      </c>
      <c r="I3927" t="s">
        <v>51</v>
      </c>
      <c r="J3927" t="s">
        <v>9210</v>
      </c>
      <c r="K3927" s="6" t="s">
        <v>9234</v>
      </c>
      <c r="L3927">
        <v>45</v>
      </c>
      <c r="M3927" t="s">
        <v>9226</v>
      </c>
      <c r="N3927">
        <v>6</v>
      </c>
    </row>
    <row r="3928" spans="1:14" x14ac:dyDescent="0.3">
      <c r="A3928">
        <v>299329018</v>
      </c>
      <c r="B3928" t="s">
        <v>3942</v>
      </c>
      <c r="C3928" s="1">
        <v>45046</v>
      </c>
      <c r="D3928" s="2">
        <v>0.17986111111111111</v>
      </c>
      <c r="E3928" t="s">
        <v>9209</v>
      </c>
      <c r="F3928">
        <v>4</v>
      </c>
      <c r="G3928" s="6" t="s">
        <v>9219</v>
      </c>
      <c r="H3928" t="s">
        <v>11</v>
      </c>
      <c r="I3928" t="s">
        <v>51</v>
      </c>
      <c r="J3928" t="s">
        <v>9210</v>
      </c>
      <c r="K3928" s="6" t="s">
        <v>9234</v>
      </c>
      <c r="L3928">
        <v>27</v>
      </c>
      <c r="M3928" t="s">
        <v>9227</v>
      </c>
      <c r="N3928">
        <v>30</v>
      </c>
    </row>
    <row r="3929" spans="1:14" x14ac:dyDescent="0.3">
      <c r="A3929">
        <v>867671720</v>
      </c>
      <c r="B3929" t="s">
        <v>3943</v>
      </c>
      <c r="C3929" s="1">
        <v>45210</v>
      </c>
      <c r="D3929" s="2">
        <v>0.7319444444444444</v>
      </c>
      <c r="E3929" t="s">
        <v>9209</v>
      </c>
      <c r="F3929">
        <v>14</v>
      </c>
      <c r="G3929" s="6" t="s">
        <v>9222</v>
      </c>
      <c r="H3929" t="s">
        <v>11</v>
      </c>
      <c r="I3929" t="s">
        <v>9</v>
      </c>
      <c r="J3929" t="s">
        <v>9210</v>
      </c>
      <c r="K3929" s="6" t="s">
        <v>9234</v>
      </c>
      <c r="L3929">
        <v>18</v>
      </c>
      <c r="M3929" t="s">
        <v>9227</v>
      </c>
      <c r="N3929">
        <v>11</v>
      </c>
    </row>
    <row r="3930" spans="1:14" x14ac:dyDescent="0.3">
      <c r="A3930">
        <v>812386594</v>
      </c>
      <c r="B3930" t="s">
        <v>3944</v>
      </c>
      <c r="C3930" s="1">
        <v>45249</v>
      </c>
      <c r="D3930" s="2">
        <v>0.32222222222222224</v>
      </c>
      <c r="E3930" t="s">
        <v>9209</v>
      </c>
      <c r="F3930">
        <v>29</v>
      </c>
      <c r="G3930" s="6" t="s">
        <v>9221</v>
      </c>
      <c r="H3930" t="s">
        <v>11</v>
      </c>
      <c r="I3930" t="s">
        <v>9</v>
      </c>
      <c r="J3930" t="s">
        <v>9210</v>
      </c>
      <c r="K3930" s="6" t="s">
        <v>9234</v>
      </c>
      <c r="L3930">
        <v>24</v>
      </c>
      <c r="M3930" t="s">
        <v>9227</v>
      </c>
      <c r="N3930">
        <v>19</v>
      </c>
    </row>
    <row r="3931" spans="1:14" x14ac:dyDescent="0.3">
      <c r="A3931">
        <v>480684648</v>
      </c>
      <c r="B3931" t="s">
        <v>3945</v>
      </c>
      <c r="C3931" s="1">
        <v>45253</v>
      </c>
      <c r="D3931" s="2">
        <v>0.4375</v>
      </c>
      <c r="E3931" t="s">
        <v>9209</v>
      </c>
      <c r="F3931">
        <v>49</v>
      </c>
      <c r="G3931" s="6" t="s">
        <v>9220</v>
      </c>
      <c r="H3931" t="s">
        <v>11</v>
      </c>
      <c r="I3931" t="s">
        <v>9</v>
      </c>
      <c r="J3931" t="s">
        <v>9210</v>
      </c>
      <c r="K3931" s="6" t="s">
        <v>9234</v>
      </c>
      <c r="L3931">
        <v>24</v>
      </c>
      <c r="M3931" t="s">
        <v>9227</v>
      </c>
      <c r="N3931">
        <v>23</v>
      </c>
    </row>
    <row r="3932" spans="1:14" x14ac:dyDescent="0.3">
      <c r="A3932">
        <v>693487205</v>
      </c>
      <c r="B3932" t="s">
        <v>3946</v>
      </c>
      <c r="C3932" s="1">
        <v>45555</v>
      </c>
      <c r="D3932" s="2">
        <v>0.15347222222222223</v>
      </c>
      <c r="E3932" t="s">
        <v>9209</v>
      </c>
      <c r="F3932">
        <v>12</v>
      </c>
      <c r="G3932" s="6" t="s">
        <v>9222</v>
      </c>
      <c r="H3932" t="s">
        <v>11</v>
      </c>
      <c r="I3932" t="s">
        <v>9</v>
      </c>
      <c r="J3932" t="s">
        <v>9210</v>
      </c>
      <c r="K3932" s="6" t="s">
        <v>9234</v>
      </c>
      <c r="L3932">
        <v>47</v>
      </c>
      <c r="M3932" t="s">
        <v>9226</v>
      </c>
      <c r="N3932">
        <v>20</v>
      </c>
    </row>
    <row r="3933" spans="1:14" x14ac:dyDescent="0.3">
      <c r="A3933">
        <v>595532097</v>
      </c>
      <c r="B3933" t="s">
        <v>3947</v>
      </c>
      <c r="C3933" s="1">
        <v>45569</v>
      </c>
      <c r="D3933" s="2">
        <v>0.33194444444444443</v>
      </c>
      <c r="E3933" t="s">
        <v>9209</v>
      </c>
      <c r="F3933">
        <v>58</v>
      </c>
      <c r="G3933" s="6" t="s">
        <v>9220</v>
      </c>
      <c r="H3933" t="s">
        <v>11</v>
      </c>
      <c r="I3933" t="s">
        <v>9</v>
      </c>
      <c r="J3933" t="s">
        <v>9210</v>
      </c>
      <c r="K3933" s="6" t="s">
        <v>9234</v>
      </c>
      <c r="L3933">
        <v>54</v>
      </c>
      <c r="M3933" t="s">
        <v>9226</v>
      </c>
      <c r="N3933">
        <v>4</v>
      </c>
    </row>
    <row r="3934" spans="1:14" x14ac:dyDescent="0.3">
      <c r="A3934">
        <v>748024547</v>
      </c>
      <c r="B3934" t="s">
        <v>3948</v>
      </c>
      <c r="C3934" s="1">
        <v>45106</v>
      </c>
      <c r="D3934" s="2">
        <v>0.89722222222222225</v>
      </c>
      <c r="E3934" t="s">
        <v>9209</v>
      </c>
      <c r="F3934">
        <v>71</v>
      </c>
      <c r="G3934" s="6" t="s">
        <v>9223</v>
      </c>
      <c r="H3934" t="s">
        <v>11</v>
      </c>
      <c r="I3934" t="s">
        <v>9</v>
      </c>
      <c r="J3934" t="s">
        <v>9210</v>
      </c>
      <c r="K3934" s="6" t="s">
        <v>9234</v>
      </c>
      <c r="L3934">
        <v>54</v>
      </c>
      <c r="M3934" t="s">
        <v>9226</v>
      </c>
      <c r="N3934">
        <v>29</v>
      </c>
    </row>
    <row r="3935" spans="1:14" x14ac:dyDescent="0.3">
      <c r="A3935">
        <v>700082429</v>
      </c>
      <c r="B3935" t="s">
        <v>3949</v>
      </c>
      <c r="C3935" s="1">
        <v>45276</v>
      </c>
      <c r="D3935" s="2">
        <v>0.70902777777777781</v>
      </c>
      <c r="E3935" t="s">
        <v>9209</v>
      </c>
      <c r="F3935">
        <v>45</v>
      </c>
      <c r="G3935" s="6" t="s">
        <v>9220</v>
      </c>
      <c r="H3935" t="s">
        <v>11</v>
      </c>
      <c r="I3935" t="s">
        <v>9</v>
      </c>
      <c r="J3935" t="s">
        <v>9210</v>
      </c>
      <c r="K3935" s="6" t="s">
        <v>9234</v>
      </c>
      <c r="L3935">
        <v>10</v>
      </c>
      <c r="M3935" t="s">
        <v>9227</v>
      </c>
      <c r="N3935">
        <v>16</v>
      </c>
    </row>
    <row r="3936" spans="1:14" x14ac:dyDescent="0.3">
      <c r="A3936">
        <v>483905282</v>
      </c>
      <c r="B3936" t="s">
        <v>3950</v>
      </c>
      <c r="C3936" s="1">
        <v>45511</v>
      </c>
      <c r="D3936" s="2">
        <v>0.45208333333333334</v>
      </c>
      <c r="E3936" t="s">
        <v>9209</v>
      </c>
      <c r="F3936">
        <v>23</v>
      </c>
      <c r="G3936" s="6" t="s">
        <v>9221</v>
      </c>
      <c r="H3936" t="s">
        <v>11</v>
      </c>
      <c r="I3936" t="s">
        <v>9</v>
      </c>
      <c r="J3936" t="s">
        <v>9210</v>
      </c>
      <c r="K3936" s="6" t="s">
        <v>9234</v>
      </c>
      <c r="L3936">
        <v>28</v>
      </c>
      <c r="M3936" t="s">
        <v>9227</v>
      </c>
      <c r="N3936">
        <v>7</v>
      </c>
    </row>
    <row r="3937" spans="1:14" x14ac:dyDescent="0.3">
      <c r="A3937">
        <v>742848134</v>
      </c>
      <c r="B3937" t="s">
        <v>3951</v>
      </c>
      <c r="C3937" s="1">
        <v>45245</v>
      </c>
      <c r="D3937" s="2">
        <v>0.20277777777777778</v>
      </c>
      <c r="E3937" t="s">
        <v>9209</v>
      </c>
      <c r="F3937">
        <v>50</v>
      </c>
      <c r="G3937" s="6" t="s">
        <v>9220</v>
      </c>
      <c r="H3937" t="s">
        <v>11</v>
      </c>
      <c r="I3937" t="s">
        <v>9</v>
      </c>
      <c r="J3937" t="s">
        <v>9210</v>
      </c>
      <c r="K3937" s="6" t="s">
        <v>9234</v>
      </c>
      <c r="L3937">
        <v>24</v>
      </c>
      <c r="M3937" t="s">
        <v>9227</v>
      </c>
      <c r="N3937">
        <v>15</v>
      </c>
    </row>
    <row r="3938" spans="1:14" x14ac:dyDescent="0.3">
      <c r="A3938">
        <v>106906844</v>
      </c>
      <c r="B3938" t="s">
        <v>3952</v>
      </c>
      <c r="C3938" s="1">
        <v>45054</v>
      </c>
      <c r="D3938" s="2">
        <v>0.56805555555555554</v>
      </c>
      <c r="E3938" t="s">
        <v>9209</v>
      </c>
      <c r="F3938">
        <v>66</v>
      </c>
      <c r="G3938" s="6" t="s">
        <v>9218</v>
      </c>
      <c r="H3938" t="s">
        <v>11</v>
      </c>
      <c r="I3938" t="s">
        <v>9</v>
      </c>
      <c r="J3938" t="s">
        <v>9210</v>
      </c>
      <c r="K3938" s="6" t="s">
        <v>9234</v>
      </c>
      <c r="L3938">
        <v>29</v>
      </c>
      <c r="M3938" t="s">
        <v>9227</v>
      </c>
      <c r="N3938">
        <v>8</v>
      </c>
    </row>
    <row r="3939" spans="1:14" x14ac:dyDescent="0.3">
      <c r="A3939">
        <v>639863384</v>
      </c>
      <c r="B3939" t="s">
        <v>3953</v>
      </c>
      <c r="C3939" s="1">
        <v>45375</v>
      </c>
      <c r="D3939" s="2">
        <v>0.34722222222222221</v>
      </c>
      <c r="E3939" t="s">
        <v>9209</v>
      </c>
      <c r="F3939">
        <v>68</v>
      </c>
      <c r="G3939" s="6" t="s">
        <v>9218</v>
      </c>
      <c r="H3939" t="s">
        <v>11</v>
      </c>
      <c r="I3939" t="s">
        <v>9</v>
      </c>
      <c r="J3939" t="s">
        <v>9210</v>
      </c>
      <c r="K3939" s="6" t="s">
        <v>9234</v>
      </c>
      <c r="L3939">
        <v>29</v>
      </c>
      <c r="M3939" t="s">
        <v>9227</v>
      </c>
      <c r="N3939">
        <v>24</v>
      </c>
    </row>
    <row r="3940" spans="1:14" x14ac:dyDescent="0.3">
      <c r="A3940">
        <v>184999736</v>
      </c>
      <c r="B3940" t="s">
        <v>3954</v>
      </c>
      <c r="C3940" s="1">
        <v>45111</v>
      </c>
      <c r="D3940" s="2">
        <v>0.57222222222222219</v>
      </c>
      <c r="E3940" t="s">
        <v>9209</v>
      </c>
      <c r="F3940">
        <v>35</v>
      </c>
      <c r="G3940" s="6" t="s">
        <v>9224</v>
      </c>
      <c r="H3940" t="s">
        <v>11</v>
      </c>
      <c r="I3940" t="s">
        <v>9</v>
      </c>
      <c r="J3940" t="s">
        <v>9210</v>
      </c>
      <c r="K3940" s="6" t="s">
        <v>9234</v>
      </c>
      <c r="L3940">
        <v>30</v>
      </c>
      <c r="M3940" t="s">
        <v>9226</v>
      </c>
      <c r="N3940">
        <v>4</v>
      </c>
    </row>
    <row r="3941" spans="1:14" x14ac:dyDescent="0.3">
      <c r="A3941">
        <v>555261090</v>
      </c>
      <c r="B3941" t="s">
        <v>3955</v>
      </c>
      <c r="C3941" s="1">
        <v>45330</v>
      </c>
      <c r="D3941" s="2">
        <v>0.92361111111111116</v>
      </c>
      <c r="E3941" t="s">
        <v>9209</v>
      </c>
      <c r="F3941">
        <v>69</v>
      </c>
      <c r="G3941" s="6" t="s">
        <v>9218</v>
      </c>
      <c r="H3941" t="s">
        <v>11</v>
      </c>
      <c r="I3941" t="s">
        <v>9</v>
      </c>
      <c r="J3941" t="s">
        <v>9210</v>
      </c>
      <c r="K3941" s="6" t="s">
        <v>9234</v>
      </c>
      <c r="L3941">
        <v>38</v>
      </c>
      <c r="M3941" t="s">
        <v>9226</v>
      </c>
      <c r="N3941">
        <v>8</v>
      </c>
    </row>
    <row r="3942" spans="1:14" x14ac:dyDescent="0.3">
      <c r="A3942">
        <v>311605245</v>
      </c>
      <c r="B3942" t="s">
        <v>3956</v>
      </c>
      <c r="C3942" s="1">
        <v>45411</v>
      </c>
      <c r="D3942" s="2">
        <v>0.8</v>
      </c>
      <c r="E3942" t="s">
        <v>9209</v>
      </c>
      <c r="F3942">
        <v>20</v>
      </c>
      <c r="G3942" s="6" t="s">
        <v>9221</v>
      </c>
      <c r="H3942" t="s">
        <v>11</v>
      </c>
      <c r="I3942" t="s">
        <v>9</v>
      </c>
      <c r="J3942" t="s">
        <v>9210</v>
      </c>
      <c r="K3942" s="6" t="s">
        <v>9234</v>
      </c>
      <c r="L3942">
        <v>40</v>
      </c>
      <c r="M3942" t="s">
        <v>9226</v>
      </c>
      <c r="N3942">
        <v>29</v>
      </c>
    </row>
    <row r="3943" spans="1:14" x14ac:dyDescent="0.3">
      <c r="A3943">
        <v>874834874</v>
      </c>
      <c r="B3943" t="s">
        <v>3957</v>
      </c>
      <c r="C3943" s="1">
        <v>45349</v>
      </c>
      <c r="D3943" s="2">
        <v>0.18680555555555556</v>
      </c>
      <c r="E3943" t="s">
        <v>9209</v>
      </c>
      <c r="F3943">
        <v>67</v>
      </c>
      <c r="G3943" s="6" t="s">
        <v>9218</v>
      </c>
      <c r="H3943" t="s">
        <v>11</v>
      </c>
      <c r="I3943" t="s">
        <v>9</v>
      </c>
      <c r="J3943" t="s">
        <v>9210</v>
      </c>
      <c r="K3943" s="6" t="s">
        <v>9234</v>
      </c>
      <c r="L3943">
        <v>16</v>
      </c>
      <c r="M3943" t="s">
        <v>9227</v>
      </c>
      <c r="N3943">
        <v>27</v>
      </c>
    </row>
    <row r="3944" spans="1:14" x14ac:dyDescent="0.3">
      <c r="A3944">
        <v>691787775</v>
      </c>
      <c r="B3944" t="s">
        <v>3958</v>
      </c>
      <c r="C3944" s="1">
        <v>45216</v>
      </c>
      <c r="D3944" s="2">
        <v>0.45902777777777776</v>
      </c>
      <c r="E3944" t="s">
        <v>9209</v>
      </c>
      <c r="F3944">
        <v>8</v>
      </c>
      <c r="G3944" s="6" t="s">
        <v>9222</v>
      </c>
      <c r="H3944" t="s">
        <v>11</v>
      </c>
      <c r="I3944" t="s">
        <v>9</v>
      </c>
      <c r="J3944" t="s">
        <v>9210</v>
      </c>
      <c r="K3944" s="6" t="s">
        <v>9234</v>
      </c>
      <c r="L3944">
        <v>32</v>
      </c>
      <c r="M3944" t="s">
        <v>9226</v>
      </c>
      <c r="N3944">
        <v>17</v>
      </c>
    </row>
    <row r="3945" spans="1:14" x14ac:dyDescent="0.3">
      <c r="A3945">
        <v>883509955</v>
      </c>
      <c r="B3945" t="s">
        <v>3959</v>
      </c>
      <c r="C3945" s="1">
        <v>45501</v>
      </c>
      <c r="D3945" s="2">
        <v>0.92847222222222225</v>
      </c>
      <c r="E3945" t="s">
        <v>9209</v>
      </c>
      <c r="F3945">
        <v>42</v>
      </c>
      <c r="G3945" s="6" t="s">
        <v>9224</v>
      </c>
      <c r="H3945" t="s">
        <v>11</v>
      </c>
      <c r="I3945" t="s">
        <v>9</v>
      </c>
      <c r="J3945" t="s">
        <v>9210</v>
      </c>
      <c r="K3945" s="6" t="s">
        <v>9234</v>
      </c>
      <c r="L3945">
        <v>50</v>
      </c>
      <c r="M3945" t="s">
        <v>9226</v>
      </c>
      <c r="N3945">
        <v>28</v>
      </c>
    </row>
    <row r="3946" spans="1:14" x14ac:dyDescent="0.3">
      <c r="A3946">
        <v>329177774</v>
      </c>
      <c r="B3946" t="s">
        <v>3960</v>
      </c>
      <c r="C3946" s="1">
        <v>45158</v>
      </c>
      <c r="D3946" s="2">
        <v>5.0694444444444445E-2</v>
      </c>
      <c r="E3946" t="s">
        <v>9209</v>
      </c>
      <c r="F3946">
        <v>43</v>
      </c>
      <c r="G3946" s="6" t="s">
        <v>9224</v>
      </c>
      <c r="H3946" t="s">
        <v>11</v>
      </c>
      <c r="I3946" t="s">
        <v>9</v>
      </c>
      <c r="J3946" t="s">
        <v>9210</v>
      </c>
      <c r="K3946" s="6" t="s">
        <v>9234</v>
      </c>
      <c r="L3946">
        <v>60</v>
      </c>
      <c r="M3946" t="s">
        <v>9226</v>
      </c>
      <c r="N3946">
        <v>20</v>
      </c>
    </row>
    <row r="3947" spans="1:14" x14ac:dyDescent="0.3">
      <c r="A3947">
        <v>658316075</v>
      </c>
      <c r="B3947" t="s">
        <v>3961</v>
      </c>
      <c r="C3947" s="1">
        <v>45502</v>
      </c>
      <c r="D3947" s="2">
        <v>0.41736111111111113</v>
      </c>
      <c r="E3947" t="s">
        <v>9209</v>
      </c>
      <c r="F3947">
        <v>73</v>
      </c>
      <c r="G3947" s="6" t="s">
        <v>9223</v>
      </c>
      <c r="H3947" t="s">
        <v>11</v>
      </c>
      <c r="I3947" t="s">
        <v>9</v>
      </c>
      <c r="J3947" t="s">
        <v>9210</v>
      </c>
      <c r="K3947" s="6" t="s">
        <v>9234</v>
      </c>
      <c r="L3947">
        <v>51</v>
      </c>
      <c r="M3947" t="s">
        <v>9226</v>
      </c>
      <c r="N3947">
        <v>29</v>
      </c>
    </row>
    <row r="3948" spans="1:14" x14ac:dyDescent="0.3">
      <c r="A3948">
        <v>581961885</v>
      </c>
      <c r="B3948" t="s">
        <v>3962</v>
      </c>
      <c r="C3948" s="1">
        <v>45361</v>
      </c>
      <c r="D3948" s="2">
        <v>0.97847222222222219</v>
      </c>
      <c r="E3948" t="s">
        <v>9209</v>
      </c>
      <c r="F3948">
        <v>18</v>
      </c>
      <c r="G3948" s="6" t="s">
        <v>9221</v>
      </c>
      <c r="H3948" t="s">
        <v>11</v>
      </c>
      <c r="I3948" t="s">
        <v>9</v>
      </c>
      <c r="J3948" t="s">
        <v>9210</v>
      </c>
      <c r="K3948" s="6" t="s">
        <v>9234</v>
      </c>
      <c r="L3948">
        <v>58</v>
      </c>
      <c r="M3948" t="s">
        <v>9226</v>
      </c>
      <c r="N3948">
        <v>10</v>
      </c>
    </row>
    <row r="3949" spans="1:14" x14ac:dyDescent="0.3">
      <c r="A3949">
        <v>350223902</v>
      </c>
      <c r="B3949" t="s">
        <v>3963</v>
      </c>
      <c r="C3949" s="1">
        <v>45159</v>
      </c>
      <c r="D3949" s="2">
        <v>0.52083333333333337</v>
      </c>
      <c r="E3949" t="s">
        <v>9209</v>
      </c>
      <c r="F3949">
        <v>13</v>
      </c>
      <c r="G3949" s="6" t="s">
        <v>9222</v>
      </c>
      <c r="H3949" t="s">
        <v>11</v>
      </c>
      <c r="I3949" t="s">
        <v>9</v>
      </c>
      <c r="J3949" t="s">
        <v>9210</v>
      </c>
      <c r="K3949" s="6" t="s">
        <v>9234</v>
      </c>
      <c r="L3949">
        <v>47</v>
      </c>
      <c r="M3949" t="s">
        <v>9226</v>
      </c>
      <c r="N3949">
        <v>21</v>
      </c>
    </row>
    <row r="3950" spans="1:14" x14ac:dyDescent="0.3">
      <c r="A3950">
        <v>339347290</v>
      </c>
      <c r="B3950" t="s">
        <v>3964</v>
      </c>
      <c r="C3950" s="1">
        <v>45535</v>
      </c>
      <c r="D3950" s="2">
        <v>0.10416666666666667</v>
      </c>
      <c r="E3950" t="s">
        <v>9209</v>
      </c>
      <c r="F3950">
        <v>75</v>
      </c>
      <c r="G3950" s="6" t="s">
        <v>9223</v>
      </c>
      <c r="H3950" t="s">
        <v>11</v>
      </c>
      <c r="I3950" t="s">
        <v>9</v>
      </c>
      <c r="J3950" t="s">
        <v>9210</v>
      </c>
      <c r="K3950" s="6" t="s">
        <v>9234</v>
      </c>
      <c r="L3950">
        <v>11</v>
      </c>
      <c r="M3950" t="s">
        <v>9227</v>
      </c>
      <c r="N3950">
        <v>31</v>
      </c>
    </row>
    <row r="3951" spans="1:14" x14ac:dyDescent="0.3">
      <c r="A3951">
        <v>248894575</v>
      </c>
      <c r="B3951" t="s">
        <v>3965</v>
      </c>
      <c r="C3951" s="1">
        <v>45117</v>
      </c>
      <c r="D3951" s="2">
        <v>0.94444444444444442</v>
      </c>
      <c r="E3951" t="s">
        <v>9209</v>
      </c>
      <c r="F3951">
        <v>39</v>
      </c>
      <c r="G3951" s="6" t="s">
        <v>9224</v>
      </c>
      <c r="H3951" t="s">
        <v>11</v>
      </c>
      <c r="I3951" t="s">
        <v>9</v>
      </c>
      <c r="J3951" t="s">
        <v>9210</v>
      </c>
      <c r="K3951" s="6" t="s">
        <v>9234</v>
      </c>
      <c r="L3951">
        <v>27</v>
      </c>
      <c r="M3951" t="s">
        <v>9227</v>
      </c>
      <c r="N3951">
        <v>10</v>
      </c>
    </row>
    <row r="3952" spans="1:14" x14ac:dyDescent="0.3">
      <c r="A3952">
        <v>663084603</v>
      </c>
      <c r="B3952" t="s">
        <v>3966</v>
      </c>
      <c r="C3952" s="1">
        <v>45473</v>
      </c>
      <c r="D3952" s="2">
        <v>0.41388888888888886</v>
      </c>
      <c r="E3952" t="s">
        <v>9209</v>
      </c>
      <c r="F3952">
        <v>31</v>
      </c>
      <c r="G3952" s="6" t="s">
        <v>9224</v>
      </c>
      <c r="H3952" t="s">
        <v>11</v>
      </c>
      <c r="I3952" t="s">
        <v>9</v>
      </c>
      <c r="J3952" t="s">
        <v>9210</v>
      </c>
      <c r="K3952" s="6" t="s">
        <v>9234</v>
      </c>
      <c r="L3952">
        <v>34</v>
      </c>
      <c r="M3952" t="s">
        <v>9226</v>
      </c>
      <c r="N3952">
        <v>30</v>
      </c>
    </row>
    <row r="3953" spans="1:14" x14ac:dyDescent="0.3">
      <c r="A3953">
        <v>504786609</v>
      </c>
      <c r="B3953" t="s">
        <v>3967</v>
      </c>
      <c r="C3953" s="1">
        <v>45044</v>
      </c>
      <c r="D3953" s="2">
        <v>0.55208333333333337</v>
      </c>
      <c r="E3953" t="s">
        <v>9209</v>
      </c>
      <c r="F3953">
        <v>40</v>
      </c>
      <c r="G3953" s="6" t="s">
        <v>9224</v>
      </c>
      <c r="H3953" t="s">
        <v>11</v>
      </c>
      <c r="I3953" t="s">
        <v>9</v>
      </c>
      <c r="J3953" t="s">
        <v>9210</v>
      </c>
      <c r="K3953" s="6" t="s">
        <v>9234</v>
      </c>
      <c r="L3953">
        <v>23</v>
      </c>
      <c r="M3953" t="s">
        <v>9227</v>
      </c>
      <c r="N3953">
        <v>28</v>
      </c>
    </row>
    <row r="3954" spans="1:14" x14ac:dyDescent="0.3">
      <c r="A3954">
        <v>777769816</v>
      </c>
      <c r="B3954" t="s">
        <v>3968</v>
      </c>
      <c r="C3954" s="1">
        <v>45418</v>
      </c>
      <c r="D3954" s="2">
        <v>0.76180555555555551</v>
      </c>
      <c r="E3954" t="s">
        <v>9209</v>
      </c>
      <c r="F3954">
        <v>7</v>
      </c>
      <c r="G3954" s="6" t="s">
        <v>9222</v>
      </c>
      <c r="H3954" t="s">
        <v>11</v>
      </c>
      <c r="I3954" t="s">
        <v>9</v>
      </c>
      <c r="J3954" t="s">
        <v>9210</v>
      </c>
      <c r="K3954" s="6" t="s">
        <v>9234</v>
      </c>
      <c r="L3954">
        <v>33</v>
      </c>
      <c r="M3954" t="s">
        <v>9226</v>
      </c>
      <c r="N3954">
        <v>6</v>
      </c>
    </row>
    <row r="3955" spans="1:14" x14ac:dyDescent="0.3">
      <c r="A3955">
        <v>687343845</v>
      </c>
      <c r="B3955" t="s">
        <v>3969</v>
      </c>
      <c r="C3955" s="1">
        <v>45361</v>
      </c>
      <c r="D3955" s="2">
        <v>0.70277777777777772</v>
      </c>
      <c r="E3955" t="s">
        <v>9209</v>
      </c>
      <c r="F3955">
        <v>26</v>
      </c>
      <c r="G3955" s="6" t="s">
        <v>9221</v>
      </c>
      <c r="H3955" t="s">
        <v>11</v>
      </c>
      <c r="I3955" t="s">
        <v>9</v>
      </c>
      <c r="J3955" t="s">
        <v>9210</v>
      </c>
      <c r="K3955" s="6" t="s">
        <v>9234</v>
      </c>
      <c r="L3955">
        <v>43</v>
      </c>
      <c r="M3955" t="s">
        <v>9226</v>
      </c>
      <c r="N3955">
        <v>10</v>
      </c>
    </row>
    <row r="3956" spans="1:14" x14ac:dyDescent="0.3">
      <c r="A3956">
        <v>148505807</v>
      </c>
      <c r="B3956" t="s">
        <v>3970</v>
      </c>
      <c r="C3956" s="1">
        <v>45407</v>
      </c>
      <c r="D3956" s="2">
        <v>0.40208333333333335</v>
      </c>
      <c r="E3956" t="s">
        <v>9209</v>
      </c>
      <c r="F3956">
        <v>18</v>
      </c>
      <c r="G3956" s="6" t="s">
        <v>9221</v>
      </c>
      <c r="H3956" t="s">
        <v>11</v>
      </c>
      <c r="I3956" t="s">
        <v>9</v>
      </c>
      <c r="J3956" t="s">
        <v>9210</v>
      </c>
      <c r="K3956" s="6" t="s">
        <v>9234</v>
      </c>
      <c r="L3956">
        <v>25</v>
      </c>
      <c r="M3956" t="s">
        <v>9227</v>
      </c>
      <c r="N3956">
        <v>25</v>
      </c>
    </row>
    <row r="3957" spans="1:14" x14ac:dyDescent="0.3">
      <c r="A3957">
        <v>468236357</v>
      </c>
      <c r="B3957" t="s">
        <v>3971</v>
      </c>
      <c r="C3957" s="1">
        <v>45299</v>
      </c>
      <c r="D3957" s="2">
        <v>0.93194444444444446</v>
      </c>
      <c r="E3957" t="s">
        <v>9209</v>
      </c>
      <c r="F3957">
        <v>61</v>
      </c>
      <c r="G3957" s="6" t="s">
        <v>9218</v>
      </c>
      <c r="H3957" t="s">
        <v>11</v>
      </c>
      <c r="I3957" t="s">
        <v>9</v>
      </c>
      <c r="J3957" t="s">
        <v>9210</v>
      </c>
      <c r="K3957" s="6" t="s">
        <v>9234</v>
      </c>
      <c r="L3957">
        <v>52</v>
      </c>
      <c r="M3957" t="s">
        <v>9226</v>
      </c>
      <c r="N3957">
        <v>8</v>
      </c>
    </row>
    <row r="3958" spans="1:14" x14ac:dyDescent="0.3">
      <c r="A3958">
        <v>723469161</v>
      </c>
      <c r="B3958" t="s">
        <v>3972</v>
      </c>
      <c r="C3958" s="1">
        <v>45205</v>
      </c>
      <c r="D3958" s="2">
        <v>0.37361111111111112</v>
      </c>
      <c r="E3958" t="s">
        <v>9209</v>
      </c>
      <c r="F3958">
        <v>30</v>
      </c>
      <c r="G3958" s="6" t="s">
        <v>9224</v>
      </c>
      <c r="H3958" t="s">
        <v>11</v>
      </c>
      <c r="I3958" t="s">
        <v>9</v>
      </c>
      <c r="J3958" t="s">
        <v>9210</v>
      </c>
      <c r="K3958" s="6" t="s">
        <v>9234</v>
      </c>
      <c r="L3958">
        <v>58</v>
      </c>
      <c r="M3958" t="s">
        <v>9226</v>
      </c>
      <c r="N3958">
        <v>6</v>
      </c>
    </row>
    <row r="3959" spans="1:14" x14ac:dyDescent="0.3">
      <c r="A3959">
        <v>198071293</v>
      </c>
      <c r="B3959" t="s">
        <v>3973</v>
      </c>
      <c r="C3959" s="1">
        <v>45347</v>
      </c>
      <c r="D3959" s="2">
        <v>0.53125</v>
      </c>
      <c r="E3959" t="s">
        <v>9209</v>
      </c>
      <c r="F3959">
        <v>58</v>
      </c>
      <c r="G3959" s="6" t="s">
        <v>9220</v>
      </c>
      <c r="H3959" t="s">
        <v>11</v>
      </c>
      <c r="I3959" t="s">
        <v>9</v>
      </c>
      <c r="J3959" t="s">
        <v>9210</v>
      </c>
      <c r="K3959" s="6" t="s">
        <v>9234</v>
      </c>
      <c r="L3959">
        <v>35</v>
      </c>
      <c r="M3959" t="s">
        <v>9226</v>
      </c>
      <c r="N3959">
        <v>25</v>
      </c>
    </row>
    <row r="3960" spans="1:14" x14ac:dyDescent="0.3">
      <c r="A3960">
        <v>702696189</v>
      </c>
      <c r="B3960" t="s">
        <v>3974</v>
      </c>
      <c r="C3960" s="1">
        <v>45267</v>
      </c>
      <c r="D3960" s="2">
        <v>0.46875</v>
      </c>
      <c r="E3960" t="s">
        <v>9209</v>
      </c>
      <c r="F3960">
        <v>26</v>
      </c>
      <c r="G3960" s="6" t="s">
        <v>9221</v>
      </c>
      <c r="H3960" t="s">
        <v>11</v>
      </c>
      <c r="I3960" t="s">
        <v>9</v>
      </c>
      <c r="J3960" t="s">
        <v>9210</v>
      </c>
      <c r="K3960" s="6" t="s">
        <v>9234</v>
      </c>
      <c r="L3960">
        <v>49</v>
      </c>
      <c r="M3960" t="s">
        <v>9226</v>
      </c>
      <c r="N3960">
        <v>7</v>
      </c>
    </row>
    <row r="3961" spans="1:14" x14ac:dyDescent="0.3">
      <c r="A3961">
        <v>112206496</v>
      </c>
      <c r="B3961" t="s">
        <v>3975</v>
      </c>
      <c r="C3961" s="1">
        <v>45296</v>
      </c>
      <c r="D3961" s="2">
        <v>0.1763888888888889</v>
      </c>
      <c r="E3961" t="s">
        <v>9209</v>
      </c>
      <c r="F3961">
        <v>16</v>
      </c>
      <c r="G3961" s="6" t="s">
        <v>9221</v>
      </c>
      <c r="H3961" t="s">
        <v>11</v>
      </c>
      <c r="I3961" t="s">
        <v>9</v>
      </c>
      <c r="J3961" t="s">
        <v>9210</v>
      </c>
      <c r="K3961" s="6" t="s">
        <v>9234</v>
      </c>
      <c r="L3961">
        <v>20</v>
      </c>
      <c r="M3961" t="s">
        <v>9227</v>
      </c>
      <c r="N3961">
        <v>5</v>
      </c>
    </row>
    <row r="3962" spans="1:14" x14ac:dyDescent="0.3">
      <c r="A3962">
        <v>516971661</v>
      </c>
      <c r="B3962" t="s">
        <v>3976</v>
      </c>
      <c r="C3962" s="1">
        <v>45555</v>
      </c>
      <c r="D3962" s="2">
        <v>0.12847222222222221</v>
      </c>
      <c r="E3962" t="s">
        <v>9209</v>
      </c>
      <c r="F3962">
        <v>22</v>
      </c>
      <c r="G3962" s="6" t="s">
        <v>9221</v>
      </c>
      <c r="H3962" t="s">
        <v>11</v>
      </c>
      <c r="I3962" t="s">
        <v>9</v>
      </c>
      <c r="J3962" t="s">
        <v>9210</v>
      </c>
      <c r="K3962" s="6" t="s">
        <v>9234</v>
      </c>
      <c r="L3962">
        <v>36</v>
      </c>
      <c r="M3962" t="s">
        <v>9226</v>
      </c>
      <c r="N3962">
        <v>20</v>
      </c>
    </row>
    <row r="3963" spans="1:14" x14ac:dyDescent="0.3">
      <c r="A3963">
        <v>625372749</v>
      </c>
      <c r="B3963" t="s">
        <v>3977</v>
      </c>
      <c r="C3963" s="1">
        <v>45398</v>
      </c>
      <c r="D3963" s="2">
        <v>0.20208333333333334</v>
      </c>
      <c r="E3963" t="s">
        <v>9209</v>
      </c>
      <c r="F3963">
        <v>69</v>
      </c>
      <c r="G3963" s="6" t="s">
        <v>9218</v>
      </c>
      <c r="H3963" t="s">
        <v>11</v>
      </c>
      <c r="I3963" t="s">
        <v>9</v>
      </c>
      <c r="J3963" t="s">
        <v>9210</v>
      </c>
      <c r="K3963" s="6" t="s">
        <v>9234</v>
      </c>
      <c r="L3963">
        <v>58</v>
      </c>
      <c r="M3963" t="s">
        <v>9226</v>
      </c>
      <c r="N3963">
        <v>16</v>
      </c>
    </row>
    <row r="3964" spans="1:14" x14ac:dyDescent="0.3">
      <c r="A3964">
        <v>491684558</v>
      </c>
      <c r="B3964" t="s">
        <v>3978</v>
      </c>
      <c r="C3964" s="1">
        <v>45379</v>
      </c>
      <c r="D3964" s="2">
        <v>0.15763888888888888</v>
      </c>
      <c r="E3964" t="s">
        <v>9209</v>
      </c>
      <c r="F3964">
        <v>19</v>
      </c>
      <c r="G3964" s="6" t="s">
        <v>9221</v>
      </c>
      <c r="H3964" t="s">
        <v>11</v>
      </c>
      <c r="I3964" t="s">
        <v>9</v>
      </c>
      <c r="J3964" t="s">
        <v>9210</v>
      </c>
      <c r="K3964" s="6" t="s">
        <v>9234</v>
      </c>
      <c r="L3964">
        <v>15</v>
      </c>
      <c r="M3964" t="s">
        <v>9227</v>
      </c>
      <c r="N3964">
        <v>28</v>
      </c>
    </row>
    <row r="3965" spans="1:14" x14ac:dyDescent="0.3">
      <c r="A3965">
        <v>251426932</v>
      </c>
      <c r="B3965" t="s">
        <v>3979</v>
      </c>
      <c r="C3965" s="1">
        <v>45219</v>
      </c>
      <c r="D3965" s="2">
        <v>0.63263888888888886</v>
      </c>
      <c r="E3965" t="s">
        <v>9209</v>
      </c>
      <c r="F3965">
        <v>44</v>
      </c>
      <c r="G3965" s="6" t="s">
        <v>9224</v>
      </c>
      <c r="H3965" t="s">
        <v>11</v>
      </c>
      <c r="I3965" t="s">
        <v>9</v>
      </c>
      <c r="J3965" t="s">
        <v>9210</v>
      </c>
      <c r="K3965" s="6" t="s">
        <v>9234</v>
      </c>
      <c r="L3965">
        <v>48</v>
      </c>
      <c r="M3965" t="s">
        <v>9226</v>
      </c>
      <c r="N3965">
        <v>20</v>
      </c>
    </row>
    <row r="3966" spans="1:14" x14ac:dyDescent="0.3">
      <c r="A3966">
        <v>806360588</v>
      </c>
      <c r="B3966" t="s">
        <v>3980</v>
      </c>
      <c r="C3966" s="1">
        <v>45508</v>
      </c>
      <c r="D3966" s="2">
        <v>2.2916666666666665E-2</v>
      </c>
      <c r="E3966" t="s">
        <v>9209</v>
      </c>
      <c r="F3966">
        <v>78</v>
      </c>
      <c r="G3966" s="6" t="s">
        <v>9223</v>
      </c>
      <c r="H3966" t="s">
        <v>11</v>
      </c>
      <c r="I3966" t="s">
        <v>9</v>
      </c>
      <c r="J3966" t="s">
        <v>9210</v>
      </c>
      <c r="K3966" s="6" t="s">
        <v>9234</v>
      </c>
      <c r="L3966">
        <v>43</v>
      </c>
      <c r="M3966" t="s">
        <v>9226</v>
      </c>
      <c r="N3966">
        <v>4</v>
      </c>
    </row>
    <row r="3967" spans="1:14" x14ac:dyDescent="0.3">
      <c r="A3967">
        <v>216061190</v>
      </c>
      <c r="B3967" t="s">
        <v>3981</v>
      </c>
      <c r="C3967" s="1">
        <v>45121</v>
      </c>
      <c r="D3967" s="2">
        <v>0.92361111111111116</v>
      </c>
      <c r="E3967" t="s">
        <v>9209</v>
      </c>
      <c r="F3967">
        <v>15</v>
      </c>
      <c r="G3967" s="6" t="s">
        <v>9221</v>
      </c>
      <c r="H3967" t="s">
        <v>11</v>
      </c>
      <c r="I3967" t="s">
        <v>9</v>
      </c>
      <c r="J3967" t="s">
        <v>9210</v>
      </c>
      <c r="K3967" s="6" t="s">
        <v>9234</v>
      </c>
      <c r="L3967">
        <v>37</v>
      </c>
      <c r="M3967" t="s">
        <v>9226</v>
      </c>
      <c r="N3967">
        <v>14</v>
      </c>
    </row>
    <row r="3968" spans="1:14" x14ac:dyDescent="0.3">
      <c r="A3968">
        <v>186996396</v>
      </c>
      <c r="B3968" t="s">
        <v>3982</v>
      </c>
      <c r="C3968" s="1">
        <v>45031</v>
      </c>
      <c r="D3968" s="2">
        <v>0.4201388888888889</v>
      </c>
      <c r="E3968" t="s">
        <v>9209</v>
      </c>
      <c r="F3968">
        <v>78</v>
      </c>
      <c r="G3968" s="6" t="s">
        <v>9223</v>
      </c>
      <c r="H3968" t="s">
        <v>11</v>
      </c>
      <c r="I3968" t="s">
        <v>9</v>
      </c>
      <c r="J3968" t="s">
        <v>9210</v>
      </c>
      <c r="K3968" s="6" t="s">
        <v>9234</v>
      </c>
      <c r="L3968">
        <v>48</v>
      </c>
      <c r="M3968" t="s">
        <v>9226</v>
      </c>
      <c r="N3968">
        <v>15</v>
      </c>
    </row>
    <row r="3969" spans="1:14" x14ac:dyDescent="0.3">
      <c r="A3969">
        <v>830064916</v>
      </c>
      <c r="B3969" t="s">
        <v>3983</v>
      </c>
      <c r="C3969" s="1">
        <v>45367</v>
      </c>
      <c r="D3969" s="2">
        <v>0.20972222222222223</v>
      </c>
      <c r="E3969" t="s">
        <v>9209</v>
      </c>
      <c r="F3969">
        <v>67</v>
      </c>
      <c r="G3969" s="6" t="s">
        <v>9218</v>
      </c>
      <c r="H3969" t="s">
        <v>11</v>
      </c>
      <c r="I3969" t="s">
        <v>9</v>
      </c>
      <c r="J3969" t="s">
        <v>9210</v>
      </c>
      <c r="K3969" s="6" t="s">
        <v>9234</v>
      </c>
      <c r="L3969">
        <v>54</v>
      </c>
      <c r="M3969" t="s">
        <v>9226</v>
      </c>
      <c r="N3969">
        <v>16</v>
      </c>
    </row>
    <row r="3970" spans="1:14" x14ac:dyDescent="0.3">
      <c r="A3970">
        <v>132305293</v>
      </c>
      <c r="B3970" t="s">
        <v>3984</v>
      </c>
      <c r="C3970" s="1">
        <v>45354</v>
      </c>
      <c r="D3970" s="2">
        <v>0.57361111111111107</v>
      </c>
      <c r="E3970" t="s">
        <v>9209</v>
      </c>
      <c r="F3970">
        <v>5</v>
      </c>
      <c r="G3970" s="6" t="s">
        <v>9222</v>
      </c>
      <c r="H3970" t="s">
        <v>11</v>
      </c>
      <c r="I3970" t="s">
        <v>9</v>
      </c>
      <c r="J3970" t="s">
        <v>9210</v>
      </c>
      <c r="K3970" s="6" t="s">
        <v>9234</v>
      </c>
      <c r="L3970">
        <v>56</v>
      </c>
      <c r="M3970" t="s">
        <v>9226</v>
      </c>
      <c r="N3970">
        <v>3</v>
      </c>
    </row>
    <row r="3971" spans="1:14" x14ac:dyDescent="0.3">
      <c r="A3971">
        <v>537370895</v>
      </c>
      <c r="B3971" t="s">
        <v>3985</v>
      </c>
      <c r="C3971" s="1">
        <v>45499</v>
      </c>
      <c r="D3971" s="2">
        <v>0.25138888888888888</v>
      </c>
      <c r="E3971" t="s">
        <v>9209</v>
      </c>
      <c r="F3971">
        <v>50</v>
      </c>
      <c r="G3971" s="6" t="s">
        <v>9220</v>
      </c>
      <c r="H3971" t="s">
        <v>11</v>
      </c>
      <c r="I3971" t="s">
        <v>9</v>
      </c>
      <c r="J3971" t="s">
        <v>9210</v>
      </c>
      <c r="K3971" s="6" t="s">
        <v>9234</v>
      </c>
      <c r="L3971">
        <v>14</v>
      </c>
      <c r="M3971" t="s">
        <v>9227</v>
      </c>
      <c r="N3971">
        <v>26</v>
      </c>
    </row>
    <row r="3972" spans="1:14" x14ac:dyDescent="0.3">
      <c r="A3972">
        <v>148253695</v>
      </c>
      <c r="B3972" t="s">
        <v>3986</v>
      </c>
      <c r="C3972" s="1">
        <v>45170</v>
      </c>
      <c r="D3972" s="2">
        <v>0.63263888888888886</v>
      </c>
      <c r="E3972" t="s">
        <v>9209</v>
      </c>
      <c r="F3972">
        <v>48</v>
      </c>
      <c r="G3972" s="6" t="s">
        <v>9220</v>
      </c>
      <c r="H3972" t="s">
        <v>11</v>
      </c>
      <c r="I3972" t="s">
        <v>9</v>
      </c>
      <c r="J3972" t="s">
        <v>9210</v>
      </c>
      <c r="K3972" s="6" t="s">
        <v>9234</v>
      </c>
      <c r="L3972">
        <v>44</v>
      </c>
      <c r="M3972" t="s">
        <v>9226</v>
      </c>
      <c r="N3972">
        <v>1</v>
      </c>
    </row>
    <row r="3973" spans="1:14" x14ac:dyDescent="0.3">
      <c r="A3973">
        <v>858550031</v>
      </c>
      <c r="B3973" t="s">
        <v>3987</v>
      </c>
      <c r="C3973" s="1">
        <v>45534</v>
      </c>
      <c r="D3973" s="2">
        <v>0.75972222222222219</v>
      </c>
      <c r="E3973" t="s">
        <v>9209</v>
      </c>
      <c r="F3973">
        <v>36</v>
      </c>
      <c r="G3973" s="6" t="s">
        <v>9224</v>
      </c>
      <c r="H3973" t="s">
        <v>11</v>
      </c>
      <c r="I3973" t="s">
        <v>9</v>
      </c>
      <c r="J3973" t="s">
        <v>9210</v>
      </c>
      <c r="K3973" s="6" t="s">
        <v>9234</v>
      </c>
      <c r="L3973">
        <v>13</v>
      </c>
      <c r="M3973" t="s">
        <v>9227</v>
      </c>
      <c r="N3973">
        <v>30</v>
      </c>
    </row>
    <row r="3974" spans="1:14" x14ac:dyDescent="0.3">
      <c r="A3974">
        <v>850070244</v>
      </c>
      <c r="B3974" t="s">
        <v>3988</v>
      </c>
      <c r="C3974" s="1">
        <v>45516</v>
      </c>
      <c r="D3974" s="2">
        <v>0.52777777777777779</v>
      </c>
      <c r="E3974" t="s">
        <v>9209</v>
      </c>
      <c r="F3974">
        <v>59</v>
      </c>
      <c r="G3974" s="6" t="s">
        <v>9220</v>
      </c>
      <c r="H3974" t="s">
        <v>11</v>
      </c>
      <c r="I3974" t="s">
        <v>9</v>
      </c>
      <c r="J3974" t="s">
        <v>9210</v>
      </c>
      <c r="K3974">
        <v>0</v>
      </c>
      <c r="L3974">
        <v>22</v>
      </c>
      <c r="M3974" t="s">
        <v>9227</v>
      </c>
      <c r="N3974">
        <v>12</v>
      </c>
    </row>
    <row r="3975" spans="1:14" x14ac:dyDescent="0.3">
      <c r="A3975">
        <v>126181278</v>
      </c>
      <c r="B3975" t="s">
        <v>3989</v>
      </c>
      <c r="C3975" s="1">
        <v>45305</v>
      </c>
      <c r="D3975" s="2">
        <v>0.6875</v>
      </c>
      <c r="E3975" t="s">
        <v>9209</v>
      </c>
      <c r="F3975">
        <v>70</v>
      </c>
      <c r="G3975" s="6" t="s">
        <v>9223</v>
      </c>
      <c r="H3975" t="s">
        <v>11</v>
      </c>
      <c r="I3975" t="s">
        <v>9</v>
      </c>
      <c r="J3975" t="s">
        <v>9210</v>
      </c>
      <c r="K3975">
        <v>0</v>
      </c>
      <c r="L3975">
        <v>22</v>
      </c>
      <c r="M3975" t="s">
        <v>9227</v>
      </c>
      <c r="N3975">
        <v>14</v>
      </c>
    </row>
    <row r="3976" spans="1:14" x14ac:dyDescent="0.3">
      <c r="A3976">
        <v>131107789</v>
      </c>
      <c r="B3976" t="s">
        <v>3990</v>
      </c>
      <c r="C3976" s="1">
        <v>45054</v>
      </c>
      <c r="D3976" s="2">
        <v>4.027777777777778E-2</v>
      </c>
      <c r="E3976" t="s">
        <v>9209</v>
      </c>
      <c r="F3976">
        <v>41</v>
      </c>
      <c r="G3976" s="6" t="s">
        <v>9224</v>
      </c>
      <c r="H3976" t="s">
        <v>11</v>
      </c>
      <c r="I3976" t="s">
        <v>9</v>
      </c>
      <c r="J3976" t="s">
        <v>9210</v>
      </c>
      <c r="K3976">
        <v>1</v>
      </c>
      <c r="L3976">
        <v>36</v>
      </c>
      <c r="M3976" t="s">
        <v>9226</v>
      </c>
      <c r="N3976">
        <v>8</v>
      </c>
    </row>
    <row r="3977" spans="1:14" x14ac:dyDescent="0.3">
      <c r="A3977">
        <v>543862381</v>
      </c>
      <c r="B3977" t="s">
        <v>3991</v>
      </c>
      <c r="C3977" s="1">
        <v>45345</v>
      </c>
      <c r="D3977" s="2">
        <v>0.27916666666666667</v>
      </c>
      <c r="E3977" t="s">
        <v>9209</v>
      </c>
      <c r="F3977">
        <v>59</v>
      </c>
      <c r="G3977" s="6" t="s">
        <v>9220</v>
      </c>
      <c r="H3977" t="s">
        <v>11</v>
      </c>
      <c r="I3977" t="s">
        <v>9</v>
      </c>
      <c r="J3977" t="s">
        <v>9210</v>
      </c>
      <c r="K3977">
        <v>2</v>
      </c>
      <c r="L3977">
        <v>43</v>
      </c>
      <c r="M3977" t="s">
        <v>9226</v>
      </c>
      <c r="N3977">
        <v>23</v>
      </c>
    </row>
    <row r="3978" spans="1:14" x14ac:dyDescent="0.3">
      <c r="A3978">
        <v>804469415</v>
      </c>
      <c r="B3978" t="s">
        <v>3992</v>
      </c>
      <c r="C3978" s="1">
        <v>45401</v>
      </c>
      <c r="D3978" s="2">
        <v>0.39583333333333331</v>
      </c>
      <c r="E3978" t="s">
        <v>9209</v>
      </c>
      <c r="F3978">
        <v>26</v>
      </c>
      <c r="G3978" s="6" t="s">
        <v>9221</v>
      </c>
      <c r="H3978" t="s">
        <v>11</v>
      </c>
      <c r="I3978" t="s">
        <v>9</v>
      </c>
      <c r="J3978" t="s">
        <v>9210</v>
      </c>
      <c r="K3978">
        <v>3</v>
      </c>
      <c r="L3978">
        <v>10</v>
      </c>
      <c r="M3978" t="s">
        <v>9227</v>
      </c>
      <c r="N3978">
        <v>19</v>
      </c>
    </row>
    <row r="3979" spans="1:14" x14ac:dyDescent="0.3">
      <c r="A3979">
        <v>498688416</v>
      </c>
      <c r="B3979" t="s">
        <v>3993</v>
      </c>
      <c r="C3979" s="1">
        <v>45421</v>
      </c>
      <c r="D3979" s="2">
        <v>8.2638888888888887E-2</v>
      </c>
      <c r="E3979" t="s">
        <v>9209</v>
      </c>
      <c r="F3979">
        <v>33</v>
      </c>
      <c r="G3979" s="6" t="s">
        <v>9224</v>
      </c>
      <c r="H3979" t="s">
        <v>11</v>
      </c>
      <c r="I3979" t="s">
        <v>9</v>
      </c>
      <c r="J3979" t="s">
        <v>9210</v>
      </c>
      <c r="K3979">
        <v>3</v>
      </c>
      <c r="L3979">
        <v>37</v>
      </c>
      <c r="M3979" t="s">
        <v>9226</v>
      </c>
      <c r="N3979">
        <v>9</v>
      </c>
    </row>
    <row r="3980" spans="1:14" x14ac:dyDescent="0.3">
      <c r="A3980">
        <v>261133460</v>
      </c>
      <c r="B3980" t="s">
        <v>3994</v>
      </c>
      <c r="C3980" s="1">
        <v>45176</v>
      </c>
      <c r="D3980" s="2">
        <v>0.51666666666666672</v>
      </c>
      <c r="E3980" t="s">
        <v>9209</v>
      </c>
      <c r="F3980">
        <v>58</v>
      </c>
      <c r="G3980" s="6" t="s">
        <v>9220</v>
      </c>
      <c r="H3980" t="s">
        <v>11</v>
      </c>
      <c r="I3980" t="s">
        <v>9</v>
      </c>
      <c r="J3980" t="s">
        <v>9210</v>
      </c>
      <c r="K3980">
        <v>4</v>
      </c>
      <c r="L3980">
        <v>53</v>
      </c>
      <c r="M3980" t="s">
        <v>9226</v>
      </c>
      <c r="N3980">
        <v>7</v>
      </c>
    </row>
    <row r="3981" spans="1:14" x14ac:dyDescent="0.3">
      <c r="A3981">
        <v>334921880</v>
      </c>
      <c r="B3981" t="s">
        <v>3995</v>
      </c>
      <c r="C3981" s="1">
        <v>45131</v>
      </c>
      <c r="D3981" s="2">
        <v>0.97916666666666663</v>
      </c>
      <c r="E3981" t="s">
        <v>9209</v>
      </c>
      <c r="F3981">
        <v>13</v>
      </c>
      <c r="G3981" s="6" t="s">
        <v>9222</v>
      </c>
      <c r="H3981" t="s">
        <v>11</v>
      </c>
      <c r="I3981" t="s">
        <v>9</v>
      </c>
      <c r="J3981" t="s">
        <v>9210</v>
      </c>
      <c r="K3981">
        <v>4</v>
      </c>
      <c r="L3981">
        <v>56</v>
      </c>
      <c r="M3981" t="s">
        <v>9226</v>
      </c>
      <c r="N3981">
        <v>24</v>
      </c>
    </row>
    <row r="3982" spans="1:14" x14ac:dyDescent="0.3">
      <c r="A3982">
        <v>322738642</v>
      </c>
      <c r="B3982" t="s">
        <v>3959</v>
      </c>
      <c r="C3982" s="1">
        <v>45587</v>
      </c>
      <c r="D3982" s="2">
        <v>0.69027777777777777</v>
      </c>
      <c r="E3982" t="s">
        <v>9209</v>
      </c>
      <c r="F3982">
        <v>18</v>
      </c>
      <c r="G3982" s="6" t="s">
        <v>9221</v>
      </c>
      <c r="H3982" t="s">
        <v>11</v>
      </c>
      <c r="I3982" t="s">
        <v>9</v>
      </c>
      <c r="J3982" t="s">
        <v>9210</v>
      </c>
      <c r="K3982">
        <v>5</v>
      </c>
      <c r="L3982">
        <v>52</v>
      </c>
      <c r="M3982" t="s">
        <v>9226</v>
      </c>
      <c r="N3982">
        <v>22</v>
      </c>
    </row>
    <row r="3983" spans="1:14" x14ac:dyDescent="0.3">
      <c r="A3983">
        <v>501827238</v>
      </c>
      <c r="B3983" t="s">
        <v>3996</v>
      </c>
      <c r="C3983" s="1">
        <v>45452</v>
      </c>
      <c r="D3983" s="2">
        <v>0.36875000000000002</v>
      </c>
      <c r="E3983" t="s">
        <v>9209</v>
      </c>
      <c r="F3983">
        <v>70</v>
      </c>
      <c r="G3983" s="6" t="s">
        <v>9223</v>
      </c>
      <c r="H3983" t="s">
        <v>11</v>
      </c>
      <c r="I3983" t="s">
        <v>9</v>
      </c>
      <c r="J3983" t="s">
        <v>9210</v>
      </c>
      <c r="K3983">
        <v>5</v>
      </c>
      <c r="L3983">
        <v>33</v>
      </c>
      <c r="M3983" t="s">
        <v>9226</v>
      </c>
      <c r="N3983">
        <v>9</v>
      </c>
    </row>
    <row r="3984" spans="1:14" x14ac:dyDescent="0.3">
      <c r="A3984">
        <v>410709311</v>
      </c>
      <c r="B3984" t="s">
        <v>3997</v>
      </c>
      <c r="C3984" s="1">
        <v>45030</v>
      </c>
      <c r="D3984" s="2">
        <v>0.76458333333333328</v>
      </c>
      <c r="E3984" t="s">
        <v>9209</v>
      </c>
      <c r="F3984">
        <v>12</v>
      </c>
      <c r="G3984" s="6" t="s">
        <v>9222</v>
      </c>
      <c r="H3984" t="s">
        <v>11</v>
      </c>
      <c r="I3984" t="s">
        <v>9</v>
      </c>
      <c r="J3984" t="s">
        <v>9210</v>
      </c>
      <c r="K3984">
        <v>5</v>
      </c>
      <c r="L3984">
        <v>33</v>
      </c>
      <c r="M3984" t="s">
        <v>9226</v>
      </c>
      <c r="N3984">
        <v>14</v>
      </c>
    </row>
    <row r="3985" spans="1:14" x14ac:dyDescent="0.3">
      <c r="A3985">
        <v>308111238</v>
      </c>
      <c r="B3985" t="s">
        <v>3998</v>
      </c>
      <c r="C3985" s="1">
        <v>45249</v>
      </c>
      <c r="D3985" s="2">
        <v>0.20208333333333334</v>
      </c>
      <c r="E3985" t="s">
        <v>9209</v>
      </c>
      <c r="F3985">
        <v>27</v>
      </c>
      <c r="G3985" s="6" t="s">
        <v>9221</v>
      </c>
      <c r="H3985" t="s">
        <v>11</v>
      </c>
      <c r="I3985" t="s">
        <v>9</v>
      </c>
      <c r="J3985" t="s">
        <v>9210</v>
      </c>
      <c r="K3985">
        <v>7</v>
      </c>
      <c r="L3985">
        <v>28</v>
      </c>
      <c r="M3985" t="s">
        <v>9227</v>
      </c>
      <c r="N3985">
        <v>19</v>
      </c>
    </row>
    <row r="3986" spans="1:14" x14ac:dyDescent="0.3">
      <c r="A3986">
        <v>364425620</v>
      </c>
      <c r="B3986" t="s">
        <v>3999</v>
      </c>
      <c r="C3986" s="1">
        <v>45130</v>
      </c>
      <c r="D3986" s="2">
        <v>0.4284722222222222</v>
      </c>
      <c r="E3986" t="s">
        <v>9209</v>
      </c>
      <c r="F3986">
        <v>48</v>
      </c>
      <c r="G3986" s="6" t="s">
        <v>9220</v>
      </c>
      <c r="H3986" t="s">
        <v>11</v>
      </c>
      <c r="I3986" t="s">
        <v>9</v>
      </c>
      <c r="J3986" t="s">
        <v>9210</v>
      </c>
      <c r="K3986">
        <v>7</v>
      </c>
      <c r="L3986">
        <v>41</v>
      </c>
      <c r="M3986" t="s">
        <v>9226</v>
      </c>
      <c r="N3986">
        <v>23</v>
      </c>
    </row>
    <row r="3987" spans="1:14" x14ac:dyDescent="0.3">
      <c r="A3987">
        <v>410166184</v>
      </c>
      <c r="B3987" t="s">
        <v>4000</v>
      </c>
      <c r="C3987" s="1">
        <v>45052</v>
      </c>
      <c r="D3987" s="2">
        <v>0.50972222222222219</v>
      </c>
      <c r="E3987" t="s">
        <v>9209</v>
      </c>
      <c r="F3987">
        <v>4</v>
      </c>
      <c r="G3987" s="6" t="s">
        <v>9219</v>
      </c>
      <c r="H3987" t="s">
        <v>11</v>
      </c>
      <c r="I3987" t="s">
        <v>9</v>
      </c>
      <c r="J3987" t="s">
        <v>9210</v>
      </c>
      <c r="K3987">
        <v>8</v>
      </c>
      <c r="L3987">
        <v>32</v>
      </c>
      <c r="M3987" t="s">
        <v>9226</v>
      </c>
      <c r="N3987">
        <v>6</v>
      </c>
    </row>
    <row r="3988" spans="1:14" x14ac:dyDescent="0.3">
      <c r="A3988">
        <v>805295064</v>
      </c>
      <c r="B3988" t="s">
        <v>4001</v>
      </c>
      <c r="C3988" s="1">
        <v>45161</v>
      </c>
      <c r="D3988" s="2">
        <v>0.64583333333333337</v>
      </c>
      <c r="E3988" t="s">
        <v>9209</v>
      </c>
      <c r="F3988">
        <v>8</v>
      </c>
      <c r="G3988" s="6" t="s">
        <v>9222</v>
      </c>
      <c r="H3988" t="s">
        <v>11</v>
      </c>
      <c r="I3988" t="s">
        <v>9</v>
      </c>
      <c r="J3988" t="s">
        <v>9210</v>
      </c>
      <c r="K3988">
        <v>8</v>
      </c>
      <c r="L3988">
        <v>60</v>
      </c>
      <c r="M3988" t="s">
        <v>9226</v>
      </c>
      <c r="N3988">
        <v>23</v>
      </c>
    </row>
    <row r="3989" spans="1:14" x14ac:dyDescent="0.3">
      <c r="A3989">
        <v>537130339</v>
      </c>
      <c r="B3989" t="s">
        <v>4002</v>
      </c>
      <c r="C3989" s="1">
        <v>45316</v>
      </c>
      <c r="D3989" s="2">
        <v>0.42986111111111114</v>
      </c>
      <c r="E3989" t="s">
        <v>9209</v>
      </c>
      <c r="F3989">
        <v>35</v>
      </c>
      <c r="G3989" s="6" t="s">
        <v>9224</v>
      </c>
      <c r="H3989" t="s">
        <v>11</v>
      </c>
      <c r="I3989" t="s">
        <v>9</v>
      </c>
      <c r="J3989" t="s">
        <v>9210</v>
      </c>
      <c r="K3989">
        <v>9</v>
      </c>
      <c r="L3989">
        <v>51</v>
      </c>
      <c r="M3989" t="s">
        <v>9226</v>
      </c>
      <c r="N3989">
        <v>25</v>
      </c>
    </row>
    <row r="3990" spans="1:14" x14ac:dyDescent="0.3">
      <c r="A3990">
        <v>695483258</v>
      </c>
      <c r="B3990" t="s">
        <v>4003</v>
      </c>
      <c r="C3990" s="1">
        <v>45239</v>
      </c>
      <c r="D3990" s="2">
        <v>0.16597222222222222</v>
      </c>
      <c r="E3990" t="s">
        <v>9209</v>
      </c>
      <c r="F3990">
        <v>62</v>
      </c>
      <c r="G3990" s="6" t="s">
        <v>9218</v>
      </c>
      <c r="H3990" t="s">
        <v>11</v>
      </c>
      <c r="I3990" t="s">
        <v>17</v>
      </c>
      <c r="J3990" t="s">
        <v>9210</v>
      </c>
      <c r="K3990" s="6" t="s">
        <v>9234</v>
      </c>
      <c r="L3990">
        <v>57</v>
      </c>
      <c r="M3990" t="s">
        <v>9226</v>
      </c>
      <c r="N3990">
        <v>9</v>
      </c>
    </row>
    <row r="3991" spans="1:14" x14ac:dyDescent="0.3">
      <c r="A3991">
        <v>125783248</v>
      </c>
      <c r="B3991" t="s">
        <v>4004</v>
      </c>
      <c r="C3991" s="1">
        <v>45134</v>
      </c>
      <c r="D3991" s="2">
        <v>0.62847222222222221</v>
      </c>
      <c r="E3991" t="s">
        <v>9209</v>
      </c>
      <c r="F3991">
        <v>29</v>
      </c>
      <c r="G3991" s="6" t="s">
        <v>9221</v>
      </c>
      <c r="H3991" t="s">
        <v>11</v>
      </c>
      <c r="I3991" t="s">
        <v>17</v>
      </c>
      <c r="J3991" t="s">
        <v>9210</v>
      </c>
      <c r="K3991" s="6" t="s">
        <v>9234</v>
      </c>
      <c r="L3991">
        <v>25</v>
      </c>
      <c r="M3991" t="s">
        <v>9227</v>
      </c>
      <c r="N3991">
        <v>27</v>
      </c>
    </row>
    <row r="3992" spans="1:14" x14ac:dyDescent="0.3">
      <c r="A3992">
        <v>544630784</v>
      </c>
      <c r="B3992" t="s">
        <v>4005</v>
      </c>
      <c r="C3992" s="1">
        <v>45513</v>
      </c>
      <c r="D3992" s="2">
        <v>0.13333333333333333</v>
      </c>
      <c r="E3992" t="s">
        <v>9209</v>
      </c>
      <c r="F3992">
        <v>74</v>
      </c>
      <c r="G3992" s="6" t="s">
        <v>9223</v>
      </c>
      <c r="H3992" t="s">
        <v>11</v>
      </c>
      <c r="I3992" t="s">
        <v>17</v>
      </c>
      <c r="J3992" t="s">
        <v>9210</v>
      </c>
      <c r="K3992" s="6" t="s">
        <v>9234</v>
      </c>
      <c r="L3992">
        <v>56</v>
      </c>
      <c r="M3992" t="s">
        <v>9226</v>
      </c>
      <c r="N3992">
        <v>9</v>
      </c>
    </row>
    <row r="3993" spans="1:14" x14ac:dyDescent="0.3">
      <c r="A3993">
        <v>330452025</v>
      </c>
      <c r="B3993" t="s">
        <v>4006</v>
      </c>
      <c r="C3993" s="1">
        <v>45357</v>
      </c>
      <c r="D3993" s="2">
        <v>0.31944444444444442</v>
      </c>
      <c r="E3993" t="s">
        <v>9209</v>
      </c>
      <c r="F3993">
        <v>69</v>
      </c>
      <c r="G3993" s="6" t="s">
        <v>9218</v>
      </c>
      <c r="H3993" t="s">
        <v>11</v>
      </c>
      <c r="I3993" t="s">
        <v>17</v>
      </c>
      <c r="J3993" t="s">
        <v>9210</v>
      </c>
      <c r="K3993" s="6" t="s">
        <v>9234</v>
      </c>
      <c r="L3993">
        <v>31</v>
      </c>
      <c r="M3993" t="s">
        <v>9226</v>
      </c>
      <c r="N3993">
        <v>6</v>
      </c>
    </row>
    <row r="3994" spans="1:14" x14ac:dyDescent="0.3">
      <c r="A3994">
        <v>213448981</v>
      </c>
      <c r="B3994" t="s">
        <v>4007</v>
      </c>
      <c r="C3994" s="1">
        <v>45391</v>
      </c>
      <c r="D3994" s="2">
        <v>0.73958333333333337</v>
      </c>
      <c r="E3994" t="s">
        <v>9209</v>
      </c>
      <c r="F3994">
        <v>60</v>
      </c>
      <c r="G3994" s="6" t="s">
        <v>9218</v>
      </c>
      <c r="H3994" t="s">
        <v>11</v>
      </c>
      <c r="I3994" t="s">
        <v>17</v>
      </c>
      <c r="J3994" t="s">
        <v>9210</v>
      </c>
      <c r="K3994" s="6" t="s">
        <v>9234</v>
      </c>
      <c r="L3994">
        <v>49</v>
      </c>
      <c r="M3994" t="s">
        <v>9226</v>
      </c>
      <c r="N3994">
        <v>9</v>
      </c>
    </row>
    <row r="3995" spans="1:14" x14ac:dyDescent="0.3">
      <c r="A3995">
        <v>299160016</v>
      </c>
      <c r="B3995" t="s">
        <v>4008</v>
      </c>
      <c r="C3995" s="1">
        <v>45294</v>
      </c>
      <c r="D3995" s="2">
        <v>0.19305555555555556</v>
      </c>
      <c r="E3995" t="s">
        <v>9209</v>
      </c>
      <c r="F3995">
        <v>16</v>
      </c>
      <c r="G3995" s="6" t="s">
        <v>9221</v>
      </c>
      <c r="H3995" t="s">
        <v>11</v>
      </c>
      <c r="I3995" t="s">
        <v>17</v>
      </c>
      <c r="J3995" t="s">
        <v>9210</v>
      </c>
      <c r="K3995" s="6" t="s">
        <v>9234</v>
      </c>
      <c r="L3995">
        <v>20</v>
      </c>
      <c r="M3995" t="s">
        <v>9227</v>
      </c>
      <c r="N3995">
        <v>3</v>
      </c>
    </row>
    <row r="3996" spans="1:14" x14ac:dyDescent="0.3">
      <c r="A3996">
        <v>323735214</v>
      </c>
      <c r="B3996" t="s">
        <v>4009</v>
      </c>
      <c r="C3996" s="1">
        <v>45295</v>
      </c>
      <c r="D3996" s="2">
        <v>0.12986111111111112</v>
      </c>
      <c r="E3996" t="s">
        <v>9209</v>
      </c>
      <c r="F3996">
        <v>27</v>
      </c>
      <c r="G3996" s="6" t="s">
        <v>9221</v>
      </c>
      <c r="H3996" t="s">
        <v>11</v>
      </c>
      <c r="I3996" t="s">
        <v>17</v>
      </c>
      <c r="J3996" t="s">
        <v>9210</v>
      </c>
      <c r="K3996" s="6" t="s">
        <v>9234</v>
      </c>
      <c r="L3996">
        <v>53</v>
      </c>
      <c r="M3996" t="s">
        <v>9226</v>
      </c>
      <c r="N3996">
        <v>4</v>
      </c>
    </row>
    <row r="3997" spans="1:14" x14ac:dyDescent="0.3">
      <c r="A3997">
        <v>398534396</v>
      </c>
      <c r="B3997" t="s">
        <v>4010</v>
      </c>
      <c r="C3997" s="1">
        <v>45508</v>
      </c>
      <c r="D3997" s="2">
        <v>0.82777777777777772</v>
      </c>
      <c r="E3997" t="s">
        <v>9209</v>
      </c>
      <c r="F3997">
        <v>28</v>
      </c>
      <c r="G3997" s="6" t="s">
        <v>9221</v>
      </c>
      <c r="H3997" t="s">
        <v>11</v>
      </c>
      <c r="I3997" t="s">
        <v>17</v>
      </c>
      <c r="J3997" t="s">
        <v>9210</v>
      </c>
      <c r="K3997">
        <v>0</v>
      </c>
      <c r="L3997">
        <v>40</v>
      </c>
      <c r="M3997" t="s">
        <v>9226</v>
      </c>
      <c r="N3997">
        <v>4</v>
      </c>
    </row>
    <row r="3998" spans="1:14" x14ac:dyDescent="0.3">
      <c r="A3998">
        <v>768154619</v>
      </c>
      <c r="B3998" t="s">
        <v>4011</v>
      </c>
      <c r="C3998" s="1">
        <v>45286</v>
      </c>
      <c r="D3998" s="2">
        <v>4.9305555555555554E-2</v>
      </c>
      <c r="E3998" t="s">
        <v>9209</v>
      </c>
      <c r="F3998">
        <v>16</v>
      </c>
      <c r="G3998" s="6" t="s">
        <v>9221</v>
      </c>
      <c r="H3998" t="s">
        <v>11</v>
      </c>
      <c r="I3998" t="s">
        <v>17</v>
      </c>
      <c r="J3998" t="s">
        <v>9210</v>
      </c>
      <c r="K3998">
        <v>8</v>
      </c>
      <c r="L3998">
        <v>25</v>
      </c>
      <c r="M3998" t="s">
        <v>9227</v>
      </c>
      <c r="N3998">
        <v>26</v>
      </c>
    </row>
    <row r="3999" spans="1:14" x14ac:dyDescent="0.3">
      <c r="A3999">
        <v>400214570</v>
      </c>
      <c r="B3999" t="s">
        <v>4012</v>
      </c>
      <c r="C3999" s="1">
        <v>45338</v>
      </c>
      <c r="D3999" s="2">
        <v>0.95763888888888893</v>
      </c>
      <c r="E3999" t="s">
        <v>9209</v>
      </c>
      <c r="F3999">
        <v>73</v>
      </c>
      <c r="G3999" s="6" t="s">
        <v>9223</v>
      </c>
      <c r="H3999" t="s">
        <v>11</v>
      </c>
      <c r="I3999" t="s">
        <v>37</v>
      </c>
      <c r="J3999" t="s">
        <v>9210</v>
      </c>
      <c r="K3999" s="6" t="s">
        <v>9234</v>
      </c>
      <c r="L3999">
        <v>45</v>
      </c>
      <c r="M3999" t="s">
        <v>9226</v>
      </c>
      <c r="N3999">
        <v>16</v>
      </c>
    </row>
    <row r="4000" spans="1:14" x14ac:dyDescent="0.3">
      <c r="A4000">
        <v>219146147</v>
      </c>
      <c r="B4000" t="s">
        <v>4013</v>
      </c>
      <c r="C4000" s="1">
        <v>45301</v>
      </c>
      <c r="D4000" s="2">
        <v>0.38541666666666669</v>
      </c>
      <c r="E4000" t="s">
        <v>9209</v>
      </c>
      <c r="F4000">
        <v>63</v>
      </c>
      <c r="G4000" s="6" t="s">
        <v>9218</v>
      </c>
      <c r="H4000" t="s">
        <v>11</v>
      </c>
      <c r="I4000" t="s">
        <v>141</v>
      </c>
      <c r="J4000" t="s">
        <v>9210</v>
      </c>
      <c r="K4000" s="6" t="s">
        <v>9234</v>
      </c>
      <c r="L4000">
        <v>10</v>
      </c>
      <c r="M4000" t="s">
        <v>9227</v>
      </c>
      <c r="N4000">
        <v>10</v>
      </c>
    </row>
    <row r="4001" spans="1:14" x14ac:dyDescent="0.3">
      <c r="A4001">
        <v>646416242</v>
      </c>
      <c r="B4001" t="s">
        <v>4014</v>
      </c>
      <c r="C4001" s="1">
        <v>45406</v>
      </c>
      <c r="D4001" s="2">
        <v>0.96666666666666667</v>
      </c>
      <c r="E4001" t="s">
        <v>9209</v>
      </c>
      <c r="F4001">
        <v>70</v>
      </c>
      <c r="G4001" s="6" t="s">
        <v>9223</v>
      </c>
      <c r="H4001" t="s">
        <v>30</v>
      </c>
      <c r="I4001" t="s">
        <v>97</v>
      </c>
      <c r="J4001" t="s">
        <v>9210</v>
      </c>
      <c r="K4001" s="6" t="s">
        <v>9234</v>
      </c>
      <c r="L4001">
        <v>47</v>
      </c>
      <c r="M4001" t="s">
        <v>9226</v>
      </c>
      <c r="N4001">
        <v>24</v>
      </c>
    </row>
    <row r="4002" spans="1:14" x14ac:dyDescent="0.3">
      <c r="A4002">
        <v>230647688</v>
      </c>
      <c r="B4002" t="s">
        <v>4015</v>
      </c>
      <c r="C4002" s="1">
        <v>45150</v>
      </c>
      <c r="D4002" s="2">
        <v>0.89583333333333337</v>
      </c>
      <c r="E4002" t="s">
        <v>9209</v>
      </c>
      <c r="F4002">
        <v>74</v>
      </c>
      <c r="G4002" s="6" t="s">
        <v>9223</v>
      </c>
      <c r="H4002" t="s">
        <v>30</v>
      </c>
      <c r="I4002" t="s">
        <v>97</v>
      </c>
      <c r="J4002" t="s">
        <v>9210</v>
      </c>
      <c r="K4002" s="6" t="s">
        <v>9234</v>
      </c>
      <c r="L4002">
        <v>18</v>
      </c>
      <c r="M4002" t="s">
        <v>9227</v>
      </c>
      <c r="N4002">
        <v>12</v>
      </c>
    </row>
    <row r="4003" spans="1:14" x14ac:dyDescent="0.3">
      <c r="A4003">
        <v>412119829</v>
      </c>
      <c r="B4003" t="s">
        <v>4016</v>
      </c>
      <c r="C4003" s="1">
        <v>45504</v>
      </c>
      <c r="D4003" s="2">
        <v>0.91666666666666663</v>
      </c>
      <c r="E4003" t="s">
        <v>9209</v>
      </c>
      <c r="F4003">
        <v>7</v>
      </c>
      <c r="G4003" s="6" t="s">
        <v>9222</v>
      </c>
      <c r="H4003" t="s">
        <v>30</v>
      </c>
      <c r="I4003" t="s">
        <v>97</v>
      </c>
      <c r="J4003" t="s">
        <v>9210</v>
      </c>
      <c r="K4003" s="6" t="s">
        <v>9234</v>
      </c>
      <c r="L4003">
        <v>49</v>
      </c>
      <c r="M4003" t="s">
        <v>9226</v>
      </c>
      <c r="N4003">
        <v>31</v>
      </c>
    </row>
    <row r="4004" spans="1:14" x14ac:dyDescent="0.3">
      <c r="A4004">
        <v>630346448</v>
      </c>
      <c r="B4004" t="s">
        <v>4017</v>
      </c>
      <c r="C4004" s="1">
        <v>45044</v>
      </c>
      <c r="D4004" s="2">
        <v>0.76111111111111107</v>
      </c>
      <c r="E4004" t="s">
        <v>9209</v>
      </c>
      <c r="F4004">
        <v>28</v>
      </c>
      <c r="G4004" s="6" t="s">
        <v>9221</v>
      </c>
      <c r="H4004" t="s">
        <v>30</v>
      </c>
      <c r="I4004" t="s">
        <v>97</v>
      </c>
      <c r="J4004" t="s">
        <v>9210</v>
      </c>
      <c r="K4004" s="6" t="s">
        <v>9234</v>
      </c>
      <c r="L4004">
        <v>23</v>
      </c>
      <c r="M4004" t="s">
        <v>9227</v>
      </c>
      <c r="N4004">
        <v>28</v>
      </c>
    </row>
    <row r="4005" spans="1:14" x14ac:dyDescent="0.3">
      <c r="A4005">
        <v>278165571</v>
      </c>
      <c r="B4005" t="s">
        <v>4018</v>
      </c>
      <c r="C4005" s="1">
        <v>45342</v>
      </c>
      <c r="D4005" s="2">
        <v>0.92500000000000004</v>
      </c>
      <c r="E4005" t="s">
        <v>9209</v>
      </c>
      <c r="F4005">
        <v>6</v>
      </c>
      <c r="G4005" s="6" t="s">
        <v>9222</v>
      </c>
      <c r="H4005" t="s">
        <v>30</v>
      </c>
      <c r="I4005" t="s">
        <v>97</v>
      </c>
      <c r="J4005" t="s">
        <v>9210</v>
      </c>
      <c r="K4005" s="6" t="s">
        <v>9234</v>
      </c>
      <c r="L4005">
        <v>53</v>
      </c>
      <c r="M4005" t="s">
        <v>9226</v>
      </c>
      <c r="N4005">
        <v>20</v>
      </c>
    </row>
    <row r="4006" spans="1:14" x14ac:dyDescent="0.3">
      <c r="A4006">
        <v>516074192</v>
      </c>
      <c r="B4006" t="s">
        <v>2148</v>
      </c>
      <c r="C4006" s="1">
        <v>45164</v>
      </c>
      <c r="D4006" s="2">
        <v>0.51944444444444449</v>
      </c>
      <c r="E4006" t="s">
        <v>9209</v>
      </c>
      <c r="F4006">
        <v>6</v>
      </c>
      <c r="G4006" s="6" t="s">
        <v>9222</v>
      </c>
      <c r="H4006" t="s">
        <v>30</v>
      </c>
      <c r="I4006" t="s">
        <v>26</v>
      </c>
      <c r="J4006" t="s">
        <v>9210</v>
      </c>
      <c r="K4006" s="6" t="s">
        <v>9234</v>
      </c>
      <c r="L4006">
        <v>48</v>
      </c>
      <c r="M4006" t="s">
        <v>9226</v>
      </c>
      <c r="N4006">
        <v>26</v>
      </c>
    </row>
    <row r="4007" spans="1:14" x14ac:dyDescent="0.3">
      <c r="A4007">
        <v>402934014</v>
      </c>
      <c r="B4007" t="s">
        <v>4019</v>
      </c>
      <c r="C4007" s="1">
        <v>45073</v>
      </c>
      <c r="D4007" s="2">
        <v>0.27847222222222223</v>
      </c>
      <c r="E4007" t="s">
        <v>9209</v>
      </c>
      <c r="F4007">
        <v>38</v>
      </c>
      <c r="G4007" s="6" t="s">
        <v>9224</v>
      </c>
      <c r="H4007" t="s">
        <v>30</v>
      </c>
      <c r="I4007" t="s">
        <v>26</v>
      </c>
      <c r="J4007" t="s">
        <v>9210</v>
      </c>
      <c r="K4007">
        <v>10</v>
      </c>
      <c r="L4007">
        <v>49</v>
      </c>
      <c r="M4007" t="s">
        <v>9226</v>
      </c>
      <c r="N4007">
        <v>27</v>
      </c>
    </row>
    <row r="4008" spans="1:14" x14ac:dyDescent="0.3">
      <c r="A4008">
        <v>122577501</v>
      </c>
      <c r="B4008" t="s">
        <v>4020</v>
      </c>
      <c r="C4008" s="1">
        <v>45420</v>
      </c>
      <c r="D4008" s="2">
        <v>0.35416666666666669</v>
      </c>
      <c r="E4008" t="s">
        <v>9209</v>
      </c>
      <c r="F4008">
        <v>19</v>
      </c>
      <c r="G4008" s="6" t="s">
        <v>9221</v>
      </c>
      <c r="H4008" t="s">
        <v>30</v>
      </c>
      <c r="I4008" t="s">
        <v>26</v>
      </c>
      <c r="J4008" t="s">
        <v>9210</v>
      </c>
      <c r="K4008">
        <v>10</v>
      </c>
      <c r="L4008">
        <v>47</v>
      </c>
      <c r="M4008" t="s">
        <v>9226</v>
      </c>
      <c r="N4008">
        <v>8</v>
      </c>
    </row>
    <row r="4009" spans="1:14" x14ac:dyDescent="0.3">
      <c r="A4009">
        <v>550700152</v>
      </c>
      <c r="B4009" t="s">
        <v>4021</v>
      </c>
      <c r="C4009" s="1">
        <v>45055</v>
      </c>
      <c r="D4009" s="2">
        <v>0.40208333333333335</v>
      </c>
      <c r="E4009" t="s">
        <v>9209</v>
      </c>
      <c r="F4009">
        <v>76</v>
      </c>
      <c r="G4009" s="6" t="s">
        <v>9223</v>
      </c>
      <c r="H4009" t="s">
        <v>30</v>
      </c>
      <c r="I4009" t="s">
        <v>14</v>
      </c>
      <c r="J4009" t="s">
        <v>9210</v>
      </c>
      <c r="K4009" s="6" t="s">
        <v>9234</v>
      </c>
      <c r="L4009">
        <v>34</v>
      </c>
      <c r="M4009" t="s">
        <v>9226</v>
      </c>
      <c r="N4009">
        <v>9</v>
      </c>
    </row>
    <row r="4010" spans="1:14" x14ac:dyDescent="0.3">
      <c r="A4010">
        <v>497730149</v>
      </c>
      <c r="B4010" t="s">
        <v>4022</v>
      </c>
      <c r="C4010" s="1">
        <v>45297</v>
      </c>
      <c r="D4010" s="2">
        <v>0.81180555555555556</v>
      </c>
      <c r="E4010" t="s">
        <v>9209</v>
      </c>
      <c r="F4010">
        <v>5</v>
      </c>
      <c r="G4010" s="6" t="s">
        <v>9222</v>
      </c>
      <c r="H4010" t="s">
        <v>30</v>
      </c>
      <c r="I4010" t="s">
        <v>14</v>
      </c>
      <c r="J4010" t="s">
        <v>9210</v>
      </c>
      <c r="K4010" s="6" t="s">
        <v>9234</v>
      </c>
      <c r="L4010">
        <v>16</v>
      </c>
      <c r="M4010" t="s">
        <v>9227</v>
      </c>
      <c r="N4010">
        <v>6</v>
      </c>
    </row>
    <row r="4011" spans="1:14" x14ac:dyDescent="0.3">
      <c r="A4011">
        <v>866871957</v>
      </c>
      <c r="B4011" t="s">
        <v>4023</v>
      </c>
      <c r="C4011" s="1">
        <v>45202</v>
      </c>
      <c r="D4011" s="2">
        <v>0.90555555555555556</v>
      </c>
      <c r="E4011" t="s">
        <v>9209</v>
      </c>
      <c r="F4011">
        <v>42</v>
      </c>
      <c r="G4011" s="6" t="s">
        <v>9224</v>
      </c>
      <c r="H4011" t="s">
        <v>30</v>
      </c>
      <c r="I4011" t="s">
        <v>14</v>
      </c>
      <c r="J4011" t="s">
        <v>9210</v>
      </c>
      <c r="K4011" s="6" t="s">
        <v>9234</v>
      </c>
      <c r="L4011">
        <v>17</v>
      </c>
      <c r="M4011" t="s">
        <v>9227</v>
      </c>
      <c r="N4011">
        <v>3</v>
      </c>
    </row>
    <row r="4012" spans="1:14" x14ac:dyDescent="0.3">
      <c r="A4012">
        <v>306577978</v>
      </c>
      <c r="B4012" t="s">
        <v>4024</v>
      </c>
      <c r="C4012" s="1">
        <v>45539</v>
      </c>
      <c r="D4012" s="2">
        <v>0.24861111111111112</v>
      </c>
      <c r="E4012" t="s">
        <v>9209</v>
      </c>
      <c r="F4012">
        <v>62</v>
      </c>
      <c r="G4012" s="6" t="s">
        <v>9218</v>
      </c>
      <c r="H4012" t="s">
        <v>30</v>
      </c>
      <c r="I4012" t="s">
        <v>14</v>
      </c>
      <c r="J4012" t="s">
        <v>9210</v>
      </c>
      <c r="K4012" s="6" t="s">
        <v>9234</v>
      </c>
      <c r="L4012">
        <v>28</v>
      </c>
      <c r="M4012" t="s">
        <v>9227</v>
      </c>
      <c r="N4012">
        <v>4</v>
      </c>
    </row>
    <row r="4013" spans="1:14" x14ac:dyDescent="0.3">
      <c r="A4013">
        <v>575588181</v>
      </c>
      <c r="B4013" t="s">
        <v>4025</v>
      </c>
      <c r="C4013" s="1">
        <v>45308</v>
      </c>
      <c r="D4013" s="2">
        <v>0.98819444444444449</v>
      </c>
      <c r="E4013" t="s">
        <v>9209</v>
      </c>
      <c r="F4013">
        <v>55</v>
      </c>
      <c r="G4013" s="6" t="s">
        <v>9220</v>
      </c>
      <c r="H4013" t="s">
        <v>30</v>
      </c>
      <c r="I4013" t="s">
        <v>14</v>
      </c>
      <c r="J4013" t="s">
        <v>9210</v>
      </c>
      <c r="K4013" s="6" t="s">
        <v>9234</v>
      </c>
      <c r="L4013">
        <v>42</v>
      </c>
      <c r="M4013" t="s">
        <v>9226</v>
      </c>
      <c r="N4013">
        <v>17</v>
      </c>
    </row>
    <row r="4014" spans="1:14" x14ac:dyDescent="0.3">
      <c r="A4014">
        <v>437923747</v>
      </c>
      <c r="B4014" t="s">
        <v>4026</v>
      </c>
      <c r="C4014" s="1">
        <v>45546</v>
      </c>
      <c r="D4014" s="2">
        <v>0.69513888888888886</v>
      </c>
      <c r="E4014" t="s">
        <v>9209</v>
      </c>
      <c r="F4014">
        <v>38</v>
      </c>
      <c r="G4014" s="6" t="s">
        <v>9224</v>
      </c>
      <c r="H4014" t="s">
        <v>30</v>
      </c>
      <c r="I4014" t="s">
        <v>14</v>
      </c>
      <c r="J4014" t="s">
        <v>9210</v>
      </c>
      <c r="K4014" s="6" t="s">
        <v>9234</v>
      </c>
      <c r="L4014">
        <v>11</v>
      </c>
      <c r="M4014" t="s">
        <v>9227</v>
      </c>
      <c r="N4014">
        <v>11</v>
      </c>
    </row>
    <row r="4015" spans="1:14" x14ac:dyDescent="0.3">
      <c r="A4015">
        <v>307923400</v>
      </c>
      <c r="B4015" t="s">
        <v>4027</v>
      </c>
      <c r="C4015" s="1">
        <v>45032</v>
      </c>
      <c r="D4015" s="2">
        <v>7.7777777777777779E-2</v>
      </c>
      <c r="E4015" t="s">
        <v>9209</v>
      </c>
      <c r="F4015">
        <v>11</v>
      </c>
      <c r="G4015" s="6" t="s">
        <v>9222</v>
      </c>
      <c r="H4015" t="s">
        <v>30</v>
      </c>
      <c r="I4015" t="s">
        <v>14</v>
      </c>
      <c r="J4015" t="s">
        <v>9210</v>
      </c>
      <c r="K4015" s="6" t="s">
        <v>9234</v>
      </c>
      <c r="L4015">
        <v>38</v>
      </c>
      <c r="M4015" t="s">
        <v>9226</v>
      </c>
      <c r="N4015">
        <v>16</v>
      </c>
    </row>
    <row r="4016" spans="1:14" x14ac:dyDescent="0.3">
      <c r="A4016">
        <v>112290583</v>
      </c>
      <c r="B4016" t="s">
        <v>4028</v>
      </c>
      <c r="C4016" s="1">
        <v>45186</v>
      </c>
      <c r="D4016" s="2">
        <v>0.29583333333333334</v>
      </c>
      <c r="E4016" t="s">
        <v>9209</v>
      </c>
      <c r="F4016">
        <v>5</v>
      </c>
      <c r="G4016" s="6" t="s">
        <v>9222</v>
      </c>
      <c r="H4016" t="s">
        <v>30</v>
      </c>
      <c r="I4016" t="s">
        <v>14</v>
      </c>
      <c r="J4016" t="s">
        <v>9210</v>
      </c>
      <c r="K4016" s="6" t="s">
        <v>9234</v>
      </c>
      <c r="L4016">
        <v>59</v>
      </c>
      <c r="M4016" t="s">
        <v>9226</v>
      </c>
      <c r="N4016">
        <v>17</v>
      </c>
    </row>
    <row r="4017" spans="1:14" x14ac:dyDescent="0.3">
      <c r="A4017">
        <v>149067304</v>
      </c>
      <c r="B4017" t="s">
        <v>4029</v>
      </c>
      <c r="C4017" s="1">
        <v>45247</v>
      </c>
      <c r="D4017" s="2">
        <v>0.94027777777777777</v>
      </c>
      <c r="E4017" t="s">
        <v>9209</v>
      </c>
      <c r="F4017">
        <v>19</v>
      </c>
      <c r="G4017" s="6" t="s">
        <v>9221</v>
      </c>
      <c r="H4017" t="s">
        <v>30</v>
      </c>
      <c r="I4017" t="s">
        <v>14</v>
      </c>
      <c r="J4017" t="s">
        <v>9210</v>
      </c>
      <c r="K4017" s="6" t="s">
        <v>9234</v>
      </c>
      <c r="L4017">
        <v>32</v>
      </c>
      <c r="M4017" t="s">
        <v>9226</v>
      </c>
      <c r="N4017">
        <v>17</v>
      </c>
    </row>
    <row r="4018" spans="1:14" x14ac:dyDescent="0.3">
      <c r="A4018">
        <v>437717777</v>
      </c>
      <c r="B4018" t="s">
        <v>4030</v>
      </c>
      <c r="C4018" s="1">
        <v>45511</v>
      </c>
      <c r="D4018" s="2">
        <v>0.47013888888888888</v>
      </c>
      <c r="E4018" t="s">
        <v>9209</v>
      </c>
      <c r="F4018">
        <v>14</v>
      </c>
      <c r="G4018" s="6" t="s">
        <v>9222</v>
      </c>
      <c r="H4018" t="s">
        <v>30</v>
      </c>
      <c r="I4018" t="s">
        <v>14</v>
      </c>
      <c r="J4018" t="s">
        <v>9210</v>
      </c>
      <c r="K4018" s="6" t="s">
        <v>9234</v>
      </c>
      <c r="L4018">
        <v>10</v>
      </c>
      <c r="M4018" t="s">
        <v>9227</v>
      </c>
      <c r="N4018">
        <v>7</v>
      </c>
    </row>
    <row r="4019" spans="1:14" x14ac:dyDescent="0.3">
      <c r="A4019">
        <v>238238191</v>
      </c>
      <c r="B4019" t="s">
        <v>4031</v>
      </c>
      <c r="C4019" s="1">
        <v>45264</v>
      </c>
      <c r="D4019" s="2">
        <v>4.7222222222222221E-2</v>
      </c>
      <c r="E4019" t="s">
        <v>9209</v>
      </c>
      <c r="F4019">
        <v>73</v>
      </c>
      <c r="G4019" s="6" t="s">
        <v>9223</v>
      </c>
      <c r="H4019" t="s">
        <v>30</v>
      </c>
      <c r="I4019" t="s">
        <v>14</v>
      </c>
      <c r="J4019" t="s">
        <v>9210</v>
      </c>
      <c r="K4019" s="6" t="s">
        <v>9234</v>
      </c>
      <c r="L4019">
        <v>22</v>
      </c>
      <c r="M4019" t="s">
        <v>9227</v>
      </c>
      <c r="N4019">
        <v>4</v>
      </c>
    </row>
    <row r="4020" spans="1:14" x14ac:dyDescent="0.3">
      <c r="A4020">
        <v>198803135</v>
      </c>
      <c r="B4020" t="s">
        <v>4032</v>
      </c>
      <c r="C4020" s="1">
        <v>45287</v>
      </c>
      <c r="D4020" s="2">
        <v>0.12569444444444444</v>
      </c>
      <c r="E4020" t="s">
        <v>9209</v>
      </c>
      <c r="F4020">
        <v>52</v>
      </c>
      <c r="G4020" s="6" t="s">
        <v>9220</v>
      </c>
      <c r="H4020" t="s">
        <v>30</v>
      </c>
      <c r="I4020" t="s">
        <v>14</v>
      </c>
      <c r="J4020" t="s">
        <v>9210</v>
      </c>
      <c r="K4020" s="6" t="s">
        <v>9234</v>
      </c>
      <c r="L4020">
        <v>40</v>
      </c>
      <c r="M4020" t="s">
        <v>9226</v>
      </c>
      <c r="N4020">
        <v>27</v>
      </c>
    </row>
    <row r="4021" spans="1:14" x14ac:dyDescent="0.3">
      <c r="A4021">
        <v>773656904</v>
      </c>
      <c r="B4021" t="s">
        <v>4033</v>
      </c>
      <c r="C4021" s="1">
        <v>45433</v>
      </c>
      <c r="D4021" s="2">
        <v>0.38541666666666669</v>
      </c>
      <c r="E4021" t="s">
        <v>9209</v>
      </c>
      <c r="F4021">
        <v>57</v>
      </c>
      <c r="G4021" s="6" t="s">
        <v>9220</v>
      </c>
      <c r="H4021" t="s">
        <v>30</v>
      </c>
      <c r="I4021" t="s">
        <v>14</v>
      </c>
      <c r="J4021" t="s">
        <v>9210</v>
      </c>
      <c r="K4021" s="6" t="s">
        <v>9234</v>
      </c>
      <c r="L4021">
        <v>34</v>
      </c>
      <c r="M4021" t="s">
        <v>9226</v>
      </c>
      <c r="N4021">
        <v>21</v>
      </c>
    </row>
    <row r="4022" spans="1:14" x14ac:dyDescent="0.3">
      <c r="A4022">
        <v>500376455</v>
      </c>
      <c r="B4022" t="s">
        <v>4034</v>
      </c>
      <c r="C4022" s="1">
        <v>45169</v>
      </c>
      <c r="D4022" s="2">
        <v>0.68888888888888888</v>
      </c>
      <c r="E4022" t="s">
        <v>9209</v>
      </c>
      <c r="F4022">
        <v>44</v>
      </c>
      <c r="G4022" s="6" t="s">
        <v>9224</v>
      </c>
      <c r="H4022" t="s">
        <v>30</v>
      </c>
      <c r="I4022" t="s">
        <v>14</v>
      </c>
      <c r="J4022" t="s">
        <v>9210</v>
      </c>
      <c r="K4022" s="6" t="s">
        <v>9234</v>
      </c>
      <c r="L4022">
        <v>38</v>
      </c>
      <c r="M4022" t="s">
        <v>9226</v>
      </c>
      <c r="N4022">
        <v>31</v>
      </c>
    </row>
    <row r="4023" spans="1:14" x14ac:dyDescent="0.3">
      <c r="A4023">
        <v>485524633</v>
      </c>
      <c r="B4023" t="s">
        <v>4035</v>
      </c>
      <c r="C4023" s="1">
        <v>45509</v>
      </c>
      <c r="D4023" s="2">
        <v>0.21736111111111112</v>
      </c>
      <c r="E4023" t="s">
        <v>9209</v>
      </c>
      <c r="F4023">
        <v>18</v>
      </c>
      <c r="G4023" s="6" t="s">
        <v>9221</v>
      </c>
      <c r="H4023" t="s">
        <v>30</v>
      </c>
      <c r="I4023" t="s">
        <v>14</v>
      </c>
      <c r="J4023" t="s">
        <v>9210</v>
      </c>
      <c r="K4023" s="6" t="s">
        <v>9234</v>
      </c>
      <c r="L4023">
        <v>13</v>
      </c>
      <c r="M4023" t="s">
        <v>9227</v>
      </c>
      <c r="N4023">
        <v>5</v>
      </c>
    </row>
    <row r="4024" spans="1:14" x14ac:dyDescent="0.3">
      <c r="A4024">
        <v>753692921</v>
      </c>
      <c r="B4024" t="s">
        <v>4036</v>
      </c>
      <c r="C4024" s="1">
        <v>45021</v>
      </c>
      <c r="D4024" s="2">
        <v>0.63055555555555554</v>
      </c>
      <c r="E4024" t="s">
        <v>9209</v>
      </c>
      <c r="F4024">
        <v>76</v>
      </c>
      <c r="G4024" s="6" t="s">
        <v>9223</v>
      </c>
      <c r="H4024" t="s">
        <v>30</v>
      </c>
      <c r="I4024" t="s">
        <v>14</v>
      </c>
      <c r="J4024" t="s">
        <v>9210</v>
      </c>
      <c r="K4024" s="6" t="s">
        <v>9234</v>
      </c>
      <c r="L4024">
        <v>27</v>
      </c>
      <c r="M4024" t="s">
        <v>9227</v>
      </c>
      <c r="N4024">
        <v>5</v>
      </c>
    </row>
    <row r="4025" spans="1:14" x14ac:dyDescent="0.3">
      <c r="A4025">
        <v>461105835</v>
      </c>
      <c r="B4025" t="s">
        <v>4037</v>
      </c>
      <c r="C4025" s="1">
        <v>45568</v>
      </c>
      <c r="D4025" s="2">
        <v>0.47152777777777777</v>
      </c>
      <c r="E4025" t="s">
        <v>9209</v>
      </c>
      <c r="F4025">
        <v>42</v>
      </c>
      <c r="G4025" s="6" t="s">
        <v>9224</v>
      </c>
      <c r="H4025" t="s">
        <v>30</v>
      </c>
      <c r="I4025" t="s">
        <v>14</v>
      </c>
      <c r="J4025" t="s">
        <v>9210</v>
      </c>
      <c r="K4025" s="6" t="s">
        <v>9234</v>
      </c>
      <c r="L4025">
        <v>48</v>
      </c>
      <c r="M4025" t="s">
        <v>9226</v>
      </c>
      <c r="N4025">
        <v>3</v>
      </c>
    </row>
    <row r="4026" spans="1:14" x14ac:dyDescent="0.3">
      <c r="A4026">
        <v>468407586</v>
      </c>
      <c r="B4026" t="s">
        <v>4038</v>
      </c>
      <c r="C4026" s="1">
        <v>45375</v>
      </c>
      <c r="D4026" s="2">
        <v>0.65486111111111112</v>
      </c>
      <c r="E4026" t="s">
        <v>9209</v>
      </c>
      <c r="F4026">
        <v>13</v>
      </c>
      <c r="G4026" s="6" t="s">
        <v>9222</v>
      </c>
      <c r="H4026" t="s">
        <v>30</v>
      </c>
      <c r="I4026" t="s">
        <v>14</v>
      </c>
      <c r="J4026" t="s">
        <v>9210</v>
      </c>
      <c r="K4026" s="6" t="s">
        <v>9234</v>
      </c>
      <c r="L4026">
        <v>29</v>
      </c>
      <c r="M4026" t="s">
        <v>9227</v>
      </c>
      <c r="N4026">
        <v>24</v>
      </c>
    </row>
    <row r="4027" spans="1:14" x14ac:dyDescent="0.3">
      <c r="A4027">
        <v>183341466</v>
      </c>
      <c r="B4027" t="s">
        <v>4039</v>
      </c>
      <c r="C4027" s="1">
        <v>45281</v>
      </c>
      <c r="D4027" s="2">
        <v>0.58125000000000004</v>
      </c>
      <c r="E4027" t="s">
        <v>9209</v>
      </c>
      <c r="F4027">
        <v>79</v>
      </c>
      <c r="G4027" s="6" t="s">
        <v>9223</v>
      </c>
      <c r="H4027" t="s">
        <v>30</v>
      </c>
      <c r="I4027" t="s">
        <v>14</v>
      </c>
      <c r="J4027" t="s">
        <v>9210</v>
      </c>
      <c r="K4027" s="6" t="s">
        <v>9234</v>
      </c>
      <c r="L4027">
        <v>40</v>
      </c>
      <c r="M4027" t="s">
        <v>9226</v>
      </c>
      <c r="N4027">
        <v>21</v>
      </c>
    </row>
    <row r="4028" spans="1:14" x14ac:dyDescent="0.3">
      <c r="A4028">
        <v>608999818</v>
      </c>
      <c r="B4028" t="s">
        <v>4040</v>
      </c>
      <c r="C4028" s="1">
        <v>45570</v>
      </c>
      <c r="D4028" s="2">
        <v>0.96388888888888891</v>
      </c>
      <c r="E4028" t="s">
        <v>9209</v>
      </c>
      <c r="F4028">
        <v>41</v>
      </c>
      <c r="G4028" s="6" t="s">
        <v>9224</v>
      </c>
      <c r="H4028" t="s">
        <v>30</v>
      </c>
      <c r="I4028" t="s">
        <v>14</v>
      </c>
      <c r="J4028" t="s">
        <v>9210</v>
      </c>
      <c r="K4028" s="6" t="s">
        <v>9234</v>
      </c>
      <c r="L4028">
        <v>50</v>
      </c>
      <c r="M4028" t="s">
        <v>9226</v>
      </c>
      <c r="N4028">
        <v>5</v>
      </c>
    </row>
    <row r="4029" spans="1:14" x14ac:dyDescent="0.3">
      <c r="A4029">
        <v>389573830</v>
      </c>
      <c r="B4029" t="s">
        <v>4041</v>
      </c>
      <c r="C4029" s="1">
        <v>45244</v>
      </c>
      <c r="D4029" s="2">
        <v>0.58263888888888893</v>
      </c>
      <c r="E4029" t="s">
        <v>9209</v>
      </c>
      <c r="F4029">
        <v>26</v>
      </c>
      <c r="G4029" s="6" t="s">
        <v>9221</v>
      </c>
      <c r="H4029" t="s">
        <v>30</v>
      </c>
      <c r="I4029" t="s">
        <v>14</v>
      </c>
      <c r="J4029" t="s">
        <v>9210</v>
      </c>
      <c r="K4029" s="6" t="s">
        <v>9234</v>
      </c>
      <c r="L4029">
        <v>50</v>
      </c>
      <c r="M4029" t="s">
        <v>9226</v>
      </c>
      <c r="N4029">
        <v>14</v>
      </c>
    </row>
    <row r="4030" spans="1:14" x14ac:dyDescent="0.3">
      <c r="A4030">
        <v>209245193</v>
      </c>
      <c r="B4030" t="s">
        <v>4042</v>
      </c>
      <c r="C4030" s="1">
        <v>45283</v>
      </c>
      <c r="D4030" s="2">
        <v>0.33055555555555555</v>
      </c>
      <c r="E4030" t="s">
        <v>9209</v>
      </c>
      <c r="F4030">
        <v>31</v>
      </c>
      <c r="G4030" s="6" t="s">
        <v>9224</v>
      </c>
      <c r="H4030" t="s">
        <v>30</v>
      </c>
      <c r="I4030" t="s">
        <v>14</v>
      </c>
      <c r="J4030" t="s">
        <v>9210</v>
      </c>
      <c r="K4030">
        <v>0</v>
      </c>
      <c r="L4030">
        <v>15</v>
      </c>
      <c r="M4030" t="s">
        <v>9227</v>
      </c>
      <c r="N4030">
        <v>23</v>
      </c>
    </row>
    <row r="4031" spans="1:14" x14ac:dyDescent="0.3">
      <c r="A4031">
        <v>200474120</v>
      </c>
      <c r="B4031" t="s">
        <v>4043</v>
      </c>
      <c r="C4031" s="1">
        <v>45126</v>
      </c>
      <c r="D4031" s="2">
        <v>0.4375</v>
      </c>
      <c r="E4031" t="s">
        <v>9209</v>
      </c>
      <c r="F4031">
        <v>77</v>
      </c>
      <c r="G4031" s="6" t="s">
        <v>9223</v>
      </c>
      <c r="H4031" t="s">
        <v>30</v>
      </c>
      <c r="I4031" t="s">
        <v>14</v>
      </c>
      <c r="J4031" t="s">
        <v>9210</v>
      </c>
      <c r="K4031">
        <v>3</v>
      </c>
      <c r="L4031">
        <v>29</v>
      </c>
      <c r="M4031" t="s">
        <v>9227</v>
      </c>
      <c r="N4031">
        <v>19</v>
      </c>
    </row>
    <row r="4032" spans="1:14" x14ac:dyDescent="0.3">
      <c r="A4032">
        <v>408937396</v>
      </c>
      <c r="B4032" t="s">
        <v>4044</v>
      </c>
      <c r="C4032" s="1">
        <v>45181</v>
      </c>
      <c r="D4032" s="2">
        <v>0.77500000000000002</v>
      </c>
      <c r="E4032" t="s">
        <v>9209</v>
      </c>
      <c r="F4032">
        <v>72</v>
      </c>
      <c r="G4032" s="6" t="s">
        <v>9223</v>
      </c>
      <c r="H4032" t="s">
        <v>30</v>
      </c>
      <c r="I4032" t="s">
        <v>14</v>
      </c>
      <c r="J4032" t="s">
        <v>9210</v>
      </c>
      <c r="K4032">
        <v>3</v>
      </c>
      <c r="L4032">
        <v>44</v>
      </c>
      <c r="M4032" t="s">
        <v>9226</v>
      </c>
      <c r="N4032">
        <v>12</v>
      </c>
    </row>
    <row r="4033" spans="1:14" x14ac:dyDescent="0.3">
      <c r="A4033">
        <v>611621333</v>
      </c>
      <c r="B4033" t="s">
        <v>4045</v>
      </c>
      <c r="C4033" s="1">
        <v>45353</v>
      </c>
      <c r="D4033" s="2">
        <v>0.15972222222222221</v>
      </c>
      <c r="E4033" t="s">
        <v>9209</v>
      </c>
      <c r="F4033">
        <v>51</v>
      </c>
      <c r="G4033" s="6" t="s">
        <v>9220</v>
      </c>
      <c r="H4033" t="s">
        <v>30</v>
      </c>
      <c r="I4033" t="s">
        <v>14</v>
      </c>
      <c r="J4033" t="s">
        <v>9210</v>
      </c>
      <c r="K4033">
        <v>4</v>
      </c>
      <c r="L4033">
        <v>40</v>
      </c>
      <c r="M4033" t="s">
        <v>9226</v>
      </c>
      <c r="N4033">
        <v>2</v>
      </c>
    </row>
    <row r="4034" spans="1:14" x14ac:dyDescent="0.3">
      <c r="A4034">
        <v>846331744</v>
      </c>
      <c r="B4034" t="s">
        <v>4046</v>
      </c>
      <c r="C4034" s="1">
        <v>45340</v>
      </c>
      <c r="D4034" s="2">
        <v>0.98124999999999996</v>
      </c>
      <c r="E4034" t="s">
        <v>9209</v>
      </c>
      <c r="F4034">
        <v>27</v>
      </c>
      <c r="G4034" s="6" t="s">
        <v>9221</v>
      </c>
      <c r="H4034" t="s">
        <v>30</v>
      </c>
      <c r="I4034" t="s">
        <v>14</v>
      </c>
      <c r="J4034" t="s">
        <v>9210</v>
      </c>
      <c r="K4034">
        <v>6</v>
      </c>
      <c r="L4034">
        <v>25</v>
      </c>
      <c r="M4034" t="s">
        <v>9227</v>
      </c>
      <c r="N4034">
        <v>18</v>
      </c>
    </row>
    <row r="4035" spans="1:14" x14ac:dyDescent="0.3">
      <c r="A4035">
        <v>685539518</v>
      </c>
      <c r="B4035" t="s">
        <v>4047</v>
      </c>
      <c r="C4035" s="1">
        <v>45391</v>
      </c>
      <c r="D4035" s="2">
        <v>0.84652777777777777</v>
      </c>
      <c r="E4035" t="s">
        <v>9209</v>
      </c>
      <c r="F4035">
        <v>64</v>
      </c>
      <c r="G4035" s="6" t="s">
        <v>9218</v>
      </c>
      <c r="H4035" t="s">
        <v>30</v>
      </c>
      <c r="I4035" t="s">
        <v>14</v>
      </c>
      <c r="J4035" t="s">
        <v>9210</v>
      </c>
      <c r="K4035">
        <v>7</v>
      </c>
      <c r="L4035">
        <v>39</v>
      </c>
      <c r="M4035" t="s">
        <v>9226</v>
      </c>
      <c r="N4035">
        <v>9</v>
      </c>
    </row>
    <row r="4036" spans="1:14" x14ac:dyDescent="0.3">
      <c r="A4036">
        <v>271735806</v>
      </c>
      <c r="B4036" t="s">
        <v>4048</v>
      </c>
      <c r="C4036" s="1">
        <v>45259</v>
      </c>
      <c r="D4036" s="2">
        <v>0.95833333333333337</v>
      </c>
      <c r="E4036" t="s">
        <v>9209</v>
      </c>
      <c r="F4036">
        <v>46</v>
      </c>
      <c r="G4036" s="6" t="s">
        <v>9220</v>
      </c>
      <c r="H4036" t="s">
        <v>30</v>
      </c>
      <c r="I4036" t="s">
        <v>14</v>
      </c>
      <c r="J4036" t="s">
        <v>9210</v>
      </c>
      <c r="K4036">
        <v>9</v>
      </c>
      <c r="L4036">
        <v>46</v>
      </c>
      <c r="M4036" t="s">
        <v>9226</v>
      </c>
      <c r="N4036">
        <v>29</v>
      </c>
    </row>
    <row r="4037" spans="1:14" x14ac:dyDescent="0.3">
      <c r="A4037">
        <v>337975948</v>
      </c>
      <c r="B4037" t="s">
        <v>4049</v>
      </c>
      <c r="C4037" s="1">
        <v>45505</v>
      </c>
      <c r="D4037" s="2">
        <v>1.7361111111111112E-2</v>
      </c>
      <c r="E4037" t="s">
        <v>9209</v>
      </c>
      <c r="F4037">
        <v>78</v>
      </c>
      <c r="G4037" s="6" t="s">
        <v>9223</v>
      </c>
      <c r="H4037" t="s">
        <v>30</v>
      </c>
      <c r="I4037" t="s">
        <v>14</v>
      </c>
      <c r="J4037" t="s">
        <v>9210</v>
      </c>
      <c r="K4037">
        <v>9</v>
      </c>
      <c r="L4037">
        <v>36</v>
      </c>
      <c r="M4037" t="s">
        <v>9226</v>
      </c>
      <c r="N4037">
        <v>1</v>
      </c>
    </row>
    <row r="4038" spans="1:14" x14ac:dyDescent="0.3">
      <c r="A4038">
        <v>618626094</v>
      </c>
      <c r="B4038" t="s">
        <v>4050</v>
      </c>
      <c r="C4038" s="1">
        <v>45051</v>
      </c>
      <c r="D4038" s="2">
        <v>7.5694444444444439E-2</v>
      </c>
      <c r="E4038" t="s">
        <v>9209</v>
      </c>
      <c r="F4038">
        <v>27</v>
      </c>
      <c r="G4038" s="6" t="s">
        <v>9221</v>
      </c>
      <c r="H4038" t="s">
        <v>30</v>
      </c>
      <c r="I4038" t="s">
        <v>51</v>
      </c>
      <c r="J4038" t="s">
        <v>9210</v>
      </c>
      <c r="K4038" s="6" t="s">
        <v>9234</v>
      </c>
      <c r="L4038">
        <v>24</v>
      </c>
      <c r="M4038" t="s">
        <v>9227</v>
      </c>
      <c r="N4038">
        <v>5</v>
      </c>
    </row>
    <row r="4039" spans="1:14" x14ac:dyDescent="0.3">
      <c r="A4039">
        <v>284291399</v>
      </c>
      <c r="B4039" t="s">
        <v>4051</v>
      </c>
      <c r="C4039" s="1">
        <v>45173</v>
      </c>
      <c r="D4039" s="2">
        <v>0.68819444444444444</v>
      </c>
      <c r="E4039" t="s">
        <v>9209</v>
      </c>
      <c r="F4039">
        <v>13</v>
      </c>
      <c r="G4039" s="6" t="s">
        <v>9222</v>
      </c>
      <c r="H4039" t="s">
        <v>30</v>
      </c>
      <c r="I4039" t="s">
        <v>51</v>
      </c>
      <c r="J4039" t="s">
        <v>9210</v>
      </c>
      <c r="K4039" s="6" t="s">
        <v>9234</v>
      </c>
      <c r="L4039">
        <v>31</v>
      </c>
      <c r="M4039" t="s">
        <v>9226</v>
      </c>
      <c r="N4039">
        <v>4</v>
      </c>
    </row>
    <row r="4040" spans="1:14" x14ac:dyDescent="0.3">
      <c r="A4040">
        <v>420737015</v>
      </c>
      <c r="B4040" t="s">
        <v>4052</v>
      </c>
      <c r="C4040" s="1">
        <v>45210</v>
      </c>
      <c r="D4040" s="2">
        <v>0.34930555555555554</v>
      </c>
      <c r="E4040" t="s">
        <v>9209</v>
      </c>
      <c r="F4040">
        <v>79</v>
      </c>
      <c r="G4040" s="6" t="s">
        <v>9223</v>
      </c>
      <c r="H4040" t="s">
        <v>30</v>
      </c>
      <c r="I4040" t="s">
        <v>51</v>
      </c>
      <c r="J4040" t="s">
        <v>9210</v>
      </c>
      <c r="K4040" s="6" t="s">
        <v>9234</v>
      </c>
      <c r="L4040">
        <v>15</v>
      </c>
      <c r="M4040" t="s">
        <v>9227</v>
      </c>
      <c r="N4040">
        <v>11</v>
      </c>
    </row>
    <row r="4041" spans="1:14" x14ac:dyDescent="0.3">
      <c r="A4041">
        <v>438362108</v>
      </c>
      <c r="B4041" t="s">
        <v>4053</v>
      </c>
      <c r="C4041" s="1">
        <v>45377</v>
      </c>
      <c r="D4041" s="2">
        <v>0.23055555555555557</v>
      </c>
      <c r="E4041" t="s">
        <v>9209</v>
      </c>
      <c r="F4041">
        <v>33</v>
      </c>
      <c r="G4041" s="6" t="s">
        <v>9224</v>
      </c>
      <c r="H4041" t="s">
        <v>30</v>
      </c>
      <c r="I4041" t="s">
        <v>9</v>
      </c>
      <c r="J4041" t="s">
        <v>9210</v>
      </c>
      <c r="K4041" s="6" t="s">
        <v>9234</v>
      </c>
      <c r="L4041">
        <v>12</v>
      </c>
      <c r="M4041" t="s">
        <v>9227</v>
      </c>
      <c r="N4041">
        <v>26</v>
      </c>
    </row>
    <row r="4042" spans="1:14" x14ac:dyDescent="0.3">
      <c r="A4042">
        <v>404313488</v>
      </c>
      <c r="B4042" t="s">
        <v>4054</v>
      </c>
      <c r="C4042" s="1">
        <v>45078</v>
      </c>
      <c r="D4042" s="2">
        <v>0.55763888888888891</v>
      </c>
      <c r="E4042" t="s">
        <v>9209</v>
      </c>
      <c r="F4042">
        <v>67</v>
      </c>
      <c r="G4042" s="6" t="s">
        <v>9218</v>
      </c>
      <c r="H4042" t="s">
        <v>30</v>
      </c>
      <c r="I4042" t="s">
        <v>9</v>
      </c>
      <c r="J4042" t="s">
        <v>9210</v>
      </c>
      <c r="K4042" s="6" t="s">
        <v>9234</v>
      </c>
      <c r="L4042">
        <v>39</v>
      </c>
      <c r="M4042" t="s">
        <v>9226</v>
      </c>
      <c r="N4042">
        <v>1</v>
      </c>
    </row>
    <row r="4043" spans="1:14" x14ac:dyDescent="0.3">
      <c r="A4043">
        <v>118975167</v>
      </c>
      <c r="B4043" t="s">
        <v>4055</v>
      </c>
      <c r="C4043" s="1">
        <v>45590</v>
      </c>
      <c r="D4043" s="2">
        <v>0.83194444444444449</v>
      </c>
      <c r="E4043" t="s">
        <v>9209</v>
      </c>
      <c r="F4043">
        <v>78</v>
      </c>
      <c r="G4043" s="6" t="s">
        <v>9223</v>
      </c>
      <c r="H4043" t="s">
        <v>30</v>
      </c>
      <c r="I4043" t="s">
        <v>9</v>
      </c>
      <c r="J4043" t="s">
        <v>9210</v>
      </c>
      <c r="K4043" s="6" t="s">
        <v>9234</v>
      </c>
      <c r="L4043">
        <v>39</v>
      </c>
      <c r="M4043" t="s">
        <v>9226</v>
      </c>
      <c r="N4043">
        <v>25</v>
      </c>
    </row>
    <row r="4044" spans="1:14" x14ac:dyDescent="0.3">
      <c r="A4044">
        <v>875731721</v>
      </c>
      <c r="B4044" t="s">
        <v>4056</v>
      </c>
      <c r="C4044" s="1">
        <v>45514</v>
      </c>
      <c r="D4044" s="2">
        <v>4.3055555555555555E-2</v>
      </c>
      <c r="E4044" t="s">
        <v>9209</v>
      </c>
      <c r="F4044">
        <v>31</v>
      </c>
      <c r="G4044" s="6" t="s">
        <v>9224</v>
      </c>
      <c r="H4044" t="s">
        <v>30</v>
      </c>
      <c r="I4044" t="s">
        <v>9</v>
      </c>
      <c r="J4044" t="s">
        <v>9210</v>
      </c>
      <c r="K4044" s="6" t="s">
        <v>9234</v>
      </c>
      <c r="L4044">
        <v>51</v>
      </c>
      <c r="M4044" t="s">
        <v>9226</v>
      </c>
      <c r="N4044">
        <v>10</v>
      </c>
    </row>
    <row r="4045" spans="1:14" x14ac:dyDescent="0.3">
      <c r="A4045">
        <v>155498625</v>
      </c>
      <c r="B4045" t="s">
        <v>4057</v>
      </c>
      <c r="C4045" s="1">
        <v>45196</v>
      </c>
      <c r="D4045" s="2">
        <v>4.2361111111111113E-2</v>
      </c>
      <c r="E4045" t="s">
        <v>9209</v>
      </c>
      <c r="F4045">
        <v>64</v>
      </c>
      <c r="G4045" s="6" t="s">
        <v>9218</v>
      </c>
      <c r="H4045" t="s">
        <v>30</v>
      </c>
      <c r="I4045" t="s">
        <v>9</v>
      </c>
      <c r="J4045" t="s">
        <v>9210</v>
      </c>
      <c r="K4045" s="6" t="s">
        <v>9234</v>
      </c>
      <c r="L4045">
        <v>14</v>
      </c>
      <c r="M4045" t="s">
        <v>9227</v>
      </c>
      <c r="N4045">
        <v>27</v>
      </c>
    </row>
    <row r="4046" spans="1:14" x14ac:dyDescent="0.3">
      <c r="A4046">
        <v>466184689</v>
      </c>
      <c r="B4046" t="s">
        <v>4058</v>
      </c>
      <c r="C4046" s="1">
        <v>45046</v>
      </c>
      <c r="D4046" s="2">
        <v>0.30555555555555558</v>
      </c>
      <c r="E4046" t="s">
        <v>9209</v>
      </c>
      <c r="F4046">
        <v>37</v>
      </c>
      <c r="G4046" s="6" t="s">
        <v>9224</v>
      </c>
      <c r="H4046" t="s">
        <v>30</v>
      </c>
      <c r="I4046" t="s">
        <v>9</v>
      </c>
      <c r="J4046" t="s">
        <v>9210</v>
      </c>
      <c r="K4046" s="6" t="s">
        <v>9234</v>
      </c>
      <c r="L4046">
        <v>28</v>
      </c>
      <c r="M4046" t="s">
        <v>9227</v>
      </c>
      <c r="N4046">
        <v>30</v>
      </c>
    </row>
    <row r="4047" spans="1:14" x14ac:dyDescent="0.3">
      <c r="A4047">
        <v>318934219</v>
      </c>
      <c r="B4047" t="s">
        <v>4059</v>
      </c>
      <c r="C4047" s="1">
        <v>45582</v>
      </c>
      <c r="D4047" s="2">
        <v>0.89513888888888893</v>
      </c>
      <c r="E4047" t="s">
        <v>9209</v>
      </c>
      <c r="F4047">
        <v>57</v>
      </c>
      <c r="G4047" s="6" t="s">
        <v>9220</v>
      </c>
      <c r="H4047" t="s">
        <v>30</v>
      </c>
      <c r="I4047" t="s">
        <v>9</v>
      </c>
      <c r="J4047" t="s">
        <v>9210</v>
      </c>
      <c r="K4047" s="6" t="s">
        <v>9234</v>
      </c>
      <c r="L4047">
        <v>13</v>
      </c>
      <c r="M4047" t="s">
        <v>9227</v>
      </c>
      <c r="N4047">
        <v>17</v>
      </c>
    </row>
    <row r="4048" spans="1:14" x14ac:dyDescent="0.3">
      <c r="A4048">
        <v>309314290</v>
      </c>
      <c r="B4048" t="s">
        <v>4060</v>
      </c>
      <c r="C4048" s="1">
        <v>45246</v>
      </c>
      <c r="D4048" s="2">
        <v>0.38680555555555557</v>
      </c>
      <c r="E4048" t="s">
        <v>9209</v>
      </c>
      <c r="F4048">
        <v>54</v>
      </c>
      <c r="G4048" s="6" t="s">
        <v>9220</v>
      </c>
      <c r="H4048" t="s">
        <v>30</v>
      </c>
      <c r="I4048" t="s">
        <v>9</v>
      </c>
      <c r="J4048" t="s">
        <v>9210</v>
      </c>
      <c r="K4048" s="6" t="s">
        <v>9234</v>
      </c>
      <c r="L4048">
        <v>48</v>
      </c>
      <c r="M4048" t="s">
        <v>9226</v>
      </c>
      <c r="N4048">
        <v>16</v>
      </c>
    </row>
    <row r="4049" spans="1:14" x14ac:dyDescent="0.3">
      <c r="A4049">
        <v>334284596</v>
      </c>
      <c r="B4049" t="s">
        <v>4061</v>
      </c>
      <c r="C4049" s="1">
        <v>45528</v>
      </c>
      <c r="D4049" s="2">
        <v>0.66388888888888886</v>
      </c>
      <c r="E4049" t="s">
        <v>9209</v>
      </c>
      <c r="F4049">
        <v>61</v>
      </c>
      <c r="G4049" s="6" t="s">
        <v>9218</v>
      </c>
      <c r="H4049" t="s">
        <v>30</v>
      </c>
      <c r="I4049" t="s">
        <v>9</v>
      </c>
      <c r="J4049" t="s">
        <v>9210</v>
      </c>
      <c r="K4049" s="6" t="s">
        <v>9234</v>
      </c>
      <c r="L4049">
        <v>33</v>
      </c>
      <c r="M4049" t="s">
        <v>9226</v>
      </c>
      <c r="N4049">
        <v>24</v>
      </c>
    </row>
    <row r="4050" spans="1:14" x14ac:dyDescent="0.3">
      <c r="A4050">
        <v>333234575</v>
      </c>
      <c r="B4050" t="s">
        <v>4062</v>
      </c>
      <c r="C4050" s="1">
        <v>45552</v>
      </c>
      <c r="D4050" s="2">
        <v>0.50555555555555554</v>
      </c>
      <c r="E4050" t="s">
        <v>9209</v>
      </c>
      <c r="F4050">
        <v>19</v>
      </c>
      <c r="G4050" s="6" t="s">
        <v>9221</v>
      </c>
      <c r="H4050" t="s">
        <v>30</v>
      </c>
      <c r="I4050" t="s">
        <v>9</v>
      </c>
      <c r="J4050" t="s">
        <v>9210</v>
      </c>
      <c r="K4050" s="6" t="s">
        <v>9234</v>
      </c>
      <c r="L4050">
        <v>19</v>
      </c>
      <c r="M4050" t="s">
        <v>9227</v>
      </c>
      <c r="N4050">
        <v>17</v>
      </c>
    </row>
    <row r="4051" spans="1:14" x14ac:dyDescent="0.3">
      <c r="A4051">
        <v>338241649</v>
      </c>
      <c r="B4051" t="s">
        <v>4063</v>
      </c>
      <c r="C4051" s="1">
        <v>45268</v>
      </c>
      <c r="D4051" s="2">
        <v>0.78819444444444442</v>
      </c>
      <c r="E4051" t="s">
        <v>9209</v>
      </c>
      <c r="F4051">
        <v>45</v>
      </c>
      <c r="G4051" s="6" t="s">
        <v>9220</v>
      </c>
      <c r="H4051" t="s">
        <v>30</v>
      </c>
      <c r="I4051" t="s">
        <v>9</v>
      </c>
      <c r="J4051" t="s">
        <v>9210</v>
      </c>
      <c r="K4051" s="6" t="s">
        <v>9234</v>
      </c>
      <c r="L4051">
        <v>33</v>
      </c>
      <c r="M4051" t="s">
        <v>9226</v>
      </c>
      <c r="N4051">
        <v>8</v>
      </c>
    </row>
    <row r="4052" spans="1:14" x14ac:dyDescent="0.3">
      <c r="A4052">
        <v>275949976</v>
      </c>
      <c r="B4052" t="s">
        <v>4064</v>
      </c>
      <c r="C4052" s="1">
        <v>45319</v>
      </c>
      <c r="D4052" s="2">
        <v>0.32708333333333334</v>
      </c>
      <c r="E4052" t="s">
        <v>9209</v>
      </c>
      <c r="F4052">
        <v>30</v>
      </c>
      <c r="G4052" s="6" t="s">
        <v>9224</v>
      </c>
      <c r="H4052" t="s">
        <v>30</v>
      </c>
      <c r="I4052" t="s">
        <v>9</v>
      </c>
      <c r="J4052" t="s">
        <v>9210</v>
      </c>
      <c r="K4052" s="6" t="s">
        <v>9234</v>
      </c>
      <c r="L4052">
        <v>23</v>
      </c>
      <c r="M4052" t="s">
        <v>9227</v>
      </c>
      <c r="N4052">
        <v>28</v>
      </c>
    </row>
    <row r="4053" spans="1:14" x14ac:dyDescent="0.3">
      <c r="A4053">
        <v>429566759</v>
      </c>
      <c r="B4053" t="s">
        <v>4065</v>
      </c>
      <c r="C4053" s="1">
        <v>45295</v>
      </c>
      <c r="D4053" s="2">
        <v>0.57361111111111107</v>
      </c>
      <c r="E4053" t="s">
        <v>9209</v>
      </c>
      <c r="F4053">
        <v>62</v>
      </c>
      <c r="G4053" s="6" t="s">
        <v>9218</v>
      </c>
      <c r="H4053" t="s">
        <v>30</v>
      </c>
      <c r="I4053" t="s">
        <v>9</v>
      </c>
      <c r="J4053" t="s">
        <v>9210</v>
      </c>
      <c r="K4053" s="6" t="s">
        <v>9234</v>
      </c>
      <c r="L4053">
        <v>22</v>
      </c>
      <c r="M4053" t="s">
        <v>9227</v>
      </c>
      <c r="N4053">
        <v>4</v>
      </c>
    </row>
    <row r="4054" spans="1:14" x14ac:dyDescent="0.3">
      <c r="A4054">
        <v>378244152</v>
      </c>
      <c r="B4054" t="s">
        <v>4066</v>
      </c>
      <c r="C4054" s="1">
        <v>45545</v>
      </c>
      <c r="D4054" s="2">
        <v>4.8611111111111112E-3</v>
      </c>
      <c r="E4054" t="s">
        <v>9209</v>
      </c>
      <c r="F4054">
        <v>48</v>
      </c>
      <c r="G4054" s="6" t="s">
        <v>9220</v>
      </c>
      <c r="H4054" t="s">
        <v>30</v>
      </c>
      <c r="I4054" t="s">
        <v>9</v>
      </c>
      <c r="J4054" t="s">
        <v>9210</v>
      </c>
      <c r="K4054" s="6" t="s">
        <v>9234</v>
      </c>
      <c r="L4054">
        <v>35</v>
      </c>
      <c r="M4054" t="s">
        <v>9226</v>
      </c>
      <c r="N4054">
        <v>10</v>
      </c>
    </row>
    <row r="4055" spans="1:14" x14ac:dyDescent="0.3">
      <c r="A4055">
        <v>699827292</v>
      </c>
      <c r="B4055" t="s">
        <v>4067</v>
      </c>
      <c r="C4055" s="1">
        <v>45588</v>
      </c>
      <c r="D4055" s="2">
        <v>0.97638888888888886</v>
      </c>
      <c r="E4055" t="s">
        <v>9209</v>
      </c>
      <c r="F4055">
        <v>19</v>
      </c>
      <c r="G4055" s="6" t="s">
        <v>9221</v>
      </c>
      <c r="H4055" t="s">
        <v>30</v>
      </c>
      <c r="I4055" t="s">
        <v>9</v>
      </c>
      <c r="J4055" t="s">
        <v>9210</v>
      </c>
      <c r="K4055" s="6" t="s">
        <v>9234</v>
      </c>
      <c r="L4055">
        <v>36</v>
      </c>
      <c r="M4055" t="s">
        <v>9226</v>
      </c>
      <c r="N4055">
        <v>23</v>
      </c>
    </row>
    <row r="4056" spans="1:14" x14ac:dyDescent="0.3">
      <c r="A4056">
        <v>405696541</v>
      </c>
      <c r="B4056" t="s">
        <v>4068</v>
      </c>
      <c r="C4056" s="1">
        <v>45259</v>
      </c>
      <c r="D4056" s="2">
        <v>0.45902777777777776</v>
      </c>
      <c r="E4056" t="s">
        <v>9209</v>
      </c>
      <c r="F4056">
        <v>79</v>
      </c>
      <c r="G4056" s="6" t="s">
        <v>9223</v>
      </c>
      <c r="H4056" t="s">
        <v>30</v>
      </c>
      <c r="I4056" t="s">
        <v>9</v>
      </c>
      <c r="J4056" t="s">
        <v>9210</v>
      </c>
      <c r="K4056" s="6" t="s">
        <v>9234</v>
      </c>
      <c r="L4056">
        <v>26</v>
      </c>
      <c r="M4056" t="s">
        <v>9227</v>
      </c>
      <c r="N4056">
        <v>29</v>
      </c>
    </row>
    <row r="4057" spans="1:14" x14ac:dyDescent="0.3">
      <c r="A4057">
        <v>722529830</v>
      </c>
      <c r="B4057" t="s">
        <v>4069</v>
      </c>
      <c r="C4057" s="1">
        <v>45436</v>
      </c>
      <c r="D4057" s="2">
        <v>0.3298611111111111</v>
      </c>
      <c r="E4057" t="s">
        <v>9209</v>
      </c>
      <c r="F4057">
        <v>57</v>
      </c>
      <c r="G4057" s="6" t="s">
        <v>9220</v>
      </c>
      <c r="H4057" t="s">
        <v>30</v>
      </c>
      <c r="I4057" t="s">
        <v>9</v>
      </c>
      <c r="J4057" t="s">
        <v>9210</v>
      </c>
      <c r="K4057" s="6" t="s">
        <v>9234</v>
      </c>
      <c r="L4057">
        <v>57</v>
      </c>
      <c r="M4057" t="s">
        <v>9226</v>
      </c>
      <c r="N4057">
        <v>24</v>
      </c>
    </row>
    <row r="4058" spans="1:14" x14ac:dyDescent="0.3">
      <c r="A4058">
        <v>396360799</v>
      </c>
      <c r="B4058" t="s">
        <v>4070</v>
      </c>
      <c r="C4058" s="1">
        <v>45332</v>
      </c>
      <c r="D4058" s="2">
        <v>0.39374999999999999</v>
      </c>
      <c r="E4058" t="s">
        <v>9209</v>
      </c>
      <c r="F4058">
        <v>25</v>
      </c>
      <c r="G4058" s="6" t="s">
        <v>9221</v>
      </c>
      <c r="H4058" t="s">
        <v>30</v>
      </c>
      <c r="I4058" t="s">
        <v>9</v>
      </c>
      <c r="J4058" t="s">
        <v>9210</v>
      </c>
      <c r="K4058" s="6" t="s">
        <v>9234</v>
      </c>
      <c r="L4058">
        <v>59</v>
      </c>
      <c r="M4058" t="s">
        <v>9226</v>
      </c>
      <c r="N4058">
        <v>10</v>
      </c>
    </row>
    <row r="4059" spans="1:14" x14ac:dyDescent="0.3">
      <c r="A4059">
        <v>893952429</v>
      </c>
      <c r="B4059" t="s">
        <v>4071</v>
      </c>
      <c r="C4059" s="1">
        <v>45083</v>
      </c>
      <c r="D4059" s="2">
        <v>0.43402777777777779</v>
      </c>
      <c r="E4059" t="s">
        <v>9209</v>
      </c>
      <c r="F4059">
        <v>42</v>
      </c>
      <c r="G4059" s="6" t="s">
        <v>9224</v>
      </c>
      <c r="H4059" t="s">
        <v>30</v>
      </c>
      <c r="I4059" t="s">
        <v>9</v>
      </c>
      <c r="J4059" t="s">
        <v>9210</v>
      </c>
      <c r="K4059" s="6" t="s">
        <v>9234</v>
      </c>
      <c r="L4059">
        <v>14</v>
      </c>
      <c r="M4059" t="s">
        <v>9227</v>
      </c>
      <c r="N4059">
        <v>6</v>
      </c>
    </row>
    <row r="4060" spans="1:14" x14ac:dyDescent="0.3">
      <c r="A4060">
        <v>522781715</v>
      </c>
      <c r="B4060" t="s">
        <v>4072</v>
      </c>
      <c r="C4060" s="1">
        <v>45471</v>
      </c>
      <c r="D4060" s="2">
        <v>0.91874999999999996</v>
      </c>
      <c r="E4060" t="s">
        <v>9209</v>
      </c>
      <c r="F4060">
        <v>24</v>
      </c>
      <c r="G4060" s="6" t="s">
        <v>9221</v>
      </c>
      <c r="H4060" t="s">
        <v>30</v>
      </c>
      <c r="I4060" t="s">
        <v>9</v>
      </c>
      <c r="J4060" t="s">
        <v>9210</v>
      </c>
      <c r="K4060" s="6" t="s">
        <v>9234</v>
      </c>
      <c r="L4060">
        <v>25</v>
      </c>
      <c r="M4060" t="s">
        <v>9227</v>
      </c>
      <c r="N4060">
        <v>28</v>
      </c>
    </row>
    <row r="4061" spans="1:14" x14ac:dyDescent="0.3">
      <c r="A4061">
        <v>776736961</v>
      </c>
      <c r="B4061" t="s">
        <v>4073</v>
      </c>
      <c r="C4061" s="1">
        <v>45084</v>
      </c>
      <c r="D4061" s="2">
        <v>0.18194444444444444</v>
      </c>
      <c r="E4061" t="s">
        <v>9209</v>
      </c>
      <c r="F4061">
        <v>54</v>
      </c>
      <c r="G4061" s="6" t="s">
        <v>9220</v>
      </c>
      <c r="H4061" t="s">
        <v>30</v>
      </c>
      <c r="I4061" t="s">
        <v>9</v>
      </c>
      <c r="J4061" t="s">
        <v>9210</v>
      </c>
      <c r="K4061" s="6" t="s">
        <v>9234</v>
      </c>
      <c r="L4061">
        <v>54</v>
      </c>
      <c r="M4061" t="s">
        <v>9226</v>
      </c>
      <c r="N4061">
        <v>7</v>
      </c>
    </row>
    <row r="4062" spans="1:14" x14ac:dyDescent="0.3">
      <c r="A4062">
        <v>357192990</v>
      </c>
      <c r="B4062" t="s">
        <v>4074</v>
      </c>
      <c r="C4062" s="1">
        <v>45231</v>
      </c>
      <c r="D4062" s="2">
        <v>0.9506944444444444</v>
      </c>
      <c r="E4062" t="s">
        <v>9209</v>
      </c>
      <c r="F4062">
        <v>24</v>
      </c>
      <c r="G4062" s="6" t="s">
        <v>9221</v>
      </c>
      <c r="H4062" t="s">
        <v>30</v>
      </c>
      <c r="I4062" t="s">
        <v>9</v>
      </c>
      <c r="J4062" t="s">
        <v>9210</v>
      </c>
      <c r="K4062" s="6" t="s">
        <v>9234</v>
      </c>
      <c r="L4062">
        <v>55</v>
      </c>
      <c r="M4062" t="s">
        <v>9226</v>
      </c>
      <c r="N4062">
        <v>1</v>
      </c>
    </row>
    <row r="4063" spans="1:14" x14ac:dyDescent="0.3">
      <c r="A4063">
        <v>890491894</v>
      </c>
      <c r="B4063" t="s">
        <v>4075</v>
      </c>
      <c r="C4063" s="1">
        <v>45470</v>
      </c>
      <c r="D4063" s="2">
        <v>0.43472222222222223</v>
      </c>
      <c r="E4063" t="s">
        <v>9209</v>
      </c>
      <c r="F4063">
        <v>13</v>
      </c>
      <c r="G4063" s="6" t="s">
        <v>9222</v>
      </c>
      <c r="H4063" t="s">
        <v>30</v>
      </c>
      <c r="I4063" t="s">
        <v>9</v>
      </c>
      <c r="J4063" t="s">
        <v>9210</v>
      </c>
      <c r="K4063" s="6" t="s">
        <v>9234</v>
      </c>
      <c r="L4063">
        <v>12</v>
      </c>
      <c r="M4063" t="s">
        <v>9227</v>
      </c>
      <c r="N4063">
        <v>27</v>
      </c>
    </row>
    <row r="4064" spans="1:14" x14ac:dyDescent="0.3">
      <c r="A4064">
        <v>640484878</v>
      </c>
      <c r="B4064" t="s">
        <v>4076</v>
      </c>
      <c r="C4064" s="1">
        <v>45324</v>
      </c>
      <c r="D4064" s="2">
        <v>0.27291666666666664</v>
      </c>
      <c r="E4064" t="s">
        <v>9209</v>
      </c>
      <c r="F4064">
        <v>59</v>
      </c>
      <c r="G4064" s="6" t="s">
        <v>9220</v>
      </c>
      <c r="H4064" t="s">
        <v>30</v>
      </c>
      <c r="I4064" t="s">
        <v>9</v>
      </c>
      <c r="J4064" t="s">
        <v>9210</v>
      </c>
      <c r="K4064" s="6" t="s">
        <v>9234</v>
      </c>
      <c r="L4064">
        <v>43</v>
      </c>
      <c r="M4064" t="s">
        <v>9226</v>
      </c>
      <c r="N4064">
        <v>2</v>
      </c>
    </row>
    <row r="4065" spans="1:14" x14ac:dyDescent="0.3">
      <c r="A4065">
        <v>179538316</v>
      </c>
      <c r="B4065" t="s">
        <v>4077</v>
      </c>
      <c r="C4065" s="1">
        <v>45435</v>
      </c>
      <c r="D4065" s="2">
        <v>0.85902777777777772</v>
      </c>
      <c r="E4065" t="s">
        <v>9209</v>
      </c>
      <c r="F4065">
        <v>22</v>
      </c>
      <c r="G4065" s="6" t="s">
        <v>9221</v>
      </c>
      <c r="H4065" t="s">
        <v>30</v>
      </c>
      <c r="I4065" t="s">
        <v>9</v>
      </c>
      <c r="J4065" t="s">
        <v>9210</v>
      </c>
      <c r="K4065" s="6" t="s">
        <v>9234</v>
      </c>
      <c r="L4065">
        <v>45</v>
      </c>
      <c r="M4065" t="s">
        <v>9226</v>
      </c>
      <c r="N4065">
        <v>23</v>
      </c>
    </row>
    <row r="4066" spans="1:14" x14ac:dyDescent="0.3">
      <c r="A4066">
        <v>473154074</v>
      </c>
      <c r="B4066" t="s">
        <v>4078</v>
      </c>
      <c r="C4066" s="1">
        <v>45031</v>
      </c>
      <c r="D4066" s="2">
        <v>0.14444444444444443</v>
      </c>
      <c r="E4066" t="s">
        <v>9209</v>
      </c>
      <c r="F4066">
        <v>78</v>
      </c>
      <c r="G4066" s="6" t="s">
        <v>9223</v>
      </c>
      <c r="H4066" t="s">
        <v>30</v>
      </c>
      <c r="I4066" t="s">
        <v>9</v>
      </c>
      <c r="J4066" t="s">
        <v>9210</v>
      </c>
      <c r="K4066" s="6" t="s">
        <v>9234</v>
      </c>
      <c r="L4066">
        <v>54</v>
      </c>
      <c r="M4066" t="s">
        <v>9226</v>
      </c>
      <c r="N4066">
        <v>15</v>
      </c>
    </row>
    <row r="4067" spans="1:14" x14ac:dyDescent="0.3">
      <c r="A4067">
        <v>296451574</v>
      </c>
      <c r="B4067" t="s">
        <v>4079</v>
      </c>
      <c r="C4067" s="1">
        <v>45282</v>
      </c>
      <c r="D4067" s="2">
        <v>0.26527777777777778</v>
      </c>
      <c r="E4067" t="s">
        <v>9209</v>
      </c>
      <c r="F4067">
        <v>31</v>
      </c>
      <c r="G4067" s="6" t="s">
        <v>9224</v>
      </c>
      <c r="H4067" t="s">
        <v>30</v>
      </c>
      <c r="I4067" t="s">
        <v>9</v>
      </c>
      <c r="J4067" t="s">
        <v>9210</v>
      </c>
      <c r="K4067" s="6" t="s">
        <v>9234</v>
      </c>
      <c r="L4067">
        <v>55</v>
      </c>
      <c r="M4067" t="s">
        <v>9226</v>
      </c>
      <c r="N4067">
        <v>22</v>
      </c>
    </row>
    <row r="4068" spans="1:14" x14ac:dyDescent="0.3">
      <c r="A4068">
        <v>240910423</v>
      </c>
      <c r="B4068" t="s">
        <v>4080</v>
      </c>
      <c r="C4068" s="1">
        <v>45142</v>
      </c>
      <c r="D4068" s="2">
        <v>0.22777777777777777</v>
      </c>
      <c r="E4068" t="s">
        <v>9209</v>
      </c>
      <c r="F4068">
        <v>14</v>
      </c>
      <c r="G4068" s="6" t="s">
        <v>9222</v>
      </c>
      <c r="H4068" t="s">
        <v>30</v>
      </c>
      <c r="I4068" t="s">
        <v>9</v>
      </c>
      <c r="J4068" t="s">
        <v>9210</v>
      </c>
      <c r="K4068" s="6" t="s">
        <v>9234</v>
      </c>
      <c r="L4068">
        <v>20</v>
      </c>
      <c r="M4068" t="s">
        <v>9227</v>
      </c>
      <c r="N4068">
        <v>4</v>
      </c>
    </row>
    <row r="4069" spans="1:14" x14ac:dyDescent="0.3">
      <c r="A4069">
        <v>629413758</v>
      </c>
      <c r="B4069" t="s">
        <v>4081</v>
      </c>
      <c r="C4069" s="1">
        <v>45148</v>
      </c>
      <c r="D4069" s="2">
        <v>0.65833333333333333</v>
      </c>
      <c r="E4069" t="s">
        <v>9209</v>
      </c>
      <c r="F4069">
        <v>41</v>
      </c>
      <c r="G4069" s="6" t="s">
        <v>9224</v>
      </c>
      <c r="H4069" t="s">
        <v>30</v>
      </c>
      <c r="I4069" t="s">
        <v>9</v>
      </c>
      <c r="J4069" t="s">
        <v>9210</v>
      </c>
      <c r="K4069" s="6" t="s">
        <v>9234</v>
      </c>
      <c r="L4069">
        <v>22</v>
      </c>
      <c r="M4069" t="s">
        <v>9227</v>
      </c>
      <c r="N4069">
        <v>10</v>
      </c>
    </row>
    <row r="4070" spans="1:14" x14ac:dyDescent="0.3">
      <c r="A4070">
        <v>735674512</v>
      </c>
      <c r="B4070" t="s">
        <v>4082</v>
      </c>
      <c r="C4070" s="1">
        <v>45441</v>
      </c>
      <c r="D4070" s="2">
        <v>0.71319444444444446</v>
      </c>
      <c r="E4070" t="s">
        <v>9209</v>
      </c>
      <c r="F4070">
        <v>59</v>
      </c>
      <c r="G4070" s="6" t="s">
        <v>9220</v>
      </c>
      <c r="H4070" t="s">
        <v>30</v>
      </c>
      <c r="I4070" t="s">
        <v>9</v>
      </c>
      <c r="J4070" t="s">
        <v>9210</v>
      </c>
      <c r="K4070" s="6" t="s">
        <v>9234</v>
      </c>
      <c r="L4070">
        <v>34</v>
      </c>
      <c r="M4070" t="s">
        <v>9226</v>
      </c>
      <c r="N4070">
        <v>29</v>
      </c>
    </row>
    <row r="4071" spans="1:14" x14ac:dyDescent="0.3">
      <c r="A4071">
        <v>516829080</v>
      </c>
      <c r="B4071" t="s">
        <v>4083</v>
      </c>
      <c r="C4071" s="1">
        <v>45176</v>
      </c>
      <c r="D4071" s="2">
        <v>0.23749999999999999</v>
      </c>
      <c r="E4071" t="s">
        <v>9209</v>
      </c>
      <c r="F4071">
        <v>43</v>
      </c>
      <c r="G4071" s="6" t="s">
        <v>9224</v>
      </c>
      <c r="H4071" t="s">
        <v>30</v>
      </c>
      <c r="I4071" t="s">
        <v>9</v>
      </c>
      <c r="J4071" t="s">
        <v>9210</v>
      </c>
      <c r="K4071" s="6" t="s">
        <v>9234</v>
      </c>
      <c r="L4071">
        <v>52</v>
      </c>
      <c r="M4071" t="s">
        <v>9226</v>
      </c>
      <c r="N4071">
        <v>7</v>
      </c>
    </row>
    <row r="4072" spans="1:14" x14ac:dyDescent="0.3">
      <c r="A4072">
        <v>526999283</v>
      </c>
      <c r="B4072" t="s">
        <v>4084</v>
      </c>
      <c r="C4072" s="1">
        <v>45315</v>
      </c>
      <c r="D4072" s="2">
        <v>0.40694444444444444</v>
      </c>
      <c r="E4072" t="s">
        <v>9209</v>
      </c>
      <c r="F4072">
        <v>44</v>
      </c>
      <c r="G4072" s="6" t="s">
        <v>9224</v>
      </c>
      <c r="H4072" t="s">
        <v>30</v>
      </c>
      <c r="I4072" t="s">
        <v>9</v>
      </c>
      <c r="J4072" t="s">
        <v>9210</v>
      </c>
      <c r="K4072" s="6" t="s">
        <v>9234</v>
      </c>
      <c r="L4072">
        <v>23</v>
      </c>
      <c r="M4072" t="s">
        <v>9227</v>
      </c>
      <c r="N4072">
        <v>24</v>
      </c>
    </row>
    <row r="4073" spans="1:14" x14ac:dyDescent="0.3">
      <c r="A4073">
        <v>207648402</v>
      </c>
      <c r="B4073" t="s">
        <v>4085</v>
      </c>
      <c r="C4073" s="1">
        <v>45451</v>
      </c>
      <c r="D4073" s="2">
        <v>0.41458333333333336</v>
      </c>
      <c r="E4073" t="s">
        <v>9209</v>
      </c>
      <c r="F4073">
        <v>31</v>
      </c>
      <c r="G4073" s="6" t="s">
        <v>9224</v>
      </c>
      <c r="H4073" t="s">
        <v>30</v>
      </c>
      <c r="I4073" t="s">
        <v>9</v>
      </c>
      <c r="J4073" t="s">
        <v>9210</v>
      </c>
      <c r="K4073" s="6" t="s">
        <v>9234</v>
      </c>
      <c r="L4073">
        <v>58</v>
      </c>
      <c r="M4073" t="s">
        <v>9226</v>
      </c>
      <c r="N4073">
        <v>8</v>
      </c>
    </row>
    <row r="4074" spans="1:14" x14ac:dyDescent="0.3">
      <c r="A4074">
        <v>137633880</v>
      </c>
      <c r="B4074" t="s">
        <v>4086</v>
      </c>
      <c r="C4074" s="1">
        <v>45092</v>
      </c>
      <c r="D4074" s="2">
        <v>0.26944444444444443</v>
      </c>
      <c r="E4074" t="s">
        <v>9209</v>
      </c>
      <c r="F4074">
        <v>26</v>
      </c>
      <c r="G4074" s="6" t="s">
        <v>9221</v>
      </c>
      <c r="H4074" t="s">
        <v>30</v>
      </c>
      <c r="I4074" t="s">
        <v>9</v>
      </c>
      <c r="J4074" t="s">
        <v>9210</v>
      </c>
      <c r="K4074" s="6" t="s">
        <v>9234</v>
      </c>
      <c r="L4074">
        <v>21</v>
      </c>
      <c r="M4074" t="s">
        <v>9227</v>
      </c>
      <c r="N4074">
        <v>15</v>
      </c>
    </row>
    <row r="4075" spans="1:14" x14ac:dyDescent="0.3">
      <c r="A4075">
        <v>731637305</v>
      </c>
      <c r="B4075" t="s">
        <v>4087</v>
      </c>
      <c r="C4075" s="1">
        <v>45277</v>
      </c>
      <c r="D4075" s="2">
        <v>0.46388888888888891</v>
      </c>
      <c r="E4075" t="s">
        <v>9209</v>
      </c>
      <c r="F4075">
        <v>64</v>
      </c>
      <c r="G4075" s="6" t="s">
        <v>9218</v>
      </c>
      <c r="H4075" t="s">
        <v>30</v>
      </c>
      <c r="I4075" t="s">
        <v>9</v>
      </c>
      <c r="J4075" t="s">
        <v>9210</v>
      </c>
      <c r="K4075" s="6" t="s">
        <v>9234</v>
      </c>
      <c r="L4075">
        <v>36</v>
      </c>
      <c r="M4075" t="s">
        <v>9226</v>
      </c>
      <c r="N4075">
        <v>17</v>
      </c>
    </row>
    <row r="4076" spans="1:14" x14ac:dyDescent="0.3">
      <c r="A4076">
        <v>292297969</v>
      </c>
      <c r="B4076" t="s">
        <v>4088</v>
      </c>
      <c r="C4076" s="1">
        <v>45304</v>
      </c>
      <c r="D4076" s="2">
        <v>0.37430555555555556</v>
      </c>
      <c r="E4076" t="s">
        <v>9209</v>
      </c>
      <c r="F4076">
        <v>65</v>
      </c>
      <c r="G4076" s="6" t="s">
        <v>9218</v>
      </c>
      <c r="H4076" t="s">
        <v>30</v>
      </c>
      <c r="I4076" t="s">
        <v>9</v>
      </c>
      <c r="J4076" t="s">
        <v>9210</v>
      </c>
      <c r="K4076" s="6" t="s">
        <v>9234</v>
      </c>
      <c r="L4076">
        <v>37</v>
      </c>
      <c r="M4076" t="s">
        <v>9226</v>
      </c>
      <c r="N4076">
        <v>13</v>
      </c>
    </row>
    <row r="4077" spans="1:14" x14ac:dyDescent="0.3">
      <c r="A4077">
        <v>701509412</v>
      </c>
      <c r="B4077" t="s">
        <v>4089</v>
      </c>
      <c r="C4077" s="1">
        <v>45080</v>
      </c>
      <c r="D4077" s="2">
        <v>0.15833333333333333</v>
      </c>
      <c r="E4077" t="s">
        <v>9209</v>
      </c>
      <c r="F4077">
        <v>43</v>
      </c>
      <c r="G4077" s="6" t="s">
        <v>9224</v>
      </c>
      <c r="H4077" t="s">
        <v>30</v>
      </c>
      <c r="I4077" t="s">
        <v>9</v>
      </c>
      <c r="J4077" t="s">
        <v>9210</v>
      </c>
      <c r="K4077" s="6" t="s">
        <v>9234</v>
      </c>
      <c r="L4077">
        <v>41</v>
      </c>
      <c r="M4077" t="s">
        <v>9226</v>
      </c>
      <c r="N4077">
        <v>3</v>
      </c>
    </row>
    <row r="4078" spans="1:14" x14ac:dyDescent="0.3">
      <c r="A4078">
        <v>751702352</v>
      </c>
      <c r="B4078" t="s">
        <v>4090</v>
      </c>
      <c r="C4078" s="1">
        <v>45451</v>
      </c>
      <c r="D4078" s="2">
        <v>0.86736111111111114</v>
      </c>
      <c r="E4078" t="s">
        <v>9209</v>
      </c>
      <c r="F4078">
        <v>11</v>
      </c>
      <c r="G4078" s="6" t="s">
        <v>9222</v>
      </c>
      <c r="H4078" t="s">
        <v>30</v>
      </c>
      <c r="I4078" t="s">
        <v>9</v>
      </c>
      <c r="J4078" t="s">
        <v>9210</v>
      </c>
      <c r="K4078" s="6" t="s">
        <v>9234</v>
      </c>
      <c r="L4078">
        <v>48</v>
      </c>
      <c r="M4078" t="s">
        <v>9226</v>
      </c>
      <c r="N4078">
        <v>8</v>
      </c>
    </row>
    <row r="4079" spans="1:14" x14ac:dyDescent="0.3">
      <c r="A4079">
        <v>308977916</v>
      </c>
      <c r="B4079" t="s">
        <v>4091</v>
      </c>
      <c r="C4079" s="1">
        <v>45558</v>
      </c>
      <c r="D4079" s="2">
        <v>3.4722222222222224E-2</v>
      </c>
      <c r="E4079" t="s">
        <v>9209</v>
      </c>
      <c r="F4079">
        <v>8</v>
      </c>
      <c r="G4079" s="6" t="s">
        <v>9222</v>
      </c>
      <c r="H4079" t="s">
        <v>30</v>
      </c>
      <c r="I4079" t="s">
        <v>9</v>
      </c>
      <c r="J4079" t="s">
        <v>9210</v>
      </c>
      <c r="K4079" s="6" t="s">
        <v>9234</v>
      </c>
      <c r="L4079">
        <v>57</v>
      </c>
      <c r="M4079" t="s">
        <v>9226</v>
      </c>
      <c r="N4079">
        <v>23</v>
      </c>
    </row>
    <row r="4080" spans="1:14" x14ac:dyDescent="0.3">
      <c r="A4080">
        <v>364165242</v>
      </c>
      <c r="B4080" t="s">
        <v>4092</v>
      </c>
      <c r="C4080" s="1">
        <v>45449</v>
      </c>
      <c r="D4080" s="2">
        <v>0.2</v>
      </c>
      <c r="E4080" t="s">
        <v>9209</v>
      </c>
      <c r="F4080">
        <v>13</v>
      </c>
      <c r="G4080" s="6" t="s">
        <v>9222</v>
      </c>
      <c r="H4080" t="s">
        <v>30</v>
      </c>
      <c r="I4080" t="s">
        <v>9</v>
      </c>
      <c r="J4080" t="s">
        <v>9210</v>
      </c>
      <c r="K4080" s="6" t="s">
        <v>9234</v>
      </c>
      <c r="L4080">
        <v>43</v>
      </c>
      <c r="M4080" t="s">
        <v>9226</v>
      </c>
      <c r="N4080">
        <v>6</v>
      </c>
    </row>
    <row r="4081" spans="1:14" x14ac:dyDescent="0.3">
      <c r="A4081">
        <v>888847651</v>
      </c>
      <c r="B4081" t="s">
        <v>4093</v>
      </c>
      <c r="C4081" s="1">
        <v>45403</v>
      </c>
      <c r="D4081" s="2">
        <v>0.92291666666666672</v>
      </c>
      <c r="E4081" t="s">
        <v>9209</v>
      </c>
      <c r="F4081">
        <v>73</v>
      </c>
      <c r="G4081" s="6" t="s">
        <v>9223</v>
      </c>
      <c r="H4081" t="s">
        <v>30</v>
      </c>
      <c r="I4081" t="s">
        <v>9</v>
      </c>
      <c r="J4081" t="s">
        <v>9210</v>
      </c>
      <c r="K4081" s="6" t="s">
        <v>9234</v>
      </c>
      <c r="L4081">
        <v>44</v>
      </c>
      <c r="M4081" t="s">
        <v>9226</v>
      </c>
      <c r="N4081">
        <v>21</v>
      </c>
    </row>
    <row r="4082" spans="1:14" x14ac:dyDescent="0.3">
      <c r="A4082">
        <v>556050837</v>
      </c>
      <c r="B4082" t="s">
        <v>4094</v>
      </c>
      <c r="C4082" s="1">
        <v>45215</v>
      </c>
      <c r="D4082" s="2">
        <v>0.8618055555555556</v>
      </c>
      <c r="E4082" t="s">
        <v>9209</v>
      </c>
      <c r="F4082">
        <v>68</v>
      </c>
      <c r="G4082" s="6" t="s">
        <v>9218</v>
      </c>
      <c r="H4082" t="s">
        <v>30</v>
      </c>
      <c r="I4082" t="s">
        <v>9</v>
      </c>
      <c r="J4082" t="s">
        <v>9210</v>
      </c>
      <c r="K4082" s="6" t="s">
        <v>9234</v>
      </c>
      <c r="L4082">
        <v>10</v>
      </c>
      <c r="M4082" t="s">
        <v>9227</v>
      </c>
      <c r="N4082">
        <v>16</v>
      </c>
    </row>
    <row r="4083" spans="1:14" x14ac:dyDescent="0.3">
      <c r="A4083">
        <v>753190778</v>
      </c>
      <c r="B4083" t="s">
        <v>4095</v>
      </c>
      <c r="C4083" s="1">
        <v>45204</v>
      </c>
      <c r="D4083" s="2">
        <v>0.99722222222222223</v>
      </c>
      <c r="E4083" t="s">
        <v>9209</v>
      </c>
      <c r="F4083">
        <v>12</v>
      </c>
      <c r="G4083" s="6" t="s">
        <v>9222</v>
      </c>
      <c r="H4083" t="s">
        <v>30</v>
      </c>
      <c r="I4083" t="s">
        <v>9</v>
      </c>
      <c r="J4083" t="s">
        <v>9210</v>
      </c>
      <c r="K4083" s="6" t="s">
        <v>9234</v>
      </c>
      <c r="L4083">
        <v>11</v>
      </c>
      <c r="M4083" t="s">
        <v>9227</v>
      </c>
      <c r="N4083">
        <v>5</v>
      </c>
    </row>
    <row r="4084" spans="1:14" x14ac:dyDescent="0.3">
      <c r="A4084">
        <v>728865184</v>
      </c>
      <c r="B4084" t="s">
        <v>4096</v>
      </c>
      <c r="C4084" s="1">
        <v>45531</v>
      </c>
      <c r="D4084" s="2">
        <v>0.10486111111111111</v>
      </c>
      <c r="E4084" t="s">
        <v>9209</v>
      </c>
      <c r="F4084">
        <v>79</v>
      </c>
      <c r="G4084" s="6" t="s">
        <v>9223</v>
      </c>
      <c r="H4084" t="s">
        <v>30</v>
      </c>
      <c r="I4084" t="s">
        <v>9</v>
      </c>
      <c r="J4084" t="s">
        <v>9210</v>
      </c>
      <c r="K4084" s="6" t="s">
        <v>9234</v>
      </c>
      <c r="L4084">
        <v>17</v>
      </c>
      <c r="M4084" t="s">
        <v>9227</v>
      </c>
      <c r="N4084">
        <v>27</v>
      </c>
    </row>
    <row r="4085" spans="1:14" x14ac:dyDescent="0.3">
      <c r="A4085">
        <v>875528869</v>
      </c>
      <c r="B4085" t="s">
        <v>4097</v>
      </c>
      <c r="C4085" s="1">
        <v>45188</v>
      </c>
      <c r="D4085" s="2">
        <v>0.21597222222222223</v>
      </c>
      <c r="E4085" t="s">
        <v>9209</v>
      </c>
      <c r="F4085">
        <v>64</v>
      </c>
      <c r="G4085" s="6" t="s">
        <v>9218</v>
      </c>
      <c r="H4085" t="s">
        <v>30</v>
      </c>
      <c r="I4085" t="s">
        <v>9</v>
      </c>
      <c r="J4085" t="s">
        <v>9210</v>
      </c>
      <c r="K4085" s="6" t="s">
        <v>9234</v>
      </c>
      <c r="L4085">
        <v>20</v>
      </c>
      <c r="M4085" t="s">
        <v>9227</v>
      </c>
      <c r="N4085">
        <v>19</v>
      </c>
    </row>
    <row r="4086" spans="1:14" x14ac:dyDescent="0.3">
      <c r="A4086">
        <v>810106393</v>
      </c>
      <c r="B4086" t="s">
        <v>4098</v>
      </c>
      <c r="C4086" s="1">
        <v>45522</v>
      </c>
      <c r="D4086" s="2">
        <v>0.31597222222222221</v>
      </c>
      <c r="E4086" t="s">
        <v>9209</v>
      </c>
      <c r="F4086">
        <v>45</v>
      </c>
      <c r="G4086" s="6" t="s">
        <v>9220</v>
      </c>
      <c r="H4086" t="s">
        <v>30</v>
      </c>
      <c r="I4086" t="s">
        <v>9</v>
      </c>
      <c r="J4086" t="s">
        <v>9210</v>
      </c>
      <c r="K4086" s="6" t="s">
        <v>9234</v>
      </c>
      <c r="L4086">
        <v>10</v>
      </c>
      <c r="M4086" t="s">
        <v>9227</v>
      </c>
      <c r="N4086">
        <v>18</v>
      </c>
    </row>
    <row r="4087" spans="1:14" x14ac:dyDescent="0.3">
      <c r="A4087">
        <v>182984289</v>
      </c>
      <c r="B4087" t="s">
        <v>4099</v>
      </c>
      <c r="C4087" s="1">
        <v>45420</v>
      </c>
      <c r="D4087" s="2">
        <v>0.30694444444444446</v>
      </c>
      <c r="E4087" t="s">
        <v>9209</v>
      </c>
      <c r="F4087">
        <v>15</v>
      </c>
      <c r="G4087" s="6" t="s">
        <v>9221</v>
      </c>
      <c r="H4087" t="s">
        <v>30</v>
      </c>
      <c r="I4087" t="s">
        <v>9</v>
      </c>
      <c r="J4087" t="s">
        <v>9210</v>
      </c>
      <c r="K4087" s="6" t="s">
        <v>9234</v>
      </c>
      <c r="L4087">
        <v>21</v>
      </c>
      <c r="M4087" t="s">
        <v>9227</v>
      </c>
      <c r="N4087">
        <v>8</v>
      </c>
    </row>
    <row r="4088" spans="1:14" x14ac:dyDescent="0.3">
      <c r="A4088">
        <v>844756188</v>
      </c>
      <c r="B4088" t="s">
        <v>4100</v>
      </c>
      <c r="C4088" s="1">
        <v>45419</v>
      </c>
      <c r="D4088" s="2">
        <v>0.83750000000000002</v>
      </c>
      <c r="E4088" t="s">
        <v>9209</v>
      </c>
      <c r="F4088">
        <v>15</v>
      </c>
      <c r="G4088" s="6" t="s">
        <v>9221</v>
      </c>
      <c r="H4088" t="s">
        <v>30</v>
      </c>
      <c r="I4088" t="s">
        <v>9</v>
      </c>
      <c r="J4088" t="s">
        <v>9210</v>
      </c>
      <c r="K4088" s="6" t="s">
        <v>9234</v>
      </c>
      <c r="L4088">
        <v>29</v>
      </c>
      <c r="M4088" t="s">
        <v>9227</v>
      </c>
      <c r="N4088">
        <v>7</v>
      </c>
    </row>
    <row r="4089" spans="1:14" x14ac:dyDescent="0.3">
      <c r="A4089">
        <v>876555877</v>
      </c>
      <c r="B4089" t="s">
        <v>4101</v>
      </c>
      <c r="C4089" s="1">
        <v>45577</v>
      </c>
      <c r="D4089" s="2">
        <v>0.93472222222222223</v>
      </c>
      <c r="E4089" t="s">
        <v>9209</v>
      </c>
      <c r="F4089">
        <v>32</v>
      </c>
      <c r="G4089" s="6" t="s">
        <v>9224</v>
      </c>
      <c r="H4089" t="s">
        <v>30</v>
      </c>
      <c r="I4089" t="s">
        <v>9</v>
      </c>
      <c r="J4089" t="s">
        <v>9210</v>
      </c>
      <c r="K4089" s="6" t="s">
        <v>9234</v>
      </c>
      <c r="L4089">
        <v>34</v>
      </c>
      <c r="M4089" t="s">
        <v>9226</v>
      </c>
      <c r="N4089">
        <v>12</v>
      </c>
    </row>
    <row r="4090" spans="1:14" x14ac:dyDescent="0.3">
      <c r="A4090">
        <v>589786787</v>
      </c>
      <c r="B4090" t="s">
        <v>4102</v>
      </c>
      <c r="C4090" s="1">
        <v>45526</v>
      </c>
      <c r="D4090" s="2">
        <v>0.29652777777777778</v>
      </c>
      <c r="E4090" t="s">
        <v>9209</v>
      </c>
      <c r="F4090">
        <v>7</v>
      </c>
      <c r="G4090" s="6" t="s">
        <v>9222</v>
      </c>
      <c r="H4090" t="s">
        <v>30</v>
      </c>
      <c r="I4090" t="s">
        <v>9</v>
      </c>
      <c r="J4090" t="s">
        <v>9210</v>
      </c>
      <c r="K4090" s="6" t="s">
        <v>9234</v>
      </c>
      <c r="L4090">
        <v>34</v>
      </c>
      <c r="M4090" t="s">
        <v>9226</v>
      </c>
      <c r="N4090">
        <v>22</v>
      </c>
    </row>
    <row r="4091" spans="1:14" x14ac:dyDescent="0.3">
      <c r="A4091">
        <v>116360093</v>
      </c>
      <c r="B4091" t="s">
        <v>4103</v>
      </c>
      <c r="C4091" s="1">
        <v>45148</v>
      </c>
      <c r="D4091" s="2">
        <v>0.13958333333333334</v>
      </c>
      <c r="E4091" t="s">
        <v>9209</v>
      </c>
      <c r="F4091">
        <v>40</v>
      </c>
      <c r="G4091" s="6" t="s">
        <v>9224</v>
      </c>
      <c r="H4091" t="s">
        <v>30</v>
      </c>
      <c r="I4091" t="s">
        <v>9</v>
      </c>
      <c r="J4091" t="s">
        <v>9210</v>
      </c>
      <c r="K4091" s="6" t="s">
        <v>9234</v>
      </c>
      <c r="L4091">
        <v>49</v>
      </c>
      <c r="M4091" t="s">
        <v>9226</v>
      </c>
      <c r="N4091">
        <v>10</v>
      </c>
    </row>
    <row r="4092" spans="1:14" x14ac:dyDescent="0.3">
      <c r="A4092">
        <v>216880117</v>
      </c>
      <c r="B4092" t="s">
        <v>4104</v>
      </c>
      <c r="C4092" s="1">
        <v>45165</v>
      </c>
      <c r="D4092" s="2">
        <v>0.46944444444444444</v>
      </c>
      <c r="E4092" t="s">
        <v>9209</v>
      </c>
      <c r="F4092">
        <v>58</v>
      </c>
      <c r="G4092" s="6" t="s">
        <v>9220</v>
      </c>
      <c r="H4092" t="s">
        <v>30</v>
      </c>
      <c r="I4092" t="s">
        <v>9</v>
      </c>
      <c r="J4092" t="s">
        <v>9210</v>
      </c>
      <c r="K4092" s="6" t="s">
        <v>9234</v>
      </c>
      <c r="L4092">
        <v>55</v>
      </c>
      <c r="M4092" t="s">
        <v>9226</v>
      </c>
      <c r="N4092">
        <v>27</v>
      </c>
    </row>
    <row r="4093" spans="1:14" x14ac:dyDescent="0.3">
      <c r="A4093">
        <v>866880473</v>
      </c>
      <c r="B4093" t="s">
        <v>4105</v>
      </c>
      <c r="C4093" s="1">
        <v>45089</v>
      </c>
      <c r="D4093" s="2">
        <v>0.21319444444444444</v>
      </c>
      <c r="E4093" t="s">
        <v>9209</v>
      </c>
      <c r="F4093">
        <v>58</v>
      </c>
      <c r="G4093" s="6" t="s">
        <v>9220</v>
      </c>
      <c r="H4093" t="s">
        <v>30</v>
      </c>
      <c r="I4093" t="s">
        <v>9</v>
      </c>
      <c r="J4093" t="s">
        <v>9210</v>
      </c>
      <c r="K4093" s="6" t="s">
        <v>9234</v>
      </c>
      <c r="L4093">
        <v>15</v>
      </c>
      <c r="M4093" t="s">
        <v>9227</v>
      </c>
      <c r="N4093">
        <v>12</v>
      </c>
    </row>
    <row r="4094" spans="1:14" x14ac:dyDescent="0.3">
      <c r="A4094">
        <v>148635704</v>
      </c>
      <c r="B4094" t="s">
        <v>4106</v>
      </c>
      <c r="C4094" s="1">
        <v>45173</v>
      </c>
      <c r="D4094" s="2">
        <v>0.11319444444444444</v>
      </c>
      <c r="E4094" t="s">
        <v>9209</v>
      </c>
      <c r="F4094">
        <v>31</v>
      </c>
      <c r="G4094" s="6" t="s">
        <v>9224</v>
      </c>
      <c r="H4094" t="s">
        <v>30</v>
      </c>
      <c r="I4094" t="s">
        <v>9</v>
      </c>
      <c r="J4094" t="s">
        <v>9210</v>
      </c>
      <c r="K4094" s="6" t="s">
        <v>9234</v>
      </c>
      <c r="L4094">
        <v>60</v>
      </c>
      <c r="M4094" t="s">
        <v>9226</v>
      </c>
      <c r="N4094">
        <v>4</v>
      </c>
    </row>
    <row r="4095" spans="1:14" x14ac:dyDescent="0.3">
      <c r="A4095">
        <v>156690132</v>
      </c>
      <c r="B4095" t="s">
        <v>4107</v>
      </c>
      <c r="C4095" s="1">
        <v>45359</v>
      </c>
      <c r="D4095" s="2">
        <v>0.93888888888888888</v>
      </c>
      <c r="E4095" t="s">
        <v>9209</v>
      </c>
      <c r="F4095">
        <v>37</v>
      </c>
      <c r="G4095" s="6" t="s">
        <v>9224</v>
      </c>
      <c r="H4095" t="s">
        <v>30</v>
      </c>
      <c r="I4095" t="s">
        <v>9</v>
      </c>
      <c r="J4095" t="s">
        <v>9210</v>
      </c>
      <c r="K4095" s="6" t="s">
        <v>9234</v>
      </c>
      <c r="L4095">
        <v>29</v>
      </c>
      <c r="M4095" t="s">
        <v>9227</v>
      </c>
      <c r="N4095">
        <v>8</v>
      </c>
    </row>
    <row r="4096" spans="1:14" x14ac:dyDescent="0.3">
      <c r="A4096">
        <v>165235765</v>
      </c>
      <c r="B4096" t="s">
        <v>4108</v>
      </c>
      <c r="C4096" s="1">
        <v>45403</v>
      </c>
      <c r="D4096" s="2">
        <v>0.5083333333333333</v>
      </c>
      <c r="E4096" t="s">
        <v>9209</v>
      </c>
      <c r="F4096">
        <v>17</v>
      </c>
      <c r="G4096" s="6" t="s">
        <v>9221</v>
      </c>
      <c r="H4096" t="s">
        <v>30</v>
      </c>
      <c r="I4096" t="s">
        <v>9</v>
      </c>
      <c r="J4096" t="s">
        <v>9210</v>
      </c>
      <c r="K4096" s="6" t="s">
        <v>9234</v>
      </c>
      <c r="L4096">
        <v>55</v>
      </c>
      <c r="M4096" t="s">
        <v>9226</v>
      </c>
      <c r="N4096">
        <v>21</v>
      </c>
    </row>
    <row r="4097" spans="1:14" x14ac:dyDescent="0.3">
      <c r="A4097">
        <v>145734921</v>
      </c>
      <c r="B4097" t="s">
        <v>4109</v>
      </c>
      <c r="C4097" s="1">
        <v>45405</v>
      </c>
      <c r="D4097" s="2">
        <v>3.6111111111111108E-2</v>
      </c>
      <c r="E4097" t="s">
        <v>9209</v>
      </c>
      <c r="F4097">
        <v>69</v>
      </c>
      <c r="G4097" s="6" t="s">
        <v>9218</v>
      </c>
      <c r="H4097" t="s">
        <v>30</v>
      </c>
      <c r="I4097" t="s">
        <v>9</v>
      </c>
      <c r="J4097" t="s">
        <v>9210</v>
      </c>
      <c r="K4097" s="6" t="s">
        <v>9234</v>
      </c>
      <c r="L4097">
        <v>55</v>
      </c>
      <c r="M4097" t="s">
        <v>9226</v>
      </c>
      <c r="N4097">
        <v>23</v>
      </c>
    </row>
    <row r="4098" spans="1:14" x14ac:dyDescent="0.3">
      <c r="A4098">
        <v>292119160</v>
      </c>
      <c r="B4098" t="s">
        <v>4110</v>
      </c>
      <c r="C4098" s="1">
        <v>45250</v>
      </c>
      <c r="D4098" s="2">
        <v>0.79791666666666672</v>
      </c>
      <c r="E4098" t="s">
        <v>9209</v>
      </c>
      <c r="F4098">
        <v>37</v>
      </c>
      <c r="G4098" s="6" t="s">
        <v>9224</v>
      </c>
      <c r="H4098" t="s">
        <v>30</v>
      </c>
      <c r="I4098" t="s">
        <v>9</v>
      </c>
      <c r="J4098" t="s">
        <v>9210</v>
      </c>
      <c r="K4098" s="6" t="s">
        <v>9234</v>
      </c>
      <c r="L4098">
        <v>59</v>
      </c>
      <c r="M4098" t="s">
        <v>9226</v>
      </c>
      <c r="N4098">
        <v>20</v>
      </c>
    </row>
    <row r="4099" spans="1:14" x14ac:dyDescent="0.3">
      <c r="A4099">
        <v>227235068</v>
      </c>
      <c r="B4099" t="s">
        <v>4111</v>
      </c>
      <c r="C4099" s="1">
        <v>45352</v>
      </c>
      <c r="D4099" s="2">
        <v>0.93541666666666667</v>
      </c>
      <c r="E4099" t="s">
        <v>9209</v>
      </c>
      <c r="F4099">
        <v>78</v>
      </c>
      <c r="G4099" s="6" t="s">
        <v>9223</v>
      </c>
      <c r="H4099" t="s">
        <v>30</v>
      </c>
      <c r="I4099" t="s">
        <v>9</v>
      </c>
      <c r="J4099" t="s">
        <v>9210</v>
      </c>
      <c r="K4099">
        <v>1</v>
      </c>
      <c r="L4099">
        <v>60</v>
      </c>
      <c r="M4099" t="s">
        <v>9226</v>
      </c>
      <c r="N4099">
        <v>1</v>
      </c>
    </row>
    <row r="4100" spans="1:14" x14ac:dyDescent="0.3">
      <c r="A4100">
        <v>542432204</v>
      </c>
      <c r="B4100" t="s">
        <v>4112</v>
      </c>
      <c r="C4100" s="1">
        <v>45351</v>
      </c>
      <c r="D4100" s="2">
        <v>0.86597222222222225</v>
      </c>
      <c r="E4100" t="s">
        <v>9209</v>
      </c>
      <c r="F4100">
        <v>67</v>
      </c>
      <c r="G4100" s="6" t="s">
        <v>9218</v>
      </c>
      <c r="H4100" t="s">
        <v>30</v>
      </c>
      <c r="I4100" t="s">
        <v>9</v>
      </c>
      <c r="J4100" t="s">
        <v>9210</v>
      </c>
      <c r="K4100">
        <v>1</v>
      </c>
      <c r="L4100">
        <v>14</v>
      </c>
      <c r="M4100" t="s">
        <v>9227</v>
      </c>
      <c r="N4100">
        <v>29</v>
      </c>
    </row>
    <row r="4101" spans="1:14" x14ac:dyDescent="0.3">
      <c r="A4101">
        <v>541605377</v>
      </c>
      <c r="B4101" t="s">
        <v>4113</v>
      </c>
      <c r="C4101" s="1">
        <v>45339</v>
      </c>
      <c r="D4101" s="2">
        <v>0.14861111111111111</v>
      </c>
      <c r="E4101" t="s">
        <v>9209</v>
      </c>
      <c r="F4101">
        <v>5</v>
      </c>
      <c r="G4101" s="6" t="s">
        <v>9222</v>
      </c>
      <c r="H4101" t="s">
        <v>30</v>
      </c>
      <c r="I4101" t="s">
        <v>9</v>
      </c>
      <c r="J4101" t="s">
        <v>9210</v>
      </c>
      <c r="K4101">
        <v>3</v>
      </c>
      <c r="L4101">
        <v>28</v>
      </c>
      <c r="M4101" t="s">
        <v>9227</v>
      </c>
      <c r="N4101">
        <v>17</v>
      </c>
    </row>
    <row r="4102" spans="1:14" x14ac:dyDescent="0.3">
      <c r="A4102">
        <v>389465464</v>
      </c>
      <c r="B4102" t="s">
        <v>4114</v>
      </c>
      <c r="C4102" s="1">
        <v>45576</v>
      </c>
      <c r="D4102" s="2">
        <v>1.8749999999999999E-2</v>
      </c>
      <c r="E4102" t="s">
        <v>9209</v>
      </c>
      <c r="F4102">
        <v>9</v>
      </c>
      <c r="G4102" s="6" t="s">
        <v>9222</v>
      </c>
      <c r="H4102" t="s">
        <v>30</v>
      </c>
      <c r="I4102" t="s">
        <v>9</v>
      </c>
      <c r="J4102" t="s">
        <v>9210</v>
      </c>
      <c r="K4102">
        <v>4</v>
      </c>
      <c r="L4102">
        <v>39</v>
      </c>
      <c r="M4102" t="s">
        <v>9226</v>
      </c>
      <c r="N4102">
        <v>11</v>
      </c>
    </row>
    <row r="4103" spans="1:14" x14ac:dyDescent="0.3">
      <c r="A4103">
        <v>626100620</v>
      </c>
      <c r="B4103" t="s">
        <v>4115</v>
      </c>
      <c r="C4103" s="1">
        <v>45167</v>
      </c>
      <c r="D4103" s="2">
        <v>0.65625</v>
      </c>
      <c r="E4103" t="s">
        <v>9209</v>
      </c>
      <c r="F4103">
        <v>20</v>
      </c>
      <c r="G4103" s="6" t="s">
        <v>9221</v>
      </c>
      <c r="H4103" t="s">
        <v>30</v>
      </c>
      <c r="I4103" t="s">
        <v>9</v>
      </c>
      <c r="J4103" t="s">
        <v>9210</v>
      </c>
      <c r="K4103">
        <v>4</v>
      </c>
      <c r="L4103">
        <v>44</v>
      </c>
      <c r="M4103" t="s">
        <v>9226</v>
      </c>
      <c r="N4103">
        <v>29</v>
      </c>
    </row>
    <row r="4104" spans="1:14" x14ac:dyDescent="0.3">
      <c r="A4104">
        <v>119849558</v>
      </c>
      <c r="B4104" t="s">
        <v>4116</v>
      </c>
      <c r="C4104" s="1">
        <v>45319</v>
      </c>
      <c r="D4104" s="2">
        <v>0.41388888888888886</v>
      </c>
      <c r="E4104" t="s">
        <v>9209</v>
      </c>
      <c r="F4104">
        <v>12</v>
      </c>
      <c r="G4104" s="6" t="s">
        <v>9222</v>
      </c>
      <c r="H4104" t="s">
        <v>30</v>
      </c>
      <c r="I4104" t="s">
        <v>9</v>
      </c>
      <c r="J4104" t="s">
        <v>9210</v>
      </c>
      <c r="K4104">
        <v>4</v>
      </c>
      <c r="L4104">
        <v>39</v>
      </c>
      <c r="M4104" t="s">
        <v>9226</v>
      </c>
      <c r="N4104">
        <v>28</v>
      </c>
    </row>
    <row r="4105" spans="1:14" x14ac:dyDescent="0.3">
      <c r="A4105">
        <v>167157518</v>
      </c>
      <c r="B4105" t="s">
        <v>4117</v>
      </c>
      <c r="C4105" s="1">
        <v>45335</v>
      </c>
      <c r="D4105" s="2">
        <v>0.73333333333333328</v>
      </c>
      <c r="E4105" t="s">
        <v>9209</v>
      </c>
      <c r="F4105">
        <v>73</v>
      </c>
      <c r="G4105" s="6" t="s">
        <v>9223</v>
      </c>
      <c r="H4105" t="s">
        <v>30</v>
      </c>
      <c r="I4105" t="s">
        <v>9</v>
      </c>
      <c r="J4105" t="s">
        <v>9210</v>
      </c>
      <c r="K4105">
        <v>5</v>
      </c>
      <c r="L4105">
        <v>55</v>
      </c>
      <c r="M4105" t="s">
        <v>9226</v>
      </c>
      <c r="N4105">
        <v>13</v>
      </c>
    </row>
    <row r="4106" spans="1:14" x14ac:dyDescent="0.3">
      <c r="A4106">
        <v>755921392</v>
      </c>
      <c r="B4106" t="s">
        <v>4118</v>
      </c>
      <c r="C4106" s="1">
        <v>45130</v>
      </c>
      <c r="D4106" s="2">
        <v>0.5229166666666667</v>
      </c>
      <c r="E4106" t="s">
        <v>9209</v>
      </c>
      <c r="F4106">
        <v>57</v>
      </c>
      <c r="G4106" s="6" t="s">
        <v>9220</v>
      </c>
      <c r="H4106" t="s">
        <v>30</v>
      </c>
      <c r="I4106" t="s">
        <v>9</v>
      </c>
      <c r="J4106" t="s">
        <v>9210</v>
      </c>
      <c r="K4106">
        <v>5</v>
      </c>
      <c r="L4106">
        <v>15</v>
      </c>
      <c r="M4106" t="s">
        <v>9227</v>
      </c>
      <c r="N4106">
        <v>23</v>
      </c>
    </row>
    <row r="4107" spans="1:14" x14ac:dyDescent="0.3">
      <c r="A4107">
        <v>651082231</v>
      </c>
      <c r="B4107" t="s">
        <v>4119</v>
      </c>
      <c r="C4107" s="1">
        <v>45326</v>
      </c>
      <c r="D4107" s="2">
        <v>0.40277777777777779</v>
      </c>
      <c r="E4107" t="s">
        <v>9209</v>
      </c>
      <c r="F4107">
        <v>63</v>
      </c>
      <c r="G4107" s="6" t="s">
        <v>9218</v>
      </c>
      <c r="H4107" t="s">
        <v>30</v>
      </c>
      <c r="I4107" t="s">
        <v>9</v>
      </c>
      <c r="J4107" t="s">
        <v>9210</v>
      </c>
      <c r="K4107">
        <v>6</v>
      </c>
      <c r="L4107">
        <v>44</v>
      </c>
      <c r="M4107" t="s">
        <v>9226</v>
      </c>
      <c r="N4107">
        <v>4</v>
      </c>
    </row>
    <row r="4108" spans="1:14" x14ac:dyDescent="0.3">
      <c r="A4108">
        <v>783712901</v>
      </c>
      <c r="B4108" t="s">
        <v>4120</v>
      </c>
      <c r="C4108" s="1">
        <v>45234</v>
      </c>
      <c r="D4108" s="2">
        <v>0.34513888888888888</v>
      </c>
      <c r="E4108" t="s">
        <v>9209</v>
      </c>
      <c r="F4108">
        <v>31</v>
      </c>
      <c r="G4108" s="6" t="s">
        <v>9224</v>
      </c>
      <c r="H4108" t="s">
        <v>30</v>
      </c>
      <c r="I4108" t="s">
        <v>9</v>
      </c>
      <c r="J4108" t="s">
        <v>9210</v>
      </c>
      <c r="K4108">
        <v>6</v>
      </c>
      <c r="L4108">
        <v>56</v>
      </c>
      <c r="M4108" t="s">
        <v>9226</v>
      </c>
      <c r="N4108">
        <v>4</v>
      </c>
    </row>
    <row r="4109" spans="1:14" x14ac:dyDescent="0.3">
      <c r="A4109">
        <v>847956147</v>
      </c>
      <c r="B4109" t="s">
        <v>4121</v>
      </c>
      <c r="C4109" s="1">
        <v>45144</v>
      </c>
      <c r="D4109" s="2">
        <v>0.32083333333333336</v>
      </c>
      <c r="E4109" t="s">
        <v>9209</v>
      </c>
      <c r="F4109">
        <v>9</v>
      </c>
      <c r="G4109" s="6" t="s">
        <v>9222</v>
      </c>
      <c r="H4109" t="s">
        <v>30</v>
      </c>
      <c r="I4109" t="s">
        <v>9</v>
      </c>
      <c r="J4109" t="s">
        <v>9210</v>
      </c>
      <c r="K4109">
        <v>7</v>
      </c>
      <c r="L4109">
        <v>19</v>
      </c>
      <c r="M4109" t="s">
        <v>9227</v>
      </c>
      <c r="N4109">
        <v>6</v>
      </c>
    </row>
    <row r="4110" spans="1:14" x14ac:dyDescent="0.3">
      <c r="A4110">
        <v>236483172</v>
      </c>
      <c r="B4110" t="s">
        <v>4122</v>
      </c>
      <c r="C4110" s="1">
        <v>45547</v>
      </c>
      <c r="D4110" s="2">
        <v>0.92777777777777781</v>
      </c>
      <c r="E4110" t="s">
        <v>9209</v>
      </c>
      <c r="F4110">
        <v>39</v>
      </c>
      <c r="G4110" s="6" t="s">
        <v>9224</v>
      </c>
      <c r="H4110" t="s">
        <v>30</v>
      </c>
      <c r="I4110" t="s">
        <v>9</v>
      </c>
      <c r="J4110" t="s">
        <v>9210</v>
      </c>
      <c r="K4110">
        <v>7</v>
      </c>
      <c r="L4110">
        <v>35</v>
      </c>
      <c r="M4110" t="s">
        <v>9226</v>
      </c>
      <c r="N4110">
        <v>12</v>
      </c>
    </row>
    <row r="4111" spans="1:14" x14ac:dyDescent="0.3">
      <c r="A4111">
        <v>225875051</v>
      </c>
      <c r="B4111" t="s">
        <v>4123</v>
      </c>
      <c r="C4111" s="1">
        <v>45507</v>
      </c>
      <c r="D4111" s="2">
        <v>0.19236111111111112</v>
      </c>
      <c r="E4111" t="s">
        <v>9209</v>
      </c>
      <c r="F4111">
        <v>47</v>
      </c>
      <c r="G4111" s="6" t="s">
        <v>9220</v>
      </c>
      <c r="H4111" t="s">
        <v>30</v>
      </c>
      <c r="I4111" t="s">
        <v>9</v>
      </c>
      <c r="J4111" t="s">
        <v>9210</v>
      </c>
      <c r="K4111">
        <v>8</v>
      </c>
      <c r="L4111">
        <v>13</v>
      </c>
      <c r="M4111" t="s">
        <v>9227</v>
      </c>
      <c r="N4111">
        <v>3</v>
      </c>
    </row>
    <row r="4112" spans="1:14" x14ac:dyDescent="0.3">
      <c r="A4112">
        <v>218281324</v>
      </c>
      <c r="B4112" t="s">
        <v>4124</v>
      </c>
      <c r="C4112" s="1">
        <v>45368</v>
      </c>
      <c r="D4112" s="2">
        <v>8.5416666666666669E-2</v>
      </c>
      <c r="E4112" t="s">
        <v>9209</v>
      </c>
      <c r="F4112">
        <v>36</v>
      </c>
      <c r="G4112" s="6" t="s">
        <v>9224</v>
      </c>
      <c r="H4112" t="s">
        <v>30</v>
      </c>
      <c r="I4112" t="s">
        <v>9</v>
      </c>
      <c r="J4112" t="s">
        <v>9210</v>
      </c>
      <c r="K4112">
        <v>9</v>
      </c>
      <c r="L4112">
        <v>58</v>
      </c>
      <c r="M4112" t="s">
        <v>9226</v>
      </c>
      <c r="N4112">
        <v>17</v>
      </c>
    </row>
    <row r="4113" spans="1:14" x14ac:dyDescent="0.3">
      <c r="A4113">
        <v>257715722</v>
      </c>
      <c r="B4113" t="s">
        <v>4125</v>
      </c>
      <c r="C4113" s="1">
        <v>45504</v>
      </c>
      <c r="D4113" s="2">
        <v>3.6805555555555557E-2</v>
      </c>
      <c r="E4113" t="s">
        <v>9209</v>
      </c>
      <c r="F4113">
        <v>13</v>
      </c>
      <c r="G4113" s="6" t="s">
        <v>9222</v>
      </c>
      <c r="H4113" t="s">
        <v>30</v>
      </c>
      <c r="I4113" t="s">
        <v>9</v>
      </c>
      <c r="J4113" t="s">
        <v>9210</v>
      </c>
      <c r="K4113">
        <v>9</v>
      </c>
      <c r="L4113">
        <v>48</v>
      </c>
      <c r="M4113" t="s">
        <v>9226</v>
      </c>
      <c r="N4113">
        <v>31</v>
      </c>
    </row>
    <row r="4114" spans="1:14" x14ac:dyDescent="0.3">
      <c r="A4114">
        <v>451550085</v>
      </c>
      <c r="B4114" t="s">
        <v>4126</v>
      </c>
      <c r="C4114" s="1">
        <v>45427</v>
      </c>
      <c r="D4114" s="2">
        <v>0.12152777777777778</v>
      </c>
      <c r="E4114" t="s">
        <v>9209</v>
      </c>
      <c r="F4114">
        <v>72</v>
      </c>
      <c r="G4114" s="6" t="s">
        <v>9223</v>
      </c>
      <c r="H4114" t="s">
        <v>30</v>
      </c>
      <c r="I4114" t="s">
        <v>9</v>
      </c>
      <c r="J4114" t="s">
        <v>9210</v>
      </c>
      <c r="K4114">
        <v>10</v>
      </c>
      <c r="L4114">
        <v>29</v>
      </c>
      <c r="M4114" t="s">
        <v>9227</v>
      </c>
      <c r="N4114">
        <v>15</v>
      </c>
    </row>
    <row r="4115" spans="1:14" x14ac:dyDescent="0.3">
      <c r="A4115">
        <v>128307104</v>
      </c>
      <c r="B4115" t="s">
        <v>4127</v>
      </c>
      <c r="C4115" s="1">
        <v>45260</v>
      </c>
      <c r="D4115" s="2">
        <v>1.4583333333333334E-2</v>
      </c>
      <c r="E4115" t="s">
        <v>9209</v>
      </c>
      <c r="F4115">
        <v>58</v>
      </c>
      <c r="G4115" s="6" t="s">
        <v>9220</v>
      </c>
      <c r="H4115" t="s">
        <v>30</v>
      </c>
      <c r="I4115" t="s">
        <v>17</v>
      </c>
      <c r="J4115" t="s">
        <v>9210</v>
      </c>
      <c r="K4115" s="6" t="s">
        <v>9234</v>
      </c>
      <c r="L4115">
        <v>56</v>
      </c>
      <c r="M4115" t="s">
        <v>9226</v>
      </c>
      <c r="N4115">
        <v>30</v>
      </c>
    </row>
    <row r="4116" spans="1:14" x14ac:dyDescent="0.3">
      <c r="A4116">
        <v>796123706</v>
      </c>
      <c r="B4116" t="s">
        <v>4128</v>
      </c>
      <c r="C4116" s="1">
        <v>45215</v>
      </c>
      <c r="D4116" s="2">
        <v>0.84513888888888888</v>
      </c>
      <c r="E4116" t="s">
        <v>9209</v>
      </c>
      <c r="F4116">
        <v>78</v>
      </c>
      <c r="G4116" s="6" t="s">
        <v>9223</v>
      </c>
      <c r="H4116" t="s">
        <v>30</v>
      </c>
      <c r="I4116" t="s">
        <v>17</v>
      </c>
      <c r="J4116" t="s">
        <v>9210</v>
      </c>
      <c r="K4116" s="6" t="s">
        <v>9234</v>
      </c>
      <c r="L4116">
        <v>43</v>
      </c>
      <c r="M4116" t="s">
        <v>9226</v>
      </c>
      <c r="N4116">
        <v>16</v>
      </c>
    </row>
    <row r="4117" spans="1:14" x14ac:dyDescent="0.3">
      <c r="A4117">
        <v>651521504</v>
      </c>
      <c r="B4117" t="s">
        <v>4129</v>
      </c>
      <c r="C4117" s="1">
        <v>45556</v>
      </c>
      <c r="D4117" s="2">
        <v>9.0972222222222218E-2</v>
      </c>
      <c r="E4117" t="s">
        <v>9209</v>
      </c>
      <c r="F4117">
        <v>15</v>
      </c>
      <c r="G4117" s="6" t="s">
        <v>9221</v>
      </c>
      <c r="H4117" t="s">
        <v>30</v>
      </c>
      <c r="I4117" t="s">
        <v>17</v>
      </c>
      <c r="J4117" t="s">
        <v>9210</v>
      </c>
      <c r="K4117" s="6" t="s">
        <v>9234</v>
      </c>
      <c r="L4117">
        <v>45</v>
      </c>
      <c r="M4117" t="s">
        <v>9226</v>
      </c>
      <c r="N4117">
        <v>21</v>
      </c>
    </row>
    <row r="4118" spans="1:14" x14ac:dyDescent="0.3">
      <c r="A4118">
        <v>290262181</v>
      </c>
      <c r="B4118" t="s">
        <v>4130</v>
      </c>
      <c r="C4118" s="1">
        <v>45192</v>
      </c>
      <c r="D4118" s="2">
        <v>0.96388888888888891</v>
      </c>
      <c r="E4118" t="s">
        <v>9209</v>
      </c>
      <c r="F4118">
        <v>23</v>
      </c>
      <c r="G4118" s="6" t="s">
        <v>9221</v>
      </c>
      <c r="H4118" t="s">
        <v>30</v>
      </c>
      <c r="I4118" t="s">
        <v>17</v>
      </c>
      <c r="J4118" t="s">
        <v>9210</v>
      </c>
      <c r="K4118" s="6" t="s">
        <v>9234</v>
      </c>
      <c r="L4118">
        <v>27</v>
      </c>
      <c r="M4118" t="s">
        <v>9227</v>
      </c>
      <c r="N4118">
        <v>23</v>
      </c>
    </row>
    <row r="4119" spans="1:14" x14ac:dyDescent="0.3">
      <c r="A4119">
        <v>783944066</v>
      </c>
      <c r="B4119" t="s">
        <v>4131</v>
      </c>
      <c r="C4119" s="1">
        <v>45188</v>
      </c>
      <c r="D4119" s="2">
        <v>0.34722222222222221</v>
      </c>
      <c r="E4119" t="s">
        <v>9209</v>
      </c>
      <c r="F4119">
        <v>13</v>
      </c>
      <c r="G4119" s="6" t="s">
        <v>9222</v>
      </c>
      <c r="H4119" t="s">
        <v>30</v>
      </c>
      <c r="I4119" t="s">
        <v>17</v>
      </c>
      <c r="J4119" t="s">
        <v>9210</v>
      </c>
      <c r="K4119" s="6" t="s">
        <v>9234</v>
      </c>
      <c r="L4119">
        <v>46</v>
      </c>
      <c r="M4119" t="s">
        <v>9226</v>
      </c>
      <c r="N4119">
        <v>19</v>
      </c>
    </row>
    <row r="4120" spans="1:14" x14ac:dyDescent="0.3">
      <c r="A4120">
        <v>141166774</v>
      </c>
      <c r="B4120" t="s">
        <v>4132</v>
      </c>
      <c r="C4120" s="1">
        <v>45593</v>
      </c>
      <c r="D4120" s="2">
        <v>0.90972222222222221</v>
      </c>
      <c r="E4120" t="s">
        <v>9209</v>
      </c>
      <c r="F4120">
        <v>51</v>
      </c>
      <c r="G4120" s="6" t="s">
        <v>9220</v>
      </c>
      <c r="H4120" t="s">
        <v>30</v>
      </c>
      <c r="I4120" t="s">
        <v>17</v>
      </c>
      <c r="J4120" t="s">
        <v>9210</v>
      </c>
      <c r="K4120" s="6" t="s">
        <v>9234</v>
      </c>
      <c r="L4120">
        <v>18</v>
      </c>
      <c r="M4120" t="s">
        <v>9227</v>
      </c>
      <c r="N4120">
        <v>28</v>
      </c>
    </row>
    <row r="4121" spans="1:14" x14ac:dyDescent="0.3">
      <c r="A4121">
        <v>420491092</v>
      </c>
      <c r="B4121" t="s">
        <v>4133</v>
      </c>
      <c r="C4121" s="1">
        <v>45238</v>
      </c>
      <c r="D4121" s="2">
        <v>0.56805555555555554</v>
      </c>
      <c r="E4121" t="s">
        <v>9209</v>
      </c>
      <c r="F4121">
        <v>70</v>
      </c>
      <c r="G4121" s="6" t="s">
        <v>9223</v>
      </c>
      <c r="H4121" t="s">
        <v>30</v>
      </c>
      <c r="I4121" t="s">
        <v>17</v>
      </c>
      <c r="J4121" t="s">
        <v>9210</v>
      </c>
      <c r="K4121" s="6" t="s">
        <v>9234</v>
      </c>
      <c r="L4121">
        <v>18</v>
      </c>
      <c r="M4121" t="s">
        <v>9227</v>
      </c>
      <c r="N4121">
        <v>8</v>
      </c>
    </row>
    <row r="4122" spans="1:14" x14ac:dyDescent="0.3">
      <c r="A4122">
        <v>729268869</v>
      </c>
      <c r="B4122" t="s">
        <v>4134</v>
      </c>
      <c r="C4122" s="1">
        <v>45098</v>
      </c>
      <c r="D4122" s="2">
        <v>0.1423611111111111</v>
      </c>
      <c r="E4122" t="s">
        <v>9209</v>
      </c>
      <c r="F4122">
        <v>33</v>
      </c>
      <c r="G4122" s="6" t="s">
        <v>9224</v>
      </c>
      <c r="H4122" t="s">
        <v>30</v>
      </c>
      <c r="I4122" t="s">
        <v>17</v>
      </c>
      <c r="J4122" t="s">
        <v>9210</v>
      </c>
      <c r="K4122" s="6" t="s">
        <v>9234</v>
      </c>
      <c r="L4122">
        <v>25</v>
      </c>
      <c r="M4122" t="s">
        <v>9227</v>
      </c>
      <c r="N4122">
        <v>21</v>
      </c>
    </row>
    <row r="4123" spans="1:14" x14ac:dyDescent="0.3">
      <c r="A4123">
        <v>804804289</v>
      </c>
      <c r="B4123" t="s">
        <v>4135</v>
      </c>
      <c r="C4123" s="1">
        <v>45298</v>
      </c>
      <c r="D4123" s="2">
        <v>0.93888888888888888</v>
      </c>
      <c r="E4123" t="s">
        <v>9209</v>
      </c>
      <c r="F4123">
        <v>63</v>
      </c>
      <c r="G4123" s="6" t="s">
        <v>9218</v>
      </c>
      <c r="H4123" t="s">
        <v>30</v>
      </c>
      <c r="I4123" t="s">
        <v>17</v>
      </c>
      <c r="J4123" t="s">
        <v>9210</v>
      </c>
      <c r="K4123" s="6" t="s">
        <v>9234</v>
      </c>
      <c r="L4123">
        <v>41</v>
      </c>
      <c r="M4123" t="s">
        <v>9226</v>
      </c>
      <c r="N4123">
        <v>7</v>
      </c>
    </row>
    <row r="4124" spans="1:14" x14ac:dyDescent="0.3">
      <c r="A4124">
        <v>226268565</v>
      </c>
      <c r="B4124" t="s">
        <v>4136</v>
      </c>
      <c r="C4124" s="1">
        <v>45434</v>
      </c>
      <c r="D4124" s="2">
        <v>0.77083333333333337</v>
      </c>
      <c r="E4124" t="s">
        <v>9209</v>
      </c>
      <c r="F4124">
        <v>40</v>
      </c>
      <c r="G4124" s="6" t="s">
        <v>9224</v>
      </c>
      <c r="H4124" t="s">
        <v>30</v>
      </c>
      <c r="I4124" t="s">
        <v>17</v>
      </c>
      <c r="J4124" t="s">
        <v>9210</v>
      </c>
      <c r="K4124" s="6" t="s">
        <v>9234</v>
      </c>
      <c r="L4124">
        <v>51</v>
      </c>
      <c r="M4124" t="s">
        <v>9226</v>
      </c>
      <c r="N4124">
        <v>22</v>
      </c>
    </row>
    <row r="4125" spans="1:14" x14ac:dyDescent="0.3">
      <c r="A4125">
        <v>341942072</v>
      </c>
      <c r="B4125" t="s">
        <v>4137</v>
      </c>
      <c r="C4125" s="1">
        <v>45582</v>
      </c>
      <c r="D4125" s="2">
        <v>0.87152777777777779</v>
      </c>
      <c r="E4125" t="s">
        <v>9209</v>
      </c>
      <c r="F4125">
        <v>49</v>
      </c>
      <c r="G4125" s="6" t="s">
        <v>9220</v>
      </c>
      <c r="H4125" t="s">
        <v>30</v>
      </c>
      <c r="I4125" t="s">
        <v>17</v>
      </c>
      <c r="J4125" t="s">
        <v>9210</v>
      </c>
      <c r="K4125">
        <v>0</v>
      </c>
      <c r="L4125">
        <v>30</v>
      </c>
      <c r="M4125" t="s">
        <v>9226</v>
      </c>
      <c r="N4125">
        <v>17</v>
      </c>
    </row>
    <row r="4126" spans="1:14" x14ac:dyDescent="0.3">
      <c r="A4126">
        <v>504599776</v>
      </c>
      <c r="B4126" t="s">
        <v>4138</v>
      </c>
      <c r="C4126" s="1">
        <v>45052</v>
      </c>
      <c r="D4126" s="2">
        <v>0.29652777777777778</v>
      </c>
      <c r="E4126" t="s">
        <v>9209</v>
      </c>
      <c r="F4126">
        <v>67</v>
      </c>
      <c r="G4126" s="6" t="s">
        <v>9218</v>
      </c>
      <c r="H4126" t="s">
        <v>30</v>
      </c>
      <c r="I4126" t="s">
        <v>37</v>
      </c>
      <c r="J4126" t="s">
        <v>9210</v>
      </c>
      <c r="K4126" s="6" t="s">
        <v>9234</v>
      </c>
      <c r="L4126">
        <v>25</v>
      </c>
      <c r="M4126" t="s">
        <v>9227</v>
      </c>
      <c r="N4126">
        <v>6</v>
      </c>
    </row>
    <row r="4127" spans="1:14" x14ac:dyDescent="0.3">
      <c r="A4127">
        <v>474938205</v>
      </c>
      <c r="B4127" t="s">
        <v>4139</v>
      </c>
      <c r="C4127" s="1">
        <v>45593</v>
      </c>
      <c r="D4127" s="2">
        <v>0.30416666666666664</v>
      </c>
      <c r="E4127" t="s">
        <v>9209</v>
      </c>
      <c r="F4127">
        <v>58</v>
      </c>
      <c r="G4127" s="6" t="s">
        <v>9220</v>
      </c>
      <c r="H4127" t="s">
        <v>30</v>
      </c>
      <c r="I4127" t="s">
        <v>37</v>
      </c>
      <c r="J4127" t="s">
        <v>9210</v>
      </c>
      <c r="K4127" s="6" t="s">
        <v>9234</v>
      </c>
      <c r="L4127">
        <v>53</v>
      </c>
      <c r="M4127" t="s">
        <v>9226</v>
      </c>
      <c r="N4127">
        <v>28</v>
      </c>
    </row>
    <row r="4128" spans="1:14" x14ac:dyDescent="0.3">
      <c r="A4128">
        <v>752348096</v>
      </c>
      <c r="B4128" t="s">
        <v>4140</v>
      </c>
      <c r="C4128" s="1">
        <v>45241</v>
      </c>
      <c r="D4128" s="2">
        <v>0.60277777777777775</v>
      </c>
      <c r="E4128" t="s">
        <v>9209</v>
      </c>
      <c r="F4128">
        <v>57</v>
      </c>
      <c r="G4128" s="6" t="s">
        <v>9220</v>
      </c>
      <c r="H4128" t="s">
        <v>30</v>
      </c>
      <c r="I4128" t="s">
        <v>37</v>
      </c>
      <c r="J4128" t="s">
        <v>9210</v>
      </c>
      <c r="K4128" s="6" t="s">
        <v>9234</v>
      </c>
      <c r="L4128">
        <v>59</v>
      </c>
      <c r="M4128" t="s">
        <v>9226</v>
      </c>
      <c r="N4128">
        <v>11</v>
      </c>
    </row>
    <row r="4129" spans="1:14" x14ac:dyDescent="0.3">
      <c r="A4129">
        <v>532374005</v>
      </c>
      <c r="B4129" t="s">
        <v>4141</v>
      </c>
      <c r="C4129" s="1">
        <v>45093</v>
      </c>
      <c r="D4129" s="2">
        <v>0.14374999999999999</v>
      </c>
      <c r="E4129" t="s">
        <v>9209</v>
      </c>
      <c r="F4129">
        <v>67</v>
      </c>
      <c r="G4129" s="6" t="s">
        <v>9218</v>
      </c>
      <c r="H4129" t="s">
        <v>30</v>
      </c>
      <c r="I4129" t="s">
        <v>37</v>
      </c>
      <c r="J4129" t="s">
        <v>9210</v>
      </c>
      <c r="K4129" s="6" t="s">
        <v>9234</v>
      </c>
      <c r="L4129">
        <v>29</v>
      </c>
      <c r="M4129" t="s">
        <v>9227</v>
      </c>
      <c r="N4129">
        <v>16</v>
      </c>
    </row>
    <row r="4130" spans="1:14" x14ac:dyDescent="0.3">
      <c r="A4130">
        <v>510242831</v>
      </c>
      <c r="B4130" t="s">
        <v>4142</v>
      </c>
      <c r="C4130" s="1">
        <v>45177</v>
      </c>
      <c r="D4130" s="2">
        <v>0.87152777777777779</v>
      </c>
      <c r="E4130" t="s">
        <v>9209</v>
      </c>
      <c r="F4130">
        <v>79</v>
      </c>
      <c r="G4130" s="6" t="s">
        <v>9223</v>
      </c>
      <c r="H4130" t="s">
        <v>30</v>
      </c>
      <c r="I4130" t="s">
        <v>37</v>
      </c>
      <c r="J4130" t="s">
        <v>9210</v>
      </c>
      <c r="K4130">
        <v>9</v>
      </c>
      <c r="L4130">
        <v>27</v>
      </c>
      <c r="M4130" t="s">
        <v>9227</v>
      </c>
      <c r="N4130">
        <v>8</v>
      </c>
    </row>
    <row r="4131" spans="1:14" x14ac:dyDescent="0.3">
      <c r="A4131">
        <v>316768097</v>
      </c>
      <c r="B4131" t="s">
        <v>4143</v>
      </c>
      <c r="C4131" s="1">
        <v>45480</v>
      </c>
      <c r="D4131" s="2">
        <v>0.25347222222222221</v>
      </c>
      <c r="E4131" t="s">
        <v>9209</v>
      </c>
      <c r="F4131">
        <v>35</v>
      </c>
      <c r="G4131" s="6" t="s">
        <v>9224</v>
      </c>
      <c r="H4131" t="s">
        <v>22</v>
      </c>
      <c r="I4131" t="s">
        <v>97</v>
      </c>
      <c r="J4131" t="s">
        <v>9210</v>
      </c>
      <c r="K4131" s="6" t="s">
        <v>9234</v>
      </c>
      <c r="L4131">
        <v>33</v>
      </c>
      <c r="M4131" t="s">
        <v>9226</v>
      </c>
      <c r="N4131">
        <v>7</v>
      </c>
    </row>
    <row r="4132" spans="1:14" x14ac:dyDescent="0.3">
      <c r="A4132">
        <v>637528720</v>
      </c>
      <c r="B4132" t="s">
        <v>4144</v>
      </c>
      <c r="C4132" s="1">
        <v>45485</v>
      </c>
      <c r="D4132" s="2">
        <v>0.17777777777777778</v>
      </c>
      <c r="E4132" t="s">
        <v>9209</v>
      </c>
      <c r="F4132">
        <v>61</v>
      </c>
      <c r="G4132" s="6" t="s">
        <v>9218</v>
      </c>
      <c r="H4132" t="s">
        <v>22</v>
      </c>
      <c r="I4132" t="s">
        <v>97</v>
      </c>
      <c r="J4132" t="s">
        <v>9210</v>
      </c>
      <c r="K4132" s="6" t="s">
        <v>9234</v>
      </c>
      <c r="L4132">
        <v>27</v>
      </c>
      <c r="M4132" t="s">
        <v>9227</v>
      </c>
      <c r="N4132">
        <v>12</v>
      </c>
    </row>
    <row r="4133" spans="1:14" x14ac:dyDescent="0.3">
      <c r="A4133">
        <v>644728499</v>
      </c>
      <c r="B4133" t="s">
        <v>4145</v>
      </c>
      <c r="C4133" s="1">
        <v>45565</v>
      </c>
      <c r="D4133" s="2">
        <v>0.65</v>
      </c>
      <c r="E4133" t="s">
        <v>9209</v>
      </c>
      <c r="F4133">
        <v>68</v>
      </c>
      <c r="G4133" s="6" t="s">
        <v>9218</v>
      </c>
      <c r="H4133" t="s">
        <v>22</v>
      </c>
      <c r="I4133" t="s">
        <v>97</v>
      </c>
      <c r="J4133" t="s">
        <v>9210</v>
      </c>
      <c r="K4133" s="6" t="s">
        <v>9234</v>
      </c>
      <c r="L4133">
        <v>17</v>
      </c>
      <c r="M4133" t="s">
        <v>9227</v>
      </c>
      <c r="N4133">
        <v>30</v>
      </c>
    </row>
    <row r="4134" spans="1:14" x14ac:dyDescent="0.3">
      <c r="A4134">
        <v>839528308</v>
      </c>
      <c r="B4134" t="s">
        <v>4146</v>
      </c>
      <c r="C4134" s="1">
        <v>45455</v>
      </c>
      <c r="D4134" s="2">
        <v>0.6958333333333333</v>
      </c>
      <c r="E4134" t="s">
        <v>9209</v>
      </c>
      <c r="F4134">
        <v>32</v>
      </c>
      <c r="G4134" s="6" t="s">
        <v>9224</v>
      </c>
      <c r="H4134" t="s">
        <v>22</v>
      </c>
      <c r="I4134" t="s">
        <v>97</v>
      </c>
      <c r="J4134" t="s">
        <v>9210</v>
      </c>
      <c r="K4134" s="6" t="s">
        <v>9234</v>
      </c>
      <c r="L4134">
        <v>49</v>
      </c>
      <c r="M4134" t="s">
        <v>9226</v>
      </c>
      <c r="N4134">
        <v>12</v>
      </c>
    </row>
    <row r="4135" spans="1:14" x14ac:dyDescent="0.3">
      <c r="A4135">
        <v>639728897</v>
      </c>
      <c r="B4135" t="s">
        <v>4147</v>
      </c>
      <c r="C4135" s="1">
        <v>45392</v>
      </c>
      <c r="D4135" s="2">
        <v>0.37708333333333333</v>
      </c>
      <c r="E4135" t="s">
        <v>9209</v>
      </c>
      <c r="F4135">
        <v>10</v>
      </c>
      <c r="G4135" s="6" t="s">
        <v>9222</v>
      </c>
      <c r="H4135" t="s">
        <v>22</v>
      </c>
      <c r="I4135" t="s">
        <v>97</v>
      </c>
      <c r="J4135" t="s">
        <v>9210</v>
      </c>
      <c r="K4135" s="6" t="s">
        <v>9234</v>
      </c>
      <c r="L4135">
        <v>19</v>
      </c>
      <c r="M4135" t="s">
        <v>9227</v>
      </c>
      <c r="N4135">
        <v>10</v>
      </c>
    </row>
    <row r="4136" spans="1:14" x14ac:dyDescent="0.3">
      <c r="A4136">
        <v>246913426</v>
      </c>
      <c r="B4136" t="s">
        <v>4148</v>
      </c>
      <c r="C4136" s="1">
        <v>45433</v>
      </c>
      <c r="D4136" s="2">
        <v>0.35138888888888886</v>
      </c>
      <c r="E4136" t="s">
        <v>9209</v>
      </c>
      <c r="F4136">
        <v>65</v>
      </c>
      <c r="G4136" s="6" t="s">
        <v>9218</v>
      </c>
      <c r="H4136" t="s">
        <v>22</v>
      </c>
      <c r="I4136" t="s">
        <v>97</v>
      </c>
      <c r="J4136" t="s">
        <v>9210</v>
      </c>
      <c r="K4136" s="6" t="s">
        <v>9234</v>
      </c>
      <c r="L4136">
        <v>44</v>
      </c>
      <c r="M4136" t="s">
        <v>9226</v>
      </c>
      <c r="N4136">
        <v>21</v>
      </c>
    </row>
    <row r="4137" spans="1:14" x14ac:dyDescent="0.3">
      <c r="A4137">
        <v>889960276</v>
      </c>
      <c r="B4137" t="s">
        <v>4149</v>
      </c>
      <c r="C4137" s="1">
        <v>45017</v>
      </c>
      <c r="D4137" s="2">
        <v>0.92361111111111116</v>
      </c>
      <c r="E4137" t="s">
        <v>9209</v>
      </c>
      <c r="F4137">
        <v>10</v>
      </c>
      <c r="G4137" s="6" t="s">
        <v>9222</v>
      </c>
      <c r="H4137" t="s">
        <v>22</v>
      </c>
      <c r="I4137" t="s">
        <v>97</v>
      </c>
      <c r="J4137" t="s">
        <v>9210</v>
      </c>
      <c r="K4137" s="6" t="s">
        <v>9234</v>
      </c>
      <c r="L4137">
        <v>45</v>
      </c>
      <c r="M4137" t="s">
        <v>9226</v>
      </c>
      <c r="N4137">
        <v>1</v>
      </c>
    </row>
    <row r="4138" spans="1:14" x14ac:dyDescent="0.3">
      <c r="A4138">
        <v>583684800</v>
      </c>
      <c r="B4138" t="s">
        <v>4150</v>
      </c>
      <c r="C4138" s="1">
        <v>45578</v>
      </c>
      <c r="D4138" s="2">
        <v>0.31666666666666665</v>
      </c>
      <c r="E4138" t="s">
        <v>9209</v>
      </c>
      <c r="F4138">
        <v>15</v>
      </c>
      <c r="G4138" s="6" t="s">
        <v>9221</v>
      </c>
      <c r="H4138" t="s">
        <v>22</v>
      </c>
      <c r="I4138" t="s">
        <v>97</v>
      </c>
      <c r="J4138" t="s">
        <v>9210</v>
      </c>
      <c r="K4138" s="6" t="s">
        <v>9234</v>
      </c>
      <c r="L4138">
        <v>51</v>
      </c>
      <c r="M4138" t="s">
        <v>9226</v>
      </c>
      <c r="N4138">
        <v>13</v>
      </c>
    </row>
    <row r="4139" spans="1:14" x14ac:dyDescent="0.3">
      <c r="A4139">
        <v>471102260</v>
      </c>
      <c r="B4139" t="s">
        <v>4151</v>
      </c>
      <c r="C4139" s="1">
        <v>45291</v>
      </c>
      <c r="D4139" s="2">
        <v>0.21249999999999999</v>
      </c>
      <c r="E4139" t="s">
        <v>9209</v>
      </c>
      <c r="F4139">
        <v>30</v>
      </c>
      <c r="G4139" s="6" t="s">
        <v>9224</v>
      </c>
      <c r="H4139" t="s">
        <v>22</v>
      </c>
      <c r="I4139" t="s">
        <v>97</v>
      </c>
      <c r="J4139" t="s">
        <v>9210</v>
      </c>
      <c r="K4139" s="6" t="s">
        <v>9234</v>
      </c>
      <c r="L4139">
        <v>14</v>
      </c>
      <c r="M4139" t="s">
        <v>9227</v>
      </c>
      <c r="N4139">
        <v>31</v>
      </c>
    </row>
    <row r="4140" spans="1:14" x14ac:dyDescent="0.3">
      <c r="A4140">
        <v>728502926</v>
      </c>
      <c r="B4140" t="s">
        <v>4152</v>
      </c>
      <c r="C4140" s="1">
        <v>45375</v>
      </c>
      <c r="D4140" s="2">
        <v>0.4909722222222222</v>
      </c>
      <c r="E4140" t="s">
        <v>9209</v>
      </c>
      <c r="F4140">
        <v>49</v>
      </c>
      <c r="G4140" s="6" t="s">
        <v>9220</v>
      </c>
      <c r="H4140" t="s">
        <v>22</v>
      </c>
      <c r="I4140" t="s">
        <v>97</v>
      </c>
      <c r="J4140" t="s">
        <v>9210</v>
      </c>
      <c r="K4140" s="6" t="s">
        <v>9234</v>
      </c>
      <c r="L4140">
        <v>43</v>
      </c>
      <c r="M4140" t="s">
        <v>9226</v>
      </c>
      <c r="N4140">
        <v>24</v>
      </c>
    </row>
    <row r="4141" spans="1:14" x14ac:dyDescent="0.3">
      <c r="A4141">
        <v>206574155</v>
      </c>
      <c r="B4141" t="s">
        <v>4153</v>
      </c>
      <c r="C4141" s="1">
        <v>45279</v>
      </c>
      <c r="D4141" s="2">
        <v>0.94513888888888886</v>
      </c>
      <c r="E4141" t="s">
        <v>9209</v>
      </c>
      <c r="F4141">
        <v>49</v>
      </c>
      <c r="G4141" s="6" t="s">
        <v>9220</v>
      </c>
      <c r="H4141" t="s">
        <v>22</v>
      </c>
      <c r="I4141" t="s">
        <v>97</v>
      </c>
      <c r="J4141" t="s">
        <v>9210</v>
      </c>
      <c r="K4141" s="6" t="s">
        <v>9234</v>
      </c>
      <c r="L4141">
        <v>29</v>
      </c>
      <c r="M4141" t="s">
        <v>9227</v>
      </c>
      <c r="N4141">
        <v>19</v>
      </c>
    </row>
    <row r="4142" spans="1:14" x14ac:dyDescent="0.3">
      <c r="A4142">
        <v>237059734</v>
      </c>
      <c r="B4142" t="s">
        <v>4154</v>
      </c>
      <c r="C4142" s="1">
        <v>45496</v>
      </c>
      <c r="D4142" s="2">
        <v>0.20624999999999999</v>
      </c>
      <c r="E4142" t="s">
        <v>9209</v>
      </c>
      <c r="F4142">
        <v>37</v>
      </c>
      <c r="G4142" s="6" t="s">
        <v>9224</v>
      </c>
      <c r="H4142" t="s">
        <v>22</v>
      </c>
      <c r="I4142" t="s">
        <v>97</v>
      </c>
      <c r="J4142" t="s">
        <v>9210</v>
      </c>
      <c r="K4142">
        <v>3</v>
      </c>
      <c r="L4142">
        <v>12</v>
      </c>
      <c r="M4142" t="s">
        <v>9227</v>
      </c>
      <c r="N4142">
        <v>23</v>
      </c>
    </row>
    <row r="4143" spans="1:14" x14ac:dyDescent="0.3">
      <c r="A4143">
        <v>506639917</v>
      </c>
      <c r="B4143" t="s">
        <v>4155</v>
      </c>
      <c r="C4143" s="1">
        <v>45249</v>
      </c>
      <c r="D4143" s="2">
        <v>0.11041666666666666</v>
      </c>
      <c r="E4143" t="s">
        <v>9209</v>
      </c>
      <c r="F4143">
        <v>47</v>
      </c>
      <c r="G4143" s="6" t="s">
        <v>9220</v>
      </c>
      <c r="H4143" t="s">
        <v>22</v>
      </c>
      <c r="I4143" t="s">
        <v>97</v>
      </c>
      <c r="J4143" t="s">
        <v>9210</v>
      </c>
      <c r="K4143">
        <v>6</v>
      </c>
      <c r="L4143">
        <v>51</v>
      </c>
      <c r="M4143" t="s">
        <v>9226</v>
      </c>
      <c r="N4143">
        <v>19</v>
      </c>
    </row>
    <row r="4144" spans="1:14" x14ac:dyDescent="0.3">
      <c r="A4144">
        <v>269427536</v>
      </c>
      <c r="B4144" t="s">
        <v>4156</v>
      </c>
      <c r="C4144" s="1">
        <v>45351</v>
      </c>
      <c r="D4144" s="2">
        <v>0.96666666666666667</v>
      </c>
      <c r="E4144" t="s">
        <v>9209</v>
      </c>
      <c r="F4144">
        <v>15</v>
      </c>
      <c r="G4144" s="6" t="s">
        <v>9221</v>
      </c>
      <c r="H4144" t="s">
        <v>22</v>
      </c>
      <c r="I4144" t="s">
        <v>97</v>
      </c>
      <c r="J4144" t="s">
        <v>9210</v>
      </c>
      <c r="K4144">
        <v>7</v>
      </c>
      <c r="L4144">
        <v>33</v>
      </c>
      <c r="M4144" t="s">
        <v>9226</v>
      </c>
      <c r="N4144">
        <v>29</v>
      </c>
    </row>
    <row r="4145" spans="1:14" x14ac:dyDescent="0.3">
      <c r="A4145">
        <v>729221036</v>
      </c>
      <c r="B4145" t="s">
        <v>4157</v>
      </c>
      <c r="C4145" s="1">
        <v>45064</v>
      </c>
      <c r="D4145" s="2">
        <v>0.17083333333333334</v>
      </c>
      <c r="E4145" t="s">
        <v>9209</v>
      </c>
      <c r="F4145">
        <v>23</v>
      </c>
      <c r="G4145" s="6" t="s">
        <v>9221</v>
      </c>
      <c r="H4145" t="s">
        <v>22</v>
      </c>
      <c r="I4145" t="s">
        <v>97</v>
      </c>
      <c r="J4145" t="s">
        <v>9210</v>
      </c>
      <c r="K4145">
        <v>8</v>
      </c>
      <c r="L4145">
        <v>16</v>
      </c>
      <c r="M4145" t="s">
        <v>9227</v>
      </c>
      <c r="N4145">
        <v>18</v>
      </c>
    </row>
    <row r="4146" spans="1:14" x14ac:dyDescent="0.3">
      <c r="A4146">
        <v>311545268</v>
      </c>
      <c r="B4146" t="s">
        <v>4158</v>
      </c>
      <c r="C4146" s="1">
        <v>45425</v>
      </c>
      <c r="D4146" s="2">
        <v>0.60416666666666663</v>
      </c>
      <c r="E4146" t="s">
        <v>9209</v>
      </c>
      <c r="F4146">
        <v>45</v>
      </c>
      <c r="G4146" s="6" t="s">
        <v>9220</v>
      </c>
      <c r="H4146" t="s">
        <v>22</v>
      </c>
      <c r="I4146" t="s">
        <v>97</v>
      </c>
      <c r="J4146" t="s">
        <v>9210</v>
      </c>
      <c r="K4146">
        <v>8</v>
      </c>
      <c r="L4146">
        <v>30</v>
      </c>
      <c r="M4146" t="s">
        <v>9226</v>
      </c>
      <c r="N4146">
        <v>13</v>
      </c>
    </row>
    <row r="4147" spans="1:14" x14ac:dyDescent="0.3">
      <c r="A4147">
        <v>567794489</v>
      </c>
      <c r="B4147" t="s">
        <v>4159</v>
      </c>
      <c r="C4147" s="1">
        <v>45594</v>
      </c>
      <c r="D4147" s="2">
        <v>0.78541666666666665</v>
      </c>
      <c r="E4147" t="s">
        <v>9209</v>
      </c>
      <c r="F4147">
        <v>3</v>
      </c>
      <c r="G4147" s="6" t="s">
        <v>9219</v>
      </c>
      <c r="H4147" t="s">
        <v>22</v>
      </c>
      <c r="I4147" t="s">
        <v>97</v>
      </c>
      <c r="J4147" t="s">
        <v>9210</v>
      </c>
      <c r="K4147">
        <v>9</v>
      </c>
      <c r="L4147">
        <v>40</v>
      </c>
      <c r="M4147" t="s">
        <v>9226</v>
      </c>
      <c r="N4147">
        <v>29</v>
      </c>
    </row>
    <row r="4148" spans="1:14" x14ac:dyDescent="0.3">
      <c r="A4148">
        <v>604674072</v>
      </c>
      <c r="B4148" t="s">
        <v>4160</v>
      </c>
      <c r="C4148" s="1">
        <v>45479</v>
      </c>
      <c r="D4148" s="2">
        <v>0.16944444444444445</v>
      </c>
      <c r="E4148" t="s">
        <v>9209</v>
      </c>
      <c r="F4148">
        <v>55</v>
      </c>
      <c r="G4148" s="6" t="s">
        <v>9220</v>
      </c>
      <c r="H4148" t="s">
        <v>22</v>
      </c>
      <c r="I4148" t="s">
        <v>26</v>
      </c>
      <c r="J4148" t="s">
        <v>9210</v>
      </c>
      <c r="K4148" s="6" t="s">
        <v>9234</v>
      </c>
      <c r="L4148">
        <v>43</v>
      </c>
      <c r="M4148" t="s">
        <v>9226</v>
      </c>
      <c r="N4148">
        <v>6</v>
      </c>
    </row>
    <row r="4149" spans="1:14" x14ac:dyDescent="0.3">
      <c r="A4149">
        <v>327390494</v>
      </c>
      <c r="B4149" t="s">
        <v>4161</v>
      </c>
      <c r="C4149" s="1">
        <v>45538</v>
      </c>
      <c r="D4149" s="2">
        <v>0.16111111111111112</v>
      </c>
      <c r="E4149" t="s">
        <v>9209</v>
      </c>
      <c r="F4149">
        <v>19</v>
      </c>
      <c r="G4149" s="6" t="s">
        <v>9221</v>
      </c>
      <c r="H4149" t="s">
        <v>22</v>
      </c>
      <c r="I4149" t="s">
        <v>26</v>
      </c>
      <c r="J4149" t="s">
        <v>9210</v>
      </c>
      <c r="K4149" s="6" t="s">
        <v>9234</v>
      </c>
      <c r="L4149">
        <v>17</v>
      </c>
      <c r="M4149" t="s">
        <v>9227</v>
      </c>
      <c r="N4149">
        <v>3</v>
      </c>
    </row>
    <row r="4150" spans="1:14" x14ac:dyDescent="0.3">
      <c r="A4150">
        <v>571039350</v>
      </c>
      <c r="B4150" t="s">
        <v>4162</v>
      </c>
      <c r="C4150" s="1">
        <v>45550</v>
      </c>
      <c r="D4150" s="2">
        <v>0.19513888888888889</v>
      </c>
      <c r="E4150" t="s">
        <v>9209</v>
      </c>
      <c r="F4150">
        <v>66</v>
      </c>
      <c r="G4150" s="6" t="s">
        <v>9218</v>
      </c>
      <c r="H4150" t="s">
        <v>22</v>
      </c>
      <c r="I4150" t="s">
        <v>26</v>
      </c>
      <c r="J4150" t="s">
        <v>9210</v>
      </c>
      <c r="K4150" s="6" t="s">
        <v>9234</v>
      </c>
      <c r="L4150">
        <v>37</v>
      </c>
      <c r="M4150" t="s">
        <v>9226</v>
      </c>
      <c r="N4150">
        <v>15</v>
      </c>
    </row>
    <row r="4151" spans="1:14" x14ac:dyDescent="0.3">
      <c r="A4151">
        <v>774055714</v>
      </c>
      <c r="B4151" t="s">
        <v>4163</v>
      </c>
      <c r="C4151" s="1">
        <v>45505</v>
      </c>
      <c r="D4151" s="2">
        <v>0.7368055555555556</v>
      </c>
      <c r="E4151" t="s">
        <v>9209</v>
      </c>
      <c r="F4151">
        <v>31</v>
      </c>
      <c r="G4151" s="6" t="s">
        <v>9224</v>
      </c>
      <c r="H4151" t="s">
        <v>22</v>
      </c>
      <c r="I4151" t="s">
        <v>26</v>
      </c>
      <c r="J4151" t="s">
        <v>9210</v>
      </c>
      <c r="K4151" s="6" t="s">
        <v>9234</v>
      </c>
      <c r="L4151">
        <v>20</v>
      </c>
      <c r="M4151" t="s">
        <v>9227</v>
      </c>
      <c r="N4151">
        <v>1</v>
      </c>
    </row>
    <row r="4152" spans="1:14" x14ac:dyDescent="0.3">
      <c r="A4152">
        <v>354058896</v>
      </c>
      <c r="B4152" t="s">
        <v>4164</v>
      </c>
      <c r="C4152" s="1">
        <v>45566</v>
      </c>
      <c r="D4152" s="2">
        <v>0.35486111111111113</v>
      </c>
      <c r="E4152" t="s">
        <v>9209</v>
      </c>
      <c r="F4152">
        <v>36</v>
      </c>
      <c r="G4152" s="6" t="s">
        <v>9224</v>
      </c>
      <c r="H4152" t="s">
        <v>22</v>
      </c>
      <c r="I4152" t="s">
        <v>26</v>
      </c>
      <c r="J4152" t="s">
        <v>9210</v>
      </c>
      <c r="K4152" s="6" t="s">
        <v>9234</v>
      </c>
      <c r="L4152">
        <v>33</v>
      </c>
      <c r="M4152" t="s">
        <v>9226</v>
      </c>
      <c r="N4152">
        <v>1</v>
      </c>
    </row>
    <row r="4153" spans="1:14" x14ac:dyDescent="0.3">
      <c r="A4153">
        <v>609615196</v>
      </c>
      <c r="B4153" t="s">
        <v>4165</v>
      </c>
      <c r="C4153" s="1">
        <v>45232</v>
      </c>
      <c r="D4153" s="2">
        <v>0.61250000000000004</v>
      </c>
      <c r="E4153" t="s">
        <v>9209</v>
      </c>
      <c r="F4153">
        <v>43</v>
      </c>
      <c r="G4153" s="6" t="s">
        <v>9224</v>
      </c>
      <c r="H4153" t="s">
        <v>22</v>
      </c>
      <c r="I4153" t="s">
        <v>26</v>
      </c>
      <c r="J4153" t="s">
        <v>9210</v>
      </c>
      <c r="K4153">
        <v>9</v>
      </c>
      <c r="L4153">
        <v>39</v>
      </c>
      <c r="M4153" t="s">
        <v>9226</v>
      </c>
      <c r="N4153">
        <v>2</v>
      </c>
    </row>
    <row r="4154" spans="1:14" x14ac:dyDescent="0.3">
      <c r="A4154">
        <v>710081839</v>
      </c>
      <c r="B4154" t="s">
        <v>4166</v>
      </c>
      <c r="C4154" s="1">
        <v>45555</v>
      </c>
      <c r="D4154" s="2">
        <v>0.5756944444444444</v>
      </c>
      <c r="E4154" t="s">
        <v>9209</v>
      </c>
      <c r="F4154">
        <v>11</v>
      </c>
      <c r="G4154" s="6" t="s">
        <v>9222</v>
      </c>
      <c r="H4154" t="s">
        <v>22</v>
      </c>
      <c r="I4154" t="s">
        <v>14</v>
      </c>
      <c r="J4154" t="s">
        <v>9210</v>
      </c>
      <c r="K4154" s="6" t="s">
        <v>9234</v>
      </c>
      <c r="L4154">
        <v>17</v>
      </c>
      <c r="M4154" t="s">
        <v>9227</v>
      </c>
      <c r="N4154">
        <v>20</v>
      </c>
    </row>
    <row r="4155" spans="1:14" x14ac:dyDescent="0.3">
      <c r="A4155">
        <v>669233949</v>
      </c>
      <c r="B4155" t="s">
        <v>4167</v>
      </c>
      <c r="C4155" s="1">
        <v>45505</v>
      </c>
      <c r="D4155" s="2">
        <v>0.43125000000000002</v>
      </c>
      <c r="E4155" t="s">
        <v>9209</v>
      </c>
      <c r="F4155">
        <v>7</v>
      </c>
      <c r="G4155" s="6" t="s">
        <v>9222</v>
      </c>
      <c r="H4155" t="s">
        <v>22</v>
      </c>
      <c r="I4155" t="s">
        <v>14</v>
      </c>
      <c r="J4155" t="s">
        <v>9210</v>
      </c>
      <c r="K4155" s="6" t="s">
        <v>9234</v>
      </c>
      <c r="L4155">
        <v>32</v>
      </c>
      <c r="M4155" t="s">
        <v>9226</v>
      </c>
      <c r="N4155">
        <v>1</v>
      </c>
    </row>
    <row r="4156" spans="1:14" x14ac:dyDescent="0.3">
      <c r="A4156">
        <v>127745580</v>
      </c>
      <c r="B4156" t="s">
        <v>4168</v>
      </c>
      <c r="C4156" s="1">
        <v>45439</v>
      </c>
      <c r="D4156" s="2">
        <v>0.16805555555555557</v>
      </c>
      <c r="E4156" t="s">
        <v>9209</v>
      </c>
      <c r="F4156">
        <v>17</v>
      </c>
      <c r="G4156" s="6" t="s">
        <v>9221</v>
      </c>
      <c r="H4156" t="s">
        <v>22</v>
      </c>
      <c r="I4156" t="s">
        <v>14</v>
      </c>
      <c r="J4156" t="s">
        <v>9210</v>
      </c>
      <c r="K4156" s="6" t="s">
        <v>9234</v>
      </c>
      <c r="L4156">
        <v>10</v>
      </c>
      <c r="M4156" t="s">
        <v>9227</v>
      </c>
      <c r="N4156">
        <v>27</v>
      </c>
    </row>
    <row r="4157" spans="1:14" x14ac:dyDescent="0.3">
      <c r="A4157">
        <v>534183151</v>
      </c>
      <c r="B4157" t="s">
        <v>4169</v>
      </c>
      <c r="C4157" s="1">
        <v>45263</v>
      </c>
      <c r="D4157" s="2">
        <v>7.4999999999999997E-2</v>
      </c>
      <c r="E4157" t="s">
        <v>9209</v>
      </c>
      <c r="F4157">
        <v>67</v>
      </c>
      <c r="G4157" s="6" t="s">
        <v>9218</v>
      </c>
      <c r="H4157" t="s">
        <v>22</v>
      </c>
      <c r="I4157" t="s">
        <v>14</v>
      </c>
      <c r="J4157" t="s">
        <v>9210</v>
      </c>
      <c r="K4157" s="6" t="s">
        <v>9234</v>
      </c>
      <c r="L4157">
        <v>37</v>
      </c>
      <c r="M4157" t="s">
        <v>9226</v>
      </c>
      <c r="N4157">
        <v>3</v>
      </c>
    </row>
    <row r="4158" spans="1:14" x14ac:dyDescent="0.3">
      <c r="A4158">
        <v>758215102</v>
      </c>
      <c r="B4158" t="s">
        <v>4170</v>
      </c>
      <c r="C4158" s="1">
        <v>45436</v>
      </c>
      <c r="D4158" s="2">
        <v>0.62361111111111112</v>
      </c>
      <c r="E4158" t="s">
        <v>9209</v>
      </c>
      <c r="F4158">
        <v>33</v>
      </c>
      <c r="G4158" s="6" t="s">
        <v>9224</v>
      </c>
      <c r="H4158" t="s">
        <v>22</v>
      </c>
      <c r="I4158" t="s">
        <v>14</v>
      </c>
      <c r="J4158" t="s">
        <v>9210</v>
      </c>
      <c r="K4158" s="6" t="s">
        <v>9234</v>
      </c>
      <c r="L4158">
        <v>39</v>
      </c>
      <c r="M4158" t="s">
        <v>9226</v>
      </c>
      <c r="N4158">
        <v>24</v>
      </c>
    </row>
    <row r="4159" spans="1:14" x14ac:dyDescent="0.3">
      <c r="A4159">
        <v>523656493</v>
      </c>
      <c r="B4159" t="s">
        <v>4171</v>
      </c>
      <c r="C4159" s="1">
        <v>45471</v>
      </c>
      <c r="D4159" s="2">
        <v>8.0555555555555561E-2</v>
      </c>
      <c r="E4159" t="s">
        <v>9209</v>
      </c>
      <c r="F4159">
        <v>26</v>
      </c>
      <c r="G4159" s="6" t="s">
        <v>9221</v>
      </c>
      <c r="H4159" t="s">
        <v>22</v>
      </c>
      <c r="I4159" t="s">
        <v>14</v>
      </c>
      <c r="J4159" t="s">
        <v>9210</v>
      </c>
      <c r="K4159" s="6" t="s">
        <v>9234</v>
      </c>
      <c r="L4159">
        <v>40</v>
      </c>
      <c r="M4159" t="s">
        <v>9226</v>
      </c>
      <c r="N4159">
        <v>28</v>
      </c>
    </row>
    <row r="4160" spans="1:14" x14ac:dyDescent="0.3">
      <c r="A4160">
        <v>796696311</v>
      </c>
      <c r="B4160" t="s">
        <v>4172</v>
      </c>
      <c r="C4160" s="1">
        <v>45150</v>
      </c>
      <c r="D4160" s="2">
        <v>0.65833333333333333</v>
      </c>
      <c r="E4160" t="s">
        <v>9209</v>
      </c>
      <c r="F4160">
        <v>62</v>
      </c>
      <c r="G4160" s="6" t="s">
        <v>9218</v>
      </c>
      <c r="H4160" t="s">
        <v>22</v>
      </c>
      <c r="I4160" t="s">
        <v>14</v>
      </c>
      <c r="J4160" t="s">
        <v>9210</v>
      </c>
      <c r="K4160" s="6" t="s">
        <v>9234</v>
      </c>
      <c r="L4160">
        <v>44</v>
      </c>
      <c r="M4160" t="s">
        <v>9226</v>
      </c>
      <c r="N4160">
        <v>12</v>
      </c>
    </row>
    <row r="4161" spans="1:14" x14ac:dyDescent="0.3">
      <c r="A4161">
        <v>153103389</v>
      </c>
      <c r="B4161" t="s">
        <v>4173</v>
      </c>
      <c r="C4161" s="1">
        <v>45261</v>
      </c>
      <c r="D4161" s="2">
        <v>0.27361111111111114</v>
      </c>
      <c r="E4161" t="s">
        <v>9209</v>
      </c>
      <c r="F4161">
        <v>12</v>
      </c>
      <c r="G4161" s="6" t="s">
        <v>9222</v>
      </c>
      <c r="H4161" t="s">
        <v>22</v>
      </c>
      <c r="I4161" t="s">
        <v>14</v>
      </c>
      <c r="J4161" t="s">
        <v>9210</v>
      </c>
      <c r="K4161" s="6" t="s">
        <v>9234</v>
      </c>
      <c r="L4161">
        <v>59</v>
      </c>
      <c r="M4161" t="s">
        <v>9226</v>
      </c>
      <c r="N4161">
        <v>1</v>
      </c>
    </row>
    <row r="4162" spans="1:14" x14ac:dyDescent="0.3">
      <c r="A4162">
        <v>159059428</v>
      </c>
      <c r="B4162" t="s">
        <v>4174</v>
      </c>
      <c r="C4162" s="1">
        <v>45443</v>
      </c>
      <c r="D4162" s="2">
        <v>0.15763888888888888</v>
      </c>
      <c r="E4162" t="s">
        <v>9209</v>
      </c>
      <c r="F4162">
        <v>62</v>
      </c>
      <c r="G4162" s="6" t="s">
        <v>9218</v>
      </c>
      <c r="H4162" t="s">
        <v>22</v>
      </c>
      <c r="I4162" t="s">
        <v>14</v>
      </c>
      <c r="J4162" t="s">
        <v>9210</v>
      </c>
      <c r="K4162" s="6" t="s">
        <v>9234</v>
      </c>
      <c r="L4162">
        <v>25</v>
      </c>
      <c r="M4162" t="s">
        <v>9227</v>
      </c>
      <c r="N4162">
        <v>31</v>
      </c>
    </row>
    <row r="4163" spans="1:14" x14ac:dyDescent="0.3">
      <c r="A4163">
        <v>751785779</v>
      </c>
      <c r="B4163" t="s">
        <v>4175</v>
      </c>
      <c r="C4163" s="1">
        <v>45160</v>
      </c>
      <c r="D4163" s="2">
        <v>0.31041666666666667</v>
      </c>
      <c r="E4163" t="s">
        <v>9209</v>
      </c>
      <c r="F4163">
        <v>71</v>
      </c>
      <c r="G4163" s="6" t="s">
        <v>9223</v>
      </c>
      <c r="H4163" t="s">
        <v>22</v>
      </c>
      <c r="I4163" t="s">
        <v>14</v>
      </c>
      <c r="J4163" t="s">
        <v>9210</v>
      </c>
      <c r="K4163" s="6" t="s">
        <v>9234</v>
      </c>
      <c r="L4163">
        <v>60</v>
      </c>
      <c r="M4163" t="s">
        <v>9226</v>
      </c>
      <c r="N4163">
        <v>22</v>
      </c>
    </row>
    <row r="4164" spans="1:14" x14ac:dyDescent="0.3">
      <c r="A4164">
        <v>648173878</v>
      </c>
      <c r="B4164" t="s">
        <v>4176</v>
      </c>
      <c r="C4164" s="1">
        <v>45469</v>
      </c>
      <c r="D4164" s="2">
        <v>0.78541666666666665</v>
      </c>
      <c r="E4164" t="s">
        <v>9209</v>
      </c>
      <c r="F4164">
        <v>24</v>
      </c>
      <c r="G4164" s="6" t="s">
        <v>9221</v>
      </c>
      <c r="H4164" t="s">
        <v>22</v>
      </c>
      <c r="I4164" t="s">
        <v>14</v>
      </c>
      <c r="J4164" t="s">
        <v>9210</v>
      </c>
      <c r="K4164" s="6" t="s">
        <v>9234</v>
      </c>
      <c r="L4164">
        <v>11</v>
      </c>
      <c r="M4164" t="s">
        <v>9227</v>
      </c>
      <c r="N4164">
        <v>26</v>
      </c>
    </row>
    <row r="4165" spans="1:14" x14ac:dyDescent="0.3">
      <c r="A4165">
        <v>109225491</v>
      </c>
      <c r="B4165" t="s">
        <v>4177</v>
      </c>
      <c r="C4165" s="1">
        <v>45469</v>
      </c>
      <c r="D4165" s="2">
        <v>0.57013888888888886</v>
      </c>
      <c r="E4165" t="s">
        <v>9209</v>
      </c>
      <c r="F4165">
        <v>39</v>
      </c>
      <c r="G4165" s="6" t="s">
        <v>9224</v>
      </c>
      <c r="H4165" t="s">
        <v>22</v>
      </c>
      <c r="I4165" t="s">
        <v>14</v>
      </c>
      <c r="J4165" t="s">
        <v>9210</v>
      </c>
      <c r="K4165" s="6" t="s">
        <v>9234</v>
      </c>
      <c r="L4165">
        <v>53</v>
      </c>
      <c r="M4165" t="s">
        <v>9226</v>
      </c>
      <c r="N4165">
        <v>26</v>
      </c>
    </row>
    <row r="4166" spans="1:14" x14ac:dyDescent="0.3">
      <c r="A4166">
        <v>781158827</v>
      </c>
      <c r="B4166" t="s">
        <v>4178</v>
      </c>
      <c r="C4166" s="1">
        <v>45198</v>
      </c>
      <c r="D4166" s="2">
        <v>0.11874999999999999</v>
      </c>
      <c r="E4166" t="s">
        <v>9209</v>
      </c>
      <c r="F4166">
        <v>18</v>
      </c>
      <c r="G4166" s="6" t="s">
        <v>9221</v>
      </c>
      <c r="H4166" t="s">
        <v>22</v>
      </c>
      <c r="I4166" t="s">
        <v>14</v>
      </c>
      <c r="J4166" t="s">
        <v>9210</v>
      </c>
      <c r="K4166" s="6" t="s">
        <v>9234</v>
      </c>
      <c r="L4166">
        <v>29</v>
      </c>
      <c r="M4166" t="s">
        <v>9227</v>
      </c>
      <c r="N4166">
        <v>29</v>
      </c>
    </row>
    <row r="4167" spans="1:14" x14ac:dyDescent="0.3">
      <c r="A4167">
        <v>308381759</v>
      </c>
      <c r="B4167" t="s">
        <v>4179</v>
      </c>
      <c r="C4167" s="1">
        <v>45456</v>
      </c>
      <c r="D4167" s="2">
        <v>0.86944444444444446</v>
      </c>
      <c r="E4167" t="s">
        <v>9209</v>
      </c>
      <c r="F4167">
        <v>79</v>
      </c>
      <c r="G4167" s="6" t="s">
        <v>9223</v>
      </c>
      <c r="H4167" t="s">
        <v>22</v>
      </c>
      <c r="I4167" t="s">
        <v>14</v>
      </c>
      <c r="J4167" t="s">
        <v>9210</v>
      </c>
      <c r="K4167" s="6" t="s">
        <v>9234</v>
      </c>
      <c r="L4167">
        <v>18</v>
      </c>
      <c r="M4167" t="s">
        <v>9227</v>
      </c>
      <c r="N4167">
        <v>13</v>
      </c>
    </row>
    <row r="4168" spans="1:14" x14ac:dyDescent="0.3">
      <c r="A4168">
        <v>495091764</v>
      </c>
      <c r="B4168" t="s">
        <v>4180</v>
      </c>
      <c r="C4168" s="1">
        <v>45177</v>
      </c>
      <c r="D4168" s="2">
        <v>0.97986111111111107</v>
      </c>
      <c r="E4168" t="s">
        <v>9209</v>
      </c>
      <c r="F4168">
        <v>4</v>
      </c>
      <c r="G4168" s="6" t="s">
        <v>9219</v>
      </c>
      <c r="H4168" t="s">
        <v>22</v>
      </c>
      <c r="I4168" t="s">
        <v>14</v>
      </c>
      <c r="J4168" t="s">
        <v>9210</v>
      </c>
      <c r="K4168" s="6" t="s">
        <v>9234</v>
      </c>
      <c r="L4168">
        <v>21</v>
      </c>
      <c r="M4168" t="s">
        <v>9227</v>
      </c>
      <c r="N4168">
        <v>8</v>
      </c>
    </row>
    <row r="4169" spans="1:14" x14ac:dyDescent="0.3">
      <c r="A4169">
        <v>169411872</v>
      </c>
      <c r="B4169" t="s">
        <v>4181</v>
      </c>
      <c r="C4169" s="1">
        <v>45270</v>
      </c>
      <c r="D4169" s="2">
        <v>0.54652777777777772</v>
      </c>
      <c r="E4169" t="s">
        <v>9209</v>
      </c>
      <c r="F4169">
        <v>61</v>
      </c>
      <c r="G4169" s="6" t="s">
        <v>9218</v>
      </c>
      <c r="H4169" t="s">
        <v>22</v>
      </c>
      <c r="I4169" t="s">
        <v>14</v>
      </c>
      <c r="J4169" t="s">
        <v>9210</v>
      </c>
      <c r="K4169" s="6" t="s">
        <v>9234</v>
      </c>
      <c r="L4169">
        <v>23</v>
      </c>
      <c r="M4169" t="s">
        <v>9227</v>
      </c>
      <c r="N4169">
        <v>10</v>
      </c>
    </row>
    <row r="4170" spans="1:14" x14ac:dyDescent="0.3">
      <c r="A4170">
        <v>536912898</v>
      </c>
      <c r="B4170" t="s">
        <v>4182</v>
      </c>
      <c r="C4170" s="1">
        <v>45045</v>
      </c>
      <c r="D4170" s="2">
        <v>0.47847222222222224</v>
      </c>
      <c r="E4170" t="s">
        <v>9209</v>
      </c>
      <c r="F4170">
        <v>31</v>
      </c>
      <c r="G4170" s="6" t="s">
        <v>9224</v>
      </c>
      <c r="H4170" t="s">
        <v>22</v>
      </c>
      <c r="I4170" t="s">
        <v>14</v>
      </c>
      <c r="J4170" t="s">
        <v>9210</v>
      </c>
      <c r="K4170" s="6" t="s">
        <v>9234</v>
      </c>
      <c r="L4170">
        <v>27</v>
      </c>
      <c r="M4170" t="s">
        <v>9227</v>
      </c>
      <c r="N4170">
        <v>29</v>
      </c>
    </row>
    <row r="4171" spans="1:14" x14ac:dyDescent="0.3">
      <c r="A4171">
        <v>846407635</v>
      </c>
      <c r="B4171" t="s">
        <v>4183</v>
      </c>
      <c r="C4171" s="1">
        <v>45022</v>
      </c>
      <c r="D4171" s="2">
        <v>0.8618055555555556</v>
      </c>
      <c r="E4171" t="s">
        <v>9209</v>
      </c>
      <c r="F4171">
        <v>3</v>
      </c>
      <c r="G4171" s="6" t="s">
        <v>9219</v>
      </c>
      <c r="H4171" t="s">
        <v>22</v>
      </c>
      <c r="I4171" t="s">
        <v>14</v>
      </c>
      <c r="J4171" t="s">
        <v>9210</v>
      </c>
      <c r="K4171" s="6" t="s">
        <v>9234</v>
      </c>
      <c r="L4171">
        <v>26</v>
      </c>
      <c r="M4171" t="s">
        <v>9227</v>
      </c>
      <c r="N4171">
        <v>6</v>
      </c>
    </row>
    <row r="4172" spans="1:14" x14ac:dyDescent="0.3">
      <c r="A4172">
        <v>696258164</v>
      </c>
      <c r="B4172" t="s">
        <v>4184</v>
      </c>
      <c r="C4172" s="1">
        <v>45452</v>
      </c>
      <c r="D4172" s="2">
        <v>0.97499999999999998</v>
      </c>
      <c r="E4172" t="s">
        <v>9209</v>
      </c>
      <c r="F4172">
        <v>22</v>
      </c>
      <c r="G4172" s="6" t="s">
        <v>9221</v>
      </c>
      <c r="H4172" t="s">
        <v>22</v>
      </c>
      <c r="I4172" t="s">
        <v>14</v>
      </c>
      <c r="J4172" t="s">
        <v>9210</v>
      </c>
      <c r="K4172" s="6" t="s">
        <v>9234</v>
      </c>
      <c r="L4172">
        <v>35</v>
      </c>
      <c r="M4172" t="s">
        <v>9226</v>
      </c>
      <c r="N4172">
        <v>9</v>
      </c>
    </row>
    <row r="4173" spans="1:14" x14ac:dyDescent="0.3">
      <c r="A4173">
        <v>455865550</v>
      </c>
      <c r="B4173" t="s">
        <v>4185</v>
      </c>
      <c r="C4173" s="1">
        <v>45168</v>
      </c>
      <c r="D4173" s="2">
        <v>0.10486111111111111</v>
      </c>
      <c r="E4173" t="s">
        <v>9209</v>
      </c>
      <c r="F4173">
        <v>41</v>
      </c>
      <c r="G4173" s="6" t="s">
        <v>9224</v>
      </c>
      <c r="H4173" t="s">
        <v>22</v>
      </c>
      <c r="I4173" t="s">
        <v>14</v>
      </c>
      <c r="J4173" t="s">
        <v>9210</v>
      </c>
      <c r="K4173" s="6" t="s">
        <v>9234</v>
      </c>
      <c r="L4173">
        <v>55</v>
      </c>
      <c r="M4173" t="s">
        <v>9226</v>
      </c>
      <c r="N4173">
        <v>30</v>
      </c>
    </row>
    <row r="4174" spans="1:14" x14ac:dyDescent="0.3">
      <c r="A4174">
        <v>556454348</v>
      </c>
      <c r="B4174" t="s">
        <v>4186</v>
      </c>
      <c r="C4174" s="1">
        <v>45505</v>
      </c>
      <c r="D4174" s="2">
        <v>0.56874999999999998</v>
      </c>
      <c r="E4174" t="s">
        <v>9209</v>
      </c>
      <c r="F4174">
        <v>15</v>
      </c>
      <c r="G4174" s="6" t="s">
        <v>9221</v>
      </c>
      <c r="H4174" t="s">
        <v>22</v>
      </c>
      <c r="I4174" t="s">
        <v>14</v>
      </c>
      <c r="J4174" t="s">
        <v>9210</v>
      </c>
      <c r="K4174" s="6" t="s">
        <v>9234</v>
      </c>
      <c r="L4174">
        <v>16</v>
      </c>
      <c r="M4174" t="s">
        <v>9227</v>
      </c>
      <c r="N4174">
        <v>1</v>
      </c>
    </row>
    <row r="4175" spans="1:14" x14ac:dyDescent="0.3">
      <c r="A4175">
        <v>505436760</v>
      </c>
      <c r="B4175" t="s">
        <v>4187</v>
      </c>
      <c r="C4175" s="1">
        <v>45171</v>
      </c>
      <c r="D4175" s="2">
        <v>0.46250000000000002</v>
      </c>
      <c r="E4175" t="s">
        <v>9209</v>
      </c>
      <c r="F4175">
        <v>48</v>
      </c>
      <c r="G4175" s="6" t="s">
        <v>9220</v>
      </c>
      <c r="H4175" t="s">
        <v>22</v>
      </c>
      <c r="I4175" t="s">
        <v>14</v>
      </c>
      <c r="J4175" t="s">
        <v>9210</v>
      </c>
      <c r="K4175" s="6" t="s">
        <v>9234</v>
      </c>
      <c r="L4175">
        <v>55</v>
      </c>
      <c r="M4175" t="s">
        <v>9226</v>
      </c>
      <c r="N4175">
        <v>2</v>
      </c>
    </row>
    <row r="4176" spans="1:14" x14ac:dyDescent="0.3">
      <c r="A4176">
        <v>334428970</v>
      </c>
      <c r="B4176" t="s">
        <v>4188</v>
      </c>
      <c r="C4176" s="1">
        <v>45280</v>
      </c>
      <c r="D4176" s="2">
        <v>0.21249999999999999</v>
      </c>
      <c r="E4176" t="s">
        <v>9209</v>
      </c>
      <c r="F4176">
        <v>25</v>
      </c>
      <c r="G4176" s="6" t="s">
        <v>9221</v>
      </c>
      <c r="H4176" t="s">
        <v>22</v>
      </c>
      <c r="I4176" t="s">
        <v>14</v>
      </c>
      <c r="J4176" t="s">
        <v>9210</v>
      </c>
      <c r="K4176" s="6" t="s">
        <v>9234</v>
      </c>
      <c r="L4176">
        <v>15</v>
      </c>
      <c r="M4176" t="s">
        <v>9227</v>
      </c>
      <c r="N4176">
        <v>20</v>
      </c>
    </row>
    <row r="4177" spans="1:14" x14ac:dyDescent="0.3">
      <c r="A4177">
        <v>620353794</v>
      </c>
      <c r="B4177" t="s">
        <v>4189</v>
      </c>
      <c r="C4177" s="1">
        <v>45237</v>
      </c>
      <c r="D4177" s="2">
        <v>1.4583333333333334E-2</v>
      </c>
      <c r="E4177" t="s">
        <v>9209</v>
      </c>
      <c r="F4177">
        <v>35</v>
      </c>
      <c r="G4177" s="6" t="s">
        <v>9224</v>
      </c>
      <c r="H4177" t="s">
        <v>22</v>
      </c>
      <c r="I4177" t="s">
        <v>14</v>
      </c>
      <c r="J4177" t="s">
        <v>9210</v>
      </c>
      <c r="K4177" s="6" t="s">
        <v>9234</v>
      </c>
      <c r="L4177">
        <v>37</v>
      </c>
      <c r="M4177" t="s">
        <v>9226</v>
      </c>
      <c r="N4177">
        <v>7</v>
      </c>
    </row>
    <row r="4178" spans="1:14" x14ac:dyDescent="0.3">
      <c r="A4178">
        <v>291901058</v>
      </c>
      <c r="B4178" t="s">
        <v>4190</v>
      </c>
      <c r="C4178" s="1">
        <v>45200</v>
      </c>
      <c r="D4178" s="2">
        <v>0.23472222222222222</v>
      </c>
      <c r="E4178" t="s">
        <v>9209</v>
      </c>
      <c r="F4178">
        <v>8</v>
      </c>
      <c r="G4178" s="6" t="s">
        <v>9222</v>
      </c>
      <c r="H4178" t="s">
        <v>22</v>
      </c>
      <c r="I4178" t="s">
        <v>14</v>
      </c>
      <c r="J4178" t="s">
        <v>9210</v>
      </c>
      <c r="K4178" s="6" t="s">
        <v>9234</v>
      </c>
      <c r="L4178">
        <v>55</v>
      </c>
      <c r="M4178" t="s">
        <v>9226</v>
      </c>
      <c r="N4178">
        <v>1</v>
      </c>
    </row>
    <row r="4179" spans="1:14" x14ac:dyDescent="0.3">
      <c r="A4179">
        <v>151794805</v>
      </c>
      <c r="B4179" t="s">
        <v>4191</v>
      </c>
      <c r="C4179" s="1">
        <v>45149</v>
      </c>
      <c r="D4179" s="2">
        <v>0.97152777777777777</v>
      </c>
      <c r="E4179" t="s">
        <v>9209</v>
      </c>
      <c r="F4179">
        <v>48</v>
      </c>
      <c r="G4179" s="6" t="s">
        <v>9220</v>
      </c>
      <c r="H4179" t="s">
        <v>22</v>
      </c>
      <c r="I4179" t="s">
        <v>14</v>
      </c>
      <c r="J4179" t="s">
        <v>9210</v>
      </c>
      <c r="K4179" s="6" t="s">
        <v>9234</v>
      </c>
      <c r="L4179">
        <v>26</v>
      </c>
      <c r="M4179" t="s">
        <v>9227</v>
      </c>
      <c r="N4179">
        <v>11</v>
      </c>
    </row>
    <row r="4180" spans="1:14" x14ac:dyDescent="0.3">
      <c r="A4180">
        <v>468548320</v>
      </c>
      <c r="B4180" t="s">
        <v>4192</v>
      </c>
      <c r="C4180" s="1">
        <v>45413</v>
      </c>
      <c r="D4180" s="2">
        <v>0.96666666666666667</v>
      </c>
      <c r="E4180" t="s">
        <v>9209</v>
      </c>
      <c r="F4180">
        <v>50</v>
      </c>
      <c r="G4180" s="6" t="s">
        <v>9220</v>
      </c>
      <c r="H4180" t="s">
        <v>22</v>
      </c>
      <c r="I4180" t="s">
        <v>14</v>
      </c>
      <c r="J4180" t="s">
        <v>9210</v>
      </c>
      <c r="K4180" s="6" t="s">
        <v>9234</v>
      </c>
      <c r="L4180">
        <v>27</v>
      </c>
      <c r="M4180" t="s">
        <v>9227</v>
      </c>
      <c r="N4180">
        <v>1</v>
      </c>
    </row>
    <row r="4181" spans="1:14" x14ac:dyDescent="0.3">
      <c r="A4181">
        <v>337540640</v>
      </c>
      <c r="B4181" t="s">
        <v>4193</v>
      </c>
      <c r="C4181" s="1">
        <v>45379</v>
      </c>
      <c r="D4181" s="2">
        <v>0.26666666666666666</v>
      </c>
      <c r="E4181" t="s">
        <v>9209</v>
      </c>
      <c r="F4181">
        <v>64</v>
      </c>
      <c r="G4181" s="6" t="s">
        <v>9218</v>
      </c>
      <c r="H4181" t="s">
        <v>22</v>
      </c>
      <c r="I4181" t="s">
        <v>14</v>
      </c>
      <c r="J4181" t="s">
        <v>9210</v>
      </c>
      <c r="K4181" s="6" t="s">
        <v>9234</v>
      </c>
      <c r="L4181">
        <v>52</v>
      </c>
      <c r="M4181" t="s">
        <v>9226</v>
      </c>
      <c r="N4181">
        <v>28</v>
      </c>
    </row>
    <row r="4182" spans="1:14" x14ac:dyDescent="0.3">
      <c r="A4182">
        <v>695963968</v>
      </c>
      <c r="B4182" t="s">
        <v>4194</v>
      </c>
      <c r="C4182" s="1">
        <v>45054</v>
      </c>
      <c r="D4182" s="2">
        <v>0.88888888888888884</v>
      </c>
      <c r="E4182" t="s">
        <v>9209</v>
      </c>
      <c r="F4182">
        <v>62</v>
      </c>
      <c r="G4182" s="6" t="s">
        <v>9218</v>
      </c>
      <c r="H4182" t="s">
        <v>22</v>
      </c>
      <c r="I4182" t="s">
        <v>14</v>
      </c>
      <c r="J4182" t="s">
        <v>9210</v>
      </c>
      <c r="K4182" s="6" t="s">
        <v>9234</v>
      </c>
      <c r="L4182">
        <v>54</v>
      </c>
      <c r="M4182" t="s">
        <v>9226</v>
      </c>
      <c r="N4182">
        <v>8</v>
      </c>
    </row>
    <row r="4183" spans="1:14" x14ac:dyDescent="0.3">
      <c r="A4183">
        <v>823214024</v>
      </c>
      <c r="B4183" t="s">
        <v>4195</v>
      </c>
      <c r="C4183" s="1">
        <v>45470</v>
      </c>
      <c r="D4183" s="2">
        <v>0.82013888888888886</v>
      </c>
      <c r="E4183" t="s">
        <v>9209</v>
      </c>
      <c r="F4183">
        <v>14</v>
      </c>
      <c r="G4183" s="6" t="s">
        <v>9222</v>
      </c>
      <c r="H4183" t="s">
        <v>22</v>
      </c>
      <c r="I4183" t="s">
        <v>14</v>
      </c>
      <c r="J4183" t="s">
        <v>9210</v>
      </c>
      <c r="K4183" s="6" t="s">
        <v>9234</v>
      </c>
      <c r="L4183">
        <v>38</v>
      </c>
      <c r="M4183" t="s">
        <v>9226</v>
      </c>
      <c r="N4183">
        <v>27</v>
      </c>
    </row>
    <row r="4184" spans="1:14" x14ac:dyDescent="0.3">
      <c r="A4184">
        <v>458998740</v>
      </c>
      <c r="B4184" t="s">
        <v>4196</v>
      </c>
      <c r="C4184" s="1">
        <v>45042</v>
      </c>
      <c r="D4184" s="2">
        <v>0.69652777777777775</v>
      </c>
      <c r="E4184" t="s">
        <v>9209</v>
      </c>
      <c r="F4184">
        <v>61</v>
      </c>
      <c r="G4184" s="6" t="s">
        <v>9218</v>
      </c>
      <c r="H4184" t="s">
        <v>22</v>
      </c>
      <c r="I4184" t="s">
        <v>14</v>
      </c>
      <c r="J4184" t="s">
        <v>9210</v>
      </c>
      <c r="K4184" s="6" t="s">
        <v>9234</v>
      </c>
      <c r="L4184">
        <v>28</v>
      </c>
      <c r="M4184" t="s">
        <v>9227</v>
      </c>
      <c r="N4184">
        <v>26</v>
      </c>
    </row>
    <row r="4185" spans="1:14" x14ac:dyDescent="0.3">
      <c r="A4185">
        <v>326329009</v>
      </c>
      <c r="B4185" t="s">
        <v>4197</v>
      </c>
      <c r="C4185" s="1">
        <v>45515</v>
      </c>
      <c r="D4185" s="2">
        <v>0.21180555555555555</v>
      </c>
      <c r="E4185" t="s">
        <v>9209</v>
      </c>
      <c r="F4185">
        <v>4</v>
      </c>
      <c r="G4185" s="6" t="s">
        <v>9219</v>
      </c>
      <c r="H4185" t="s">
        <v>22</v>
      </c>
      <c r="I4185" t="s">
        <v>14</v>
      </c>
      <c r="J4185" t="s">
        <v>9210</v>
      </c>
      <c r="K4185" s="6" t="s">
        <v>9234</v>
      </c>
      <c r="L4185">
        <v>25</v>
      </c>
      <c r="M4185" t="s">
        <v>9227</v>
      </c>
      <c r="N4185">
        <v>11</v>
      </c>
    </row>
    <row r="4186" spans="1:14" x14ac:dyDescent="0.3">
      <c r="A4186">
        <v>772305939</v>
      </c>
      <c r="B4186" t="s">
        <v>4198</v>
      </c>
      <c r="C4186" s="1">
        <v>45195</v>
      </c>
      <c r="D4186" s="2">
        <v>0.32361111111111113</v>
      </c>
      <c r="E4186" t="s">
        <v>9209</v>
      </c>
      <c r="F4186">
        <v>22</v>
      </c>
      <c r="G4186" s="6" t="s">
        <v>9221</v>
      </c>
      <c r="H4186" t="s">
        <v>22</v>
      </c>
      <c r="I4186" t="s">
        <v>14</v>
      </c>
      <c r="J4186" t="s">
        <v>9210</v>
      </c>
      <c r="K4186" s="6" t="s">
        <v>9234</v>
      </c>
      <c r="L4186">
        <v>37</v>
      </c>
      <c r="M4186" t="s">
        <v>9226</v>
      </c>
      <c r="N4186">
        <v>26</v>
      </c>
    </row>
    <row r="4187" spans="1:14" x14ac:dyDescent="0.3">
      <c r="A4187">
        <v>327016909</v>
      </c>
      <c r="B4187" t="s">
        <v>4199</v>
      </c>
      <c r="C4187" s="1">
        <v>45536</v>
      </c>
      <c r="D4187" s="2">
        <v>0.2722222222222222</v>
      </c>
      <c r="E4187" t="s">
        <v>9209</v>
      </c>
      <c r="F4187">
        <v>77</v>
      </c>
      <c r="G4187" s="6" t="s">
        <v>9223</v>
      </c>
      <c r="H4187" t="s">
        <v>22</v>
      </c>
      <c r="I4187" t="s">
        <v>14</v>
      </c>
      <c r="J4187" t="s">
        <v>9210</v>
      </c>
      <c r="K4187" s="6" t="s">
        <v>9234</v>
      </c>
      <c r="L4187">
        <v>38</v>
      </c>
      <c r="M4187" t="s">
        <v>9226</v>
      </c>
      <c r="N4187">
        <v>1</v>
      </c>
    </row>
    <row r="4188" spans="1:14" x14ac:dyDescent="0.3">
      <c r="A4188">
        <v>586060042</v>
      </c>
      <c r="B4188" t="s">
        <v>4200</v>
      </c>
      <c r="C4188" s="1">
        <v>45413</v>
      </c>
      <c r="D4188" s="2">
        <v>0.2013888888888889</v>
      </c>
      <c r="E4188" t="s">
        <v>9209</v>
      </c>
      <c r="F4188">
        <v>21</v>
      </c>
      <c r="G4188" s="6" t="s">
        <v>9221</v>
      </c>
      <c r="H4188" t="s">
        <v>22</v>
      </c>
      <c r="I4188" t="s">
        <v>14</v>
      </c>
      <c r="J4188" t="s">
        <v>9210</v>
      </c>
      <c r="K4188" s="6" t="s">
        <v>9234</v>
      </c>
      <c r="L4188">
        <v>22</v>
      </c>
      <c r="M4188" t="s">
        <v>9227</v>
      </c>
      <c r="N4188">
        <v>1</v>
      </c>
    </row>
    <row r="4189" spans="1:14" x14ac:dyDescent="0.3">
      <c r="A4189">
        <v>633247176</v>
      </c>
      <c r="B4189" t="s">
        <v>4201</v>
      </c>
      <c r="C4189" s="1">
        <v>45265</v>
      </c>
      <c r="D4189" s="2">
        <v>5.5555555555555558E-3</v>
      </c>
      <c r="E4189" t="s">
        <v>9209</v>
      </c>
      <c r="F4189">
        <v>57</v>
      </c>
      <c r="G4189" s="6" t="s">
        <v>9220</v>
      </c>
      <c r="H4189" t="s">
        <v>22</v>
      </c>
      <c r="I4189" t="s">
        <v>14</v>
      </c>
      <c r="J4189" t="s">
        <v>9210</v>
      </c>
      <c r="K4189" s="6" t="s">
        <v>9234</v>
      </c>
      <c r="L4189">
        <v>28</v>
      </c>
      <c r="M4189" t="s">
        <v>9227</v>
      </c>
      <c r="N4189">
        <v>5</v>
      </c>
    </row>
    <row r="4190" spans="1:14" x14ac:dyDescent="0.3">
      <c r="A4190">
        <v>621041236</v>
      </c>
      <c r="B4190" t="s">
        <v>4202</v>
      </c>
      <c r="C4190" s="1">
        <v>45138</v>
      </c>
      <c r="D4190" s="2">
        <v>0.88680555555555551</v>
      </c>
      <c r="E4190" t="s">
        <v>9209</v>
      </c>
      <c r="F4190">
        <v>35</v>
      </c>
      <c r="G4190" s="6" t="s">
        <v>9224</v>
      </c>
      <c r="H4190" t="s">
        <v>22</v>
      </c>
      <c r="I4190" t="s">
        <v>14</v>
      </c>
      <c r="J4190" t="s">
        <v>9210</v>
      </c>
      <c r="K4190" s="6" t="s">
        <v>9234</v>
      </c>
      <c r="L4190">
        <v>54</v>
      </c>
      <c r="M4190" t="s">
        <v>9226</v>
      </c>
      <c r="N4190">
        <v>31</v>
      </c>
    </row>
    <row r="4191" spans="1:14" x14ac:dyDescent="0.3">
      <c r="A4191">
        <v>461424480</v>
      </c>
      <c r="B4191" t="s">
        <v>4203</v>
      </c>
      <c r="C4191" s="1">
        <v>45150</v>
      </c>
      <c r="D4191" s="2">
        <v>9.0972222222222218E-2</v>
      </c>
      <c r="E4191" t="s">
        <v>9209</v>
      </c>
      <c r="F4191">
        <v>68</v>
      </c>
      <c r="G4191" s="6" t="s">
        <v>9218</v>
      </c>
      <c r="H4191" t="s">
        <v>22</v>
      </c>
      <c r="I4191" t="s">
        <v>14</v>
      </c>
      <c r="J4191" t="s">
        <v>9210</v>
      </c>
      <c r="K4191" s="6" t="s">
        <v>9234</v>
      </c>
      <c r="L4191">
        <v>17</v>
      </c>
      <c r="M4191" t="s">
        <v>9227</v>
      </c>
      <c r="N4191">
        <v>12</v>
      </c>
    </row>
    <row r="4192" spans="1:14" x14ac:dyDescent="0.3">
      <c r="A4192">
        <v>470138720</v>
      </c>
      <c r="B4192" t="s">
        <v>4204</v>
      </c>
      <c r="C4192" s="1">
        <v>45367</v>
      </c>
      <c r="D4192" s="2">
        <v>0.26805555555555555</v>
      </c>
      <c r="E4192" t="s">
        <v>9209</v>
      </c>
      <c r="F4192">
        <v>62</v>
      </c>
      <c r="G4192" s="6" t="s">
        <v>9218</v>
      </c>
      <c r="H4192" t="s">
        <v>22</v>
      </c>
      <c r="I4192" t="s">
        <v>14</v>
      </c>
      <c r="J4192" t="s">
        <v>9210</v>
      </c>
      <c r="K4192" s="6" t="s">
        <v>9234</v>
      </c>
      <c r="L4192">
        <v>18</v>
      </c>
      <c r="M4192" t="s">
        <v>9227</v>
      </c>
      <c r="N4192">
        <v>16</v>
      </c>
    </row>
    <row r="4193" spans="1:14" x14ac:dyDescent="0.3">
      <c r="A4193">
        <v>730822040</v>
      </c>
      <c r="B4193" t="s">
        <v>4205</v>
      </c>
      <c r="C4193" s="1">
        <v>45327</v>
      </c>
      <c r="D4193" s="2">
        <v>0.8041666666666667</v>
      </c>
      <c r="E4193" t="s">
        <v>9209</v>
      </c>
      <c r="F4193">
        <v>70</v>
      </c>
      <c r="G4193" s="6" t="s">
        <v>9223</v>
      </c>
      <c r="H4193" t="s">
        <v>22</v>
      </c>
      <c r="I4193" t="s">
        <v>14</v>
      </c>
      <c r="J4193" t="s">
        <v>9210</v>
      </c>
      <c r="K4193" s="6" t="s">
        <v>9234</v>
      </c>
      <c r="L4193">
        <v>28</v>
      </c>
      <c r="M4193" t="s">
        <v>9227</v>
      </c>
      <c r="N4193">
        <v>5</v>
      </c>
    </row>
    <row r="4194" spans="1:14" x14ac:dyDescent="0.3">
      <c r="A4194">
        <v>716692537</v>
      </c>
      <c r="B4194" t="s">
        <v>4206</v>
      </c>
      <c r="C4194" s="1">
        <v>45220</v>
      </c>
      <c r="D4194" s="2">
        <v>0.31874999999999998</v>
      </c>
      <c r="E4194" t="s">
        <v>9209</v>
      </c>
      <c r="F4194">
        <v>33</v>
      </c>
      <c r="G4194" s="6" t="s">
        <v>9224</v>
      </c>
      <c r="H4194" t="s">
        <v>22</v>
      </c>
      <c r="I4194" t="s">
        <v>14</v>
      </c>
      <c r="J4194" t="s">
        <v>9210</v>
      </c>
      <c r="K4194" s="6" t="s">
        <v>9234</v>
      </c>
      <c r="L4194">
        <v>32</v>
      </c>
      <c r="M4194" t="s">
        <v>9226</v>
      </c>
      <c r="N4194">
        <v>21</v>
      </c>
    </row>
    <row r="4195" spans="1:14" x14ac:dyDescent="0.3">
      <c r="A4195">
        <v>784235193</v>
      </c>
      <c r="B4195" t="s">
        <v>4207</v>
      </c>
      <c r="C4195" s="1">
        <v>45145</v>
      </c>
      <c r="D4195" s="2">
        <v>0.14027777777777778</v>
      </c>
      <c r="E4195" t="s">
        <v>9209</v>
      </c>
      <c r="F4195">
        <v>18</v>
      </c>
      <c r="G4195" s="6" t="s">
        <v>9221</v>
      </c>
      <c r="H4195" t="s">
        <v>22</v>
      </c>
      <c r="I4195" t="s">
        <v>14</v>
      </c>
      <c r="J4195" t="s">
        <v>9210</v>
      </c>
      <c r="K4195" s="6" t="s">
        <v>9234</v>
      </c>
      <c r="L4195">
        <v>38</v>
      </c>
      <c r="M4195" t="s">
        <v>9226</v>
      </c>
      <c r="N4195">
        <v>7</v>
      </c>
    </row>
    <row r="4196" spans="1:14" x14ac:dyDescent="0.3">
      <c r="A4196">
        <v>575351820</v>
      </c>
      <c r="B4196" t="s">
        <v>4208</v>
      </c>
      <c r="C4196" s="1">
        <v>45475</v>
      </c>
      <c r="D4196" s="2">
        <v>0.8520833333333333</v>
      </c>
      <c r="E4196" t="s">
        <v>9209</v>
      </c>
      <c r="F4196">
        <v>22</v>
      </c>
      <c r="G4196" s="6" t="s">
        <v>9221</v>
      </c>
      <c r="H4196" t="s">
        <v>22</v>
      </c>
      <c r="I4196" t="s">
        <v>14</v>
      </c>
      <c r="J4196" t="s">
        <v>9210</v>
      </c>
      <c r="K4196" s="6" t="s">
        <v>9234</v>
      </c>
      <c r="L4196">
        <v>44</v>
      </c>
      <c r="M4196" t="s">
        <v>9226</v>
      </c>
      <c r="N4196">
        <v>2</v>
      </c>
    </row>
    <row r="4197" spans="1:14" x14ac:dyDescent="0.3">
      <c r="A4197">
        <v>322218317</v>
      </c>
      <c r="B4197" t="s">
        <v>4209</v>
      </c>
      <c r="C4197" s="1">
        <v>45542</v>
      </c>
      <c r="D4197" s="2">
        <v>0.97152777777777777</v>
      </c>
      <c r="E4197" t="s">
        <v>9209</v>
      </c>
      <c r="F4197">
        <v>23</v>
      </c>
      <c r="G4197" s="6" t="s">
        <v>9221</v>
      </c>
      <c r="H4197" t="s">
        <v>22</v>
      </c>
      <c r="I4197" t="s">
        <v>14</v>
      </c>
      <c r="J4197" t="s">
        <v>9210</v>
      </c>
      <c r="K4197" s="6" t="s">
        <v>9234</v>
      </c>
      <c r="L4197">
        <v>58</v>
      </c>
      <c r="M4197" t="s">
        <v>9226</v>
      </c>
      <c r="N4197">
        <v>7</v>
      </c>
    </row>
    <row r="4198" spans="1:14" x14ac:dyDescent="0.3">
      <c r="A4198">
        <v>891043560</v>
      </c>
      <c r="B4198" t="s">
        <v>4210</v>
      </c>
      <c r="C4198" s="1">
        <v>45198</v>
      </c>
      <c r="D4198" s="2">
        <v>0.20694444444444443</v>
      </c>
      <c r="E4198" t="s">
        <v>9209</v>
      </c>
      <c r="F4198">
        <v>65</v>
      </c>
      <c r="G4198" s="6" t="s">
        <v>9218</v>
      </c>
      <c r="H4198" t="s">
        <v>22</v>
      </c>
      <c r="I4198" t="s">
        <v>14</v>
      </c>
      <c r="J4198" t="s">
        <v>9210</v>
      </c>
      <c r="K4198" s="6" t="s">
        <v>9234</v>
      </c>
      <c r="L4198">
        <v>43</v>
      </c>
      <c r="M4198" t="s">
        <v>9226</v>
      </c>
      <c r="N4198">
        <v>29</v>
      </c>
    </row>
    <row r="4199" spans="1:14" x14ac:dyDescent="0.3">
      <c r="A4199">
        <v>248901365</v>
      </c>
      <c r="B4199" t="s">
        <v>4211</v>
      </c>
      <c r="C4199" s="1">
        <v>45251</v>
      </c>
      <c r="D4199" s="2">
        <v>0.19583333333333333</v>
      </c>
      <c r="E4199" t="s">
        <v>9209</v>
      </c>
      <c r="F4199">
        <v>65</v>
      </c>
      <c r="G4199" s="6" t="s">
        <v>9218</v>
      </c>
      <c r="H4199" t="s">
        <v>22</v>
      </c>
      <c r="I4199" t="s">
        <v>14</v>
      </c>
      <c r="J4199" t="s">
        <v>9210</v>
      </c>
      <c r="K4199" s="6" t="s">
        <v>9234</v>
      </c>
      <c r="L4199">
        <v>45</v>
      </c>
      <c r="M4199" t="s">
        <v>9226</v>
      </c>
      <c r="N4199">
        <v>21</v>
      </c>
    </row>
    <row r="4200" spans="1:14" x14ac:dyDescent="0.3">
      <c r="A4200">
        <v>687786410</v>
      </c>
      <c r="B4200" t="s">
        <v>4212</v>
      </c>
      <c r="C4200" s="1">
        <v>45589</v>
      </c>
      <c r="D4200" s="2">
        <v>0.76180555555555551</v>
      </c>
      <c r="E4200" t="s">
        <v>9209</v>
      </c>
      <c r="F4200">
        <v>9</v>
      </c>
      <c r="G4200" s="6" t="s">
        <v>9222</v>
      </c>
      <c r="H4200" t="s">
        <v>22</v>
      </c>
      <c r="I4200" t="s">
        <v>14</v>
      </c>
      <c r="J4200" t="s">
        <v>9210</v>
      </c>
      <c r="K4200" s="6" t="s">
        <v>9234</v>
      </c>
      <c r="L4200">
        <v>50</v>
      </c>
      <c r="M4200" t="s">
        <v>9226</v>
      </c>
      <c r="N4200">
        <v>24</v>
      </c>
    </row>
    <row r="4201" spans="1:14" x14ac:dyDescent="0.3">
      <c r="A4201">
        <v>583858092</v>
      </c>
      <c r="B4201" t="s">
        <v>4213</v>
      </c>
      <c r="C4201" s="1">
        <v>45029</v>
      </c>
      <c r="D4201" s="2">
        <v>0.87777777777777777</v>
      </c>
      <c r="E4201" t="s">
        <v>9209</v>
      </c>
      <c r="F4201">
        <v>36</v>
      </c>
      <c r="G4201" s="6" t="s">
        <v>9224</v>
      </c>
      <c r="H4201" t="s">
        <v>22</v>
      </c>
      <c r="I4201" t="s">
        <v>14</v>
      </c>
      <c r="J4201" t="s">
        <v>9210</v>
      </c>
      <c r="K4201" s="6" t="s">
        <v>9234</v>
      </c>
      <c r="L4201">
        <v>54</v>
      </c>
      <c r="M4201" t="s">
        <v>9226</v>
      </c>
      <c r="N4201">
        <v>13</v>
      </c>
    </row>
    <row r="4202" spans="1:14" x14ac:dyDescent="0.3">
      <c r="A4202">
        <v>442150286</v>
      </c>
      <c r="B4202" t="s">
        <v>4214</v>
      </c>
      <c r="C4202" s="1">
        <v>45587</v>
      </c>
      <c r="D4202" s="2">
        <v>0.96319444444444446</v>
      </c>
      <c r="E4202" t="s">
        <v>9209</v>
      </c>
      <c r="F4202">
        <v>71</v>
      </c>
      <c r="G4202" s="6" t="s">
        <v>9223</v>
      </c>
      <c r="H4202" t="s">
        <v>22</v>
      </c>
      <c r="I4202" t="s">
        <v>14</v>
      </c>
      <c r="J4202" t="s">
        <v>9210</v>
      </c>
      <c r="K4202" s="6" t="s">
        <v>9234</v>
      </c>
      <c r="L4202">
        <v>34</v>
      </c>
      <c r="M4202" t="s">
        <v>9226</v>
      </c>
      <c r="N4202">
        <v>22</v>
      </c>
    </row>
    <row r="4203" spans="1:14" x14ac:dyDescent="0.3">
      <c r="A4203">
        <v>801821101</v>
      </c>
      <c r="B4203" t="s">
        <v>4215</v>
      </c>
      <c r="C4203" s="1">
        <v>45147</v>
      </c>
      <c r="D4203" s="2">
        <v>0.71180555555555558</v>
      </c>
      <c r="E4203" t="s">
        <v>9209</v>
      </c>
      <c r="F4203">
        <v>5</v>
      </c>
      <c r="G4203" s="6" t="s">
        <v>9222</v>
      </c>
      <c r="H4203" t="s">
        <v>22</v>
      </c>
      <c r="I4203" t="s">
        <v>14</v>
      </c>
      <c r="J4203" t="s">
        <v>9210</v>
      </c>
      <c r="K4203" s="6" t="s">
        <v>9234</v>
      </c>
      <c r="L4203">
        <v>46</v>
      </c>
      <c r="M4203" t="s">
        <v>9226</v>
      </c>
      <c r="N4203">
        <v>9</v>
      </c>
    </row>
    <row r="4204" spans="1:14" x14ac:dyDescent="0.3">
      <c r="A4204">
        <v>577991334</v>
      </c>
      <c r="B4204" t="s">
        <v>4216</v>
      </c>
      <c r="C4204" s="1">
        <v>45348</v>
      </c>
      <c r="D4204" s="2">
        <v>0.18333333333333332</v>
      </c>
      <c r="E4204" t="s">
        <v>9209</v>
      </c>
      <c r="F4204">
        <v>58</v>
      </c>
      <c r="G4204" s="6" t="s">
        <v>9220</v>
      </c>
      <c r="H4204" t="s">
        <v>22</v>
      </c>
      <c r="I4204" t="s">
        <v>14</v>
      </c>
      <c r="J4204" t="s">
        <v>9210</v>
      </c>
      <c r="K4204" s="6" t="s">
        <v>9234</v>
      </c>
      <c r="L4204">
        <v>59</v>
      </c>
      <c r="M4204" t="s">
        <v>9226</v>
      </c>
      <c r="N4204">
        <v>26</v>
      </c>
    </row>
    <row r="4205" spans="1:14" x14ac:dyDescent="0.3">
      <c r="A4205">
        <v>535116082</v>
      </c>
      <c r="B4205" t="s">
        <v>4217</v>
      </c>
      <c r="C4205" s="1">
        <v>45439</v>
      </c>
      <c r="D4205" s="2">
        <v>0.32569444444444445</v>
      </c>
      <c r="E4205" t="s">
        <v>9209</v>
      </c>
      <c r="F4205">
        <v>78</v>
      </c>
      <c r="G4205" s="6" t="s">
        <v>9223</v>
      </c>
      <c r="H4205" t="s">
        <v>22</v>
      </c>
      <c r="I4205" t="s">
        <v>14</v>
      </c>
      <c r="J4205" t="s">
        <v>9210</v>
      </c>
      <c r="K4205" s="6" t="s">
        <v>9234</v>
      </c>
      <c r="L4205">
        <v>53</v>
      </c>
      <c r="M4205" t="s">
        <v>9226</v>
      </c>
      <c r="N4205">
        <v>27</v>
      </c>
    </row>
    <row r="4206" spans="1:14" x14ac:dyDescent="0.3">
      <c r="A4206">
        <v>547687669</v>
      </c>
      <c r="B4206" t="s">
        <v>4218</v>
      </c>
      <c r="C4206" s="1">
        <v>45028</v>
      </c>
      <c r="D4206" s="2">
        <v>0.21249999999999999</v>
      </c>
      <c r="E4206" t="s">
        <v>9209</v>
      </c>
      <c r="F4206">
        <v>6</v>
      </c>
      <c r="G4206" s="6" t="s">
        <v>9222</v>
      </c>
      <c r="H4206" t="s">
        <v>22</v>
      </c>
      <c r="I4206" t="s">
        <v>14</v>
      </c>
      <c r="J4206" t="s">
        <v>9210</v>
      </c>
      <c r="K4206" s="6" t="s">
        <v>9234</v>
      </c>
      <c r="L4206">
        <v>45</v>
      </c>
      <c r="M4206" t="s">
        <v>9226</v>
      </c>
      <c r="N4206">
        <v>12</v>
      </c>
    </row>
    <row r="4207" spans="1:14" x14ac:dyDescent="0.3">
      <c r="A4207">
        <v>808370659</v>
      </c>
      <c r="B4207" t="s">
        <v>4219</v>
      </c>
      <c r="C4207" s="1">
        <v>45179</v>
      </c>
      <c r="D4207" s="2">
        <v>4.0972222222222222E-2</v>
      </c>
      <c r="E4207" t="s">
        <v>9209</v>
      </c>
      <c r="F4207">
        <v>38</v>
      </c>
      <c r="G4207" s="6" t="s">
        <v>9224</v>
      </c>
      <c r="H4207" t="s">
        <v>22</v>
      </c>
      <c r="I4207" t="s">
        <v>14</v>
      </c>
      <c r="J4207" t="s">
        <v>9210</v>
      </c>
      <c r="K4207" s="6" t="s">
        <v>9234</v>
      </c>
      <c r="L4207">
        <v>46</v>
      </c>
      <c r="M4207" t="s">
        <v>9226</v>
      </c>
      <c r="N4207">
        <v>10</v>
      </c>
    </row>
    <row r="4208" spans="1:14" x14ac:dyDescent="0.3">
      <c r="A4208">
        <v>700130524</v>
      </c>
      <c r="B4208" t="s">
        <v>4220</v>
      </c>
      <c r="C4208" s="1">
        <v>45453</v>
      </c>
      <c r="D4208" s="2">
        <v>3.0555555555555555E-2</v>
      </c>
      <c r="E4208" t="s">
        <v>9209</v>
      </c>
      <c r="F4208">
        <v>74</v>
      </c>
      <c r="G4208" s="6" t="s">
        <v>9223</v>
      </c>
      <c r="H4208" t="s">
        <v>22</v>
      </c>
      <c r="I4208" t="s">
        <v>14</v>
      </c>
      <c r="J4208" t="s">
        <v>9210</v>
      </c>
      <c r="K4208" s="6" t="s">
        <v>9234</v>
      </c>
      <c r="L4208">
        <v>26</v>
      </c>
      <c r="M4208" t="s">
        <v>9227</v>
      </c>
      <c r="N4208">
        <v>10</v>
      </c>
    </row>
    <row r="4209" spans="1:14" x14ac:dyDescent="0.3">
      <c r="A4209">
        <v>625153474</v>
      </c>
      <c r="B4209" t="s">
        <v>4221</v>
      </c>
      <c r="C4209" s="1">
        <v>45327</v>
      </c>
      <c r="D4209" s="2">
        <v>0.37083333333333335</v>
      </c>
      <c r="E4209" t="s">
        <v>9209</v>
      </c>
      <c r="F4209">
        <v>11</v>
      </c>
      <c r="G4209" s="6" t="s">
        <v>9222</v>
      </c>
      <c r="H4209" t="s">
        <v>22</v>
      </c>
      <c r="I4209" t="s">
        <v>14</v>
      </c>
      <c r="J4209" t="s">
        <v>9210</v>
      </c>
      <c r="K4209" s="6" t="s">
        <v>9234</v>
      </c>
      <c r="L4209">
        <v>32</v>
      </c>
      <c r="M4209" t="s">
        <v>9226</v>
      </c>
      <c r="N4209">
        <v>5</v>
      </c>
    </row>
    <row r="4210" spans="1:14" x14ac:dyDescent="0.3">
      <c r="A4210">
        <v>723210173</v>
      </c>
      <c r="B4210" t="s">
        <v>4222</v>
      </c>
      <c r="C4210" s="1">
        <v>45155</v>
      </c>
      <c r="D4210" s="2">
        <v>0.71875</v>
      </c>
      <c r="E4210" t="s">
        <v>9209</v>
      </c>
      <c r="F4210">
        <v>26</v>
      </c>
      <c r="G4210" s="6" t="s">
        <v>9221</v>
      </c>
      <c r="H4210" t="s">
        <v>22</v>
      </c>
      <c r="I4210" t="s">
        <v>14</v>
      </c>
      <c r="J4210" t="s">
        <v>9210</v>
      </c>
      <c r="K4210" s="6" t="s">
        <v>9234</v>
      </c>
      <c r="L4210">
        <v>52</v>
      </c>
      <c r="M4210" t="s">
        <v>9226</v>
      </c>
      <c r="N4210">
        <v>17</v>
      </c>
    </row>
    <row r="4211" spans="1:14" x14ac:dyDescent="0.3">
      <c r="A4211">
        <v>877208814</v>
      </c>
      <c r="B4211" t="s">
        <v>4223</v>
      </c>
      <c r="C4211" s="1">
        <v>45036</v>
      </c>
      <c r="D4211" s="2">
        <v>0.97569444444444442</v>
      </c>
      <c r="E4211" t="s">
        <v>9209</v>
      </c>
      <c r="F4211">
        <v>4</v>
      </c>
      <c r="G4211" s="6" t="s">
        <v>9219</v>
      </c>
      <c r="H4211" t="s">
        <v>22</v>
      </c>
      <c r="I4211" t="s">
        <v>14</v>
      </c>
      <c r="J4211" t="s">
        <v>9210</v>
      </c>
      <c r="K4211">
        <v>0</v>
      </c>
      <c r="L4211">
        <v>60</v>
      </c>
      <c r="M4211" t="s">
        <v>9226</v>
      </c>
      <c r="N4211">
        <v>20</v>
      </c>
    </row>
    <row r="4212" spans="1:14" x14ac:dyDescent="0.3">
      <c r="A4212">
        <v>684696166</v>
      </c>
      <c r="B4212" t="s">
        <v>4224</v>
      </c>
      <c r="C4212" s="1">
        <v>45280</v>
      </c>
      <c r="D4212" s="2">
        <v>0.22708333333333333</v>
      </c>
      <c r="E4212" t="s">
        <v>9209</v>
      </c>
      <c r="F4212">
        <v>21</v>
      </c>
      <c r="G4212" s="6" t="s">
        <v>9221</v>
      </c>
      <c r="H4212" t="s">
        <v>22</v>
      </c>
      <c r="I4212" t="s">
        <v>14</v>
      </c>
      <c r="J4212" t="s">
        <v>9210</v>
      </c>
      <c r="K4212">
        <v>0</v>
      </c>
      <c r="L4212">
        <v>44</v>
      </c>
      <c r="M4212" t="s">
        <v>9226</v>
      </c>
      <c r="N4212">
        <v>20</v>
      </c>
    </row>
    <row r="4213" spans="1:14" x14ac:dyDescent="0.3">
      <c r="A4213">
        <v>722955362</v>
      </c>
      <c r="B4213" t="s">
        <v>4225</v>
      </c>
      <c r="C4213" s="1">
        <v>45142</v>
      </c>
      <c r="D4213" s="2">
        <v>4.791666666666667E-2</v>
      </c>
      <c r="E4213" t="s">
        <v>9209</v>
      </c>
      <c r="F4213">
        <v>45</v>
      </c>
      <c r="G4213" s="6" t="s">
        <v>9220</v>
      </c>
      <c r="H4213" t="s">
        <v>22</v>
      </c>
      <c r="I4213" t="s">
        <v>14</v>
      </c>
      <c r="J4213" t="s">
        <v>9210</v>
      </c>
      <c r="K4213">
        <v>1</v>
      </c>
      <c r="L4213">
        <v>43</v>
      </c>
      <c r="M4213" t="s">
        <v>9226</v>
      </c>
      <c r="N4213">
        <v>4</v>
      </c>
    </row>
    <row r="4214" spans="1:14" x14ac:dyDescent="0.3">
      <c r="A4214">
        <v>657239149</v>
      </c>
      <c r="B4214" t="s">
        <v>4226</v>
      </c>
      <c r="C4214" s="1">
        <v>45430</v>
      </c>
      <c r="D4214" s="2">
        <v>0.88541666666666663</v>
      </c>
      <c r="E4214" t="s">
        <v>9209</v>
      </c>
      <c r="F4214">
        <v>75</v>
      </c>
      <c r="G4214" s="6" t="s">
        <v>9223</v>
      </c>
      <c r="H4214" t="s">
        <v>22</v>
      </c>
      <c r="I4214" t="s">
        <v>14</v>
      </c>
      <c r="J4214" t="s">
        <v>9210</v>
      </c>
      <c r="K4214">
        <v>1</v>
      </c>
      <c r="L4214">
        <v>34</v>
      </c>
      <c r="M4214" t="s">
        <v>9226</v>
      </c>
      <c r="N4214">
        <v>18</v>
      </c>
    </row>
    <row r="4215" spans="1:14" x14ac:dyDescent="0.3">
      <c r="A4215">
        <v>564465874</v>
      </c>
      <c r="B4215" t="s">
        <v>4227</v>
      </c>
      <c r="C4215" s="1">
        <v>45408</v>
      </c>
      <c r="D4215" s="2">
        <v>0.76736111111111116</v>
      </c>
      <c r="E4215" t="s">
        <v>9209</v>
      </c>
      <c r="F4215">
        <v>72</v>
      </c>
      <c r="G4215" s="6" t="s">
        <v>9223</v>
      </c>
      <c r="H4215" t="s">
        <v>22</v>
      </c>
      <c r="I4215" t="s">
        <v>14</v>
      </c>
      <c r="J4215" t="s">
        <v>9210</v>
      </c>
      <c r="K4215">
        <v>2</v>
      </c>
      <c r="L4215">
        <v>55</v>
      </c>
      <c r="M4215" t="s">
        <v>9226</v>
      </c>
      <c r="N4215">
        <v>26</v>
      </c>
    </row>
    <row r="4216" spans="1:14" x14ac:dyDescent="0.3">
      <c r="A4216">
        <v>645041339</v>
      </c>
      <c r="B4216" t="s">
        <v>4228</v>
      </c>
      <c r="C4216" s="1">
        <v>45503</v>
      </c>
      <c r="D4216" s="2">
        <v>0.22152777777777777</v>
      </c>
      <c r="E4216" t="s">
        <v>9209</v>
      </c>
      <c r="F4216">
        <v>64</v>
      </c>
      <c r="G4216" s="6" t="s">
        <v>9218</v>
      </c>
      <c r="H4216" t="s">
        <v>22</v>
      </c>
      <c r="I4216" t="s">
        <v>14</v>
      </c>
      <c r="J4216" t="s">
        <v>9210</v>
      </c>
      <c r="K4216">
        <v>2</v>
      </c>
      <c r="L4216">
        <v>40</v>
      </c>
      <c r="M4216" t="s">
        <v>9226</v>
      </c>
      <c r="N4216">
        <v>30</v>
      </c>
    </row>
    <row r="4217" spans="1:14" x14ac:dyDescent="0.3">
      <c r="A4217">
        <v>351193715</v>
      </c>
      <c r="B4217" t="s">
        <v>4229</v>
      </c>
      <c r="C4217" s="1">
        <v>45220</v>
      </c>
      <c r="D4217" s="2">
        <v>0.86250000000000004</v>
      </c>
      <c r="E4217" t="s">
        <v>9209</v>
      </c>
      <c r="F4217">
        <v>71</v>
      </c>
      <c r="G4217" s="6" t="s">
        <v>9223</v>
      </c>
      <c r="H4217" t="s">
        <v>22</v>
      </c>
      <c r="I4217" t="s">
        <v>14</v>
      </c>
      <c r="J4217" t="s">
        <v>9210</v>
      </c>
      <c r="K4217">
        <v>2</v>
      </c>
      <c r="L4217">
        <v>18</v>
      </c>
      <c r="M4217" t="s">
        <v>9227</v>
      </c>
      <c r="N4217">
        <v>21</v>
      </c>
    </row>
    <row r="4218" spans="1:14" x14ac:dyDescent="0.3">
      <c r="A4218">
        <v>826967716</v>
      </c>
      <c r="B4218" t="s">
        <v>4230</v>
      </c>
      <c r="C4218" s="1">
        <v>45452</v>
      </c>
      <c r="D4218" s="2">
        <v>9.583333333333334E-2</v>
      </c>
      <c r="E4218" t="s">
        <v>9209</v>
      </c>
      <c r="F4218">
        <v>78</v>
      </c>
      <c r="G4218" s="6" t="s">
        <v>9223</v>
      </c>
      <c r="H4218" t="s">
        <v>22</v>
      </c>
      <c r="I4218" t="s">
        <v>14</v>
      </c>
      <c r="J4218" t="s">
        <v>9210</v>
      </c>
      <c r="K4218">
        <v>3</v>
      </c>
      <c r="L4218">
        <v>60</v>
      </c>
      <c r="M4218" t="s">
        <v>9226</v>
      </c>
      <c r="N4218">
        <v>9</v>
      </c>
    </row>
    <row r="4219" spans="1:14" x14ac:dyDescent="0.3">
      <c r="A4219">
        <v>285303138</v>
      </c>
      <c r="B4219" t="s">
        <v>4231</v>
      </c>
      <c r="C4219" s="1">
        <v>45072</v>
      </c>
      <c r="D4219" s="2">
        <v>0.73750000000000004</v>
      </c>
      <c r="E4219" t="s">
        <v>9209</v>
      </c>
      <c r="F4219">
        <v>32</v>
      </c>
      <c r="G4219" s="6" t="s">
        <v>9224</v>
      </c>
      <c r="H4219" t="s">
        <v>22</v>
      </c>
      <c r="I4219" t="s">
        <v>14</v>
      </c>
      <c r="J4219" t="s">
        <v>9210</v>
      </c>
      <c r="K4219">
        <v>3</v>
      </c>
      <c r="L4219">
        <v>17</v>
      </c>
      <c r="M4219" t="s">
        <v>9227</v>
      </c>
      <c r="N4219">
        <v>26</v>
      </c>
    </row>
    <row r="4220" spans="1:14" x14ac:dyDescent="0.3">
      <c r="A4220">
        <v>385185423</v>
      </c>
      <c r="B4220" t="s">
        <v>4232</v>
      </c>
      <c r="C4220" s="1">
        <v>45225</v>
      </c>
      <c r="D4220" s="2">
        <v>0.55972222222222223</v>
      </c>
      <c r="E4220" t="s">
        <v>9209</v>
      </c>
      <c r="F4220">
        <v>14</v>
      </c>
      <c r="G4220" s="6" t="s">
        <v>9222</v>
      </c>
      <c r="H4220" t="s">
        <v>22</v>
      </c>
      <c r="I4220" t="s">
        <v>14</v>
      </c>
      <c r="J4220" t="s">
        <v>9210</v>
      </c>
      <c r="K4220">
        <v>4</v>
      </c>
      <c r="L4220">
        <v>59</v>
      </c>
      <c r="M4220" t="s">
        <v>9226</v>
      </c>
      <c r="N4220">
        <v>26</v>
      </c>
    </row>
    <row r="4221" spans="1:14" x14ac:dyDescent="0.3">
      <c r="A4221">
        <v>494799100</v>
      </c>
      <c r="B4221" t="s">
        <v>4233</v>
      </c>
      <c r="C4221" s="1">
        <v>45270</v>
      </c>
      <c r="D4221" s="2">
        <v>0.81041666666666667</v>
      </c>
      <c r="E4221" t="s">
        <v>9209</v>
      </c>
      <c r="F4221">
        <v>64</v>
      </c>
      <c r="G4221" s="6" t="s">
        <v>9218</v>
      </c>
      <c r="H4221" t="s">
        <v>22</v>
      </c>
      <c r="I4221" t="s">
        <v>14</v>
      </c>
      <c r="J4221" t="s">
        <v>9210</v>
      </c>
      <c r="K4221">
        <v>4</v>
      </c>
      <c r="L4221">
        <v>53</v>
      </c>
      <c r="M4221" t="s">
        <v>9226</v>
      </c>
      <c r="N4221">
        <v>10</v>
      </c>
    </row>
    <row r="4222" spans="1:14" x14ac:dyDescent="0.3">
      <c r="A4222">
        <v>447248349</v>
      </c>
      <c r="B4222" t="s">
        <v>4234</v>
      </c>
      <c r="C4222" s="1">
        <v>45474</v>
      </c>
      <c r="D4222" s="2">
        <v>0.49305555555555558</v>
      </c>
      <c r="E4222" t="s">
        <v>9209</v>
      </c>
      <c r="F4222">
        <v>29</v>
      </c>
      <c r="G4222" s="6" t="s">
        <v>9221</v>
      </c>
      <c r="H4222" t="s">
        <v>22</v>
      </c>
      <c r="I4222" t="s">
        <v>14</v>
      </c>
      <c r="J4222" t="s">
        <v>9210</v>
      </c>
      <c r="K4222">
        <v>4</v>
      </c>
      <c r="L4222">
        <v>18</v>
      </c>
      <c r="M4222" t="s">
        <v>9227</v>
      </c>
      <c r="N4222">
        <v>1</v>
      </c>
    </row>
    <row r="4223" spans="1:14" x14ac:dyDescent="0.3">
      <c r="A4223">
        <v>662524940</v>
      </c>
      <c r="B4223" t="s">
        <v>4235</v>
      </c>
      <c r="C4223" s="1">
        <v>45080</v>
      </c>
      <c r="D4223" s="2">
        <v>0.63402777777777775</v>
      </c>
      <c r="E4223" t="s">
        <v>9209</v>
      </c>
      <c r="F4223">
        <v>68</v>
      </c>
      <c r="G4223" s="6" t="s">
        <v>9218</v>
      </c>
      <c r="H4223" t="s">
        <v>22</v>
      </c>
      <c r="I4223" t="s">
        <v>14</v>
      </c>
      <c r="J4223" t="s">
        <v>9210</v>
      </c>
      <c r="K4223">
        <v>6</v>
      </c>
      <c r="L4223">
        <v>30</v>
      </c>
      <c r="M4223" t="s">
        <v>9226</v>
      </c>
      <c r="N4223">
        <v>3</v>
      </c>
    </row>
    <row r="4224" spans="1:14" x14ac:dyDescent="0.3">
      <c r="A4224">
        <v>760918824</v>
      </c>
      <c r="B4224" t="s">
        <v>4236</v>
      </c>
      <c r="C4224" s="1">
        <v>45358</v>
      </c>
      <c r="D4224" s="2">
        <v>3.3333333333333333E-2</v>
      </c>
      <c r="E4224" t="s">
        <v>9209</v>
      </c>
      <c r="F4224">
        <v>46</v>
      </c>
      <c r="G4224" s="6" t="s">
        <v>9220</v>
      </c>
      <c r="H4224" t="s">
        <v>22</v>
      </c>
      <c r="I4224" t="s">
        <v>14</v>
      </c>
      <c r="J4224" t="s">
        <v>9210</v>
      </c>
      <c r="K4224">
        <v>6</v>
      </c>
      <c r="L4224">
        <v>57</v>
      </c>
      <c r="M4224" t="s">
        <v>9226</v>
      </c>
      <c r="N4224">
        <v>7</v>
      </c>
    </row>
    <row r="4225" spans="1:14" x14ac:dyDescent="0.3">
      <c r="A4225">
        <v>431881973</v>
      </c>
      <c r="B4225" t="s">
        <v>4237</v>
      </c>
      <c r="C4225" s="1">
        <v>45538</v>
      </c>
      <c r="D4225" s="2">
        <v>0.92083333333333328</v>
      </c>
      <c r="E4225" t="s">
        <v>9209</v>
      </c>
      <c r="F4225">
        <v>20</v>
      </c>
      <c r="G4225" s="6" t="s">
        <v>9221</v>
      </c>
      <c r="H4225" t="s">
        <v>22</v>
      </c>
      <c r="I4225" t="s">
        <v>14</v>
      </c>
      <c r="J4225" t="s">
        <v>9210</v>
      </c>
      <c r="K4225">
        <v>7</v>
      </c>
      <c r="L4225">
        <v>45</v>
      </c>
      <c r="M4225" t="s">
        <v>9226</v>
      </c>
      <c r="N4225">
        <v>3</v>
      </c>
    </row>
    <row r="4226" spans="1:14" x14ac:dyDescent="0.3">
      <c r="A4226">
        <v>667174571</v>
      </c>
      <c r="B4226" t="s">
        <v>4238</v>
      </c>
      <c r="C4226" s="1">
        <v>45366</v>
      </c>
      <c r="D4226" s="2">
        <v>0.56527777777777777</v>
      </c>
      <c r="E4226" t="s">
        <v>9209</v>
      </c>
      <c r="F4226">
        <v>69</v>
      </c>
      <c r="G4226" s="6" t="s">
        <v>9218</v>
      </c>
      <c r="H4226" t="s">
        <v>22</v>
      </c>
      <c r="I4226" t="s">
        <v>14</v>
      </c>
      <c r="J4226" t="s">
        <v>9210</v>
      </c>
      <c r="K4226">
        <v>7</v>
      </c>
      <c r="L4226">
        <v>11</v>
      </c>
      <c r="M4226" t="s">
        <v>9227</v>
      </c>
      <c r="N4226">
        <v>15</v>
      </c>
    </row>
    <row r="4227" spans="1:14" x14ac:dyDescent="0.3">
      <c r="A4227">
        <v>145601945</v>
      </c>
      <c r="B4227" t="s">
        <v>4239</v>
      </c>
      <c r="C4227" s="1">
        <v>45307</v>
      </c>
      <c r="D4227" s="2">
        <v>0.97638888888888886</v>
      </c>
      <c r="E4227" t="s">
        <v>9209</v>
      </c>
      <c r="F4227">
        <v>76</v>
      </c>
      <c r="G4227" s="6" t="s">
        <v>9223</v>
      </c>
      <c r="H4227" t="s">
        <v>22</v>
      </c>
      <c r="I4227" t="s">
        <v>14</v>
      </c>
      <c r="J4227" t="s">
        <v>9210</v>
      </c>
      <c r="K4227">
        <v>8</v>
      </c>
      <c r="L4227">
        <v>53</v>
      </c>
      <c r="M4227" t="s">
        <v>9226</v>
      </c>
      <c r="N4227">
        <v>16</v>
      </c>
    </row>
    <row r="4228" spans="1:14" x14ac:dyDescent="0.3">
      <c r="A4228">
        <v>676418623</v>
      </c>
      <c r="B4228" t="s">
        <v>4240</v>
      </c>
      <c r="C4228" s="1">
        <v>45256</v>
      </c>
      <c r="D4228" s="2">
        <v>0.3125</v>
      </c>
      <c r="E4228" t="s">
        <v>9209</v>
      </c>
      <c r="F4228">
        <v>52</v>
      </c>
      <c r="G4228" s="6" t="s">
        <v>9220</v>
      </c>
      <c r="H4228" t="s">
        <v>22</v>
      </c>
      <c r="I4228" t="s">
        <v>14</v>
      </c>
      <c r="J4228" t="s">
        <v>9210</v>
      </c>
      <c r="K4228">
        <v>9</v>
      </c>
      <c r="L4228">
        <v>37</v>
      </c>
      <c r="M4228" t="s">
        <v>9226</v>
      </c>
      <c r="N4228">
        <v>26</v>
      </c>
    </row>
    <row r="4229" spans="1:14" x14ac:dyDescent="0.3">
      <c r="A4229">
        <v>304191206</v>
      </c>
      <c r="B4229" t="s">
        <v>4241</v>
      </c>
      <c r="C4229" s="1">
        <v>45043</v>
      </c>
      <c r="D4229" s="2">
        <v>0.43888888888888888</v>
      </c>
      <c r="E4229" t="s">
        <v>9209</v>
      </c>
      <c r="F4229">
        <v>70</v>
      </c>
      <c r="G4229" s="6" t="s">
        <v>9223</v>
      </c>
      <c r="H4229" t="s">
        <v>22</v>
      </c>
      <c r="I4229" t="s">
        <v>14</v>
      </c>
      <c r="J4229" t="s">
        <v>9210</v>
      </c>
      <c r="K4229">
        <v>9</v>
      </c>
      <c r="L4229">
        <v>44</v>
      </c>
      <c r="M4229" t="s">
        <v>9226</v>
      </c>
      <c r="N4229">
        <v>27</v>
      </c>
    </row>
    <row r="4230" spans="1:14" x14ac:dyDescent="0.3">
      <c r="A4230">
        <v>136496777</v>
      </c>
      <c r="B4230" t="s">
        <v>4242</v>
      </c>
      <c r="C4230" s="1">
        <v>45106</v>
      </c>
      <c r="D4230" s="2">
        <v>0.37777777777777777</v>
      </c>
      <c r="E4230" t="s">
        <v>9209</v>
      </c>
      <c r="F4230">
        <v>28</v>
      </c>
      <c r="G4230" s="6" t="s">
        <v>9221</v>
      </c>
      <c r="H4230" t="s">
        <v>22</v>
      </c>
      <c r="I4230" t="s">
        <v>14</v>
      </c>
      <c r="J4230" t="s">
        <v>9210</v>
      </c>
      <c r="K4230">
        <v>9</v>
      </c>
      <c r="L4230">
        <v>28</v>
      </c>
      <c r="M4230" t="s">
        <v>9227</v>
      </c>
      <c r="N4230">
        <v>29</v>
      </c>
    </row>
    <row r="4231" spans="1:14" x14ac:dyDescent="0.3">
      <c r="A4231">
        <v>370894668</v>
      </c>
      <c r="B4231" t="s">
        <v>4243</v>
      </c>
      <c r="C4231" s="1">
        <v>45162</v>
      </c>
      <c r="D4231" s="2">
        <v>0.11597222222222223</v>
      </c>
      <c r="E4231" t="s">
        <v>9209</v>
      </c>
      <c r="F4231">
        <v>20</v>
      </c>
      <c r="G4231" s="6" t="s">
        <v>9221</v>
      </c>
      <c r="H4231" t="s">
        <v>22</v>
      </c>
      <c r="I4231" t="s">
        <v>14</v>
      </c>
      <c r="J4231" t="s">
        <v>9210</v>
      </c>
      <c r="K4231">
        <v>9</v>
      </c>
      <c r="L4231">
        <v>55</v>
      </c>
      <c r="M4231" t="s">
        <v>9226</v>
      </c>
      <c r="N4231">
        <v>24</v>
      </c>
    </row>
    <row r="4232" spans="1:14" x14ac:dyDescent="0.3">
      <c r="A4232">
        <v>770530226</v>
      </c>
      <c r="B4232" t="s">
        <v>4244</v>
      </c>
      <c r="C4232" s="1">
        <v>45396</v>
      </c>
      <c r="D4232" s="2">
        <v>0.3576388888888889</v>
      </c>
      <c r="E4232" t="s">
        <v>9209</v>
      </c>
      <c r="F4232">
        <v>57</v>
      </c>
      <c r="G4232" s="6" t="s">
        <v>9220</v>
      </c>
      <c r="H4232" t="s">
        <v>22</v>
      </c>
      <c r="I4232" t="s">
        <v>14</v>
      </c>
      <c r="J4232" t="s">
        <v>9210</v>
      </c>
      <c r="K4232">
        <v>10</v>
      </c>
      <c r="L4232">
        <v>25</v>
      </c>
      <c r="M4232" t="s">
        <v>9227</v>
      </c>
      <c r="N4232">
        <v>14</v>
      </c>
    </row>
    <row r="4233" spans="1:14" x14ac:dyDescent="0.3">
      <c r="A4233">
        <v>602512635</v>
      </c>
      <c r="B4233" t="s">
        <v>4245</v>
      </c>
      <c r="C4233" s="1">
        <v>45088</v>
      </c>
      <c r="D4233" s="2">
        <v>0.56597222222222221</v>
      </c>
      <c r="E4233" t="s">
        <v>9209</v>
      </c>
      <c r="F4233">
        <v>29</v>
      </c>
      <c r="G4233" s="6" t="s">
        <v>9221</v>
      </c>
      <c r="H4233" t="s">
        <v>22</v>
      </c>
      <c r="I4233" t="s">
        <v>51</v>
      </c>
      <c r="J4233" t="s">
        <v>9210</v>
      </c>
      <c r="K4233" s="6" t="s">
        <v>9234</v>
      </c>
      <c r="L4233">
        <v>57</v>
      </c>
      <c r="M4233" t="s">
        <v>9226</v>
      </c>
      <c r="N4233">
        <v>11</v>
      </c>
    </row>
    <row r="4234" spans="1:14" x14ac:dyDescent="0.3">
      <c r="A4234">
        <v>852670616</v>
      </c>
      <c r="B4234" t="s">
        <v>4246</v>
      </c>
      <c r="C4234" s="1">
        <v>45472</v>
      </c>
      <c r="D4234" s="2">
        <v>0.18472222222222223</v>
      </c>
      <c r="E4234" t="s">
        <v>9209</v>
      </c>
      <c r="F4234">
        <v>57</v>
      </c>
      <c r="G4234" s="6" t="s">
        <v>9220</v>
      </c>
      <c r="H4234" t="s">
        <v>22</v>
      </c>
      <c r="I4234" t="s">
        <v>51</v>
      </c>
      <c r="J4234" t="s">
        <v>9210</v>
      </c>
      <c r="K4234" s="6" t="s">
        <v>9234</v>
      </c>
      <c r="L4234">
        <v>27</v>
      </c>
      <c r="M4234" t="s">
        <v>9227</v>
      </c>
      <c r="N4234">
        <v>29</v>
      </c>
    </row>
    <row r="4235" spans="1:14" x14ac:dyDescent="0.3">
      <c r="A4235">
        <v>410032700</v>
      </c>
      <c r="B4235" t="s">
        <v>4247</v>
      </c>
      <c r="C4235" s="1">
        <v>45576</v>
      </c>
      <c r="D4235" s="2">
        <v>0.64375000000000004</v>
      </c>
      <c r="E4235" t="s">
        <v>9209</v>
      </c>
      <c r="F4235">
        <v>8</v>
      </c>
      <c r="G4235" s="6" t="s">
        <v>9222</v>
      </c>
      <c r="H4235" t="s">
        <v>22</v>
      </c>
      <c r="I4235" t="s">
        <v>51</v>
      </c>
      <c r="J4235" t="s">
        <v>9210</v>
      </c>
      <c r="K4235" s="6" t="s">
        <v>9234</v>
      </c>
      <c r="L4235">
        <v>29</v>
      </c>
      <c r="M4235" t="s">
        <v>9227</v>
      </c>
      <c r="N4235">
        <v>11</v>
      </c>
    </row>
    <row r="4236" spans="1:14" x14ac:dyDescent="0.3">
      <c r="A4236">
        <v>825311708</v>
      </c>
      <c r="B4236" t="s">
        <v>4248</v>
      </c>
      <c r="C4236" s="1">
        <v>45532</v>
      </c>
      <c r="D4236" s="2">
        <v>0.50763888888888886</v>
      </c>
      <c r="E4236" t="s">
        <v>9209</v>
      </c>
      <c r="F4236">
        <v>46</v>
      </c>
      <c r="G4236" s="6" t="s">
        <v>9220</v>
      </c>
      <c r="H4236" t="s">
        <v>22</v>
      </c>
      <c r="I4236" t="s">
        <v>51</v>
      </c>
      <c r="J4236" t="s">
        <v>9210</v>
      </c>
      <c r="K4236" s="6" t="s">
        <v>9234</v>
      </c>
      <c r="L4236">
        <v>58</v>
      </c>
      <c r="M4236" t="s">
        <v>9226</v>
      </c>
      <c r="N4236">
        <v>28</v>
      </c>
    </row>
    <row r="4237" spans="1:14" x14ac:dyDescent="0.3">
      <c r="A4237">
        <v>352974533</v>
      </c>
      <c r="B4237" t="s">
        <v>4249</v>
      </c>
      <c r="C4237" s="1">
        <v>45068</v>
      </c>
      <c r="D4237" s="2">
        <v>0.75416666666666665</v>
      </c>
      <c r="E4237" t="s">
        <v>9209</v>
      </c>
      <c r="F4237">
        <v>46</v>
      </c>
      <c r="G4237" s="6" t="s">
        <v>9220</v>
      </c>
      <c r="H4237" t="s">
        <v>22</v>
      </c>
      <c r="I4237" t="s">
        <v>51</v>
      </c>
      <c r="J4237" t="s">
        <v>9210</v>
      </c>
      <c r="K4237">
        <v>1</v>
      </c>
      <c r="L4237">
        <v>20</v>
      </c>
      <c r="M4237" t="s">
        <v>9227</v>
      </c>
      <c r="N4237">
        <v>22</v>
      </c>
    </row>
    <row r="4238" spans="1:14" x14ac:dyDescent="0.3">
      <c r="A4238">
        <v>557305454</v>
      </c>
      <c r="B4238" t="s">
        <v>4250</v>
      </c>
      <c r="C4238" s="1">
        <v>45197</v>
      </c>
      <c r="D4238" s="2">
        <v>0.89236111111111116</v>
      </c>
      <c r="E4238" t="s">
        <v>9209</v>
      </c>
      <c r="F4238">
        <v>23</v>
      </c>
      <c r="G4238" s="6" t="s">
        <v>9221</v>
      </c>
      <c r="H4238" t="s">
        <v>22</v>
      </c>
      <c r="I4238" t="s">
        <v>9</v>
      </c>
      <c r="J4238" t="s">
        <v>9210</v>
      </c>
      <c r="K4238" s="6" t="s">
        <v>9234</v>
      </c>
      <c r="L4238">
        <v>16</v>
      </c>
      <c r="M4238" t="s">
        <v>9227</v>
      </c>
      <c r="N4238">
        <v>28</v>
      </c>
    </row>
    <row r="4239" spans="1:14" x14ac:dyDescent="0.3">
      <c r="A4239">
        <v>206016874</v>
      </c>
      <c r="B4239" t="s">
        <v>4251</v>
      </c>
      <c r="C4239" s="1">
        <v>45204</v>
      </c>
      <c r="D4239" s="2">
        <v>0.91736111111111107</v>
      </c>
      <c r="E4239" t="s">
        <v>9209</v>
      </c>
      <c r="F4239">
        <v>37</v>
      </c>
      <c r="G4239" s="6" t="s">
        <v>9224</v>
      </c>
      <c r="H4239" t="s">
        <v>22</v>
      </c>
      <c r="I4239" t="s">
        <v>9</v>
      </c>
      <c r="J4239" t="s">
        <v>9210</v>
      </c>
      <c r="K4239" s="6" t="s">
        <v>9234</v>
      </c>
      <c r="L4239">
        <v>31</v>
      </c>
      <c r="M4239" t="s">
        <v>9226</v>
      </c>
      <c r="N4239">
        <v>5</v>
      </c>
    </row>
    <row r="4240" spans="1:14" x14ac:dyDescent="0.3">
      <c r="A4240">
        <v>899895599</v>
      </c>
      <c r="B4240" t="s">
        <v>4252</v>
      </c>
      <c r="C4240" s="1">
        <v>45163</v>
      </c>
      <c r="D4240" s="2">
        <v>0.77430555555555558</v>
      </c>
      <c r="E4240" t="s">
        <v>9209</v>
      </c>
      <c r="F4240">
        <v>64</v>
      </c>
      <c r="G4240" s="6" t="s">
        <v>9218</v>
      </c>
      <c r="H4240" t="s">
        <v>22</v>
      </c>
      <c r="I4240" t="s">
        <v>9</v>
      </c>
      <c r="J4240" t="s">
        <v>9210</v>
      </c>
      <c r="K4240" s="6" t="s">
        <v>9234</v>
      </c>
      <c r="L4240">
        <v>33</v>
      </c>
      <c r="M4240" t="s">
        <v>9226</v>
      </c>
      <c r="N4240">
        <v>25</v>
      </c>
    </row>
    <row r="4241" spans="1:14" x14ac:dyDescent="0.3">
      <c r="A4241">
        <v>217356245</v>
      </c>
      <c r="B4241" t="s">
        <v>4253</v>
      </c>
      <c r="C4241" s="1">
        <v>45217</v>
      </c>
      <c r="D4241" s="2">
        <v>0.6069444444444444</v>
      </c>
      <c r="E4241" t="s">
        <v>9209</v>
      </c>
      <c r="F4241">
        <v>6</v>
      </c>
      <c r="G4241" s="6" t="s">
        <v>9222</v>
      </c>
      <c r="H4241" t="s">
        <v>22</v>
      </c>
      <c r="I4241" t="s">
        <v>9</v>
      </c>
      <c r="J4241" t="s">
        <v>9210</v>
      </c>
      <c r="K4241" s="6" t="s">
        <v>9234</v>
      </c>
      <c r="L4241">
        <v>36</v>
      </c>
      <c r="M4241" t="s">
        <v>9226</v>
      </c>
      <c r="N4241">
        <v>18</v>
      </c>
    </row>
    <row r="4242" spans="1:14" x14ac:dyDescent="0.3">
      <c r="A4242">
        <v>365423810</v>
      </c>
      <c r="B4242" t="s">
        <v>4254</v>
      </c>
      <c r="C4242" s="1">
        <v>45312</v>
      </c>
      <c r="D4242" s="2">
        <v>0.20694444444444443</v>
      </c>
      <c r="E4242" t="s">
        <v>9209</v>
      </c>
      <c r="F4242">
        <v>57</v>
      </c>
      <c r="G4242" s="6" t="s">
        <v>9220</v>
      </c>
      <c r="H4242" t="s">
        <v>22</v>
      </c>
      <c r="I4242" t="s">
        <v>9</v>
      </c>
      <c r="J4242" t="s">
        <v>9210</v>
      </c>
      <c r="K4242" s="6" t="s">
        <v>9234</v>
      </c>
      <c r="L4242">
        <v>36</v>
      </c>
      <c r="M4242" t="s">
        <v>9226</v>
      </c>
      <c r="N4242">
        <v>21</v>
      </c>
    </row>
    <row r="4243" spans="1:14" x14ac:dyDescent="0.3">
      <c r="A4243">
        <v>763764655</v>
      </c>
      <c r="B4243" t="s">
        <v>4255</v>
      </c>
      <c r="C4243" s="1">
        <v>45352</v>
      </c>
      <c r="D4243" s="2">
        <v>8.3333333333333329E-2</v>
      </c>
      <c r="E4243" t="s">
        <v>9209</v>
      </c>
      <c r="F4243">
        <v>16</v>
      </c>
      <c r="G4243" s="6" t="s">
        <v>9221</v>
      </c>
      <c r="H4243" t="s">
        <v>22</v>
      </c>
      <c r="I4243" t="s">
        <v>9</v>
      </c>
      <c r="J4243" t="s">
        <v>9210</v>
      </c>
      <c r="K4243" s="6" t="s">
        <v>9234</v>
      </c>
      <c r="L4243">
        <v>13</v>
      </c>
      <c r="M4243" t="s">
        <v>9227</v>
      </c>
      <c r="N4243">
        <v>1</v>
      </c>
    </row>
    <row r="4244" spans="1:14" x14ac:dyDescent="0.3">
      <c r="A4244">
        <v>304289211</v>
      </c>
      <c r="B4244" t="s">
        <v>4256</v>
      </c>
      <c r="C4244" s="1">
        <v>45064</v>
      </c>
      <c r="D4244" s="2">
        <v>0.78402777777777777</v>
      </c>
      <c r="E4244" t="s">
        <v>9209</v>
      </c>
      <c r="F4244">
        <v>72</v>
      </c>
      <c r="G4244" s="6" t="s">
        <v>9223</v>
      </c>
      <c r="H4244" t="s">
        <v>22</v>
      </c>
      <c r="I4244" t="s">
        <v>9</v>
      </c>
      <c r="J4244" t="s">
        <v>9210</v>
      </c>
      <c r="K4244" s="6" t="s">
        <v>9234</v>
      </c>
      <c r="L4244">
        <v>16</v>
      </c>
      <c r="M4244" t="s">
        <v>9227</v>
      </c>
      <c r="N4244">
        <v>18</v>
      </c>
    </row>
    <row r="4245" spans="1:14" x14ac:dyDescent="0.3">
      <c r="A4245">
        <v>508211465</v>
      </c>
      <c r="B4245" t="s">
        <v>4257</v>
      </c>
      <c r="C4245" s="1">
        <v>45538</v>
      </c>
      <c r="D4245" s="2">
        <v>0.33958333333333335</v>
      </c>
      <c r="E4245" t="s">
        <v>9209</v>
      </c>
      <c r="F4245">
        <v>28</v>
      </c>
      <c r="G4245" s="6" t="s">
        <v>9221</v>
      </c>
      <c r="H4245" t="s">
        <v>22</v>
      </c>
      <c r="I4245" t="s">
        <v>9</v>
      </c>
      <c r="J4245" t="s">
        <v>9210</v>
      </c>
      <c r="K4245" s="6" t="s">
        <v>9234</v>
      </c>
      <c r="L4245">
        <v>33</v>
      </c>
      <c r="M4245" t="s">
        <v>9226</v>
      </c>
      <c r="N4245">
        <v>3</v>
      </c>
    </row>
    <row r="4246" spans="1:14" x14ac:dyDescent="0.3">
      <c r="A4246">
        <v>222020601</v>
      </c>
      <c r="B4246" t="s">
        <v>4258</v>
      </c>
      <c r="C4246" s="1">
        <v>45390</v>
      </c>
      <c r="D4246" s="2">
        <v>0.64930555555555558</v>
      </c>
      <c r="E4246" t="s">
        <v>9209</v>
      </c>
      <c r="F4246">
        <v>4</v>
      </c>
      <c r="G4246" s="6" t="s">
        <v>9219</v>
      </c>
      <c r="H4246" t="s">
        <v>22</v>
      </c>
      <c r="I4246" t="s">
        <v>9</v>
      </c>
      <c r="J4246" t="s">
        <v>9210</v>
      </c>
      <c r="K4246" s="6" t="s">
        <v>9234</v>
      </c>
      <c r="L4246">
        <v>18</v>
      </c>
      <c r="M4246" t="s">
        <v>9227</v>
      </c>
      <c r="N4246">
        <v>8</v>
      </c>
    </row>
    <row r="4247" spans="1:14" x14ac:dyDescent="0.3">
      <c r="A4247">
        <v>558684555</v>
      </c>
      <c r="B4247" t="s">
        <v>4259</v>
      </c>
      <c r="C4247" s="1">
        <v>45240</v>
      </c>
      <c r="D4247" s="2">
        <v>0.20416666666666666</v>
      </c>
      <c r="E4247" t="s">
        <v>9209</v>
      </c>
      <c r="F4247">
        <v>61</v>
      </c>
      <c r="G4247" s="6" t="s">
        <v>9218</v>
      </c>
      <c r="H4247" t="s">
        <v>22</v>
      </c>
      <c r="I4247" t="s">
        <v>9</v>
      </c>
      <c r="J4247" t="s">
        <v>9210</v>
      </c>
      <c r="K4247" s="6" t="s">
        <v>9234</v>
      </c>
      <c r="L4247">
        <v>36</v>
      </c>
      <c r="M4247" t="s">
        <v>9226</v>
      </c>
      <c r="N4247">
        <v>10</v>
      </c>
    </row>
    <row r="4248" spans="1:14" x14ac:dyDescent="0.3">
      <c r="A4248">
        <v>317556525</v>
      </c>
      <c r="B4248" t="s">
        <v>4260</v>
      </c>
      <c r="C4248" s="1">
        <v>45139</v>
      </c>
      <c r="D4248" s="2">
        <v>0.65972222222222221</v>
      </c>
      <c r="E4248" t="s">
        <v>9209</v>
      </c>
      <c r="F4248">
        <v>35</v>
      </c>
      <c r="G4248" s="6" t="s">
        <v>9224</v>
      </c>
      <c r="H4248" t="s">
        <v>22</v>
      </c>
      <c r="I4248" t="s">
        <v>9</v>
      </c>
      <c r="J4248" t="s">
        <v>9210</v>
      </c>
      <c r="K4248" s="6" t="s">
        <v>9234</v>
      </c>
      <c r="L4248">
        <v>49</v>
      </c>
      <c r="M4248" t="s">
        <v>9226</v>
      </c>
      <c r="N4248">
        <v>1</v>
      </c>
    </row>
    <row r="4249" spans="1:14" x14ac:dyDescent="0.3">
      <c r="A4249">
        <v>337329874</v>
      </c>
      <c r="B4249" t="s">
        <v>4261</v>
      </c>
      <c r="C4249" s="1">
        <v>45366</v>
      </c>
      <c r="D4249" s="2">
        <v>0.74652777777777779</v>
      </c>
      <c r="E4249" t="s">
        <v>9209</v>
      </c>
      <c r="F4249">
        <v>26</v>
      </c>
      <c r="G4249" s="6" t="s">
        <v>9221</v>
      </c>
      <c r="H4249" t="s">
        <v>22</v>
      </c>
      <c r="I4249" t="s">
        <v>9</v>
      </c>
      <c r="J4249" t="s">
        <v>9210</v>
      </c>
      <c r="K4249" s="6" t="s">
        <v>9234</v>
      </c>
      <c r="L4249">
        <v>57</v>
      </c>
      <c r="M4249" t="s">
        <v>9226</v>
      </c>
      <c r="N4249">
        <v>15</v>
      </c>
    </row>
    <row r="4250" spans="1:14" x14ac:dyDescent="0.3">
      <c r="A4250">
        <v>546925814</v>
      </c>
      <c r="B4250" t="s">
        <v>4262</v>
      </c>
      <c r="C4250" s="1">
        <v>45185</v>
      </c>
      <c r="D4250" s="2">
        <v>0.4597222222222222</v>
      </c>
      <c r="E4250" t="s">
        <v>9209</v>
      </c>
      <c r="F4250">
        <v>32</v>
      </c>
      <c r="G4250" s="6" t="s">
        <v>9224</v>
      </c>
      <c r="H4250" t="s">
        <v>22</v>
      </c>
      <c r="I4250" t="s">
        <v>9</v>
      </c>
      <c r="J4250" t="s">
        <v>9210</v>
      </c>
      <c r="K4250" s="6" t="s">
        <v>9234</v>
      </c>
      <c r="L4250">
        <v>30</v>
      </c>
      <c r="M4250" t="s">
        <v>9226</v>
      </c>
      <c r="N4250">
        <v>16</v>
      </c>
    </row>
    <row r="4251" spans="1:14" x14ac:dyDescent="0.3">
      <c r="A4251">
        <v>240320217</v>
      </c>
      <c r="B4251" t="s">
        <v>4263</v>
      </c>
      <c r="C4251" s="1">
        <v>45200</v>
      </c>
      <c r="D4251" s="2">
        <v>0.78680555555555554</v>
      </c>
      <c r="E4251" t="s">
        <v>9209</v>
      </c>
      <c r="F4251">
        <v>40</v>
      </c>
      <c r="G4251" s="6" t="s">
        <v>9224</v>
      </c>
      <c r="H4251" t="s">
        <v>22</v>
      </c>
      <c r="I4251" t="s">
        <v>9</v>
      </c>
      <c r="J4251" t="s">
        <v>9210</v>
      </c>
      <c r="K4251" s="6" t="s">
        <v>9234</v>
      </c>
      <c r="L4251">
        <v>35</v>
      </c>
      <c r="M4251" t="s">
        <v>9226</v>
      </c>
      <c r="N4251">
        <v>1</v>
      </c>
    </row>
    <row r="4252" spans="1:14" x14ac:dyDescent="0.3">
      <c r="A4252">
        <v>545108265</v>
      </c>
      <c r="B4252" t="s">
        <v>4264</v>
      </c>
      <c r="C4252" s="1">
        <v>45232</v>
      </c>
      <c r="D4252" s="2">
        <v>0.42569444444444443</v>
      </c>
      <c r="E4252" t="s">
        <v>9209</v>
      </c>
      <c r="F4252">
        <v>9</v>
      </c>
      <c r="G4252" s="6" t="s">
        <v>9222</v>
      </c>
      <c r="H4252" t="s">
        <v>22</v>
      </c>
      <c r="I4252" t="s">
        <v>9</v>
      </c>
      <c r="J4252" t="s">
        <v>9210</v>
      </c>
      <c r="K4252" s="6" t="s">
        <v>9234</v>
      </c>
      <c r="L4252">
        <v>36</v>
      </c>
      <c r="M4252" t="s">
        <v>9226</v>
      </c>
      <c r="N4252">
        <v>2</v>
      </c>
    </row>
    <row r="4253" spans="1:14" x14ac:dyDescent="0.3">
      <c r="A4253">
        <v>204747032</v>
      </c>
      <c r="B4253" t="s">
        <v>4265</v>
      </c>
      <c r="C4253" s="1">
        <v>45106</v>
      </c>
      <c r="D4253" s="2">
        <v>0.2298611111111111</v>
      </c>
      <c r="E4253" t="s">
        <v>9209</v>
      </c>
      <c r="F4253">
        <v>79</v>
      </c>
      <c r="G4253" s="6" t="s">
        <v>9223</v>
      </c>
      <c r="H4253" t="s">
        <v>22</v>
      </c>
      <c r="I4253" t="s">
        <v>9</v>
      </c>
      <c r="J4253" t="s">
        <v>9210</v>
      </c>
      <c r="K4253" s="6" t="s">
        <v>9234</v>
      </c>
      <c r="L4253">
        <v>39</v>
      </c>
      <c r="M4253" t="s">
        <v>9226</v>
      </c>
      <c r="N4253">
        <v>29</v>
      </c>
    </row>
    <row r="4254" spans="1:14" x14ac:dyDescent="0.3">
      <c r="A4254">
        <v>206568505</v>
      </c>
      <c r="B4254" t="s">
        <v>4266</v>
      </c>
      <c r="C4254" s="1">
        <v>45449</v>
      </c>
      <c r="D4254" s="2">
        <v>0.45416666666666666</v>
      </c>
      <c r="E4254" t="s">
        <v>9209</v>
      </c>
      <c r="F4254">
        <v>9</v>
      </c>
      <c r="G4254" s="6" t="s">
        <v>9222</v>
      </c>
      <c r="H4254" t="s">
        <v>22</v>
      </c>
      <c r="I4254" t="s">
        <v>9</v>
      </c>
      <c r="J4254" t="s">
        <v>9210</v>
      </c>
      <c r="K4254" s="6" t="s">
        <v>9234</v>
      </c>
      <c r="L4254">
        <v>21</v>
      </c>
      <c r="M4254" t="s">
        <v>9227</v>
      </c>
      <c r="N4254">
        <v>6</v>
      </c>
    </row>
    <row r="4255" spans="1:14" x14ac:dyDescent="0.3">
      <c r="A4255">
        <v>157740353</v>
      </c>
      <c r="B4255" t="s">
        <v>4267</v>
      </c>
      <c r="C4255" s="1">
        <v>45062</v>
      </c>
      <c r="D4255" s="2">
        <v>0.83888888888888891</v>
      </c>
      <c r="E4255" t="s">
        <v>9209</v>
      </c>
      <c r="F4255">
        <v>31</v>
      </c>
      <c r="G4255" s="6" t="s">
        <v>9224</v>
      </c>
      <c r="H4255" t="s">
        <v>22</v>
      </c>
      <c r="I4255" t="s">
        <v>9</v>
      </c>
      <c r="J4255" t="s">
        <v>9210</v>
      </c>
      <c r="K4255" s="6" t="s">
        <v>9234</v>
      </c>
      <c r="L4255">
        <v>23</v>
      </c>
      <c r="M4255" t="s">
        <v>9227</v>
      </c>
      <c r="N4255">
        <v>16</v>
      </c>
    </row>
    <row r="4256" spans="1:14" x14ac:dyDescent="0.3">
      <c r="A4256">
        <v>465335924</v>
      </c>
      <c r="B4256" t="s">
        <v>4268</v>
      </c>
      <c r="C4256" s="1">
        <v>45152</v>
      </c>
      <c r="D4256" s="2">
        <v>2.2222222222222223E-2</v>
      </c>
      <c r="E4256" t="s">
        <v>9209</v>
      </c>
      <c r="F4256">
        <v>2</v>
      </c>
      <c r="G4256" s="6" t="s">
        <v>9219</v>
      </c>
      <c r="H4256" t="s">
        <v>22</v>
      </c>
      <c r="I4256" t="s">
        <v>9</v>
      </c>
      <c r="J4256" t="s">
        <v>9210</v>
      </c>
      <c r="K4256" s="6" t="s">
        <v>9234</v>
      </c>
      <c r="L4256">
        <v>24</v>
      </c>
      <c r="M4256" t="s">
        <v>9227</v>
      </c>
      <c r="N4256">
        <v>14</v>
      </c>
    </row>
    <row r="4257" spans="1:14" x14ac:dyDescent="0.3">
      <c r="A4257">
        <v>245912609</v>
      </c>
      <c r="B4257" t="s">
        <v>4269</v>
      </c>
      <c r="C4257" s="1">
        <v>45271</v>
      </c>
      <c r="D4257" s="2">
        <v>0.25416666666666665</v>
      </c>
      <c r="E4257" t="s">
        <v>9209</v>
      </c>
      <c r="F4257">
        <v>59</v>
      </c>
      <c r="G4257" s="6" t="s">
        <v>9220</v>
      </c>
      <c r="H4257" t="s">
        <v>22</v>
      </c>
      <c r="I4257" t="s">
        <v>9</v>
      </c>
      <c r="J4257" t="s">
        <v>9210</v>
      </c>
      <c r="K4257" s="6" t="s">
        <v>9234</v>
      </c>
      <c r="L4257">
        <v>48</v>
      </c>
      <c r="M4257" t="s">
        <v>9226</v>
      </c>
      <c r="N4257">
        <v>11</v>
      </c>
    </row>
    <row r="4258" spans="1:14" x14ac:dyDescent="0.3">
      <c r="A4258">
        <v>867519350</v>
      </c>
      <c r="B4258" t="s">
        <v>4270</v>
      </c>
      <c r="C4258" s="1">
        <v>45486</v>
      </c>
      <c r="D4258" s="2">
        <v>0.98472222222222228</v>
      </c>
      <c r="E4258" t="s">
        <v>9209</v>
      </c>
      <c r="F4258">
        <v>60</v>
      </c>
      <c r="G4258" s="6" t="s">
        <v>9218</v>
      </c>
      <c r="H4258" t="s">
        <v>22</v>
      </c>
      <c r="I4258" t="s">
        <v>9</v>
      </c>
      <c r="J4258" t="s">
        <v>9210</v>
      </c>
      <c r="K4258" s="6" t="s">
        <v>9234</v>
      </c>
      <c r="L4258">
        <v>49</v>
      </c>
      <c r="M4258" t="s">
        <v>9226</v>
      </c>
      <c r="N4258">
        <v>13</v>
      </c>
    </row>
    <row r="4259" spans="1:14" x14ac:dyDescent="0.3">
      <c r="A4259">
        <v>189340360</v>
      </c>
      <c r="B4259" t="s">
        <v>4271</v>
      </c>
      <c r="C4259" s="1">
        <v>45404</v>
      </c>
      <c r="D4259" s="2">
        <v>0.34930555555555554</v>
      </c>
      <c r="E4259" t="s">
        <v>9209</v>
      </c>
      <c r="F4259">
        <v>7</v>
      </c>
      <c r="G4259" s="6" t="s">
        <v>9222</v>
      </c>
      <c r="H4259" t="s">
        <v>22</v>
      </c>
      <c r="I4259" t="s">
        <v>9</v>
      </c>
      <c r="J4259" t="s">
        <v>9210</v>
      </c>
      <c r="K4259" s="6" t="s">
        <v>9234</v>
      </c>
      <c r="L4259">
        <v>60</v>
      </c>
      <c r="M4259" t="s">
        <v>9226</v>
      </c>
      <c r="N4259">
        <v>22</v>
      </c>
    </row>
    <row r="4260" spans="1:14" x14ac:dyDescent="0.3">
      <c r="A4260">
        <v>490327822</v>
      </c>
      <c r="B4260" t="s">
        <v>4272</v>
      </c>
      <c r="C4260" s="1">
        <v>45084</v>
      </c>
      <c r="D4260" s="2">
        <v>0.63402777777777775</v>
      </c>
      <c r="E4260" t="s">
        <v>9209</v>
      </c>
      <c r="F4260">
        <v>69</v>
      </c>
      <c r="G4260" s="6" t="s">
        <v>9218</v>
      </c>
      <c r="H4260" t="s">
        <v>22</v>
      </c>
      <c r="I4260" t="s">
        <v>9</v>
      </c>
      <c r="J4260" t="s">
        <v>9210</v>
      </c>
      <c r="K4260" s="6" t="s">
        <v>9234</v>
      </c>
      <c r="L4260">
        <v>21</v>
      </c>
      <c r="M4260" t="s">
        <v>9227</v>
      </c>
      <c r="N4260">
        <v>7</v>
      </c>
    </row>
    <row r="4261" spans="1:14" x14ac:dyDescent="0.3">
      <c r="A4261">
        <v>736881861</v>
      </c>
      <c r="B4261" t="s">
        <v>4273</v>
      </c>
      <c r="C4261" s="1">
        <v>45519</v>
      </c>
      <c r="D4261" s="2">
        <v>0.83402777777777781</v>
      </c>
      <c r="E4261" t="s">
        <v>9209</v>
      </c>
      <c r="F4261">
        <v>61</v>
      </c>
      <c r="G4261" s="6" t="s">
        <v>9218</v>
      </c>
      <c r="H4261" t="s">
        <v>22</v>
      </c>
      <c r="I4261" t="s">
        <v>9</v>
      </c>
      <c r="J4261" t="s">
        <v>9210</v>
      </c>
      <c r="K4261" s="6" t="s">
        <v>9234</v>
      </c>
      <c r="L4261">
        <v>38</v>
      </c>
      <c r="M4261" t="s">
        <v>9226</v>
      </c>
      <c r="N4261">
        <v>15</v>
      </c>
    </row>
    <row r="4262" spans="1:14" x14ac:dyDescent="0.3">
      <c r="A4262">
        <v>858671649</v>
      </c>
      <c r="B4262" t="s">
        <v>4274</v>
      </c>
      <c r="C4262" s="1">
        <v>45151</v>
      </c>
      <c r="D4262" s="2">
        <v>0.15208333333333332</v>
      </c>
      <c r="E4262" t="s">
        <v>9209</v>
      </c>
      <c r="F4262">
        <v>65</v>
      </c>
      <c r="G4262" s="6" t="s">
        <v>9218</v>
      </c>
      <c r="H4262" t="s">
        <v>22</v>
      </c>
      <c r="I4262" t="s">
        <v>9</v>
      </c>
      <c r="J4262" t="s">
        <v>9210</v>
      </c>
      <c r="K4262" s="6" t="s">
        <v>9234</v>
      </c>
      <c r="L4262">
        <v>44</v>
      </c>
      <c r="M4262" t="s">
        <v>9226</v>
      </c>
      <c r="N4262">
        <v>13</v>
      </c>
    </row>
    <row r="4263" spans="1:14" x14ac:dyDescent="0.3">
      <c r="A4263">
        <v>813812517</v>
      </c>
      <c r="B4263" t="s">
        <v>4275</v>
      </c>
      <c r="C4263" s="1">
        <v>45177</v>
      </c>
      <c r="D4263" s="2">
        <v>0.48333333333333334</v>
      </c>
      <c r="E4263" t="s">
        <v>9209</v>
      </c>
      <c r="F4263">
        <v>3</v>
      </c>
      <c r="G4263" s="6" t="s">
        <v>9219</v>
      </c>
      <c r="H4263" t="s">
        <v>22</v>
      </c>
      <c r="I4263" t="s">
        <v>9</v>
      </c>
      <c r="J4263" t="s">
        <v>9210</v>
      </c>
      <c r="K4263" s="6" t="s">
        <v>9234</v>
      </c>
      <c r="L4263">
        <v>47</v>
      </c>
      <c r="M4263" t="s">
        <v>9226</v>
      </c>
      <c r="N4263">
        <v>8</v>
      </c>
    </row>
    <row r="4264" spans="1:14" x14ac:dyDescent="0.3">
      <c r="A4264">
        <v>458330984</v>
      </c>
      <c r="B4264" t="s">
        <v>4276</v>
      </c>
      <c r="C4264" s="1">
        <v>45099</v>
      </c>
      <c r="D4264" s="2">
        <v>0.96250000000000002</v>
      </c>
      <c r="E4264" t="s">
        <v>9209</v>
      </c>
      <c r="F4264">
        <v>35</v>
      </c>
      <c r="G4264" s="6" t="s">
        <v>9224</v>
      </c>
      <c r="H4264" t="s">
        <v>22</v>
      </c>
      <c r="I4264" t="s">
        <v>9</v>
      </c>
      <c r="J4264" t="s">
        <v>9210</v>
      </c>
      <c r="K4264" s="6" t="s">
        <v>9234</v>
      </c>
      <c r="L4264">
        <v>22</v>
      </c>
      <c r="M4264" t="s">
        <v>9227</v>
      </c>
      <c r="N4264">
        <v>22</v>
      </c>
    </row>
    <row r="4265" spans="1:14" x14ac:dyDescent="0.3">
      <c r="A4265">
        <v>559743492</v>
      </c>
      <c r="B4265" t="s">
        <v>4277</v>
      </c>
      <c r="C4265" s="1">
        <v>45134</v>
      </c>
      <c r="D4265" s="2">
        <v>0.46666666666666667</v>
      </c>
      <c r="E4265" t="s">
        <v>9209</v>
      </c>
      <c r="F4265">
        <v>68</v>
      </c>
      <c r="G4265" s="6" t="s">
        <v>9218</v>
      </c>
      <c r="H4265" t="s">
        <v>22</v>
      </c>
      <c r="I4265" t="s">
        <v>9</v>
      </c>
      <c r="J4265" t="s">
        <v>9210</v>
      </c>
      <c r="K4265" s="6" t="s">
        <v>9234</v>
      </c>
      <c r="L4265">
        <v>25</v>
      </c>
      <c r="M4265" t="s">
        <v>9227</v>
      </c>
      <c r="N4265">
        <v>27</v>
      </c>
    </row>
    <row r="4266" spans="1:14" x14ac:dyDescent="0.3">
      <c r="A4266">
        <v>562545073</v>
      </c>
      <c r="B4266" t="s">
        <v>4278</v>
      </c>
      <c r="C4266" s="1">
        <v>45552</v>
      </c>
      <c r="D4266" s="2">
        <v>0.61388888888888893</v>
      </c>
      <c r="E4266" t="s">
        <v>9209</v>
      </c>
      <c r="F4266">
        <v>6</v>
      </c>
      <c r="G4266" s="6" t="s">
        <v>9222</v>
      </c>
      <c r="H4266" t="s">
        <v>22</v>
      </c>
      <c r="I4266" t="s">
        <v>9</v>
      </c>
      <c r="J4266" t="s">
        <v>9210</v>
      </c>
      <c r="K4266" s="6" t="s">
        <v>9234</v>
      </c>
      <c r="L4266">
        <v>30</v>
      </c>
      <c r="M4266" t="s">
        <v>9226</v>
      </c>
      <c r="N4266">
        <v>17</v>
      </c>
    </row>
    <row r="4267" spans="1:14" x14ac:dyDescent="0.3">
      <c r="A4267">
        <v>126827615</v>
      </c>
      <c r="B4267" t="s">
        <v>4279</v>
      </c>
      <c r="C4267" s="1">
        <v>45076</v>
      </c>
      <c r="D4267" s="2">
        <v>0.37777777777777777</v>
      </c>
      <c r="E4267" t="s">
        <v>9209</v>
      </c>
      <c r="F4267">
        <v>50</v>
      </c>
      <c r="G4267" s="6" t="s">
        <v>9220</v>
      </c>
      <c r="H4267" t="s">
        <v>22</v>
      </c>
      <c r="I4267" t="s">
        <v>9</v>
      </c>
      <c r="J4267" t="s">
        <v>9210</v>
      </c>
      <c r="K4267" s="6" t="s">
        <v>9234</v>
      </c>
      <c r="L4267">
        <v>30</v>
      </c>
      <c r="M4267" t="s">
        <v>9226</v>
      </c>
      <c r="N4267">
        <v>30</v>
      </c>
    </row>
    <row r="4268" spans="1:14" x14ac:dyDescent="0.3">
      <c r="A4268">
        <v>887080888</v>
      </c>
      <c r="B4268" t="s">
        <v>4280</v>
      </c>
      <c r="C4268" s="1">
        <v>45071</v>
      </c>
      <c r="D4268" s="2">
        <v>0.6</v>
      </c>
      <c r="E4268" t="s">
        <v>9209</v>
      </c>
      <c r="F4268">
        <v>74</v>
      </c>
      <c r="G4268" s="6" t="s">
        <v>9223</v>
      </c>
      <c r="H4268" t="s">
        <v>22</v>
      </c>
      <c r="I4268" t="s">
        <v>9</v>
      </c>
      <c r="J4268" t="s">
        <v>9210</v>
      </c>
      <c r="K4268" s="6" t="s">
        <v>9234</v>
      </c>
      <c r="L4268">
        <v>45</v>
      </c>
      <c r="M4268" t="s">
        <v>9226</v>
      </c>
      <c r="N4268">
        <v>25</v>
      </c>
    </row>
    <row r="4269" spans="1:14" x14ac:dyDescent="0.3">
      <c r="A4269">
        <v>659651419</v>
      </c>
      <c r="B4269" t="s">
        <v>4281</v>
      </c>
      <c r="C4269" s="1">
        <v>45374</v>
      </c>
      <c r="D4269" s="2">
        <v>0.24027777777777778</v>
      </c>
      <c r="E4269" t="s">
        <v>9209</v>
      </c>
      <c r="F4269">
        <v>46</v>
      </c>
      <c r="G4269" s="6" t="s">
        <v>9220</v>
      </c>
      <c r="H4269" t="s">
        <v>22</v>
      </c>
      <c r="I4269" t="s">
        <v>9</v>
      </c>
      <c r="J4269" t="s">
        <v>9210</v>
      </c>
      <c r="K4269" s="6" t="s">
        <v>9234</v>
      </c>
      <c r="L4269">
        <v>50</v>
      </c>
      <c r="M4269" t="s">
        <v>9226</v>
      </c>
      <c r="N4269">
        <v>23</v>
      </c>
    </row>
    <row r="4270" spans="1:14" x14ac:dyDescent="0.3">
      <c r="A4270">
        <v>191439431</v>
      </c>
      <c r="B4270" t="s">
        <v>4282</v>
      </c>
      <c r="C4270" s="1">
        <v>45413</v>
      </c>
      <c r="D4270" s="2">
        <v>0.59375</v>
      </c>
      <c r="E4270" t="s">
        <v>9209</v>
      </c>
      <c r="F4270">
        <v>5</v>
      </c>
      <c r="G4270" s="6" t="s">
        <v>9222</v>
      </c>
      <c r="H4270" t="s">
        <v>22</v>
      </c>
      <c r="I4270" t="s">
        <v>9</v>
      </c>
      <c r="J4270" t="s">
        <v>9210</v>
      </c>
      <c r="K4270" s="6" t="s">
        <v>9234</v>
      </c>
      <c r="L4270">
        <v>52</v>
      </c>
      <c r="M4270" t="s">
        <v>9226</v>
      </c>
      <c r="N4270">
        <v>1</v>
      </c>
    </row>
    <row r="4271" spans="1:14" x14ac:dyDescent="0.3">
      <c r="A4271">
        <v>551110556</v>
      </c>
      <c r="B4271" t="s">
        <v>4283</v>
      </c>
      <c r="C4271" s="1">
        <v>45040</v>
      </c>
      <c r="D4271" s="2">
        <v>0.22638888888888889</v>
      </c>
      <c r="E4271" t="s">
        <v>9209</v>
      </c>
      <c r="F4271">
        <v>14</v>
      </c>
      <c r="G4271" s="6" t="s">
        <v>9222</v>
      </c>
      <c r="H4271" t="s">
        <v>22</v>
      </c>
      <c r="I4271" t="s">
        <v>9</v>
      </c>
      <c r="J4271" t="s">
        <v>9210</v>
      </c>
      <c r="K4271" s="6" t="s">
        <v>9234</v>
      </c>
      <c r="L4271">
        <v>54</v>
      </c>
      <c r="M4271" t="s">
        <v>9226</v>
      </c>
      <c r="N4271">
        <v>24</v>
      </c>
    </row>
    <row r="4272" spans="1:14" x14ac:dyDescent="0.3">
      <c r="A4272">
        <v>509222744</v>
      </c>
      <c r="B4272" t="s">
        <v>4284</v>
      </c>
      <c r="C4272" s="1">
        <v>45165</v>
      </c>
      <c r="D4272" s="2">
        <v>2.4305555555555556E-2</v>
      </c>
      <c r="E4272" t="s">
        <v>9209</v>
      </c>
      <c r="F4272">
        <v>76</v>
      </c>
      <c r="G4272" s="6" t="s">
        <v>9223</v>
      </c>
      <c r="H4272" t="s">
        <v>22</v>
      </c>
      <c r="I4272" t="s">
        <v>9</v>
      </c>
      <c r="J4272" t="s">
        <v>9210</v>
      </c>
      <c r="K4272" s="6" t="s">
        <v>9234</v>
      </c>
      <c r="L4272">
        <v>13</v>
      </c>
      <c r="M4272" t="s">
        <v>9227</v>
      </c>
      <c r="N4272">
        <v>27</v>
      </c>
    </row>
    <row r="4273" spans="1:14" x14ac:dyDescent="0.3">
      <c r="A4273">
        <v>884092944</v>
      </c>
      <c r="B4273" t="s">
        <v>4285</v>
      </c>
      <c r="C4273" s="1">
        <v>45318</v>
      </c>
      <c r="D4273" s="2">
        <v>0.1</v>
      </c>
      <c r="E4273" t="s">
        <v>9209</v>
      </c>
      <c r="F4273">
        <v>37</v>
      </c>
      <c r="G4273" s="6" t="s">
        <v>9224</v>
      </c>
      <c r="H4273" t="s">
        <v>22</v>
      </c>
      <c r="I4273" t="s">
        <v>9</v>
      </c>
      <c r="J4273" t="s">
        <v>9210</v>
      </c>
      <c r="K4273" s="6" t="s">
        <v>9234</v>
      </c>
      <c r="L4273">
        <v>15</v>
      </c>
      <c r="M4273" t="s">
        <v>9227</v>
      </c>
      <c r="N4273">
        <v>27</v>
      </c>
    </row>
    <row r="4274" spans="1:14" x14ac:dyDescent="0.3">
      <c r="A4274">
        <v>240213354</v>
      </c>
      <c r="B4274" t="s">
        <v>4286</v>
      </c>
      <c r="C4274" s="1">
        <v>45219</v>
      </c>
      <c r="D4274" s="2">
        <v>0.15138888888888888</v>
      </c>
      <c r="E4274" t="s">
        <v>9209</v>
      </c>
      <c r="F4274">
        <v>18</v>
      </c>
      <c r="G4274" s="6" t="s">
        <v>9221</v>
      </c>
      <c r="H4274" t="s">
        <v>22</v>
      </c>
      <c r="I4274" t="s">
        <v>9</v>
      </c>
      <c r="J4274" t="s">
        <v>9210</v>
      </c>
      <c r="K4274" s="6" t="s">
        <v>9234</v>
      </c>
      <c r="L4274">
        <v>28</v>
      </c>
      <c r="M4274" t="s">
        <v>9227</v>
      </c>
      <c r="N4274">
        <v>20</v>
      </c>
    </row>
    <row r="4275" spans="1:14" x14ac:dyDescent="0.3">
      <c r="A4275">
        <v>120252822</v>
      </c>
      <c r="B4275" t="s">
        <v>4287</v>
      </c>
      <c r="C4275" s="1">
        <v>45042</v>
      </c>
      <c r="D4275" s="2">
        <v>0.50416666666666665</v>
      </c>
      <c r="E4275" t="s">
        <v>9209</v>
      </c>
      <c r="F4275">
        <v>15</v>
      </c>
      <c r="G4275" s="6" t="s">
        <v>9221</v>
      </c>
      <c r="H4275" t="s">
        <v>22</v>
      </c>
      <c r="I4275" t="s">
        <v>9</v>
      </c>
      <c r="J4275" t="s">
        <v>9210</v>
      </c>
      <c r="K4275" s="6" t="s">
        <v>9234</v>
      </c>
      <c r="L4275">
        <v>32</v>
      </c>
      <c r="M4275" t="s">
        <v>9226</v>
      </c>
      <c r="N4275">
        <v>26</v>
      </c>
    </row>
    <row r="4276" spans="1:14" x14ac:dyDescent="0.3">
      <c r="A4276">
        <v>404470411</v>
      </c>
      <c r="B4276" t="s">
        <v>4288</v>
      </c>
      <c r="C4276" s="1">
        <v>45580</v>
      </c>
      <c r="D4276" s="2">
        <v>0.98055555555555551</v>
      </c>
      <c r="E4276" t="s">
        <v>9209</v>
      </c>
      <c r="F4276">
        <v>73</v>
      </c>
      <c r="G4276" s="6" t="s">
        <v>9223</v>
      </c>
      <c r="H4276" t="s">
        <v>22</v>
      </c>
      <c r="I4276" t="s">
        <v>9</v>
      </c>
      <c r="J4276" t="s">
        <v>9210</v>
      </c>
      <c r="K4276" s="6" t="s">
        <v>9234</v>
      </c>
      <c r="L4276">
        <v>40</v>
      </c>
      <c r="M4276" t="s">
        <v>9226</v>
      </c>
      <c r="N4276">
        <v>15</v>
      </c>
    </row>
    <row r="4277" spans="1:14" x14ac:dyDescent="0.3">
      <c r="A4277">
        <v>569171454</v>
      </c>
      <c r="B4277" t="s">
        <v>4289</v>
      </c>
      <c r="C4277" s="1">
        <v>45028</v>
      </c>
      <c r="D4277" s="2">
        <v>0.36041666666666666</v>
      </c>
      <c r="E4277" t="s">
        <v>9209</v>
      </c>
      <c r="F4277">
        <v>20</v>
      </c>
      <c r="G4277" s="6" t="s">
        <v>9221</v>
      </c>
      <c r="H4277" t="s">
        <v>22</v>
      </c>
      <c r="I4277" t="s">
        <v>9</v>
      </c>
      <c r="J4277" t="s">
        <v>9210</v>
      </c>
      <c r="K4277" s="6" t="s">
        <v>9234</v>
      </c>
      <c r="L4277">
        <v>47</v>
      </c>
      <c r="M4277" t="s">
        <v>9226</v>
      </c>
      <c r="N4277">
        <v>12</v>
      </c>
    </row>
    <row r="4278" spans="1:14" x14ac:dyDescent="0.3">
      <c r="A4278">
        <v>209884916</v>
      </c>
      <c r="B4278" t="s">
        <v>4290</v>
      </c>
      <c r="C4278" s="1">
        <v>45339</v>
      </c>
      <c r="D4278" s="2">
        <v>0.59513888888888888</v>
      </c>
      <c r="E4278" t="s">
        <v>9209</v>
      </c>
      <c r="F4278">
        <v>20</v>
      </c>
      <c r="G4278" s="6" t="s">
        <v>9221</v>
      </c>
      <c r="H4278" t="s">
        <v>22</v>
      </c>
      <c r="I4278" t="s">
        <v>9</v>
      </c>
      <c r="J4278" t="s">
        <v>9210</v>
      </c>
      <c r="K4278" s="6" t="s">
        <v>9234</v>
      </c>
      <c r="L4278">
        <v>51</v>
      </c>
      <c r="M4278" t="s">
        <v>9226</v>
      </c>
      <c r="N4278">
        <v>17</v>
      </c>
    </row>
    <row r="4279" spans="1:14" x14ac:dyDescent="0.3">
      <c r="A4279">
        <v>837044032</v>
      </c>
      <c r="B4279" t="s">
        <v>4291</v>
      </c>
      <c r="C4279" s="1">
        <v>45020</v>
      </c>
      <c r="D4279" s="2">
        <v>0.10833333333333334</v>
      </c>
      <c r="E4279" t="s">
        <v>9209</v>
      </c>
      <c r="F4279">
        <v>21</v>
      </c>
      <c r="G4279" s="6" t="s">
        <v>9221</v>
      </c>
      <c r="H4279" t="s">
        <v>22</v>
      </c>
      <c r="I4279" t="s">
        <v>9</v>
      </c>
      <c r="J4279" t="s">
        <v>9210</v>
      </c>
      <c r="K4279" s="6" t="s">
        <v>9234</v>
      </c>
      <c r="L4279">
        <v>53</v>
      </c>
      <c r="M4279" t="s">
        <v>9226</v>
      </c>
      <c r="N4279">
        <v>4</v>
      </c>
    </row>
    <row r="4280" spans="1:14" x14ac:dyDescent="0.3">
      <c r="A4280">
        <v>693101328</v>
      </c>
      <c r="B4280" t="s">
        <v>4292</v>
      </c>
      <c r="C4280" s="1">
        <v>45321</v>
      </c>
      <c r="D4280" s="2">
        <v>0.97152777777777777</v>
      </c>
      <c r="E4280" t="s">
        <v>9209</v>
      </c>
      <c r="F4280">
        <v>52</v>
      </c>
      <c r="G4280" s="6" t="s">
        <v>9220</v>
      </c>
      <c r="H4280" t="s">
        <v>22</v>
      </c>
      <c r="I4280" t="s">
        <v>9</v>
      </c>
      <c r="J4280" t="s">
        <v>9210</v>
      </c>
      <c r="K4280" s="6" t="s">
        <v>9234</v>
      </c>
      <c r="L4280">
        <v>11</v>
      </c>
      <c r="M4280" t="s">
        <v>9227</v>
      </c>
      <c r="N4280">
        <v>30</v>
      </c>
    </row>
    <row r="4281" spans="1:14" x14ac:dyDescent="0.3">
      <c r="A4281">
        <v>254840202</v>
      </c>
      <c r="B4281" t="s">
        <v>4293</v>
      </c>
      <c r="C4281" s="1">
        <v>45505</v>
      </c>
      <c r="D4281" s="2">
        <v>0.29722222222222222</v>
      </c>
      <c r="E4281" t="s">
        <v>9209</v>
      </c>
      <c r="F4281">
        <v>51</v>
      </c>
      <c r="G4281" s="6" t="s">
        <v>9220</v>
      </c>
      <c r="H4281" t="s">
        <v>22</v>
      </c>
      <c r="I4281" t="s">
        <v>9</v>
      </c>
      <c r="J4281" t="s">
        <v>9210</v>
      </c>
      <c r="K4281" s="6" t="s">
        <v>9234</v>
      </c>
      <c r="L4281">
        <v>40</v>
      </c>
      <c r="M4281" t="s">
        <v>9226</v>
      </c>
      <c r="N4281">
        <v>1</v>
      </c>
    </row>
    <row r="4282" spans="1:14" x14ac:dyDescent="0.3">
      <c r="A4282">
        <v>685110667</v>
      </c>
      <c r="B4282" t="s">
        <v>4294</v>
      </c>
      <c r="C4282" s="1">
        <v>45386</v>
      </c>
      <c r="D4282" s="2">
        <v>0.12638888888888888</v>
      </c>
      <c r="E4282" t="s">
        <v>9209</v>
      </c>
      <c r="F4282">
        <v>10</v>
      </c>
      <c r="G4282" s="6" t="s">
        <v>9222</v>
      </c>
      <c r="H4282" t="s">
        <v>22</v>
      </c>
      <c r="I4282" t="s">
        <v>9</v>
      </c>
      <c r="J4282" t="s">
        <v>9210</v>
      </c>
      <c r="K4282" s="6" t="s">
        <v>9234</v>
      </c>
      <c r="L4282">
        <v>41</v>
      </c>
      <c r="M4282" t="s">
        <v>9226</v>
      </c>
      <c r="N4282">
        <v>4</v>
      </c>
    </row>
    <row r="4283" spans="1:14" x14ac:dyDescent="0.3">
      <c r="A4283">
        <v>327829042</v>
      </c>
      <c r="B4283" t="s">
        <v>4295</v>
      </c>
      <c r="C4283" s="1">
        <v>45372</v>
      </c>
      <c r="D4283" s="2">
        <v>0.87569444444444444</v>
      </c>
      <c r="E4283" t="s">
        <v>9209</v>
      </c>
      <c r="F4283">
        <v>36</v>
      </c>
      <c r="G4283" s="6" t="s">
        <v>9224</v>
      </c>
      <c r="H4283" t="s">
        <v>22</v>
      </c>
      <c r="I4283" t="s">
        <v>9</v>
      </c>
      <c r="J4283" t="s">
        <v>9210</v>
      </c>
      <c r="K4283" s="6" t="s">
        <v>9234</v>
      </c>
      <c r="L4283">
        <v>52</v>
      </c>
      <c r="M4283" t="s">
        <v>9226</v>
      </c>
      <c r="N4283">
        <v>21</v>
      </c>
    </row>
    <row r="4284" spans="1:14" x14ac:dyDescent="0.3">
      <c r="A4284">
        <v>723912291</v>
      </c>
      <c r="B4284" t="s">
        <v>4296</v>
      </c>
      <c r="C4284" s="1">
        <v>45135</v>
      </c>
      <c r="D4284" s="2">
        <v>0.19375000000000001</v>
      </c>
      <c r="E4284" t="s">
        <v>9209</v>
      </c>
      <c r="F4284">
        <v>1</v>
      </c>
      <c r="G4284" s="6" t="s">
        <v>9219</v>
      </c>
      <c r="H4284" t="s">
        <v>22</v>
      </c>
      <c r="I4284" t="s">
        <v>9</v>
      </c>
      <c r="J4284" t="s">
        <v>9210</v>
      </c>
      <c r="K4284" s="6" t="s">
        <v>9234</v>
      </c>
      <c r="L4284">
        <v>15</v>
      </c>
      <c r="M4284" t="s">
        <v>9227</v>
      </c>
      <c r="N4284">
        <v>28</v>
      </c>
    </row>
    <row r="4285" spans="1:14" x14ac:dyDescent="0.3">
      <c r="A4285">
        <v>812011280</v>
      </c>
      <c r="B4285" t="s">
        <v>4297</v>
      </c>
      <c r="C4285" s="1">
        <v>45448</v>
      </c>
      <c r="D4285" s="2">
        <v>0.89027777777777772</v>
      </c>
      <c r="E4285" t="s">
        <v>9209</v>
      </c>
      <c r="F4285">
        <v>33</v>
      </c>
      <c r="G4285" s="6" t="s">
        <v>9224</v>
      </c>
      <c r="H4285" t="s">
        <v>22</v>
      </c>
      <c r="I4285" t="s">
        <v>9</v>
      </c>
      <c r="J4285" t="s">
        <v>9210</v>
      </c>
      <c r="K4285" s="6" t="s">
        <v>9234</v>
      </c>
      <c r="L4285">
        <v>19</v>
      </c>
      <c r="M4285" t="s">
        <v>9227</v>
      </c>
      <c r="N4285">
        <v>5</v>
      </c>
    </row>
    <row r="4286" spans="1:14" x14ac:dyDescent="0.3">
      <c r="A4286">
        <v>245144691</v>
      </c>
      <c r="B4286" t="s">
        <v>4298</v>
      </c>
      <c r="C4286" s="1">
        <v>45521</v>
      </c>
      <c r="D4286" s="2">
        <v>5.0694444444444445E-2</v>
      </c>
      <c r="E4286" t="s">
        <v>9209</v>
      </c>
      <c r="F4286">
        <v>63</v>
      </c>
      <c r="G4286" s="6" t="s">
        <v>9218</v>
      </c>
      <c r="H4286" t="s">
        <v>22</v>
      </c>
      <c r="I4286" t="s">
        <v>9</v>
      </c>
      <c r="J4286" t="s">
        <v>9210</v>
      </c>
      <c r="K4286" s="6" t="s">
        <v>9234</v>
      </c>
      <c r="L4286">
        <v>41</v>
      </c>
      <c r="M4286" t="s">
        <v>9226</v>
      </c>
      <c r="N4286">
        <v>17</v>
      </c>
    </row>
    <row r="4287" spans="1:14" x14ac:dyDescent="0.3">
      <c r="A4287">
        <v>277589258</v>
      </c>
      <c r="B4287" t="s">
        <v>4299</v>
      </c>
      <c r="C4287" s="1">
        <v>45071</v>
      </c>
      <c r="D4287" s="2">
        <v>0.30277777777777776</v>
      </c>
      <c r="E4287" t="s">
        <v>9209</v>
      </c>
      <c r="F4287">
        <v>39</v>
      </c>
      <c r="G4287" s="6" t="s">
        <v>9224</v>
      </c>
      <c r="H4287" t="s">
        <v>22</v>
      </c>
      <c r="I4287" t="s">
        <v>9</v>
      </c>
      <c r="J4287" t="s">
        <v>9210</v>
      </c>
      <c r="K4287" s="6" t="s">
        <v>9234</v>
      </c>
      <c r="L4287">
        <v>29</v>
      </c>
      <c r="M4287" t="s">
        <v>9227</v>
      </c>
      <c r="N4287">
        <v>25</v>
      </c>
    </row>
    <row r="4288" spans="1:14" x14ac:dyDescent="0.3">
      <c r="A4288">
        <v>742219416</v>
      </c>
      <c r="B4288" t="s">
        <v>4300</v>
      </c>
      <c r="C4288" s="1">
        <v>45296</v>
      </c>
      <c r="D4288" s="2">
        <v>0.25833333333333336</v>
      </c>
      <c r="E4288" t="s">
        <v>9209</v>
      </c>
      <c r="F4288">
        <v>71</v>
      </c>
      <c r="G4288" s="6" t="s">
        <v>9223</v>
      </c>
      <c r="H4288" t="s">
        <v>22</v>
      </c>
      <c r="I4288" t="s">
        <v>9</v>
      </c>
      <c r="J4288" t="s">
        <v>9210</v>
      </c>
      <c r="K4288" s="6" t="s">
        <v>9234</v>
      </c>
      <c r="L4288">
        <v>34</v>
      </c>
      <c r="M4288" t="s">
        <v>9226</v>
      </c>
      <c r="N4288">
        <v>5</v>
      </c>
    </row>
    <row r="4289" spans="1:14" x14ac:dyDescent="0.3">
      <c r="A4289">
        <v>701671487</v>
      </c>
      <c r="B4289" t="s">
        <v>4301</v>
      </c>
      <c r="C4289" s="1">
        <v>45230</v>
      </c>
      <c r="D4289" s="2">
        <v>0.71250000000000002</v>
      </c>
      <c r="E4289" t="s">
        <v>9209</v>
      </c>
      <c r="F4289">
        <v>19</v>
      </c>
      <c r="G4289" s="6" t="s">
        <v>9221</v>
      </c>
      <c r="H4289" t="s">
        <v>22</v>
      </c>
      <c r="I4289" t="s">
        <v>9</v>
      </c>
      <c r="J4289" t="s">
        <v>9210</v>
      </c>
      <c r="K4289" s="6" t="s">
        <v>9234</v>
      </c>
      <c r="L4289">
        <v>49</v>
      </c>
      <c r="M4289" t="s">
        <v>9226</v>
      </c>
      <c r="N4289">
        <v>31</v>
      </c>
    </row>
    <row r="4290" spans="1:14" x14ac:dyDescent="0.3">
      <c r="A4290">
        <v>434929569</v>
      </c>
      <c r="B4290" t="s">
        <v>4302</v>
      </c>
      <c r="C4290" s="1">
        <v>45529</v>
      </c>
      <c r="D4290" s="2">
        <v>3.8194444444444448E-2</v>
      </c>
      <c r="E4290" t="s">
        <v>9209</v>
      </c>
      <c r="F4290">
        <v>51</v>
      </c>
      <c r="G4290" s="6" t="s">
        <v>9220</v>
      </c>
      <c r="H4290" t="s">
        <v>22</v>
      </c>
      <c r="I4290" t="s">
        <v>9</v>
      </c>
      <c r="J4290" t="s">
        <v>9210</v>
      </c>
      <c r="K4290" s="6" t="s">
        <v>9234</v>
      </c>
      <c r="L4290">
        <v>58</v>
      </c>
      <c r="M4290" t="s">
        <v>9226</v>
      </c>
      <c r="N4290">
        <v>25</v>
      </c>
    </row>
    <row r="4291" spans="1:14" x14ac:dyDescent="0.3">
      <c r="A4291">
        <v>319551295</v>
      </c>
      <c r="B4291" t="s">
        <v>4303</v>
      </c>
      <c r="C4291" s="1">
        <v>45565</v>
      </c>
      <c r="D4291" s="2">
        <v>0.15069444444444444</v>
      </c>
      <c r="E4291" t="s">
        <v>9209</v>
      </c>
      <c r="F4291">
        <v>75</v>
      </c>
      <c r="G4291" s="6" t="s">
        <v>9223</v>
      </c>
      <c r="H4291" t="s">
        <v>22</v>
      </c>
      <c r="I4291" t="s">
        <v>9</v>
      </c>
      <c r="J4291" t="s">
        <v>9210</v>
      </c>
      <c r="K4291" s="6" t="s">
        <v>9234</v>
      </c>
      <c r="L4291">
        <v>59</v>
      </c>
      <c r="M4291" t="s">
        <v>9226</v>
      </c>
      <c r="N4291">
        <v>30</v>
      </c>
    </row>
    <row r="4292" spans="1:14" x14ac:dyDescent="0.3">
      <c r="A4292">
        <v>251460287</v>
      </c>
      <c r="B4292" t="s">
        <v>4304</v>
      </c>
      <c r="C4292" s="1">
        <v>45186</v>
      </c>
      <c r="D4292" s="2">
        <v>0.86319444444444449</v>
      </c>
      <c r="E4292" t="s">
        <v>9209</v>
      </c>
      <c r="F4292">
        <v>66</v>
      </c>
      <c r="G4292" s="6" t="s">
        <v>9218</v>
      </c>
      <c r="H4292" t="s">
        <v>22</v>
      </c>
      <c r="I4292" t="s">
        <v>9</v>
      </c>
      <c r="J4292" t="s">
        <v>9210</v>
      </c>
      <c r="K4292" s="6" t="s">
        <v>9234</v>
      </c>
      <c r="L4292">
        <v>18</v>
      </c>
      <c r="M4292" t="s">
        <v>9227</v>
      </c>
      <c r="N4292">
        <v>17</v>
      </c>
    </row>
    <row r="4293" spans="1:14" x14ac:dyDescent="0.3">
      <c r="A4293">
        <v>188088982</v>
      </c>
      <c r="B4293" t="s">
        <v>4305</v>
      </c>
      <c r="C4293" s="1">
        <v>45519</v>
      </c>
      <c r="D4293" s="2">
        <v>0.58125000000000004</v>
      </c>
      <c r="E4293" t="s">
        <v>9209</v>
      </c>
      <c r="F4293">
        <v>45</v>
      </c>
      <c r="G4293" s="6" t="s">
        <v>9220</v>
      </c>
      <c r="H4293" t="s">
        <v>22</v>
      </c>
      <c r="I4293" t="s">
        <v>9</v>
      </c>
      <c r="J4293" t="s">
        <v>9210</v>
      </c>
      <c r="K4293" s="6" t="s">
        <v>9234</v>
      </c>
      <c r="L4293">
        <v>21</v>
      </c>
      <c r="M4293" t="s">
        <v>9227</v>
      </c>
      <c r="N4293">
        <v>15</v>
      </c>
    </row>
    <row r="4294" spans="1:14" x14ac:dyDescent="0.3">
      <c r="A4294">
        <v>855284521</v>
      </c>
      <c r="B4294" t="s">
        <v>4306</v>
      </c>
      <c r="C4294" s="1">
        <v>45550</v>
      </c>
      <c r="D4294" s="2">
        <v>0.7</v>
      </c>
      <c r="E4294" t="s">
        <v>9209</v>
      </c>
      <c r="F4294">
        <v>12</v>
      </c>
      <c r="G4294" s="6" t="s">
        <v>9222</v>
      </c>
      <c r="H4294" t="s">
        <v>22</v>
      </c>
      <c r="I4294" t="s">
        <v>9</v>
      </c>
      <c r="J4294" t="s">
        <v>9210</v>
      </c>
      <c r="K4294" s="6" t="s">
        <v>9234</v>
      </c>
      <c r="L4294">
        <v>26</v>
      </c>
      <c r="M4294" t="s">
        <v>9227</v>
      </c>
      <c r="N4294">
        <v>15</v>
      </c>
    </row>
    <row r="4295" spans="1:14" x14ac:dyDescent="0.3">
      <c r="A4295">
        <v>310246292</v>
      </c>
      <c r="B4295" t="s">
        <v>4307</v>
      </c>
      <c r="C4295" s="1">
        <v>45192</v>
      </c>
      <c r="D4295" s="2">
        <v>0.48888888888888887</v>
      </c>
      <c r="E4295" t="s">
        <v>9209</v>
      </c>
      <c r="F4295">
        <v>78</v>
      </c>
      <c r="G4295" s="6" t="s">
        <v>9223</v>
      </c>
      <c r="H4295" t="s">
        <v>22</v>
      </c>
      <c r="I4295" t="s">
        <v>9</v>
      </c>
      <c r="J4295" t="s">
        <v>9210</v>
      </c>
      <c r="K4295" s="6" t="s">
        <v>9234</v>
      </c>
      <c r="L4295">
        <v>43</v>
      </c>
      <c r="M4295" t="s">
        <v>9226</v>
      </c>
      <c r="N4295">
        <v>23</v>
      </c>
    </row>
    <row r="4296" spans="1:14" x14ac:dyDescent="0.3">
      <c r="A4296">
        <v>487459169</v>
      </c>
      <c r="B4296" t="s">
        <v>4308</v>
      </c>
      <c r="C4296" s="1">
        <v>45205</v>
      </c>
      <c r="D4296" s="2">
        <v>0.57013888888888886</v>
      </c>
      <c r="E4296" t="s">
        <v>9209</v>
      </c>
      <c r="F4296">
        <v>42</v>
      </c>
      <c r="G4296" s="6" t="s">
        <v>9224</v>
      </c>
      <c r="H4296" t="s">
        <v>22</v>
      </c>
      <c r="I4296" t="s">
        <v>9</v>
      </c>
      <c r="J4296" t="s">
        <v>9210</v>
      </c>
      <c r="K4296" s="6" t="s">
        <v>9234</v>
      </c>
      <c r="L4296">
        <v>46</v>
      </c>
      <c r="M4296" t="s">
        <v>9226</v>
      </c>
      <c r="N4296">
        <v>6</v>
      </c>
    </row>
    <row r="4297" spans="1:14" x14ac:dyDescent="0.3">
      <c r="A4297">
        <v>386860028</v>
      </c>
      <c r="B4297" t="s">
        <v>4309</v>
      </c>
      <c r="C4297" s="1">
        <v>45425</v>
      </c>
      <c r="D4297" s="2">
        <v>0.21875</v>
      </c>
      <c r="E4297" t="s">
        <v>9209</v>
      </c>
      <c r="F4297">
        <v>71</v>
      </c>
      <c r="G4297" s="6" t="s">
        <v>9223</v>
      </c>
      <c r="H4297" t="s">
        <v>22</v>
      </c>
      <c r="I4297" t="s">
        <v>9</v>
      </c>
      <c r="J4297" t="s">
        <v>9210</v>
      </c>
      <c r="K4297" s="6" t="s">
        <v>9234</v>
      </c>
      <c r="L4297">
        <v>47</v>
      </c>
      <c r="M4297" t="s">
        <v>9226</v>
      </c>
      <c r="N4297">
        <v>13</v>
      </c>
    </row>
    <row r="4298" spans="1:14" x14ac:dyDescent="0.3">
      <c r="A4298">
        <v>518926308</v>
      </c>
      <c r="B4298" t="s">
        <v>4310</v>
      </c>
      <c r="C4298" s="1">
        <v>45482</v>
      </c>
      <c r="D4298" s="2">
        <v>0.44583333333333336</v>
      </c>
      <c r="E4298" t="s">
        <v>9209</v>
      </c>
      <c r="F4298">
        <v>28</v>
      </c>
      <c r="G4298" s="6" t="s">
        <v>9221</v>
      </c>
      <c r="H4298" t="s">
        <v>22</v>
      </c>
      <c r="I4298" t="s">
        <v>9</v>
      </c>
      <c r="J4298" t="s">
        <v>9210</v>
      </c>
      <c r="K4298" s="6" t="s">
        <v>9234</v>
      </c>
      <c r="L4298">
        <v>48</v>
      </c>
      <c r="M4298" t="s">
        <v>9226</v>
      </c>
      <c r="N4298">
        <v>9</v>
      </c>
    </row>
    <row r="4299" spans="1:14" x14ac:dyDescent="0.3">
      <c r="A4299">
        <v>546709687</v>
      </c>
      <c r="B4299" t="s">
        <v>4311</v>
      </c>
      <c r="C4299" s="1">
        <v>45072</v>
      </c>
      <c r="D4299" s="2">
        <v>0.39374999999999999</v>
      </c>
      <c r="E4299" t="s">
        <v>9209</v>
      </c>
      <c r="F4299">
        <v>50</v>
      </c>
      <c r="G4299" s="6" t="s">
        <v>9220</v>
      </c>
      <c r="H4299" t="s">
        <v>22</v>
      </c>
      <c r="I4299" t="s">
        <v>9</v>
      </c>
      <c r="J4299" t="s">
        <v>9210</v>
      </c>
      <c r="K4299" s="6" t="s">
        <v>9234</v>
      </c>
      <c r="L4299">
        <v>52</v>
      </c>
      <c r="M4299" t="s">
        <v>9226</v>
      </c>
      <c r="N4299">
        <v>26</v>
      </c>
    </row>
    <row r="4300" spans="1:14" x14ac:dyDescent="0.3">
      <c r="A4300">
        <v>186182336</v>
      </c>
      <c r="B4300" t="s">
        <v>4312</v>
      </c>
      <c r="C4300" s="1">
        <v>45397</v>
      </c>
      <c r="D4300" s="2">
        <v>0.59722222222222221</v>
      </c>
      <c r="E4300" t="s">
        <v>9209</v>
      </c>
      <c r="F4300">
        <v>79</v>
      </c>
      <c r="G4300" s="6" t="s">
        <v>9223</v>
      </c>
      <c r="H4300" t="s">
        <v>22</v>
      </c>
      <c r="I4300" t="s">
        <v>9</v>
      </c>
      <c r="J4300" t="s">
        <v>9210</v>
      </c>
      <c r="K4300" s="6" t="s">
        <v>9234</v>
      </c>
      <c r="L4300">
        <v>53</v>
      </c>
      <c r="M4300" t="s">
        <v>9226</v>
      </c>
      <c r="N4300">
        <v>15</v>
      </c>
    </row>
    <row r="4301" spans="1:14" x14ac:dyDescent="0.3">
      <c r="A4301">
        <v>171477261</v>
      </c>
      <c r="B4301" t="s">
        <v>4313</v>
      </c>
      <c r="C4301" s="1">
        <v>45519</v>
      </c>
      <c r="D4301" s="2">
        <v>0.36319444444444443</v>
      </c>
      <c r="E4301" t="s">
        <v>9209</v>
      </c>
      <c r="F4301">
        <v>78</v>
      </c>
      <c r="G4301" s="6" t="s">
        <v>9223</v>
      </c>
      <c r="H4301" t="s">
        <v>22</v>
      </c>
      <c r="I4301" t="s">
        <v>9</v>
      </c>
      <c r="J4301" t="s">
        <v>9210</v>
      </c>
      <c r="K4301" s="6" t="s">
        <v>9234</v>
      </c>
      <c r="L4301">
        <v>55</v>
      </c>
      <c r="M4301" t="s">
        <v>9226</v>
      </c>
      <c r="N4301">
        <v>15</v>
      </c>
    </row>
    <row r="4302" spans="1:14" x14ac:dyDescent="0.3">
      <c r="A4302">
        <v>273879584</v>
      </c>
      <c r="B4302" t="s">
        <v>4314</v>
      </c>
      <c r="C4302" s="1">
        <v>45032</v>
      </c>
      <c r="D4302" s="2">
        <v>0.7944444444444444</v>
      </c>
      <c r="E4302" t="s">
        <v>9209</v>
      </c>
      <c r="F4302">
        <v>3</v>
      </c>
      <c r="G4302" s="6" t="s">
        <v>9219</v>
      </c>
      <c r="H4302" t="s">
        <v>22</v>
      </c>
      <c r="I4302" t="s">
        <v>9</v>
      </c>
      <c r="J4302" t="s">
        <v>9210</v>
      </c>
      <c r="K4302" s="6" t="s">
        <v>9234</v>
      </c>
      <c r="L4302">
        <v>57</v>
      </c>
      <c r="M4302" t="s">
        <v>9226</v>
      </c>
      <c r="N4302">
        <v>16</v>
      </c>
    </row>
    <row r="4303" spans="1:14" x14ac:dyDescent="0.3">
      <c r="A4303">
        <v>742200489</v>
      </c>
      <c r="B4303" t="s">
        <v>4315</v>
      </c>
      <c r="C4303" s="1">
        <v>45587</v>
      </c>
      <c r="D4303" s="2">
        <v>0.37361111111111112</v>
      </c>
      <c r="E4303" t="s">
        <v>9209</v>
      </c>
      <c r="F4303">
        <v>56</v>
      </c>
      <c r="G4303" s="6" t="s">
        <v>9220</v>
      </c>
      <c r="H4303" t="s">
        <v>22</v>
      </c>
      <c r="I4303" t="s">
        <v>9</v>
      </c>
      <c r="J4303" t="s">
        <v>9210</v>
      </c>
      <c r="K4303" s="6" t="s">
        <v>9234</v>
      </c>
      <c r="L4303">
        <v>59</v>
      </c>
      <c r="M4303" t="s">
        <v>9226</v>
      </c>
      <c r="N4303">
        <v>22</v>
      </c>
    </row>
    <row r="4304" spans="1:14" x14ac:dyDescent="0.3">
      <c r="A4304">
        <v>684783004</v>
      </c>
      <c r="B4304" t="s">
        <v>4316</v>
      </c>
      <c r="C4304" s="1">
        <v>45463</v>
      </c>
      <c r="D4304" s="2">
        <v>0.43472222222222223</v>
      </c>
      <c r="E4304" t="s">
        <v>9209</v>
      </c>
      <c r="F4304">
        <v>79</v>
      </c>
      <c r="G4304" s="6" t="s">
        <v>9223</v>
      </c>
      <c r="H4304" t="s">
        <v>22</v>
      </c>
      <c r="I4304" t="s">
        <v>9</v>
      </c>
      <c r="J4304" t="s">
        <v>9210</v>
      </c>
      <c r="K4304" s="6" t="s">
        <v>9234</v>
      </c>
      <c r="L4304">
        <v>10</v>
      </c>
      <c r="M4304" t="s">
        <v>9227</v>
      </c>
      <c r="N4304">
        <v>20</v>
      </c>
    </row>
    <row r="4305" spans="1:14" x14ac:dyDescent="0.3">
      <c r="A4305">
        <v>273136898</v>
      </c>
      <c r="B4305" t="s">
        <v>4317</v>
      </c>
      <c r="C4305" s="1">
        <v>45342</v>
      </c>
      <c r="D4305" s="2">
        <v>0.99791666666666667</v>
      </c>
      <c r="E4305" t="s">
        <v>9209</v>
      </c>
      <c r="F4305">
        <v>33</v>
      </c>
      <c r="G4305" s="6" t="s">
        <v>9224</v>
      </c>
      <c r="H4305" t="s">
        <v>22</v>
      </c>
      <c r="I4305" t="s">
        <v>9</v>
      </c>
      <c r="J4305" t="s">
        <v>9210</v>
      </c>
      <c r="K4305" s="6" t="s">
        <v>9234</v>
      </c>
      <c r="L4305">
        <v>13</v>
      </c>
      <c r="M4305" t="s">
        <v>9227</v>
      </c>
      <c r="N4305">
        <v>20</v>
      </c>
    </row>
    <row r="4306" spans="1:14" x14ac:dyDescent="0.3">
      <c r="A4306">
        <v>450750223</v>
      </c>
      <c r="B4306" t="s">
        <v>4318</v>
      </c>
      <c r="C4306" s="1">
        <v>45521</v>
      </c>
      <c r="D4306" s="2">
        <v>0.4826388888888889</v>
      </c>
      <c r="E4306" t="s">
        <v>9209</v>
      </c>
      <c r="F4306">
        <v>54</v>
      </c>
      <c r="G4306" s="6" t="s">
        <v>9220</v>
      </c>
      <c r="H4306" t="s">
        <v>22</v>
      </c>
      <c r="I4306" t="s">
        <v>9</v>
      </c>
      <c r="J4306" t="s">
        <v>9210</v>
      </c>
      <c r="K4306" s="6" t="s">
        <v>9234</v>
      </c>
      <c r="L4306">
        <v>13</v>
      </c>
      <c r="M4306" t="s">
        <v>9227</v>
      </c>
      <c r="N4306">
        <v>17</v>
      </c>
    </row>
    <row r="4307" spans="1:14" x14ac:dyDescent="0.3">
      <c r="A4307">
        <v>437858690</v>
      </c>
      <c r="B4307" t="s">
        <v>4319</v>
      </c>
      <c r="C4307" s="1">
        <v>45448</v>
      </c>
      <c r="D4307" s="2">
        <v>0.22500000000000001</v>
      </c>
      <c r="E4307" t="s">
        <v>9209</v>
      </c>
      <c r="F4307">
        <v>40</v>
      </c>
      <c r="G4307" s="6" t="s">
        <v>9224</v>
      </c>
      <c r="H4307" t="s">
        <v>22</v>
      </c>
      <c r="I4307" t="s">
        <v>9</v>
      </c>
      <c r="J4307" t="s">
        <v>9210</v>
      </c>
      <c r="K4307" s="6" t="s">
        <v>9234</v>
      </c>
      <c r="L4307">
        <v>19</v>
      </c>
      <c r="M4307" t="s">
        <v>9227</v>
      </c>
      <c r="N4307">
        <v>5</v>
      </c>
    </row>
    <row r="4308" spans="1:14" x14ac:dyDescent="0.3">
      <c r="A4308">
        <v>357433573</v>
      </c>
      <c r="B4308" t="s">
        <v>4320</v>
      </c>
      <c r="C4308" s="1">
        <v>45386</v>
      </c>
      <c r="D4308" s="2">
        <v>0.13125000000000001</v>
      </c>
      <c r="E4308" t="s">
        <v>9209</v>
      </c>
      <c r="F4308">
        <v>34</v>
      </c>
      <c r="G4308" s="6" t="s">
        <v>9224</v>
      </c>
      <c r="H4308" t="s">
        <v>22</v>
      </c>
      <c r="I4308" t="s">
        <v>9</v>
      </c>
      <c r="J4308" t="s">
        <v>9210</v>
      </c>
      <c r="K4308" s="6" t="s">
        <v>9234</v>
      </c>
      <c r="L4308">
        <v>22</v>
      </c>
      <c r="M4308" t="s">
        <v>9227</v>
      </c>
      <c r="N4308">
        <v>4</v>
      </c>
    </row>
    <row r="4309" spans="1:14" x14ac:dyDescent="0.3">
      <c r="A4309">
        <v>882515189</v>
      </c>
      <c r="B4309" t="s">
        <v>4321</v>
      </c>
      <c r="C4309" s="1">
        <v>45317</v>
      </c>
      <c r="D4309" s="2">
        <v>4.8611111111111112E-3</v>
      </c>
      <c r="E4309" t="s">
        <v>9209</v>
      </c>
      <c r="F4309">
        <v>79</v>
      </c>
      <c r="G4309" s="6" t="s">
        <v>9223</v>
      </c>
      <c r="H4309" t="s">
        <v>22</v>
      </c>
      <c r="I4309" t="s">
        <v>9</v>
      </c>
      <c r="J4309" t="s">
        <v>9210</v>
      </c>
      <c r="K4309" s="6" t="s">
        <v>9234</v>
      </c>
      <c r="L4309">
        <v>26</v>
      </c>
      <c r="M4309" t="s">
        <v>9227</v>
      </c>
      <c r="N4309">
        <v>26</v>
      </c>
    </row>
    <row r="4310" spans="1:14" x14ac:dyDescent="0.3">
      <c r="A4310">
        <v>230574543</v>
      </c>
      <c r="B4310" t="s">
        <v>4322</v>
      </c>
      <c r="C4310" s="1">
        <v>45043</v>
      </c>
      <c r="D4310" s="2">
        <v>0.86805555555555558</v>
      </c>
      <c r="E4310" t="s">
        <v>9209</v>
      </c>
      <c r="F4310">
        <v>70</v>
      </c>
      <c r="G4310" s="6" t="s">
        <v>9223</v>
      </c>
      <c r="H4310" t="s">
        <v>22</v>
      </c>
      <c r="I4310" t="s">
        <v>9</v>
      </c>
      <c r="J4310" t="s">
        <v>9210</v>
      </c>
      <c r="K4310" s="6" t="s">
        <v>9234</v>
      </c>
      <c r="L4310">
        <v>27</v>
      </c>
      <c r="M4310" t="s">
        <v>9227</v>
      </c>
      <c r="N4310">
        <v>27</v>
      </c>
    </row>
    <row r="4311" spans="1:14" x14ac:dyDescent="0.3">
      <c r="A4311">
        <v>296773384</v>
      </c>
      <c r="B4311" t="s">
        <v>4323</v>
      </c>
      <c r="C4311" s="1">
        <v>45156</v>
      </c>
      <c r="D4311" s="2">
        <v>6.458333333333334E-2</v>
      </c>
      <c r="E4311" t="s">
        <v>9209</v>
      </c>
      <c r="F4311">
        <v>71</v>
      </c>
      <c r="G4311" s="6" t="s">
        <v>9223</v>
      </c>
      <c r="H4311" t="s">
        <v>22</v>
      </c>
      <c r="I4311" t="s">
        <v>9</v>
      </c>
      <c r="J4311" t="s">
        <v>9210</v>
      </c>
      <c r="K4311" s="6" t="s">
        <v>9234</v>
      </c>
      <c r="L4311">
        <v>28</v>
      </c>
      <c r="M4311" t="s">
        <v>9227</v>
      </c>
      <c r="N4311">
        <v>18</v>
      </c>
    </row>
    <row r="4312" spans="1:14" x14ac:dyDescent="0.3">
      <c r="A4312">
        <v>207776544</v>
      </c>
      <c r="B4312" t="s">
        <v>4324</v>
      </c>
      <c r="C4312" s="1">
        <v>45257</v>
      </c>
      <c r="D4312" s="2">
        <v>0.2</v>
      </c>
      <c r="E4312" t="s">
        <v>9209</v>
      </c>
      <c r="F4312">
        <v>70</v>
      </c>
      <c r="G4312" s="6" t="s">
        <v>9223</v>
      </c>
      <c r="H4312" t="s">
        <v>22</v>
      </c>
      <c r="I4312" t="s">
        <v>9</v>
      </c>
      <c r="J4312" t="s">
        <v>9210</v>
      </c>
      <c r="K4312" s="6" t="s">
        <v>9234</v>
      </c>
      <c r="L4312">
        <v>33</v>
      </c>
      <c r="M4312" t="s">
        <v>9226</v>
      </c>
      <c r="N4312">
        <v>27</v>
      </c>
    </row>
    <row r="4313" spans="1:14" x14ac:dyDescent="0.3">
      <c r="A4313">
        <v>894551978</v>
      </c>
      <c r="B4313" t="s">
        <v>4325</v>
      </c>
      <c r="C4313" s="1">
        <v>45083</v>
      </c>
      <c r="D4313" s="2">
        <v>0.1388888888888889</v>
      </c>
      <c r="E4313" t="s">
        <v>9209</v>
      </c>
      <c r="F4313">
        <v>53</v>
      </c>
      <c r="G4313" s="6" t="s">
        <v>9220</v>
      </c>
      <c r="H4313" t="s">
        <v>22</v>
      </c>
      <c r="I4313" t="s">
        <v>9</v>
      </c>
      <c r="J4313" t="s">
        <v>9210</v>
      </c>
      <c r="K4313" s="6" t="s">
        <v>9234</v>
      </c>
      <c r="L4313">
        <v>45</v>
      </c>
      <c r="M4313" t="s">
        <v>9226</v>
      </c>
      <c r="N4313">
        <v>6</v>
      </c>
    </row>
    <row r="4314" spans="1:14" x14ac:dyDescent="0.3">
      <c r="A4314">
        <v>516273906</v>
      </c>
      <c r="B4314" t="s">
        <v>4326</v>
      </c>
      <c r="C4314" s="1">
        <v>45566</v>
      </c>
      <c r="D4314" s="2">
        <v>0.64166666666666672</v>
      </c>
      <c r="E4314" t="s">
        <v>9209</v>
      </c>
      <c r="F4314">
        <v>43</v>
      </c>
      <c r="G4314" s="6" t="s">
        <v>9224</v>
      </c>
      <c r="H4314" t="s">
        <v>22</v>
      </c>
      <c r="I4314" t="s">
        <v>9</v>
      </c>
      <c r="J4314" t="s">
        <v>9210</v>
      </c>
      <c r="K4314" s="6" t="s">
        <v>9234</v>
      </c>
      <c r="L4314">
        <v>48</v>
      </c>
      <c r="M4314" t="s">
        <v>9226</v>
      </c>
      <c r="N4314">
        <v>1</v>
      </c>
    </row>
    <row r="4315" spans="1:14" x14ac:dyDescent="0.3">
      <c r="A4315">
        <v>759531240</v>
      </c>
      <c r="B4315" t="s">
        <v>4327</v>
      </c>
      <c r="C4315" s="1">
        <v>45113</v>
      </c>
      <c r="D4315" s="2">
        <v>0.18958333333333333</v>
      </c>
      <c r="E4315" t="s">
        <v>9209</v>
      </c>
      <c r="F4315">
        <v>57</v>
      </c>
      <c r="G4315" s="6" t="s">
        <v>9220</v>
      </c>
      <c r="H4315" t="s">
        <v>22</v>
      </c>
      <c r="I4315" t="s">
        <v>9</v>
      </c>
      <c r="J4315" t="s">
        <v>9210</v>
      </c>
      <c r="K4315" s="6" t="s">
        <v>9234</v>
      </c>
      <c r="L4315">
        <v>56</v>
      </c>
      <c r="M4315" t="s">
        <v>9226</v>
      </c>
      <c r="N4315">
        <v>6</v>
      </c>
    </row>
    <row r="4316" spans="1:14" x14ac:dyDescent="0.3">
      <c r="A4316">
        <v>167627585</v>
      </c>
      <c r="B4316" t="s">
        <v>4328</v>
      </c>
      <c r="C4316" s="1">
        <v>45266</v>
      </c>
      <c r="D4316" s="2">
        <v>0.83680555555555558</v>
      </c>
      <c r="E4316" t="s">
        <v>9209</v>
      </c>
      <c r="F4316">
        <v>5</v>
      </c>
      <c r="G4316" s="6" t="s">
        <v>9222</v>
      </c>
      <c r="H4316" t="s">
        <v>22</v>
      </c>
      <c r="I4316" t="s">
        <v>9</v>
      </c>
      <c r="J4316" t="s">
        <v>9210</v>
      </c>
      <c r="K4316" s="6" t="s">
        <v>9234</v>
      </c>
      <c r="L4316">
        <v>58</v>
      </c>
      <c r="M4316" t="s">
        <v>9226</v>
      </c>
      <c r="N4316">
        <v>6</v>
      </c>
    </row>
    <row r="4317" spans="1:14" x14ac:dyDescent="0.3">
      <c r="A4317">
        <v>102736494</v>
      </c>
      <c r="B4317" t="s">
        <v>4329</v>
      </c>
      <c r="C4317" s="1">
        <v>45304</v>
      </c>
      <c r="D4317" s="2">
        <v>0.9506944444444444</v>
      </c>
      <c r="E4317" t="s">
        <v>9209</v>
      </c>
      <c r="F4317">
        <v>65</v>
      </c>
      <c r="G4317" s="6" t="s">
        <v>9218</v>
      </c>
      <c r="H4317" t="s">
        <v>22</v>
      </c>
      <c r="I4317" t="s">
        <v>9</v>
      </c>
      <c r="J4317" t="s">
        <v>9210</v>
      </c>
      <c r="K4317" s="6" t="s">
        <v>9234</v>
      </c>
      <c r="L4317">
        <v>59</v>
      </c>
      <c r="M4317" t="s">
        <v>9226</v>
      </c>
      <c r="N4317">
        <v>13</v>
      </c>
    </row>
    <row r="4318" spans="1:14" x14ac:dyDescent="0.3">
      <c r="A4318">
        <v>732589090</v>
      </c>
      <c r="B4318" t="s">
        <v>4330</v>
      </c>
      <c r="C4318" s="1">
        <v>45193</v>
      </c>
      <c r="D4318" s="2">
        <v>0.35416666666666669</v>
      </c>
      <c r="E4318" t="s">
        <v>9209</v>
      </c>
      <c r="F4318">
        <v>75</v>
      </c>
      <c r="G4318" s="6" t="s">
        <v>9223</v>
      </c>
      <c r="H4318" t="s">
        <v>22</v>
      </c>
      <c r="I4318" t="s">
        <v>9</v>
      </c>
      <c r="J4318" t="s">
        <v>9210</v>
      </c>
      <c r="K4318" s="6" t="s">
        <v>9234</v>
      </c>
      <c r="L4318">
        <v>13</v>
      </c>
      <c r="M4318" t="s">
        <v>9227</v>
      </c>
      <c r="N4318">
        <v>24</v>
      </c>
    </row>
    <row r="4319" spans="1:14" x14ac:dyDescent="0.3">
      <c r="A4319">
        <v>669832459</v>
      </c>
      <c r="B4319" t="s">
        <v>4331</v>
      </c>
      <c r="C4319" s="1">
        <v>45118</v>
      </c>
      <c r="D4319" s="2">
        <v>0.25</v>
      </c>
      <c r="E4319" t="s">
        <v>9209</v>
      </c>
      <c r="F4319">
        <v>39</v>
      </c>
      <c r="G4319" s="6" t="s">
        <v>9224</v>
      </c>
      <c r="H4319" t="s">
        <v>22</v>
      </c>
      <c r="I4319" t="s">
        <v>9</v>
      </c>
      <c r="J4319" t="s">
        <v>9210</v>
      </c>
      <c r="K4319" s="6" t="s">
        <v>9234</v>
      </c>
      <c r="L4319">
        <v>19</v>
      </c>
      <c r="M4319" t="s">
        <v>9227</v>
      </c>
      <c r="N4319">
        <v>11</v>
      </c>
    </row>
    <row r="4320" spans="1:14" x14ac:dyDescent="0.3">
      <c r="A4320">
        <v>571011479</v>
      </c>
      <c r="B4320" t="s">
        <v>4332</v>
      </c>
      <c r="C4320" s="1">
        <v>45148</v>
      </c>
      <c r="D4320" s="2">
        <v>2.7777777777777776E-2</v>
      </c>
      <c r="E4320" t="s">
        <v>9209</v>
      </c>
      <c r="F4320">
        <v>21</v>
      </c>
      <c r="G4320" s="6" t="s">
        <v>9221</v>
      </c>
      <c r="H4320" t="s">
        <v>22</v>
      </c>
      <c r="I4320" t="s">
        <v>9</v>
      </c>
      <c r="J4320" t="s">
        <v>9210</v>
      </c>
      <c r="K4320" s="6" t="s">
        <v>9234</v>
      </c>
      <c r="L4320">
        <v>21</v>
      </c>
      <c r="M4320" t="s">
        <v>9227</v>
      </c>
      <c r="N4320">
        <v>10</v>
      </c>
    </row>
    <row r="4321" spans="1:14" x14ac:dyDescent="0.3">
      <c r="A4321">
        <v>620460049</v>
      </c>
      <c r="B4321" t="s">
        <v>4333</v>
      </c>
      <c r="C4321" s="1">
        <v>45123</v>
      </c>
      <c r="D4321" s="2">
        <v>0.19097222222222221</v>
      </c>
      <c r="E4321" t="s">
        <v>9209</v>
      </c>
      <c r="F4321">
        <v>79</v>
      </c>
      <c r="G4321" s="6" t="s">
        <v>9223</v>
      </c>
      <c r="H4321" t="s">
        <v>22</v>
      </c>
      <c r="I4321" t="s">
        <v>9</v>
      </c>
      <c r="J4321" t="s">
        <v>9210</v>
      </c>
      <c r="K4321" s="6" t="s">
        <v>9234</v>
      </c>
      <c r="L4321">
        <v>34</v>
      </c>
      <c r="M4321" t="s">
        <v>9226</v>
      </c>
      <c r="N4321">
        <v>16</v>
      </c>
    </row>
    <row r="4322" spans="1:14" x14ac:dyDescent="0.3">
      <c r="A4322">
        <v>469061176</v>
      </c>
      <c r="B4322" t="s">
        <v>4334</v>
      </c>
      <c r="C4322" s="1">
        <v>45066</v>
      </c>
      <c r="D4322" s="2">
        <v>0.44791666666666669</v>
      </c>
      <c r="E4322" t="s">
        <v>9209</v>
      </c>
      <c r="F4322">
        <v>78</v>
      </c>
      <c r="G4322" s="6" t="s">
        <v>9223</v>
      </c>
      <c r="H4322" t="s">
        <v>22</v>
      </c>
      <c r="I4322" t="s">
        <v>9</v>
      </c>
      <c r="J4322" t="s">
        <v>9210</v>
      </c>
      <c r="K4322" s="6" t="s">
        <v>9234</v>
      </c>
      <c r="L4322">
        <v>36</v>
      </c>
      <c r="M4322" t="s">
        <v>9226</v>
      </c>
      <c r="N4322">
        <v>20</v>
      </c>
    </row>
    <row r="4323" spans="1:14" x14ac:dyDescent="0.3">
      <c r="A4323">
        <v>899551671</v>
      </c>
      <c r="B4323" t="s">
        <v>4335</v>
      </c>
      <c r="C4323" s="1">
        <v>45317</v>
      </c>
      <c r="D4323" s="2">
        <v>0.48125000000000001</v>
      </c>
      <c r="E4323" t="s">
        <v>9209</v>
      </c>
      <c r="F4323">
        <v>30</v>
      </c>
      <c r="G4323" s="6" t="s">
        <v>9224</v>
      </c>
      <c r="H4323" t="s">
        <v>22</v>
      </c>
      <c r="I4323" t="s">
        <v>9</v>
      </c>
      <c r="J4323" t="s">
        <v>9210</v>
      </c>
      <c r="K4323" s="6" t="s">
        <v>9234</v>
      </c>
      <c r="L4323">
        <v>38</v>
      </c>
      <c r="M4323" t="s">
        <v>9226</v>
      </c>
      <c r="N4323">
        <v>26</v>
      </c>
    </row>
    <row r="4324" spans="1:14" x14ac:dyDescent="0.3">
      <c r="A4324">
        <v>214529500</v>
      </c>
      <c r="B4324" t="s">
        <v>4336</v>
      </c>
      <c r="C4324" s="1">
        <v>45163</v>
      </c>
      <c r="D4324" s="2">
        <v>0.13333333333333333</v>
      </c>
      <c r="E4324" t="s">
        <v>9209</v>
      </c>
      <c r="F4324">
        <v>42</v>
      </c>
      <c r="G4324" s="6" t="s">
        <v>9224</v>
      </c>
      <c r="H4324" t="s">
        <v>22</v>
      </c>
      <c r="I4324" t="s">
        <v>9</v>
      </c>
      <c r="J4324" t="s">
        <v>9210</v>
      </c>
      <c r="K4324" s="6" t="s">
        <v>9234</v>
      </c>
      <c r="L4324">
        <v>41</v>
      </c>
      <c r="M4324" t="s">
        <v>9226</v>
      </c>
      <c r="N4324">
        <v>25</v>
      </c>
    </row>
    <row r="4325" spans="1:14" x14ac:dyDescent="0.3">
      <c r="A4325">
        <v>157293974</v>
      </c>
      <c r="B4325" t="s">
        <v>4337</v>
      </c>
      <c r="C4325" s="1">
        <v>45216</v>
      </c>
      <c r="D4325" s="2">
        <v>0.26319444444444445</v>
      </c>
      <c r="E4325" t="s">
        <v>9209</v>
      </c>
      <c r="F4325">
        <v>78</v>
      </c>
      <c r="G4325" s="6" t="s">
        <v>9223</v>
      </c>
      <c r="H4325" t="s">
        <v>22</v>
      </c>
      <c r="I4325" t="s">
        <v>9</v>
      </c>
      <c r="J4325" t="s">
        <v>9210</v>
      </c>
      <c r="K4325" s="6" t="s">
        <v>9234</v>
      </c>
      <c r="L4325">
        <v>43</v>
      </c>
      <c r="M4325" t="s">
        <v>9226</v>
      </c>
      <c r="N4325">
        <v>17</v>
      </c>
    </row>
    <row r="4326" spans="1:14" x14ac:dyDescent="0.3">
      <c r="A4326">
        <v>531241621</v>
      </c>
      <c r="B4326" t="s">
        <v>4338</v>
      </c>
      <c r="C4326" s="1">
        <v>45584</v>
      </c>
      <c r="D4326" s="2">
        <v>0.78263888888888888</v>
      </c>
      <c r="E4326" t="s">
        <v>9209</v>
      </c>
      <c r="F4326">
        <v>37</v>
      </c>
      <c r="G4326" s="6" t="s">
        <v>9224</v>
      </c>
      <c r="H4326" t="s">
        <v>22</v>
      </c>
      <c r="I4326" t="s">
        <v>9</v>
      </c>
      <c r="J4326" t="s">
        <v>9210</v>
      </c>
      <c r="K4326" s="6" t="s">
        <v>9234</v>
      </c>
      <c r="L4326">
        <v>45</v>
      </c>
      <c r="M4326" t="s">
        <v>9226</v>
      </c>
      <c r="N4326">
        <v>19</v>
      </c>
    </row>
    <row r="4327" spans="1:14" x14ac:dyDescent="0.3">
      <c r="A4327">
        <v>765031957</v>
      </c>
      <c r="B4327" t="s">
        <v>4339</v>
      </c>
      <c r="C4327" s="1">
        <v>45378</v>
      </c>
      <c r="D4327" s="2">
        <v>0.93263888888888891</v>
      </c>
      <c r="E4327" t="s">
        <v>9209</v>
      </c>
      <c r="F4327">
        <v>68</v>
      </c>
      <c r="G4327" s="6" t="s">
        <v>9218</v>
      </c>
      <c r="H4327" t="s">
        <v>22</v>
      </c>
      <c r="I4327" t="s">
        <v>9</v>
      </c>
      <c r="J4327" t="s">
        <v>9210</v>
      </c>
      <c r="K4327" s="6" t="s">
        <v>9234</v>
      </c>
      <c r="L4327">
        <v>46</v>
      </c>
      <c r="M4327" t="s">
        <v>9226</v>
      </c>
      <c r="N4327">
        <v>27</v>
      </c>
    </row>
    <row r="4328" spans="1:14" x14ac:dyDescent="0.3">
      <c r="A4328">
        <v>184280688</v>
      </c>
      <c r="B4328" t="s">
        <v>4340</v>
      </c>
      <c r="C4328" s="1">
        <v>45350</v>
      </c>
      <c r="D4328" s="2">
        <v>0.70972222222222225</v>
      </c>
      <c r="E4328" t="s">
        <v>9209</v>
      </c>
      <c r="F4328">
        <v>21</v>
      </c>
      <c r="G4328" s="6" t="s">
        <v>9221</v>
      </c>
      <c r="H4328" t="s">
        <v>22</v>
      </c>
      <c r="I4328" t="s">
        <v>9</v>
      </c>
      <c r="J4328" t="s">
        <v>9210</v>
      </c>
      <c r="K4328" s="6" t="s">
        <v>9234</v>
      </c>
      <c r="L4328">
        <v>55</v>
      </c>
      <c r="M4328" t="s">
        <v>9226</v>
      </c>
      <c r="N4328">
        <v>28</v>
      </c>
    </row>
    <row r="4329" spans="1:14" x14ac:dyDescent="0.3">
      <c r="A4329">
        <v>421114250</v>
      </c>
      <c r="B4329" t="s">
        <v>4341</v>
      </c>
      <c r="C4329" s="1">
        <v>45432</v>
      </c>
      <c r="D4329" s="2">
        <v>0.22083333333333333</v>
      </c>
      <c r="E4329" t="s">
        <v>9209</v>
      </c>
      <c r="F4329">
        <v>53</v>
      </c>
      <c r="G4329" s="6" t="s">
        <v>9220</v>
      </c>
      <c r="H4329" t="s">
        <v>22</v>
      </c>
      <c r="I4329" t="s">
        <v>9</v>
      </c>
      <c r="J4329" t="s">
        <v>9210</v>
      </c>
      <c r="K4329" s="6" t="s">
        <v>9234</v>
      </c>
      <c r="L4329">
        <v>23</v>
      </c>
      <c r="M4329" t="s">
        <v>9227</v>
      </c>
      <c r="N4329">
        <v>20</v>
      </c>
    </row>
    <row r="4330" spans="1:14" x14ac:dyDescent="0.3">
      <c r="A4330">
        <v>424265497</v>
      </c>
      <c r="B4330" t="s">
        <v>4342</v>
      </c>
      <c r="C4330" s="1">
        <v>45441</v>
      </c>
      <c r="D4330" s="2">
        <v>0.27430555555555558</v>
      </c>
      <c r="E4330" t="s">
        <v>9209</v>
      </c>
      <c r="F4330">
        <v>30</v>
      </c>
      <c r="G4330" s="6" t="s">
        <v>9224</v>
      </c>
      <c r="H4330" t="s">
        <v>22</v>
      </c>
      <c r="I4330" t="s">
        <v>9</v>
      </c>
      <c r="J4330" t="s">
        <v>9210</v>
      </c>
      <c r="K4330" s="6" t="s">
        <v>9234</v>
      </c>
      <c r="L4330">
        <v>48</v>
      </c>
      <c r="M4330" t="s">
        <v>9226</v>
      </c>
      <c r="N4330">
        <v>29</v>
      </c>
    </row>
    <row r="4331" spans="1:14" x14ac:dyDescent="0.3">
      <c r="A4331">
        <v>458857700</v>
      </c>
      <c r="B4331" t="s">
        <v>4343</v>
      </c>
      <c r="C4331" s="1">
        <v>45388</v>
      </c>
      <c r="D4331" s="2">
        <v>5.2083333333333336E-2</v>
      </c>
      <c r="E4331" t="s">
        <v>9209</v>
      </c>
      <c r="F4331">
        <v>28</v>
      </c>
      <c r="G4331" s="6" t="s">
        <v>9221</v>
      </c>
      <c r="H4331" t="s">
        <v>22</v>
      </c>
      <c r="I4331" t="s">
        <v>9</v>
      </c>
      <c r="J4331" t="s">
        <v>9210</v>
      </c>
      <c r="K4331" s="6" t="s">
        <v>9234</v>
      </c>
      <c r="L4331">
        <v>54</v>
      </c>
      <c r="M4331" t="s">
        <v>9226</v>
      </c>
      <c r="N4331">
        <v>6</v>
      </c>
    </row>
    <row r="4332" spans="1:14" x14ac:dyDescent="0.3">
      <c r="A4332">
        <v>416206906</v>
      </c>
      <c r="B4332" t="s">
        <v>4344</v>
      </c>
      <c r="C4332" s="1">
        <v>45509</v>
      </c>
      <c r="D4332" s="2">
        <v>0.97986111111111107</v>
      </c>
      <c r="E4332" t="s">
        <v>9209</v>
      </c>
      <c r="F4332">
        <v>60</v>
      </c>
      <c r="G4332" s="6" t="s">
        <v>9218</v>
      </c>
      <c r="H4332" t="s">
        <v>22</v>
      </c>
      <c r="I4332" t="s">
        <v>9</v>
      </c>
      <c r="J4332" t="s">
        <v>9210</v>
      </c>
      <c r="K4332" s="6" t="s">
        <v>9234</v>
      </c>
      <c r="L4332">
        <v>54</v>
      </c>
      <c r="M4332" t="s">
        <v>9226</v>
      </c>
      <c r="N4332">
        <v>5</v>
      </c>
    </row>
    <row r="4333" spans="1:14" x14ac:dyDescent="0.3">
      <c r="A4333">
        <v>655742551</v>
      </c>
      <c r="B4333" t="s">
        <v>4345</v>
      </c>
      <c r="C4333" s="1">
        <v>45201</v>
      </c>
      <c r="D4333" s="2">
        <v>0.72361111111111109</v>
      </c>
      <c r="E4333" t="s">
        <v>9209</v>
      </c>
      <c r="F4333">
        <v>56</v>
      </c>
      <c r="G4333" s="6" t="s">
        <v>9220</v>
      </c>
      <c r="H4333" t="s">
        <v>22</v>
      </c>
      <c r="I4333" t="s">
        <v>9</v>
      </c>
      <c r="J4333" t="s">
        <v>9210</v>
      </c>
      <c r="K4333" s="6" t="s">
        <v>9234</v>
      </c>
      <c r="L4333">
        <v>57</v>
      </c>
      <c r="M4333" t="s">
        <v>9226</v>
      </c>
      <c r="N4333">
        <v>2</v>
      </c>
    </row>
    <row r="4334" spans="1:14" x14ac:dyDescent="0.3">
      <c r="A4334">
        <v>690335798</v>
      </c>
      <c r="B4334" t="s">
        <v>4346</v>
      </c>
      <c r="C4334" s="1">
        <v>45050</v>
      </c>
      <c r="D4334" s="2">
        <v>0.34097222222222223</v>
      </c>
      <c r="E4334" t="s">
        <v>9209</v>
      </c>
      <c r="F4334">
        <v>3</v>
      </c>
      <c r="G4334" s="6" t="s">
        <v>9219</v>
      </c>
      <c r="H4334" t="s">
        <v>22</v>
      </c>
      <c r="I4334" t="s">
        <v>9</v>
      </c>
      <c r="J4334" t="s">
        <v>9210</v>
      </c>
      <c r="K4334" s="6" t="s">
        <v>9234</v>
      </c>
      <c r="L4334">
        <v>31</v>
      </c>
      <c r="M4334" t="s">
        <v>9226</v>
      </c>
      <c r="N4334">
        <v>4</v>
      </c>
    </row>
    <row r="4335" spans="1:14" x14ac:dyDescent="0.3">
      <c r="A4335">
        <v>111824863</v>
      </c>
      <c r="B4335" t="s">
        <v>4347</v>
      </c>
      <c r="C4335" s="1">
        <v>45348</v>
      </c>
      <c r="D4335" s="2">
        <v>0.4597222222222222</v>
      </c>
      <c r="E4335" t="s">
        <v>9209</v>
      </c>
      <c r="F4335">
        <v>38</v>
      </c>
      <c r="G4335" s="6" t="s">
        <v>9224</v>
      </c>
      <c r="H4335" t="s">
        <v>22</v>
      </c>
      <c r="I4335" t="s">
        <v>9</v>
      </c>
      <c r="J4335" t="s">
        <v>9210</v>
      </c>
      <c r="K4335" s="6" t="s">
        <v>9234</v>
      </c>
      <c r="L4335">
        <v>36</v>
      </c>
      <c r="M4335" t="s">
        <v>9226</v>
      </c>
      <c r="N4335">
        <v>26</v>
      </c>
    </row>
    <row r="4336" spans="1:14" x14ac:dyDescent="0.3">
      <c r="A4336">
        <v>602012917</v>
      </c>
      <c r="B4336" t="s">
        <v>4348</v>
      </c>
      <c r="C4336" s="1">
        <v>45284</v>
      </c>
      <c r="D4336" s="2">
        <v>0.38333333333333336</v>
      </c>
      <c r="E4336" t="s">
        <v>9209</v>
      </c>
      <c r="F4336">
        <v>4</v>
      </c>
      <c r="G4336" s="6" t="s">
        <v>9219</v>
      </c>
      <c r="H4336" t="s">
        <v>22</v>
      </c>
      <c r="I4336" t="s">
        <v>9</v>
      </c>
      <c r="J4336" t="s">
        <v>9210</v>
      </c>
      <c r="K4336" s="6" t="s">
        <v>9234</v>
      </c>
      <c r="L4336">
        <v>41</v>
      </c>
      <c r="M4336" t="s">
        <v>9226</v>
      </c>
      <c r="N4336">
        <v>24</v>
      </c>
    </row>
    <row r="4337" spans="1:14" x14ac:dyDescent="0.3">
      <c r="A4337">
        <v>133975806</v>
      </c>
      <c r="B4337" t="s">
        <v>4349</v>
      </c>
      <c r="C4337" s="1">
        <v>45064</v>
      </c>
      <c r="D4337" s="2">
        <v>0.14444444444444443</v>
      </c>
      <c r="E4337" t="s">
        <v>9209</v>
      </c>
      <c r="F4337">
        <v>60</v>
      </c>
      <c r="G4337" s="6" t="s">
        <v>9218</v>
      </c>
      <c r="H4337" t="s">
        <v>22</v>
      </c>
      <c r="I4337" t="s">
        <v>9</v>
      </c>
      <c r="J4337" t="s">
        <v>9210</v>
      </c>
      <c r="K4337" s="6" t="s">
        <v>9234</v>
      </c>
      <c r="L4337">
        <v>41</v>
      </c>
      <c r="M4337" t="s">
        <v>9226</v>
      </c>
      <c r="N4337">
        <v>18</v>
      </c>
    </row>
    <row r="4338" spans="1:14" x14ac:dyDescent="0.3">
      <c r="A4338">
        <v>536630892</v>
      </c>
      <c r="B4338" t="s">
        <v>4350</v>
      </c>
      <c r="C4338" s="1">
        <v>45341</v>
      </c>
      <c r="D4338" s="2">
        <v>2.2222222222222223E-2</v>
      </c>
      <c r="E4338" t="s">
        <v>9209</v>
      </c>
      <c r="F4338">
        <v>22</v>
      </c>
      <c r="G4338" s="6" t="s">
        <v>9221</v>
      </c>
      <c r="H4338" t="s">
        <v>22</v>
      </c>
      <c r="I4338" t="s">
        <v>9</v>
      </c>
      <c r="J4338" t="s">
        <v>9210</v>
      </c>
      <c r="K4338" s="6" t="s">
        <v>9234</v>
      </c>
      <c r="L4338">
        <v>46</v>
      </c>
      <c r="M4338" t="s">
        <v>9226</v>
      </c>
      <c r="N4338">
        <v>19</v>
      </c>
    </row>
    <row r="4339" spans="1:14" x14ac:dyDescent="0.3">
      <c r="A4339">
        <v>845502469</v>
      </c>
      <c r="B4339" t="s">
        <v>4351</v>
      </c>
      <c r="C4339" s="1">
        <v>45266</v>
      </c>
      <c r="D4339" s="2">
        <v>1.5277777777777777E-2</v>
      </c>
      <c r="E4339" t="s">
        <v>9209</v>
      </c>
      <c r="F4339">
        <v>55</v>
      </c>
      <c r="G4339" s="6" t="s">
        <v>9220</v>
      </c>
      <c r="H4339" t="s">
        <v>22</v>
      </c>
      <c r="I4339" t="s">
        <v>9</v>
      </c>
      <c r="J4339" t="s">
        <v>9210</v>
      </c>
      <c r="K4339" s="6" t="s">
        <v>9234</v>
      </c>
      <c r="L4339">
        <v>47</v>
      </c>
      <c r="M4339" t="s">
        <v>9226</v>
      </c>
      <c r="N4339">
        <v>6</v>
      </c>
    </row>
    <row r="4340" spans="1:14" x14ac:dyDescent="0.3">
      <c r="A4340">
        <v>117058303</v>
      </c>
      <c r="B4340" t="s">
        <v>4352</v>
      </c>
      <c r="C4340" s="1">
        <v>45337</v>
      </c>
      <c r="D4340" s="2">
        <v>3.4722222222222224E-2</v>
      </c>
      <c r="E4340" t="s">
        <v>9209</v>
      </c>
      <c r="F4340">
        <v>45</v>
      </c>
      <c r="G4340" s="6" t="s">
        <v>9220</v>
      </c>
      <c r="H4340" t="s">
        <v>22</v>
      </c>
      <c r="I4340" t="s">
        <v>9</v>
      </c>
      <c r="J4340" t="s">
        <v>9210</v>
      </c>
      <c r="K4340" s="6" t="s">
        <v>9234</v>
      </c>
      <c r="L4340">
        <v>50</v>
      </c>
      <c r="M4340" t="s">
        <v>9226</v>
      </c>
      <c r="N4340">
        <v>15</v>
      </c>
    </row>
    <row r="4341" spans="1:14" x14ac:dyDescent="0.3">
      <c r="A4341">
        <v>101633628</v>
      </c>
      <c r="B4341" t="s">
        <v>4353</v>
      </c>
      <c r="C4341" s="1">
        <v>45136</v>
      </c>
      <c r="D4341" s="2">
        <v>0.40833333333333333</v>
      </c>
      <c r="E4341" t="s">
        <v>9209</v>
      </c>
      <c r="F4341">
        <v>38</v>
      </c>
      <c r="G4341" s="6" t="s">
        <v>9224</v>
      </c>
      <c r="H4341" t="s">
        <v>22</v>
      </c>
      <c r="I4341" t="s">
        <v>9</v>
      </c>
      <c r="J4341" t="s">
        <v>9210</v>
      </c>
      <c r="K4341" s="6" t="s">
        <v>9234</v>
      </c>
      <c r="L4341">
        <v>53</v>
      </c>
      <c r="M4341" t="s">
        <v>9226</v>
      </c>
      <c r="N4341">
        <v>29</v>
      </c>
    </row>
    <row r="4342" spans="1:14" x14ac:dyDescent="0.3">
      <c r="A4342">
        <v>640436147</v>
      </c>
      <c r="B4342" t="s">
        <v>4354</v>
      </c>
      <c r="C4342" s="1">
        <v>45108</v>
      </c>
      <c r="D4342" s="2">
        <v>0.1076388888888889</v>
      </c>
      <c r="E4342" t="s">
        <v>9209</v>
      </c>
      <c r="F4342">
        <v>10</v>
      </c>
      <c r="G4342" s="6" t="s">
        <v>9222</v>
      </c>
      <c r="H4342" t="s">
        <v>22</v>
      </c>
      <c r="I4342" t="s">
        <v>9</v>
      </c>
      <c r="J4342" t="s">
        <v>9210</v>
      </c>
      <c r="K4342" s="6" t="s">
        <v>9234</v>
      </c>
      <c r="L4342">
        <v>59</v>
      </c>
      <c r="M4342" t="s">
        <v>9226</v>
      </c>
      <c r="N4342">
        <v>1</v>
      </c>
    </row>
    <row r="4343" spans="1:14" x14ac:dyDescent="0.3">
      <c r="A4343">
        <v>761869283</v>
      </c>
      <c r="B4343" t="s">
        <v>4355</v>
      </c>
      <c r="C4343" s="1">
        <v>45222</v>
      </c>
      <c r="D4343" s="2">
        <v>0.33680555555555558</v>
      </c>
      <c r="E4343" t="s">
        <v>9209</v>
      </c>
      <c r="F4343">
        <v>53</v>
      </c>
      <c r="G4343" s="6" t="s">
        <v>9220</v>
      </c>
      <c r="H4343" t="s">
        <v>22</v>
      </c>
      <c r="I4343" t="s">
        <v>9</v>
      </c>
      <c r="J4343" t="s">
        <v>9210</v>
      </c>
      <c r="K4343" s="6" t="s">
        <v>9234</v>
      </c>
      <c r="L4343">
        <v>59</v>
      </c>
      <c r="M4343" t="s">
        <v>9226</v>
      </c>
      <c r="N4343">
        <v>23</v>
      </c>
    </row>
    <row r="4344" spans="1:14" x14ac:dyDescent="0.3">
      <c r="A4344">
        <v>599327694</v>
      </c>
      <c r="B4344" t="s">
        <v>4356</v>
      </c>
      <c r="C4344" s="1">
        <v>45412</v>
      </c>
      <c r="D4344" s="2">
        <v>0.81944444444444442</v>
      </c>
      <c r="E4344" t="s">
        <v>9209</v>
      </c>
      <c r="F4344">
        <v>9</v>
      </c>
      <c r="G4344" s="6" t="s">
        <v>9222</v>
      </c>
      <c r="H4344" t="s">
        <v>22</v>
      </c>
      <c r="I4344" t="s">
        <v>9</v>
      </c>
      <c r="J4344" t="s">
        <v>9210</v>
      </c>
      <c r="K4344" s="6" t="s">
        <v>9234</v>
      </c>
      <c r="L4344">
        <v>21</v>
      </c>
      <c r="M4344" t="s">
        <v>9227</v>
      </c>
      <c r="N4344">
        <v>30</v>
      </c>
    </row>
    <row r="4345" spans="1:14" x14ac:dyDescent="0.3">
      <c r="A4345">
        <v>488913513</v>
      </c>
      <c r="B4345" t="s">
        <v>4357</v>
      </c>
      <c r="C4345" s="1">
        <v>45285</v>
      </c>
      <c r="D4345" s="2">
        <v>0.65416666666666667</v>
      </c>
      <c r="E4345" t="s">
        <v>9209</v>
      </c>
      <c r="F4345">
        <v>1</v>
      </c>
      <c r="G4345" s="6" t="s">
        <v>9219</v>
      </c>
      <c r="H4345" t="s">
        <v>22</v>
      </c>
      <c r="I4345" t="s">
        <v>9</v>
      </c>
      <c r="J4345" t="s">
        <v>9210</v>
      </c>
      <c r="K4345" s="6" t="s">
        <v>9234</v>
      </c>
      <c r="L4345">
        <v>29</v>
      </c>
      <c r="M4345" t="s">
        <v>9227</v>
      </c>
      <c r="N4345">
        <v>25</v>
      </c>
    </row>
    <row r="4346" spans="1:14" x14ac:dyDescent="0.3">
      <c r="A4346">
        <v>519805152</v>
      </c>
      <c r="B4346" t="s">
        <v>4358</v>
      </c>
      <c r="C4346" s="1">
        <v>45145</v>
      </c>
      <c r="D4346" s="2">
        <v>1.9444444444444445E-2</v>
      </c>
      <c r="E4346" t="s">
        <v>9209</v>
      </c>
      <c r="F4346">
        <v>29</v>
      </c>
      <c r="G4346" s="6" t="s">
        <v>9221</v>
      </c>
      <c r="H4346" t="s">
        <v>22</v>
      </c>
      <c r="I4346" t="s">
        <v>9</v>
      </c>
      <c r="J4346" t="s">
        <v>9210</v>
      </c>
      <c r="K4346" s="6" t="s">
        <v>9234</v>
      </c>
      <c r="L4346">
        <v>33</v>
      </c>
      <c r="M4346" t="s">
        <v>9226</v>
      </c>
      <c r="N4346">
        <v>7</v>
      </c>
    </row>
    <row r="4347" spans="1:14" x14ac:dyDescent="0.3">
      <c r="A4347">
        <v>381425162</v>
      </c>
      <c r="B4347" t="s">
        <v>4359</v>
      </c>
      <c r="C4347" s="1">
        <v>45078</v>
      </c>
      <c r="D4347" s="2">
        <v>0.39861111111111114</v>
      </c>
      <c r="E4347" t="s">
        <v>9209</v>
      </c>
      <c r="F4347">
        <v>3</v>
      </c>
      <c r="G4347" s="6" t="s">
        <v>9219</v>
      </c>
      <c r="H4347" t="s">
        <v>22</v>
      </c>
      <c r="I4347" t="s">
        <v>9</v>
      </c>
      <c r="J4347" t="s">
        <v>9210</v>
      </c>
      <c r="K4347" s="6" t="s">
        <v>9234</v>
      </c>
      <c r="L4347">
        <v>43</v>
      </c>
      <c r="M4347" t="s">
        <v>9226</v>
      </c>
      <c r="N4347">
        <v>1</v>
      </c>
    </row>
    <row r="4348" spans="1:14" x14ac:dyDescent="0.3">
      <c r="A4348">
        <v>297233279</v>
      </c>
      <c r="B4348" t="s">
        <v>4360</v>
      </c>
      <c r="C4348" s="1">
        <v>45022</v>
      </c>
      <c r="D4348" s="2">
        <v>0.7680555555555556</v>
      </c>
      <c r="E4348" t="s">
        <v>9209</v>
      </c>
      <c r="F4348">
        <v>63</v>
      </c>
      <c r="G4348" s="6" t="s">
        <v>9218</v>
      </c>
      <c r="H4348" t="s">
        <v>22</v>
      </c>
      <c r="I4348" t="s">
        <v>9</v>
      </c>
      <c r="J4348" t="s">
        <v>9210</v>
      </c>
      <c r="K4348" s="6" t="s">
        <v>9234</v>
      </c>
      <c r="L4348">
        <v>44</v>
      </c>
      <c r="M4348" t="s">
        <v>9226</v>
      </c>
      <c r="N4348">
        <v>6</v>
      </c>
    </row>
    <row r="4349" spans="1:14" x14ac:dyDescent="0.3">
      <c r="A4349">
        <v>185536571</v>
      </c>
      <c r="B4349" t="s">
        <v>4361</v>
      </c>
      <c r="C4349" s="1">
        <v>45059</v>
      </c>
      <c r="D4349" s="2">
        <v>0.30972222222222223</v>
      </c>
      <c r="E4349" t="s">
        <v>9209</v>
      </c>
      <c r="F4349">
        <v>24</v>
      </c>
      <c r="G4349" s="6" t="s">
        <v>9221</v>
      </c>
      <c r="H4349" t="s">
        <v>22</v>
      </c>
      <c r="I4349" t="s">
        <v>9</v>
      </c>
      <c r="J4349" t="s">
        <v>9210</v>
      </c>
      <c r="K4349" s="6" t="s">
        <v>9234</v>
      </c>
      <c r="L4349">
        <v>48</v>
      </c>
      <c r="M4349" t="s">
        <v>9226</v>
      </c>
      <c r="N4349">
        <v>13</v>
      </c>
    </row>
    <row r="4350" spans="1:14" x14ac:dyDescent="0.3">
      <c r="A4350">
        <v>147933011</v>
      </c>
      <c r="B4350" t="s">
        <v>4362</v>
      </c>
      <c r="C4350" s="1">
        <v>45329</v>
      </c>
      <c r="D4350" s="2">
        <v>0.94652777777777775</v>
      </c>
      <c r="E4350" t="s">
        <v>9209</v>
      </c>
      <c r="F4350">
        <v>47</v>
      </c>
      <c r="G4350" s="6" t="s">
        <v>9220</v>
      </c>
      <c r="H4350" t="s">
        <v>22</v>
      </c>
      <c r="I4350" t="s">
        <v>9</v>
      </c>
      <c r="J4350" t="s">
        <v>9210</v>
      </c>
      <c r="K4350" s="6" t="s">
        <v>9234</v>
      </c>
      <c r="L4350">
        <v>53</v>
      </c>
      <c r="M4350" t="s">
        <v>9226</v>
      </c>
      <c r="N4350">
        <v>7</v>
      </c>
    </row>
    <row r="4351" spans="1:14" x14ac:dyDescent="0.3">
      <c r="A4351">
        <v>562214757</v>
      </c>
      <c r="B4351" t="s">
        <v>4363</v>
      </c>
      <c r="C4351" s="1">
        <v>45284</v>
      </c>
      <c r="D4351" s="2">
        <v>0.57847222222222228</v>
      </c>
      <c r="E4351" t="s">
        <v>9209</v>
      </c>
      <c r="F4351">
        <v>42</v>
      </c>
      <c r="G4351" s="6" t="s">
        <v>9224</v>
      </c>
      <c r="H4351" t="s">
        <v>22</v>
      </c>
      <c r="I4351" t="s">
        <v>9</v>
      </c>
      <c r="J4351" t="s">
        <v>9210</v>
      </c>
      <c r="K4351" s="6" t="s">
        <v>9234</v>
      </c>
      <c r="L4351">
        <v>23</v>
      </c>
      <c r="M4351" t="s">
        <v>9227</v>
      </c>
      <c r="N4351">
        <v>24</v>
      </c>
    </row>
    <row r="4352" spans="1:14" x14ac:dyDescent="0.3">
      <c r="A4352">
        <v>631712348</v>
      </c>
      <c r="B4352" t="s">
        <v>4364</v>
      </c>
      <c r="C4352" s="1">
        <v>45197</v>
      </c>
      <c r="D4352" s="2">
        <v>0.30069444444444443</v>
      </c>
      <c r="E4352" t="s">
        <v>9209</v>
      </c>
      <c r="F4352">
        <v>8</v>
      </c>
      <c r="G4352" s="6" t="s">
        <v>9222</v>
      </c>
      <c r="H4352" t="s">
        <v>22</v>
      </c>
      <c r="I4352" t="s">
        <v>9</v>
      </c>
      <c r="J4352" t="s">
        <v>9210</v>
      </c>
      <c r="K4352" s="6" t="s">
        <v>9234</v>
      </c>
      <c r="L4352">
        <v>33</v>
      </c>
      <c r="M4352" t="s">
        <v>9226</v>
      </c>
      <c r="N4352">
        <v>28</v>
      </c>
    </row>
    <row r="4353" spans="1:14" x14ac:dyDescent="0.3">
      <c r="A4353">
        <v>875725720</v>
      </c>
      <c r="B4353" t="s">
        <v>4365</v>
      </c>
      <c r="C4353" s="1">
        <v>45252</v>
      </c>
      <c r="D4353" s="2">
        <v>0.67152777777777772</v>
      </c>
      <c r="E4353" t="s">
        <v>9209</v>
      </c>
      <c r="F4353">
        <v>71</v>
      </c>
      <c r="G4353" s="6" t="s">
        <v>9223</v>
      </c>
      <c r="H4353" t="s">
        <v>22</v>
      </c>
      <c r="I4353" t="s">
        <v>9</v>
      </c>
      <c r="J4353" t="s">
        <v>9210</v>
      </c>
      <c r="K4353" s="6" t="s">
        <v>9234</v>
      </c>
      <c r="L4353">
        <v>33</v>
      </c>
      <c r="M4353" t="s">
        <v>9226</v>
      </c>
      <c r="N4353">
        <v>22</v>
      </c>
    </row>
    <row r="4354" spans="1:14" x14ac:dyDescent="0.3">
      <c r="A4354">
        <v>629654881</v>
      </c>
      <c r="B4354" t="s">
        <v>4366</v>
      </c>
      <c r="C4354" s="1">
        <v>45413</v>
      </c>
      <c r="D4354" s="2">
        <v>0.12569444444444444</v>
      </c>
      <c r="E4354" t="s">
        <v>9209</v>
      </c>
      <c r="F4354">
        <v>20</v>
      </c>
      <c r="G4354" s="6" t="s">
        <v>9221</v>
      </c>
      <c r="H4354" t="s">
        <v>22</v>
      </c>
      <c r="I4354" t="s">
        <v>9</v>
      </c>
      <c r="J4354" t="s">
        <v>9210</v>
      </c>
      <c r="K4354" s="6" t="s">
        <v>9234</v>
      </c>
      <c r="L4354">
        <v>38</v>
      </c>
      <c r="M4354" t="s">
        <v>9226</v>
      </c>
      <c r="N4354">
        <v>1</v>
      </c>
    </row>
    <row r="4355" spans="1:14" x14ac:dyDescent="0.3">
      <c r="A4355">
        <v>850223610</v>
      </c>
      <c r="B4355" t="s">
        <v>4367</v>
      </c>
      <c r="C4355" s="1">
        <v>45151</v>
      </c>
      <c r="D4355" s="2">
        <v>0.9194444444444444</v>
      </c>
      <c r="E4355" t="s">
        <v>9209</v>
      </c>
      <c r="F4355">
        <v>53</v>
      </c>
      <c r="G4355" s="6" t="s">
        <v>9220</v>
      </c>
      <c r="H4355" t="s">
        <v>22</v>
      </c>
      <c r="I4355" t="s">
        <v>9</v>
      </c>
      <c r="J4355" t="s">
        <v>9210</v>
      </c>
      <c r="K4355" s="6" t="s">
        <v>9234</v>
      </c>
      <c r="L4355">
        <v>43</v>
      </c>
      <c r="M4355" t="s">
        <v>9226</v>
      </c>
      <c r="N4355">
        <v>13</v>
      </c>
    </row>
    <row r="4356" spans="1:14" x14ac:dyDescent="0.3">
      <c r="A4356">
        <v>562914704</v>
      </c>
      <c r="B4356" t="s">
        <v>4368</v>
      </c>
      <c r="C4356" s="1">
        <v>45434</v>
      </c>
      <c r="D4356" s="2">
        <v>0.3263888888888889</v>
      </c>
      <c r="E4356" t="s">
        <v>9209</v>
      </c>
      <c r="F4356">
        <v>44</v>
      </c>
      <c r="G4356" s="6" t="s">
        <v>9224</v>
      </c>
      <c r="H4356" t="s">
        <v>22</v>
      </c>
      <c r="I4356" t="s">
        <v>9</v>
      </c>
      <c r="J4356" t="s">
        <v>9210</v>
      </c>
      <c r="K4356" s="6" t="s">
        <v>9234</v>
      </c>
      <c r="L4356">
        <v>45</v>
      </c>
      <c r="M4356" t="s">
        <v>9226</v>
      </c>
      <c r="N4356">
        <v>22</v>
      </c>
    </row>
    <row r="4357" spans="1:14" x14ac:dyDescent="0.3">
      <c r="A4357">
        <v>182392715</v>
      </c>
      <c r="B4357" t="s">
        <v>4369</v>
      </c>
      <c r="C4357" s="1">
        <v>45101</v>
      </c>
      <c r="D4357" s="2">
        <v>8.5416666666666669E-2</v>
      </c>
      <c r="E4357" t="s">
        <v>9209</v>
      </c>
      <c r="F4357">
        <v>23</v>
      </c>
      <c r="G4357" s="6" t="s">
        <v>9221</v>
      </c>
      <c r="H4357" t="s">
        <v>22</v>
      </c>
      <c r="I4357" t="s">
        <v>9</v>
      </c>
      <c r="J4357" t="s">
        <v>9210</v>
      </c>
      <c r="K4357" s="6" t="s">
        <v>9234</v>
      </c>
      <c r="L4357">
        <v>57</v>
      </c>
      <c r="M4357" t="s">
        <v>9226</v>
      </c>
      <c r="N4357">
        <v>24</v>
      </c>
    </row>
    <row r="4358" spans="1:14" x14ac:dyDescent="0.3">
      <c r="A4358">
        <v>444268586</v>
      </c>
      <c r="B4358" t="s">
        <v>4370</v>
      </c>
      <c r="C4358" s="1">
        <v>45098</v>
      </c>
      <c r="D4358" s="2">
        <v>0.92569444444444449</v>
      </c>
      <c r="E4358" t="s">
        <v>9209</v>
      </c>
      <c r="F4358">
        <v>42</v>
      </c>
      <c r="G4358" s="6" t="s">
        <v>9224</v>
      </c>
      <c r="H4358" t="s">
        <v>22</v>
      </c>
      <c r="I4358" t="s">
        <v>9</v>
      </c>
      <c r="J4358" t="s">
        <v>9210</v>
      </c>
      <c r="K4358" s="6" t="s">
        <v>9234</v>
      </c>
      <c r="L4358">
        <v>13</v>
      </c>
      <c r="M4358" t="s">
        <v>9227</v>
      </c>
      <c r="N4358">
        <v>21</v>
      </c>
    </row>
    <row r="4359" spans="1:14" x14ac:dyDescent="0.3">
      <c r="A4359">
        <v>192702490</v>
      </c>
      <c r="B4359" t="s">
        <v>4371</v>
      </c>
      <c r="C4359" s="1">
        <v>45491</v>
      </c>
      <c r="D4359" s="2">
        <v>0.34166666666666667</v>
      </c>
      <c r="E4359" t="s">
        <v>9209</v>
      </c>
      <c r="F4359">
        <v>66</v>
      </c>
      <c r="G4359" s="6" t="s">
        <v>9218</v>
      </c>
      <c r="H4359" t="s">
        <v>22</v>
      </c>
      <c r="I4359" t="s">
        <v>9</v>
      </c>
      <c r="J4359" t="s">
        <v>9210</v>
      </c>
      <c r="K4359" s="6" t="s">
        <v>9234</v>
      </c>
      <c r="L4359">
        <v>28</v>
      </c>
      <c r="M4359" t="s">
        <v>9227</v>
      </c>
      <c r="N4359">
        <v>18</v>
      </c>
    </row>
    <row r="4360" spans="1:14" x14ac:dyDescent="0.3">
      <c r="A4360">
        <v>357948253</v>
      </c>
      <c r="B4360" t="s">
        <v>4372</v>
      </c>
      <c r="C4360" s="1">
        <v>45358</v>
      </c>
      <c r="D4360" s="2">
        <v>0.76944444444444449</v>
      </c>
      <c r="E4360" t="s">
        <v>9209</v>
      </c>
      <c r="F4360">
        <v>19</v>
      </c>
      <c r="G4360" s="6" t="s">
        <v>9221</v>
      </c>
      <c r="H4360" t="s">
        <v>22</v>
      </c>
      <c r="I4360" t="s">
        <v>9</v>
      </c>
      <c r="J4360" t="s">
        <v>9210</v>
      </c>
      <c r="K4360" s="6" t="s">
        <v>9234</v>
      </c>
      <c r="L4360">
        <v>47</v>
      </c>
      <c r="M4360" t="s">
        <v>9226</v>
      </c>
      <c r="N4360">
        <v>7</v>
      </c>
    </row>
    <row r="4361" spans="1:14" x14ac:dyDescent="0.3">
      <c r="A4361">
        <v>544111795</v>
      </c>
      <c r="B4361" t="s">
        <v>4373</v>
      </c>
      <c r="C4361" s="1">
        <v>45550</v>
      </c>
      <c r="D4361" s="2">
        <v>0.84791666666666665</v>
      </c>
      <c r="E4361" t="s">
        <v>9209</v>
      </c>
      <c r="F4361">
        <v>7</v>
      </c>
      <c r="G4361" s="6" t="s">
        <v>9222</v>
      </c>
      <c r="H4361" t="s">
        <v>22</v>
      </c>
      <c r="I4361" t="s">
        <v>9</v>
      </c>
      <c r="J4361" t="s">
        <v>9210</v>
      </c>
      <c r="K4361" s="6" t="s">
        <v>9234</v>
      </c>
      <c r="L4361">
        <v>52</v>
      </c>
      <c r="M4361" t="s">
        <v>9226</v>
      </c>
      <c r="N4361">
        <v>15</v>
      </c>
    </row>
    <row r="4362" spans="1:14" x14ac:dyDescent="0.3">
      <c r="A4362">
        <v>231158623</v>
      </c>
      <c r="B4362" t="s">
        <v>4374</v>
      </c>
      <c r="C4362" s="1">
        <v>45281</v>
      </c>
      <c r="D4362" s="2">
        <v>0.67291666666666672</v>
      </c>
      <c r="E4362" t="s">
        <v>9209</v>
      </c>
      <c r="F4362">
        <v>40</v>
      </c>
      <c r="G4362" s="6" t="s">
        <v>9224</v>
      </c>
      <c r="H4362" t="s">
        <v>22</v>
      </c>
      <c r="I4362" t="s">
        <v>9</v>
      </c>
      <c r="J4362" t="s">
        <v>9210</v>
      </c>
      <c r="K4362" s="6" t="s">
        <v>9234</v>
      </c>
      <c r="L4362">
        <v>12</v>
      </c>
      <c r="M4362" t="s">
        <v>9227</v>
      </c>
      <c r="N4362">
        <v>21</v>
      </c>
    </row>
    <row r="4363" spans="1:14" x14ac:dyDescent="0.3">
      <c r="A4363">
        <v>404803404</v>
      </c>
      <c r="B4363" t="s">
        <v>4375</v>
      </c>
      <c r="C4363" s="1">
        <v>45284</v>
      </c>
      <c r="D4363" s="2">
        <v>0.24513888888888888</v>
      </c>
      <c r="E4363" t="s">
        <v>9209</v>
      </c>
      <c r="F4363">
        <v>28</v>
      </c>
      <c r="G4363" s="6" t="s">
        <v>9221</v>
      </c>
      <c r="H4363" t="s">
        <v>22</v>
      </c>
      <c r="I4363" t="s">
        <v>9</v>
      </c>
      <c r="J4363" t="s">
        <v>9210</v>
      </c>
      <c r="K4363" s="6" t="s">
        <v>9234</v>
      </c>
      <c r="L4363">
        <v>16</v>
      </c>
      <c r="M4363" t="s">
        <v>9227</v>
      </c>
      <c r="N4363">
        <v>24</v>
      </c>
    </row>
    <row r="4364" spans="1:14" x14ac:dyDescent="0.3">
      <c r="A4364">
        <v>790737064</v>
      </c>
      <c r="B4364" t="s">
        <v>4376</v>
      </c>
      <c r="C4364" s="1">
        <v>45451</v>
      </c>
      <c r="D4364" s="2">
        <v>0.20555555555555555</v>
      </c>
      <c r="E4364" t="s">
        <v>9209</v>
      </c>
      <c r="F4364">
        <v>41</v>
      </c>
      <c r="G4364" s="6" t="s">
        <v>9224</v>
      </c>
      <c r="H4364" t="s">
        <v>22</v>
      </c>
      <c r="I4364" t="s">
        <v>9</v>
      </c>
      <c r="J4364" t="s">
        <v>9210</v>
      </c>
      <c r="K4364" s="6" t="s">
        <v>9234</v>
      </c>
      <c r="L4364">
        <v>22</v>
      </c>
      <c r="M4364" t="s">
        <v>9227</v>
      </c>
      <c r="N4364">
        <v>8</v>
      </c>
    </row>
    <row r="4365" spans="1:14" x14ac:dyDescent="0.3">
      <c r="A4365">
        <v>592725027</v>
      </c>
      <c r="B4365" t="s">
        <v>4377</v>
      </c>
      <c r="C4365" s="1">
        <v>45531</v>
      </c>
      <c r="D4365" s="2">
        <v>4.027777777777778E-2</v>
      </c>
      <c r="E4365" t="s">
        <v>9209</v>
      </c>
      <c r="F4365">
        <v>8</v>
      </c>
      <c r="G4365" s="6" t="s">
        <v>9222</v>
      </c>
      <c r="H4365" t="s">
        <v>22</v>
      </c>
      <c r="I4365" t="s">
        <v>9</v>
      </c>
      <c r="J4365" t="s">
        <v>9210</v>
      </c>
      <c r="K4365" s="6" t="s">
        <v>9234</v>
      </c>
      <c r="L4365">
        <v>36</v>
      </c>
      <c r="M4365" t="s">
        <v>9226</v>
      </c>
      <c r="N4365">
        <v>27</v>
      </c>
    </row>
    <row r="4366" spans="1:14" x14ac:dyDescent="0.3">
      <c r="A4366">
        <v>397021176</v>
      </c>
      <c r="B4366" t="s">
        <v>4378</v>
      </c>
      <c r="C4366" s="1">
        <v>45249</v>
      </c>
      <c r="D4366" s="2">
        <v>0.90208333333333335</v>
      </c>
      <c r="E4366" t="s">
        <v>9209</v>
      </c>
      <c r="F4366">
        <v>34</v>
      </c>
      <c r="G4366" s="6" t="s">
        <v>9224</v>
      </c>
      <c r="H4366" t="s">
        <v>22</v>
      </c>
      <c r="I4366" t="s">
        <v>9</v>
      </c>
      <c r="J4366" t="s">
        <v>9210</v>
      </c>
      <c r="K4366" s="6" t="s">
        <v>9234</v>
      </c>
      <c r="L4366">
        <v>39</v>
      </c>
      <c r="M4366" t="s">
        <v>9226</v>
      </c>
      <c r="N4366">
        <v>19</v>
      </c>
    </row>
    <row r="4367" spans="1:14" x14ac:dyDescent="0.3">
      <c r="A4367">
        <v>259481976</v>
      </c>
      <c r="B4367" t="s">
        <v>4379</v>
      </c>
      <c r="C4367" s="1">
        <v>45323</v>
      </c>
      <c r="D4367" s="2">
        <v>0.40763888888888888</v>
      </c>
      <c r="E4367" t="s">
        <v>9209</v>
      </c>
      <c r="F4367">
        <v>64</v>
      </c>
      <c r="G4367" s="6" t="s">
        <v>9218</v>
      </c>
      <c r="H4367" t="s">
        <v>22</v>
      </c>
      <c r="I4367" t="s">
        <v>9</v>
      </c>
      <c r="J4367" t="s">
        <v>9210</v>
      </c>
      <c r="K4367" s="6" t="s">
        <v>9234</v>
      </c>
      <c r="L4367">
        <v>47</v>
      </c>
      <c r="M4367" t="s">
        <v>9226</v>
      </c>
      <c r="N4367">
        <v>1</v>
      </c>
    </row>
    <row r="4368" spans="1:14" x14ac:dyDescent="0.3">
      <c r="A4368">
        <v>470744865</v>
      </c>
      <c r="B4368" t="s">
        <v>4380</v>
      </c>
      <c r="C4368" s="1">
        <v>45444</v>
      </c>
      <c r="D4368" s="2">
        <v>0.32430555555555557</v>
      </c>
      <c r="E4368" t="s">
        <v>9209</v>
      </c>
      <c r="F4368">
        <v>9</v>
      </c>
      <c r="G4368" s="6" t="s">
        <v>9222</v>
      </c>
      <c r="H4368" t="s">
        <v>22</v>
      </c>
      <c r="I4368" t="s">
        <v>9</v>
      </c>
      <c r="J4368" t="s">
        <v>9210</v>
      </c>
      <c r="K4368" s="6" t="s">
        <v>9234</v>
      </c>
      <c r="L4368">
        <v>54</v>
      </c>
      <c r="M4368" t="s">
        <v>9226</v>
      </c>
      <c r="N4368">
        <v>1</v>
      </c>
    </row>
    <row r="4369" spans="1:14" x14ac:dyDescent="0.3">
      <c r="A4369">
        <v>467534353</v>
      </c>
      <c r="B4369" t="s">
        <v>4381</v>
      </c>
      <c r="C4369" s="1">
        <v>45341</v>
      </c>
      <c r="D4369" s="2">
        <v>0.9916666666666667</v>
      </c>
      <c r="E4369" t="s">
        <v>9209</v>
      </c>
      <c r="F4369">
        <v>55</v>
      </c>
      <c r="G4369" s="6" t="s">
        <v>9220</v>
      </c>
      <c r="H4369" t="s">
        <v>22</v>
      </c>
      <c r="I4369" t="s">
        <v>9</v>
      </c>
      <c r="J4369" t="s">
        <v>9210</v>
      </c>
      <c r="K4369" s="6" t="s">
        <v>9234</v>
      </c>
      <c r="L4369">
        <v>55</v>
      </c>
      <c r="M4369" t="s">
        <v>9226</v>
      </c>
      <c r="N4369">
        <v>19</v>
      </c>
    </row>
    <row r="4370" spans="1:14" x14ac:dyDescent="0.3">
      <c r="A4370">
        <v>602750217</v>
      </c>
      <c r="B4370" t="s">
        <v>4382</v>
      </c>
      <c r="C4370" s="1">
        <v>45183</v>
      </c>
      <c r="D4370" s="2">
        <v>0.79236111111111107</v>
      </c>
      <c r="E4370" t="s">
        <v>9209</v>
      </c>
      <c r="F4370">
        <v>72</v>
      </c>
      <c r="G4370" s="6" t="s">
        <v>9223</v>
      </c>
      <c r="H4370" t="s">
        <v>22</v>
      </c>
      <c r="I4370" t="s">
        <v>9</v>
      </c>
      <c r="J4370" t="s">
        <v>9210</v>
      </c>
      <c r="K4370" s="6" t="s">
        <v>9234</v>
      </c>
      <c r="L4370">
        <v>28</v>
      </c>
      <c r="M4370" t="s">
        <v>9227</v>
      </c>
      <c r="N4370">
        <v>14</v>
      </c>
    </row>
    <row r="4371" spans="1:14" x14ac:dyDescent="0.3">
      <c r="A4371">
        <v>677985643</v>
      </c>
      <c r="B4371" t="s">
        <v>4383</v>
      </c>
      <c r="C4371" s="1">
        <v>45342</v>
      </c>
      <c r="D4371" s="2">
        <v>0.88055555555555554</v>
      </c>
      <c r="E4371" t="s">
        <v>9209</v>
      </c>
      <c r="F4371">
        <v>71</v>
      </c>
      <c r="G4371" s="6" t="s">
        <v>9223</v>
      </c>
      <c r="H4371" t="s">
        <v>22</v>
      </c>
      <c r="I4371" t="s">
        <v>9</v>
      </c>
      <c r="J4371" t="s">
        <v>9210</v>
      </c>
      <c r="K4371" s="6" t="s">
        <v>9234</v>
      </c>
      <c r="L4371">
        <v>38</v>
      </c>
      <c r="M4371" t="s">
        <v>9226</v>
      </c>
      <c r="N4371">
        <v>20</v>
      </c>
    </row>
    <row r="4372" spans="1:14" x14ac:dyDescent="0.3">
      <c r="A4372">
        <v>856726362</v>
      </c>
      <c r="B4372" t="s">
        <v>4384</v>
      </c>
      <c r="C4372" s="1">
        <v>45457</v>
      </c>
      <c r="D4372" s="2">
        <v>0.95</v>
      </c>
      <c r="E4372" t="s">
        <v>9209</v>
      </c>
      <c r="F4372">
        <v>23</v>
      </c>
      <c r="G4372" s="6" t="s">
        <v>9221</v>
      </c>
      <c r="H4372" t="s">
        <v>22</v>
      </c>
      <c r="I4372" t="s">
        <v>9</v>
      </c>
      <c r="J4372" t="s">
        <v>9210</v>
      </c>
      <c r="K4372" s="6" t="s">
        <v>9234</v>
      </c>
      <c r="L4372">
        <v>52</v>
      </c>
      <c r="M4372" t="s">
        <v>9226</v>
      </c>
      <c r="N4372">
        <v>14</v>
      </c>
    </row>
    <row r="4373" spans="1:14" x14ac:dyDescent="0.3">
      <c r="A4373">
        <v>131036212</v>
      </c>
      <c r="B4373" t="s">
        <v>4385</v>
      </c>
      <c r="C4373" s="1">
        <v>45059</v>
      </c>
      <c r="D4373" s="2">
        <v>5.1388888888888887E-2</v>
      </c>
      <c r="E4373" t="s">
        <v>9209</v>
      </c>
      <c r="F4373">
        <v>73</v>
      </c>
      <c r="G4373" s="6" t="s">
        <v>9223</v>
      </c>
      <c r="H4373" t="s">
        <v>22</v>
      </c>
      <c r="I4373" t="s">
        <v>9</v>
      </c>
      <c r="J4373" t="s">
        <v>9210</v>
      </c>
      <c r="K4373" s="6" t="s">
        <v>9234</v>
      </c>
      <c r="L4373">
        <v>59</v>
      </c>
      <c r="M4373" t="s">
        <v>9226</v>
      </c>
      <c r="N4373">
        <v>13</v>
      </c>
    </row>
    <row r="4374" spans="1:14" x14ac:dyDescent="0.3">
      <c r="A4374">
        <v>504255424</v>
      </c>
      <c r="B4374" t="s">
        <v>4386</v>
      </c>
      <c r="C4374" s="1">
        <v>45261</v>
      </c>
      <c r="D4374" s="2">
        <v>0.46180555555555558</v>
      </c>
      <c r="E4374" t="s">
        <v>9209</v>
      </c>
      <c r="F4374">
        <v>24</v>
      </c>
      <c r="G4374" s="6" t="s">
        <v>9221</v>
      </c>
      <c r="H4374" t="s">
        <v>22</v>
      </c>
      <c r="I4374" t="s">
        <v>9</v>
      </c>
      <c r="J4374" t="s">
        <v>9210</v>
      </c>
      <c r="K4374" s="6" t="s">
        <v>9234</v>
      </c>
      <c r="L4374">
        <v>14</v>
      </c>
      <c r="M4374" t="s">
        <v>9227</v>
      </c>
      <c r="N4374">
        <v>1</v>
      </c>
    </row>
    <row r="4375" spans="1:14" x14ac:dyDescent="0.3">
      <c r="A4375">
        <v>578086528</v>
      </c>
      <c r="B4375" t="s">
        <v>4387</v>
      </c>
      <c r="C4375" s="1">
        <v>45413</v>
      </c>
      <c r="D4375" s="2">
        <v>0.59305555555555556</v>
      </c>
      <c r="E4375" t="s">
        <v>9209</v>
      </c>
      <c r="F4375">
        <v>32</v>
      </c>
      <c r="G4375" s="6" t="s">
        <v>9224</v>
      </c>
      <c r="H4375" t="s">
        <v>22</v>
      </c>
      <c r="I4375" t="s">
        <v>9</v>
      </c>
      <c r="J4375" t="s">
        <v>9210</v>
      </c>
      <c r="K4375" s="6" t="s">
        <v>9234</v>
      </c>
      <c r="L4375">
        <v>14</v>
      </c>
      <c r="M4375" t="s">
        <v>9227</v>
      </c>
      <c r="N4375">
        <v>1</v>
      </c>
    </row>
    <row r="4376" spans="1:14" x14ac:dyDescent="0.3">
      <c r="A4376">
        <v>498627428</v>
      </c>
      <c r="B4376" t="s">
        <v>4388</v>
      </c>
      <c r="C4376" s="1">
        <v>45386</v>
      </c>
      <c r="D4376" s="2">
        <v>0.23125000000000001</v>
      </c>
      <c r="E4376" t="s">
        <v>9209</v>
      </c>
      <c r="F4376">
        <v>15</v>
      </c>
      <c r="G4376" s="6" t="s">
        <v>9221</v>
      </c>
      <c r="H4376" t="s">
        <v>22</v>
      </c>
      <c r="I4376" t="s">
        <v>9</v>
      </c>
      <c r="J4376" t="s">
        <v>9210</v>
      </c>
      <c r="K4376" s="6" t="s">
        <v>9234</v>
      </c>
      <c r="L4376">
        <v>17</v>
      </c>
      <c r="M4376" t="s">
        <v>9227</v>
      </c>
      <c r="N4376">
        <v>4</v>
      </c>
    </row>
    <row r="4377" spans="1:14" x14ac:dyDescent="0.3">
      <c r="A4377">
        <v>509563417</v>
      </c>
      <c r="B4377" t="s">
        <v>4389</v>
      </c>
      <c r="C4377" s="1">
        <v>45591</v>
      </c>
      <c r="D4377" s="2">
        <v>0.90625</v>
      </c>
      <c r="E4377" t="s">
        <v>9209</v>
      </c>
      <c r="F4377">
        <v>18</v>
      </c>
      <c r="G4377" s="6" t="s">
        <v>9221</v>
      </c>
      <c r="H4377" t="s">
        <v>22</v>
      </c>
      <c r="I4377" t="s">
        <v>9</v>
      </c>
      <c r="J4377" t="s">
        <v>9210</v>
      </c>
      <c r="K4377" s="6" t="s">
        <v>9234</v>
      </c>
      <c r="L4377">
        <v>26</v>
      </c>
      <c r="M4377" t="s">
        <v>9227</v>
      </c>
      <c r="N4377">
        <v>26</v>
      </c>
    </row>
    <row r="4378" spans="1:14" x14ac:dyDescent="0.3">
      <c r="A4378">
        <v>707775889</v>
      </c>
      <c r="B4378" t="s">
        <v>4390</v>
      </c>
      <c r="C4378" s="1">
        <v>45470</v>
      </c>
      <c r="D4378" s="2">
        <v>0.66666666666666663</v>
      </c>
      <c r="E4378" t="s">
        <v>9209</v>
      </c>
      <c r="F4378">
        <v>12</v>
      </c>
      <c r="G4378" s="6" t="s">
        <v>9222</v>
      </c>
      <c r="H4378" t="s">
        <v>22</v>
      </c>
      <c r="I4378" t="s">
        <v>9</v>
      </c>
      <c r="J4378" t="s">
        <v>9210</v>
      </c>
      <c r="K4378" s="6" t="s">
        <v>9234</v>
      </c>
      <c r="L4378">
        <v>30</v>
      </c>
      <c r="M4378" t="s">
        <v>9226</v>
      </c>
      <c r="N4378">
        <v>27</v>
      </c>
    </row>
    <row r="4379" spans="1:14" x14ac:dyDescent="0.3">
      <c r="A4379">
        <v>176554577</v>
      </c>
      <c r="B4379" t="s">
        <v>4391</v>
      </c>
      <c r="C4379" s="1">
        <v>45348</v>
      </c>
      <c r="D4379" s="2">
        <v>0.16250000000000001</v>
      </c>
      <c r="E4379" t="s">
        <v>9209</v>
      </c>
      <c r="F4379">
        <v>34</v>
      </c>
      <c r="G4379" s="6" t="s">
        <v>9224</v>
      </c>
      <c r="H4379" t="s">
        <v>22</v>
      </c>
      <c r="I4379" t="s">
        <v>9</v>
      </c>
      <c r="J4379" t="s">
        <v>9210</v>
      </c>
      <c r="K4379" s="6" t="s">
        <v>9234</v>
      </c>
      <c r="L4379">
        <v>41</v>
      </c>
      <c r="M4379" t="s">
        <v>9226</v>
      </c>
      <c r="N4379">
        <v>26</v>
      </c>
    </row>
    <row r="4380" spans="1:14" x14ac:dyDescent="0.3">
      <c r="A4380">
        <v>791367512</v>
      </c>
      <c r="B4380" t="s">
        <v>4392</v>
      </c>
      <c r="C4380" s="1">
        <v>45313</v>
      </c>
      <c r="D4380" s="2">
        <v>0.54305555555555551</v>
      </c>
      <c r="E4380" t="s">
        <v>9209</v>
      </c>
      <c r="F4380">
        <v>8</v>
      </c>
      <c r="G4380" s="6" t="s">
        <v>9222</v>
      </c>
      <c r="H4380" t="s">
        <v>22</v>
      </c>
      <c r="I4380" t="s">
        <v>9</v>
      </c>
      <c r="J4380" t="s">
        <v>9210</v>
      </c>
      <c r="K4380" s="6" t="s">
        <v>9234</v>
      </c>
      <c r="L4380">
        <v>45</v>
      </c>
      <c r="M4380" t="s">
        <v>9226</v>
      </c>
      <c r="N4380">
        <v>22</v>
      </c>
    </row>
    <row r="4381" spans="1:14" x14ac:dyDescent="0.3">
      <c r="A4381">
        <v>336064838</v>
      </c>
      <c r="B4381" t="s">
        <v>4393</v>
      </c>
      <c r="C4381" s="1">
        <v>45312</v>
      </c>
      <c r="D4381" s="2">
        <v>0.88888888888888884</v>
      </c>
      <c r="E4381" t="s">
        <v>9209</v>
      </c>
      <c r="F4381">
        <v>53</v>
      </c>
      <c r="G4381" s="6" t="s">
        <v>9220</v>
      </c>
      <c r="H4381" t="s">
        <v>22</v>
      </c>
      <c r="I4381" t="s">
        <v>9</v>
      </c>
      <c r="J4381" t="s">
        <v>9210</v>
      </c>
      <c r="K4381" s="6" t="s">
        <v>9234</v>
      </c>
      <c r="L4381">
        <v>11</v>
      </c>
      <c r="M4381" t="s">
        <v>9227</v>
      </c>
      <c r="N4381">
        <v>21</v>
      </c>
    </row>
    <row r="4382" spans="1:14" x14ac:dyDescent="0.3">
      <c r="A4382">
        <v>170649353</v>
      </c>
      <c r="B4382" t="s">
        <v>4394</v>
      </c>
      <c r="C4382" s="1">
        <v>45023</v>
      </c>
      <c r="D4382" s="2">
        <v>0.92569444444444449</v>
      </c>
      <c r="E4382" t="s">
        <v>9209</v>
      </c>
      <c r="F4382">
        <v>9</v>
      </c>
      <c r="G4382" s="6" t="s">
        <v>9222</v>
      </c>
      <c r="H4382" t="s">
        <v>22</v>
      </c>
      <c r="I4382" t="s">
        <v>9</v>
      </c>
      <c r="J4382" t="s">
        <v>9210</v>
      </c>
      <c r="K4382" s="6" t="s">
        <v>9234</v>
      </c>
      <c r="L4382">
        <v>29</v>
      </c>
      <c r="M4382" t="s">
        <v>9227</v>
      </c>
      <c r="N4382">
        <v>7</v>
      </c>
    </row>
    <row r="4383" spans="1:14" x14ac:dyDescent="0.3">
      <c r="A4383">
        <v>468136713</v>
      </c>
      <c r="B4383" t="s">
        <v>4395</v>
      </c>
      <c r="C4383" s="1">
        <v>45201</v>
      </c>
      <c r="D4383" s="2">
        <v>0.3125</v>
      </c>
      <c r="E4383" t="s">
        <v>9209</v>
      </c>
      <c r="F4383">
        <v>21</v>
      </c>
      <c r="G4383" s="6" t="s">
        <v>9221</v>
      </c>
      <c r="H4383" t="s">
        <v>22</v>
      </c>
      <c r="I4383" t="s">
        <v>9</v>
      </c>
      <c r="J4383" t="s">
        <v>9210</v>
      </c>
      <c r="K4383" s="6" t="s">
        <v>9234</v>
      </c>
      <c r="L4383">
        <v>29</v>
      </c>
      <c r="M4383" t="s">
        <v>9227</v>
      </c>
      <c r="N4383">
        <v>2</v>
      </c>
    </row>
    <row r="4384" spans="1:14" x14ac:dyDescent="0.3">
      <c r="A4384">
        <v>562750518</v>
      </c>
      <c r="B4384" t="s">
        <v>4396</v>
      </c>
      <c r="C4384" s="1">
        <v>45410</v>
      </c>
      <c r="D4384" s="2">
        <v>0.58194444444444449</v>
      </c>
      <c r="E4384" t="s">
        <v>9209</v>
      </c>
      <c r="F4384">
        <v>32</v>
      </c>
      <c r="G4384" s="6" t="s">
        <v>9224</v>
      </c>
      <c r="H4384" t="s">
        <v>22</v>
      </c>
      <c r="I4384" t="s">
        <v>9</v>
      </c>
      <c r="J4384" t="s">
        <v>9210</v>
      </c>
      <c r="K4384" s="6" t="s">
        <v>9234</v>
      </c>
      <c r="L4384">
        <v>43</v>
      </c>
      <c r="M4384" t="s">
        <v>9226</v>
      </c>
      <c r="N4384">
        <v>28</v>
      </c>
    </row>
    <row r="4385" spans="1:14" x14ac:dyDescent="0.3">
      <c r="A4385">
        <v>342063290</v>
      </c>
      <c r="B4385" t="s">
        <v>4397</v>
      </c>
      <c r="C4385" s="1">
        <v>45466</v>
      </c>
      <c r="D4385" s="2">
        <v>0.77847222222222223</v>
      </c>
      <c r="E4385" t="s">
        <v>9209</v>
      </c>
      <c r="F4385">
        <v>52</v>
      </c>
      <c r="G4385" s="6" t="s">
        <v>9220</v>
      </c>
      <c r="H4385" t="s">
        <v>22</v>
      </c>
      <c r="I4385" t="s">
        <v>9</v>
      </c>
      <c r="J4385" t="s">
        <v>9210</v>
      </c>
      <c r="K4385" s="6" t="s">
        <v>9234</v>
      </c>
      <c r="L4385">
        <v>46</v>
      </c>
      <c r="M4385" t="s">
        <v>9226</v>
      </c>
      <c r="N4385">
        <v>23</v>
      </c>
    </row>
    <row r="4386" spans="1:14" x14ac:dyDescent="0.3">
      <c r="A4386">
        <v>408771580</v>
      </c>
      <c r="B4386" t="s">
        <v>4398</v>
      </c>
      <c r="C4386" s="1">
        <v>45587</v>
      </c>
      <c r="D4386" s="2">
        <v>8.1250000000000003E-2</v>
      </c>
      <c r="E4386" t="s">
        <v>9209</v>
      </c>
      <c r="F4386">
        <v>64</v>
      </c>
      <c r="G4386" s="6" t="s">
        <v>9218</v>
      </c>
      <c r="H4386" t="s">
        <v>22</v>
      </c>
      <c r="I4386" t="s">
        <v>9</v>
      </c>
      <c r="J4386" t="s">
        <v>9210</v>
      </c>
      <c r="K4386" s="6" t="s">
        <v>9234</v>
      </c>
      <c r="L4386">
        <v>51</v>
      </c>
      <c r="M4386" t="s">
        <v>9226</v>
      </c>
      <c r="N4386">
        <v>22</v>
      </c>
    </row>
    <row r="4387" spans="1:14" x14ac:dyDescent="0.3">
      <c r="A4387">
        <v>459945715</v>
      </c>
      <c r="B4387" t="s">
        <v>4399</v>
      </c>
      <c r="C4387" s="1">
        <v>45428</v>
      </c>
      <c r="D4387" s="2">
        <v>2.9166666666666667E-2</v>
      </c>
      <c r="E4387" t="s">
        <v>9209</v>
      </c>
      <c r="F4387">
        <v>5</v>
      </c>
      <c r="G4387" s="6" t="s">
        <v>9222</v>
      </c>
      <c r="H4387" t="s">
        <v>22</v>
      </c>
      <c r="I4387" t="s">
        <v>9</v>
      </c>
      <c r="J4387" t="s">
        <v>9210</v>
      </c>
      <c r="K4387" s="6" t="s">
        <v>9234</v>
      </c>
      <c r="L4387">
        <v>55</v>
      </c>
      <c r="M4387" t="s">
        <v>9226</v>
      </c>
      <c r="N4387">
        <v>16</v>
      </c>
    </row>
    <row r="4388" spans="1:14" x14ac:dyDescent="0.3">
      <c r="A4388">
        <v>548191868</v>
      </c>
      <c r="B4388" t="s">
        <v>4400</v>
      </c>
      <c r="C4388" s="1">
        <v>45555</v>
      </c>
      <c r="D4388" s="2">
        <v>0.62083333333333335</v>
      </c>
      <c r="E4388" t="s">
        <v>9209</v>
      </c>
      <c r="F4388">
        <v>29</v>
      </c>
      <c r="G4388" s="6" t="s">
        <v>9221</v>
      </c>
      <c r="H4388" t="s">
        <v>22</v>
      </c>
      <c r="I4388" t="s">
        <v>9</v>
      </c>
      <c r="J4388" t="s">
        <v>9210</v>
      </c>
      <c r="K4388" s="6" t="s">
        <v>9234</v>
      </c>
      <c r="L4388">
        <v>60</v>
      </c>
      <c r="M4388" t="s">
        <v>9226</v>
      </c>
      <c r="N4388">
        <v>20</v>
      </c>
    </row>
    <row r="4389" spans="1:14" x14ac:dyDescent="0.3">
      <c r="A4389">
        <v>616282836</v>
      </c>
      <c r="B4389" t="s">
        <v>4401</v>
      </c>
      <c r="C4389" s="1">
        <v>45113</v>
      </c>
      <c r="D4389" s="2">
        <v>0.71736111111111112</v>
      </c>
      <c r="E4389" t="s">
        <v>9209</v>
      </c>
      <c r="F4389">
        <v>9</v>
      </c>
      <c r="G4389" s="6" t="s">
        <v>9222</v>
      </c>
      <c r="H4389" t="s">
        <v>22</v>
      </c>
      <c r="I4389" t="s">
        <v>9</v>
      </c>
      <c r="J4389" t="s">
        <v>9210</v>
      </c>
      <c r="K4389" s="6" t="s">
        <v>9234</v>
      </c>
      <c r="L4389">
        <v>29</v>
      </c>
      <c r="M4389" t="s">
        <v>9227</v>
      </c>
      <c r="N4389">
        <v>6</v>
      </c>
    </row>
    <row r="4390" spans="1:14" x14ac:dyDescent="0.3">
      <c r="A4390">
        <v>681477161</v>
      </c>
      <c r="B4390" t="s">
        <v>4402</v>
      </c>
      <c r="C4390" s="1">
        <v>45272</v>
      </c>
      <c r="D4390" s="2">
        <v>0.82013888888888886</v>
      </c>
      <c r="E4390" t="s">
        <v>9209</v>
      </c>
      <c r="F4390">
        <v>30</v>
      </c>
      <c r="G4390" s="6" t="s">
        <v>9224</v>
      </c>
      <c r="H4390" t="s">
        <v>22</v>
      </c>
      <c r="I4390" t="s">
        <v>9</v>
      </c>
      <c r="J4390" t="s">
        <v>9210</v>
      </c>
      <c r="K4390" s="6" t="s">
        <v>9234</v>
      </c>
      <c r="L4390">
        <v>32</v>
      </c>
      <c r="M4390" t="s">
        <v>9226</v>
      </c>
      <c r="N4390">
        <v>12</v>
      </c>
    </row>
    <row r="4391" spans="1:14" x14ac:dyDescent="0.3">
      <c r="A4391">
        <v>824268292</v>
      </c>
      <c r="B4391" t="s">
        <v>4403</v>
      </c>
      <c r="C4391" s="1">
        <v>45522</v>
      </c>
      <c r="D4391" s="2">
        <v>0.15486111111111112</v>
      </c>
      <c r="E4391" t="s">
        <v>9209</v>
      </c>
      <c r="F4391">
        <v>63</v>
      </c>
      <c r="G4391" s="6" t="s">
        <v>9218</v>
      </c>
      <c r="H4391" t="s">
        <v>22</v>
      </c>
      <c r="I4391" t="s">
        <v>9</v>
      </c>
      <c r="J4391" t="s">
        <v>9210</v>
      </c>
      <c r="K4391" s="6" t="s">
        <v>9234</v>
      </c>
      <c r="L4391">
        <v>36</v>
      </c>
      <c r="M4391" t="s">
        <v>9226</v>
      </c>
      <c r="N4391">
        <v>18</v>
      </c>
    </row>
    <row r="4392" spans="1:14" x14ac:dyDescent="0.3">
      <c r="A4392">
        <v>832024384</v>
      </c>
      <c r="B4392" t="s">
        <v>4404</v>
      </c>
      <c r="C4392" s="1">
        <v>45423</v>
      </c>
      <c r="D4392" s="2">
        <v>0.93402777777777779</v>
      </c>
      <c r="E4392" t="s">
        <v>9209</v>
      </c>
      <c r="F4392">
        <v>56</v>
      </c>
      <c r="G4392" s="6" t="s">
        <v>9220</v>
      </c>
      <c r="H4392" t="s">
        <v>22</v>
      </c>
      <c r="I4392" t="s">
        <v>9</v>
      </c>
      <c r="J4392" t="s">
        <v>9210</v>
      </c>
      <c r="K4392" s="6" t="s">
        <v>9234</v>
      </c>
      <c r="L4392">
        <v>51</v>
      </c>
      <c r="M4392" t="s">
        <v>9226</v>
      </c>
      <c r="N4392">
        <v>11</v>
      </c>
    </row>
    <row r="4393" spans="1:14" x14ac:dyDescent="0.3">
      <c r="A4393">
        <v>504241823</v>
      </c>
      <c r="B4393" t="s">
        <v>4405</v>
      </c>
      <c r="C4393" s="1">
        <v>45188</v>
      </c>
      <c r="D4393" s="2">
        <v>0.70138888888888884</v>
      </c>
      <c r="E4393" t="s">
        <v>9209</v>
      </c>
      <c r="F4393">
        <v>1</v>
      </c>
      <c r="G4393" s="6" t="s">
        <v>9219</v>
      </c>
      <c r="H4393" t="s">
        <v>22</v>
      </c>
      <c r="I4393" t="s">
        <v>9</v>
      </c>
      <c r="J4393" t="s">
        <v>9210</v>
      </c>
      <c r="K4393" s="6" t="s">
        <v>9234</v>
      </c>
      <c r="L4393">
        <v>53</v>
      </c>
      <c r="M4393" t="s">
        <v>9226</v>
      </c>
      <c r="N4393">
        <v>19</v>
      </c>
    </row>
    <row r="4394" spans="1:14" x14ac:dyDescent="0.3">
      <c r="A4394">
        <v>647605836</v>
      </c>
      <c r="B4394" t="s">
        <v>4406</v>
      </c>
      <c r="C4394" s="1">
        <v>45441</v>
      </c>
      <c r="D4394" s="2">
        <v>0.15138888888888888</v>
      </c>
      <c r="E4394" t="s">
        <v>9209</v>
      </c>
      <c r="F4394">
        <v>17</v>
      </c>
      <c r="G4394" s="6" t="s">
        <v>9221</v>
      </c>
      <c r="H4394" t="s">
        <v>22</v>
      </c>
      <c r="I4394" t="s">
        <v>9</v>
      </c>
      <c r="J4394" t="s">
        <v>9210</v>
      </c>
      <c r="K4394" s="6" t="s">
        <v>9234</v>
      </c>
      <c r="L4394">
        <v>53</v>
      </c>
      <c r="M4394" t="s">
        <v>9226</v>
      </c>
      <c r="N4394">
        <v>29</v>
      </c>
    </row>
    <row r="4395" spans="1:14" x14ac:dyDescent="0.3">
      <c r="A4395">
        <v>693688151</v>
      </c>
      <c r="B4395" t="s">
        <v>4407</v>
      </c>
      <c r="C4395" s="1">
        <v>45163</v>
      </c>
      <c r="D4395" s="2">
        <v>0.3263888888888889</v>
      </c>
      <c r="E4395" t="s">
        <v>9209</v>
      </c>
      <c r="F4395">
        <v>15</v>
      </c>
      <c r="G4395" s="6" t="s">
        <v>9221</v>
      </c>
      <c r="H4395" t="s">
        <v>22</v>
      </c>
      <c r="I4395" t="s">
        <v>9</v>
      </c>
      <c r="J4395" t="s">
        <v>9210</v>
      </c>
      <c r="K4395" s="6" t="s">
        <v>9234</v>
      </c>
      <c r="L4395">
        <v>18</v>
      </c>
      <c r="M4395" t="s">
        <v>9227</v>
      </c>
      <c r="N4395">
        <v>25</v>
      </c>
    </row>
    <row r="4396" spans="1:14" x14ac:dyDescent="0.3">
      <c r="A4396">
        <v>580965293</v>
      </c>
      <c r="B4396" t="s">
        <v>4408</v>
      </c>
      <c r="C4396" s="1">
        <v>45102</v>
      </c>
      <c r="D4396" s="2">
        <v>0.96527777777777779</v>
      </c>
      <c r="E4396" t="s">
        <v>9209</v>
      </c>
      <c r="F4396">
        <v>19</v>
      </c>
      <c r="G4396" s="6" t="s">
        <v>9221</v>
      </c>
      <c r="H4396" t="s">
        <v>22</v>
      </c>
      <c r="I4396" t="s">
        <v>9</v>
      </c>
      <c r="J4396" t="s">
        <v>9210</v>
      </c>
      <c r="K4396" s="6" t="s">
        <v>9234</v>
      </c>
      <c r="L4396">
        <v>21</v>
      </c>
      <c r="M4396" t="s">
        <v>9227</v>
      </c>
      <c r="N4396">
        <v>25</v>
      </c>
    </row>
    <row r="4397" spans="1:14" x14ac:dyDescent="0.3">
      <c r="A4397">
        <v>121215456</v>
      </c>
      <c r="B4397" t="s">
        <v>4409</v>
      </c>
      <c r="C4397" s="1">
        <v>45105</v>
      </c>
      <c r="D4397" s="2">
        <v>0.55694444444444446</v>
      </c>
      <c r="E4397" t="s">
        <v>9209</v>
      </c>
      <c r="F4397">
        <v>11</v>
      </c>
      <c r="G4397" s="6" t="s">
        <v>9222</v>
      </c>
      <c r="H4397" t="s">
        <v>22</v>
      </c>
      <c r="I4397" t="s">
        <v>9</v>
      </c>
      <c r="J4397" t="s">
        <v>9210</v>
      </c>
      <c r="K4397" s="6" t="s">
        <v>9234</v>
      </c>
      <c r="L4397">
        <v>22</v>
      </c>
      <c r="M4397" t="s">
        <v>9227</v>
      </c>
      <c r="N4397">
        <v>28</v>
      </c>
    </row>
    <row r="4398" spans="1:14" x14ac:dyDescent="0.3">
      <c r="A4398">
        <v>242227019</v>
      </c>
      <c r="B4398" t="s">
        <v>4410</v>
      </c>
      <c r="C4398" s="1">
        <v>45094</v>
      </c>
      <c r="D4398" s="2">
        <v>3.5416666666666666E-2</v>
      </c>
      <c r="E4398" t="s">
        <v>9209</v>
      </c>
      <c r="F4398">
        <v>20</v>
      </c>
      <c r="G4398" s="6" t="s">
        <v>9221</v>
      </c>
      <c r="H4398" t="s">
        <v>22</v>
      </c>
      <c r="I4398" t="s">
        <v>9</v>
      </c>
      <c r="J4398" t="s">
        <v>9210</v>
      </c>
      <c r="K4398" s="6" t="s">
        <v>9234</v>
      </c>
      <c r="L4398">
        <v>25</v>
      </c>
      <c r="M4398" t="s">
        <v>9227</v>
      </c>
      <c r="N4398">
        <v>17</v>
      </c>
    </row>
    <row r="4399" spans="1:14" x14ac:dyDescent="0.3">
      <c r="A4399">
        <v>818217805</v>
      </c>
      <c r="B4399" t="s">
        <v>4411</v>
      </c>
      <c r="C4399" s="1">
        <v>45540</v>
      </c>
      <c r="D4399" s="2">
        <v>0.69513888888888886</v>
      </c>
      <c r="E4399" t="s">
        <v>9209</v>
      </c>
      <c r="F4399">
        <v>36</v>
      </c>
      <c r="G4399" s="6" t="s">
        <v>9224</v>
      </c>
      <c r="H4399" t="s">
        <v>22</v>
      </c>
      <c r="I4399" t="s">
        <v>9</v>
      </c>
      <c r="J4399" t="s">
        <v>9210</v>
      </c>
      <c r="K4399" s="6" t="s">
        <v>9234</v>
      </c>
      <c r="L4399">
        <v>30</v>
      </c>
      <c r="M4399" t="s">
        <v>9226</v>
      </c>
      <c r="N4399">
        <v>5</v>
      </c>
    </row>
    <row r="4400" spans="1:14" x14ac:dyDescent="0.3">
      <c r="A4400">
        <v>218251042</v>
      </c>
      <c r="B4400" t="s">
        <v>4412</v>
      </c>
      <c r="C4400" s="1">
        <v>45201</v>
      </c>
      <c r="D4400" s="2">
        <v>0.78680555555555554</v>
      </c>
      <c r="E4400" t="s">
        <v>9209</v>
      </c>
      <c r="F4400">
        <v>77</v>
      </c>
      <c r="G4400" s="6" t="s">
        <v>9223</v>
      </c>
      <c r="H4400" t="s">
        <v>22</v>
      </c>
      <c r="I4400" t="s">
        <v>9</v>
      </c>
      <c r="J4400" t="s">
        <v>9210</v>
      </c>
      <c r="K4400" s="6" t="s">
        <v>9234</v>
      </c>
      <c r="L4400">
        <v>36</v>
      </c>
      <c r="M4400" t="s">
        <v>9226</v>
      </c>
      <c r="N4400">
        <v>2</v>
      </c>
    </row>
    <row r="4401" spans="1:14" x14ac:dyDescent="0.3">
      <c r="A4401">
        <v>553729772</v>
      </c>
      <c r="B4401" t="s">
        <v>4413</v>
      </c>
      <c r="C4401" s="1">
        <v>45501</v>
      </c>
      <c r="D4401" s="2">
        <v>0.79652777777777772</v>
      </c>
      <c r="E4401" t="s">
        <v>9209</v>
      </c>
      <c r="F4401">
        <v>22</v>
      </c>
      <c r="G4401" s="6" t="s">
        <v>9221</v>
      </c>
      <c r="H4401" t="s">
        <v>22</v>
      </c>
      <c r="I4401" t="s">
        <v>9</v>
      </c>
      <c r="J4401" t="s">
        <v>9210</v>
      </c>
      <c r="K4401" s="6" t="s">
        <v>9234</v>
      </c>
      <c r="L4401">
        <v>37</v>
      </c>
      <c r="M4401" t="s">
        <v>9226</v>
      </c>
      <c r="N4401">
        <v>28</v>
      </c>
    </row>
    <row r="4402" spans="1:14" x14ac:dyDescent="0.3">
      <c r="A4402">
        <v>350236043</v>
      </c>
      <c r="B4402" t="s">
        <v>4414</v>
      </c>
      <c r="C4402" s="1">
        <v>45078</v>
      </c>
      <c r="D4402" s="2">
        <v>0.8833333333333333</v>
      </c>
      <c r="E4402" t="s">
        <v>9209</v>
      </c>
      <c r="F4402">
        <v>18</v>
      </c>
      <c r="G4402" s="6" t="s">
        <v>9221</v>
      </c>
      <c r="H4402" t="s">
        <v>22</v>
      </c>
      <c r="I4402" t="s">
        <v>9</v>
      </c>
      <c r="J4402" t="s">
        <v>9210</v>
      </c>
      <c r="K4402" s="6" t="s">
        <v>9234</v>
      </c>
      <c r="L4402">
        <v>39</v>
      </c>
      <c r="M4402" t="s">
        <v>9226</v>
      </c>
      <c r="N4402">
        <v>1</v>
      </c>
    </row>
    <row r="4403" spans="1:14" x14ac:dyDescent="0.3">
      <c r="A4403">
        <v>435974500</v>
      </c>
      <c r="B4403" t="s">
        <v>4415</v>
      </c>
      <c r="C4403" s="1">
        <v>45343</v>
      </c>
      <c r="D4403" s="2">
        <v>0.10555555555555556</v>
      </c>
      <c r="E4403" t="s">
        <v>9209</v>
      </c>
      <c r="F4403">
        <v>6</v>
      </c>
      <c r="G4403" s="6" t="s">
        <v>9222</v>
      </c>
      <c r="H4403" t="s">
        <v>22</v>
      </c>
      <c r="I4403" t="s">
        <v>9</v>
      </c>
      <c r="J4403" t="s">
        <v>9210</v>
      </c>
      <c r="K4403" s="6" t="s">
        <v>9234</v>
      </c>
      <c r="L4403">
        <v>48</v>
      </c>
      <c r="M4403" t="s">
        <v>9226</v>
      </c>
      <c r="N4403">
        <v>21</v>
      </c>
    </row>
    <row r="4404" spans="1:14" x14ac:dyDescent="0.3">
      <c r="A4404">
        <v>469176711</v>
      </c>
      <c r="B4404" t="s">
        <v>4416</v>
      </c>
      <c r="C4404" s="1">
        <v>45076</v>
      </c>
      <c r="D4404" s="2">
        <v>0.24027777777777778</v>
      </c>
      <c r="E4404" t="s">
        <v>9209</v>
      </c>
      <c r="F4404">
        <v>33</v>
      </c>
      <c r="G4404" s="6" t="s">
        <v>9224</v>
      </c>
      <c r="H4404" t="s">
        <v>22</v>
      </c>
      <c r="I4404" t="s">
        <v>9</v>
      </c>
      <c r="J4404" t="s">
        <v>9210</v>
      </c>
      <c r="K4404" s="6" t="s">
        <v>9234</v>
      </c>
      <c r="L4404">
        <v>51</v>
      </c>
      <c r="M4404" t="s">
        <v>9226</v>
      </c>
      <c r="N4404">
        <v>30</v>
      </c>
    </row>
    <row r="4405" spans="1:14" x14ac:dyDescent="0.3">
      <c r="A4405">
        <v>380207996</v>
      </c>
      <c r="B4405" t="s">
        <v>4417</v>
      </c>
      <c r="C4405" s="1">
        <v>45353</v>
      </c>
      <c r="D4405" s="2">
        <v>0.92986111111111114</v>
      </c>
      <c r="E4405" t="s">
        <v>9209</v>
      </c>
      <c r="F4405">
        <v>62</v>
      </c>
      <c r="G4405" s="6" t="s">
        <v>9218</v>
      </c>
      <c r="H4405" t="s">
        <v>22</v>
      </c>
      <c r="I4405" t="s">
        <v>9</v>
      </c>
      <c r="J4405" t="s">
        <v>9210</v>
      </c>
      <c r="K4405" s="6" t="s">
        <v>9234</v>
      </c>
      <c r="L4405">
        <v>51</v>
      </c>
      <c r="M4405" t="s">
        <v>9226</v>
      </c>
      <c r="N4405">
        <v>2</v>
      </c>
    </row>
    <row r="4406" spans="1:14" x14ac:dyDescent="0.3">
      <c r="A4406">
        <v>246045446</v>
      </c>
      <c r="B4406" t="s">
        <v>4418</v>
      </c>
      <c r="C4406" s="1">
        <v>45443</v>
      </c>
      <c r="D4406" s="2">
        <v>0.23541666666666666</v>
      </c>
      <c r="E4406" t="s">
        <v>9209</v>
      </c>
      <c r="F4406">
        <v>16</v>
      </c>
      <c r="G4406" s="6" t="s">
        <v>9221</v>
      </c>
      <c r="H4406" t="s">
        <v>22</v>
      </c>
      <c r="I4406" t="s">
        <v>9</v>
      </c>
      <c r="J4406" t="s">
        <v>9210</v>
      </c>
      <c r="K4406" s="6" t="s">
        <v>9234</v>
      </c>
      <c r="L4406">
        <v>16</v>
      </c>
      <c r="M4406" t="s">
        <v>9227</v>
      </c>
      <c r="N4406">
        <v>31</v>
      </c>
    </row>
    <row r="4407" spans="1:14" x14ac:dyDescent="0.3">
      <c r="A4407">
        <v>176041535</v>
      </c>
      <c r="B4407" t="s">
        <v>4419</v>
      </c>
      <c r="C4407" s="1">
        <v>45118</v>
      </c>
      <c r="D4407" s="2">
        <v>0.73263888888888884</v>
      </c>
      <c r="E4407" t="s">
        <v>9209</v>
      </c>
      <c r="F4407">
        <v>18</v>
      </c>
      <c r="G4407" s="6" t="s">
        <v>9221</v>
      </c>
      <c r="H4407" t="s">
        <v>22</v>
      </c>
      <c r="I4407" t="s">
        <v>9</v>
      </c>
      <c r="J4407" t="s">
        <v>9210</v>
      </c>
      <c r="K4407" s="6" t="s">
        <v>9234</v>
      </c>
      <c r="L4407">
        <v>45</v>
      </c>
      <c r="M4407" t="s">
        <v>9226</v>
      </c>
      <c r="N4407">
        <v>11</v>
      </c>
    </row>
    <row r="4408" spans="1:14" x14ac:dyDescent="0.3">
      <c r="A4408">
        <v>555846544</v>
      </c>
      <c r="B4408" t="s">
        <v>4420</v>
      </c>
      <c r="C4408" s="1">
        <v>45346</v>
      </c>
      <c r="D4408" s="2">
        <v>0.43888888888888888</v>
      </c>
      <c r="E4408" t="s">
        <v>9209</v>
      </c>
      <c r="F4408">
        <v>71</v>
      </c>
      <c r="G4408" s="6" t="s">
        <v>9223</v>
      </c>
      <c r="H4408" t="s">
        <v>22</v>
      </c>
      <c r="I4408" t="s">
        <v>9</v>
      </c>
      <c r="J4408" t="s">
        <v>9210</v>
      </c>
      <c r="K4408">
        <v>0</v>
      </c>
      <c r="L4408">
        <v>53</v>
      </c>
      <c r="M4408" t="s">
        <v>9226</v>
      </c>
      <c r="N4408">
        <v>24</v>
      </c>
    </row>
    <row r="4409" spans="1:14" x14ac:dyDescent="0.3">
      <c r="A4409">
        <v>457339645</v>
      </c>
      <c r="B4409" t="s">
        <v>4421</v>
      </c>
      <c r="C4409" s="1">
        <v>45456</v>
      </c>
      <c r="D4409" s="2">
        <v>0.37916666666666665</v>
      </c>
      <c r="E4409" t="s">
        <v>9209</v>
      </c>
      <c r="F4409">
        <v>11</v>
      </c>
      <c r="G4409" s="6" t="s">
        <v>9222</v>
      </c>
      <c r="H4409" t="s">
        <v>22</v>
      </c>
      <c r="I4409" t="s">
        <v>9</v>
      </c>
      <c r="J4409" t="s">
        <v>9210</v>
      </c>
      <c r="K4409">
        <v>0</v>
      </c>
      <c r="L4409">
        <v>21</v>
      </c>
      <c r="M4409" t="s">
        <v>9227</v>
      </c>
      <c r="N4409">
        <v>13</v>
      </c>
    </row>
    <row r="4410" spans="1:14" x14ac:dyDescent="0.3">
      <c r="A4410">
        <v>530097689</v>
      </c>
      <c r="B4410" t="s">
        <v>4422</v>
      </c>
      <c r="C4410" s="1">
        <v>45441</v>
      </c>
      <c r="D4410" s="2">
        <v>0.96319444444444446</v>
      </c>
      <c r="E4410" t="s">
        <v>9209</v>
      </c>
      <c r="F4410">
        <v>24</v>
      </c>
      <c r="G4410" s="6" t="s">
        <v>9221</v>
      </c>
      <c r="H4410" t="s">
        <v>22</v>
      </c>
      <c r="I4410" t="s">
        <v>9</v>
      </c>
      <c r="J4410" t="s">
        <v>9210</v>
      </c>
      <c r="K4410">
        <v>0</v>
      </c>
      <c r="L4410">
        <v>40</v>
      </c>
      <c r="M4410" t="s">
        <v>9226</v>
      </c>
      <c r="N4410">
        <v>29</v>
      </c>
    </row>
    <row r="4411" spans="1:14" x14ac:dyDescent="0.3">
      <c r="A4411">
        <v>174304861</v>
      </c>
      <c r="B4411" t="s">
        <v>4423</v>
      </c>
      <c r="C4411" s="1">
        <v>45533</v>
      </c>
      <c r="D4411" s="2">
        <v>0.17986111111111111</v>
      </c>
      <c r="E4411" t="s">
        <v>9209</v>
      </c>
      <c r="F4411">
        <v>45</v>
      </c>
      <c r="G4411" s="6" t="s">
        <v>9220</v>
      </c>
      <c r="H4411" t="s">
        <v>22</v>
      </c>
      <c r="I4411" t="s">
        <v>9</v>
      </c>
      <c r="J4411" t="s">
        <v>9210</v>
      </c>
      <c r="K4411">
        <v>0</v>
      </c>
      <c r="L4411">
        <v>11</v>
      </c>
      <c r="M4411" t="s">
        <v>9227</v>
      </c>
      <c r="N4411">
        <v>29</v>
      </c>
    </row>
    <row r="4412" spans="1:14" x14ac:dyDescent="0.3">
      <c r="A4412">
        <v>617120398</v>
      </c>
      <c r="B4412" t="s">
        <v>4424</v>
      </c>
      <c r="C4412" s="1">
        <v>45496</v>
      </c>
      <c r="D4412" s="2">
        <v>0.29097222222222224</v>
      </c>
      <c r="E4412" t="s">
        <v>9209</v>
      </c>
      <c r="F4412">
        <v>16</v>
      </c>
      <c r="G4412" s="6" t="s">
        <v>9221</v>
      </c>
      <c r="H4412" t="s">
        <v>22</v>
      </c>
      <c r="I4412" t="s">
        <v>9</v>
      </c>
      <c r="J4412" t="s">
        <v>9210</v>
      </c>
      <c r="K4412">
        <v>0</v>
      </c>
      <c r="L4412">
        <v>60</v>
      </c>
      <c r="M4412" t="s">
        <v>9226</v>
      </c>
      <c r="N4412">
        <v>23</v>
      </c>
    </row>
    <row r="4413" spans="1:14" x14ac:dyDescent="0.3">
      <c r="A4413">
        <v>163427259</v>
      </c>
      <c r="B4413" t="s">
        <v>4425</v>
      </c>
      <c r="C4413" s="1">
        <v>45571</v>
      </c>
      <c r="D4413" s="2">
        <v>0.11874999999999999</v>
      </c>
      <c r="E4413" t="s">
        <v>9209</v>
      </c>
      <c r="F4413">
        <v>76</v>
      </c>
      <c r="G4413" s="6" t="s">
        <v>9223</v>
      </c>
      <c r="H4413" t="s">
        <v>22</v>
      </c>
      <c r="I4413" t="s">
        <v>9</v>
      </c>
      <c r="J4413" t="s">
        <v>9210</v>
      </c>
      <c r="K4413">
        <v>0</v>
      </c>
      <c r="L4413">
        <v>27</v>
      </c>
      <c r="M4413" t="s">
        <v>9227</v>
      </c>
      <c r="N4413">
        <v>6</v>
      </c>
    </row>
    <row r="4414" spans="1:14" x14ac:dyDescent="0.3">
      <c r="A4414">
        <v>187972013</v>
      </c>
      <c r="B4414" t="s">
        <v>4426</v>
      </c>
      <c r="C4414" s="1">
        <v>45483</v>
      </c>
      <c r="D4414" s="2">
        <v>0.25694444444444442</v>
      </c>
      <c r="E4414" t="s">
        <v>9209</v>
      </c>
      <c r="F4414">
        <v>65</v>
      </c>
      <c r="G4414" s="6" t="s">
        <v>9218</v>
      </c>
      <c r="H4414" t="s">
        <v>22</v>
      </c>
      <c r="I4414" t="s">
        <v>9</v>
      </c>
      <c r="J4414" t="s">
        <v>9210</v>
      </c>
      <c r="K4414">
        <v>0</v>
      </c>
      <c r="L4414">
        <v>47</v>
      </c>
      <c r="M4414" t="s">
        <v>9226</v>
      </c>
      <c r="N4414">
        <v>10</v>
      </c>
    </row>
    <row r="4415" spans="1:14" x14ac:dyDescent="0.3">
      <c r="A4415">
        <v>431437748</v>
      </c>
      <c r="B4415" t="s">
        <v>4427</v>
      </c>
      <c r="C4415" s="1">
        <v>45558</v>
      </c>
      <c r="D4415" s="2">
        <v>0.19583333333333333</v>
      </c>
      <c r="E4415" t="s">
        <v>9209</v>
      </c>
      <c r="F4415">
        <v>31</v>
      </c>
      <c r="G4415" s="6" t="s">
        <v>9224</v>
      </c>
      <c r="H4415" t="s">
        <v>22</v>
      </c>
      <c r="I4415" t="s">
        <v>9</v>
      </c>
      <c r="J4415" t="s">
        <v>9210</v>
      </c>
      <c r="K4415">
        <v>1</v>
      </c>
      <c r="L4415">
        <v>47</v>
      </c>
      <c r="M4415" t="s">
        <v>9226</v>
      </c>
      <c r="N4415">
        <v>23</v>
      </c>
    </row>
    <row r="4416" spans="1:14" x14ac:dyDescent="0.3">
      <c r="A4416">
        <v>171546595</v>
      </c>
      <c r="B4416" t="s">
        <v>4428</v>
      </c>
      <c r="C4416" s="1">
        <v>45388</v>
      </c>
      <c r="D4416" s="2">
        <v>0.59097222222222223</v>
      </c>
      <c r="E4416" t="s">
        <v>9209</v>
      </c>
      <c r="F4416">
        <v>77</v>
      </c>
      <c r="G4416" s="6" t="s">
        <v>9223</v>
      </c>
      <c r="H4416" t="s">
        <v>22</v>
      </c>
      <c r="I4416" t="s">
        <v>9</v>
      </c>
      <c r="J4416" t="s">
        <v>9210</v>
      </c>
      <c r="K4416">
        <v>1</v>
      </c>
      <c r="L4416">
        <v>39</v>
      </c>
      <c r="M4416" t="s">
        <v>9226</v>
      </c>
      <c r="N4416">
        <v>6</v>
      </c>
    </row>
    <row r="4417" spans="1:14" x14ac:dyDescent="0.3">
      <c r="A4417">
        <v>856417474</v>
      </c>
      <c r="B4417" t="s">
        <v>4429</v>
      </c>
      <c r="C4417" s="1">
        <v>45411</v>
      </c>
      <c r="D4417" s="2">
        <v>0.2388888888888889</v>
      </c>
      <c r="E4417" t="s">
        <v>9209</v>
      </c>
      <c r="F4417">
        <v>51</v>
      </c>
      <c r="G4417" s="6" t="s">
        <v>9220</v>
      </c>
      <c r="H4417" t="s">
        <v>22</v>
      </c>
      <c r="I4417" t="s">
        <v>9</v>
      </c>
      <c r="J4417" t="s">
        <v>9210</v>
      </c>
      <c r="K4417">
        <v>1</v>
      </c>
      <c r="L4417">
        <v>56</v>
      </c>
      <c r="M4417" t="s">
        <v>9226</v>
      </c>
      <c r="N4417">
        <v>29</v>
      </c>
    </row>
    <row r="4418" spans="1:14" x14ac:dyDescent="0.3">
      <c r="A4418">
        <v>790804467</v>
      </c>
      <c r="B4418" t="s">
        <v>4430</v>
      </c>
      <c r="C4418" s="1">
        <v>45036</v>
      </c>
      <c r="D4418" s="2">
        <v>0.10347222222222222</v>
      </c>
      <c r="E4418" t="s">
        <v>9209</v>
      </c>
      <c r="F4418">
        <v>6</v>
      </c>
      <c r="G4418" s="6" t="s">
        <v>9222</v>
      </c>
      <c r="H4418" t="s">
        <v>22</v>
      </c>
      <c r="I4418" t="s">
        <v>9</v>
      </c>
      <c r="J4418" t="s">
        <v>9210</v>
      </c>
      <c r="K4418">
        <v>1</v>
      </c>
      <c r="L4418">
        <v>26</v>
      </c>
      <c r="M4418" t="s">
        <v>9227</v>
      </c>
      <c r="N4418">
        <v>20</v>
      </c>
    </row>
    <row r="4419" spans="1:14" x14ac:dyDescent="0.3">
      <c r="A4419">
        <v>680098962</v>
      </c>
      <c r="B4419" t="s">
        <v>4431</v>
      </c>
      <c r="C4419" s="1">
        <v>45311</v>
      </c>
      <c r="D4419" s="2">
        <v>2.6388888888888889E-2</v>
      </c>
      <c r="E4419" t="s">
        <v>9209</v>
      </c>
      <c r="F4419">
        <v>13</v>
      </c>
      <c r="G4419" s="6" t="s">
        <v>9222</v>
      </c>
      <c r="H4419" t="s">
        <v>22</v>
      </c>
      <c r="I4419" t="s">
        <v>9</v>
      </c>
      <c r="J4419" t="s">
        <v>9210</v>
      </c>
      <c r="K4419">
        <v>1</v>
      </c>
      <c r="L4419">
        <v>60</v>
      </c>
      <c r="M4419" t="s">
        <v>9226</v>
      </c>
      <c r="N4419">
        <v>20</v>
      </c>
    </row>
    <row r="4420" spans="1:14" x14ac:dyDescent="0.3">
      <c r="A4420">
        <v>431949771</v>
      </c>
      <c r="B4420" t="s">
        <v>4432</v>
      </c>
      <c r="C4420" s="1">
        <v>45556</v>
      </c>
      <c r="D4420" s="2">
        <v>0.89513888888888893</v>
      </c>
      <c r="E4420" t="s">
        <v>9209</v>
      </c>
      <c r="F4420">
        <v>54</v>
      </c>
      <c r="G4420" s="6" t="s">
        <v>9220</v>
      </c>
      <c r="H4420" t="s">
        <v>22</v>
      </c>
      <c r="I4420" t="s">
        <v>9</v>
      </c>
      <c r="J4420" t="s">
        <v>9210</v>
      </c>
      <c r="K4420">
        <v>1</v>
      </c>
      <c r="L4420">
        <v>26</v>
      </c>
      <c r="M4420" t="s">
        <v>9227</v>
      </c>
      <c r="N4420">
        <v>21</v>
      </c>
    </row>
    <row r="4421" spans="1:14" x14ac:dyDescent="0.3">
      <c r="A4421">
        <v>781052472</v>
      </c>
      <c r="B4421" t="s">
        <v>4433</v>
      </c>
      <c r="C4421" s="1">
        <v>45214</v>
      </c>
      <c r="D4421" s="2">
        <v>0.88749999999999996</v>
      </c>
      <c r="E4421" t="s">
        <v>9209</v>
      </c>
      <c r="F4421">
        <v>32</v>
      </c>
      <c r="G4421" s="6" t="s">
        <v>9224</v>
      </c>
      <c r="H4421" t="s">
        <v>22</v>
      </c>
      <c r="I4421" t="s">
        <v>9</v>
      </c>
      <c r="J4421" t="s">
        <v>9210</v>
      </c>
      <c r="K4421">
        <v>1</v>
      </c>
      <c r="L4421">
        <v>41</v>
      </c>
      <c r="M4421" t="s">
        <v>9226</v>
      </c>
      <c r="N4421">
        <v>15</v>
      </c>
    </row>
    <row r="4422" spans="1:14" x14ac:dyDescent="0.3">
      <c r="A4422">
        <v>514542083</v>
      </c>
      <c r="B4422" t="s">
        <v>4434</v>
      </c>
      <c r="C4422" s="1">
        <v>45363</v>
      </c>
      <c r="D4422" s="2">
        <v>0.36666666666666664</v>
      </c>
      <c r="E4422" t="s">
        <v>9209</v>
      </c>
      <c r="F4422">
        <v>4</v>
      </c>
      <c r="G4422" s="6" t="s">
        <v>9219</v>
      </c>
      <c r="H4422" t="s">
        <v>22</v>
      </c>
      <c r="I4422" t="s">
        <v>9</v>
      </c>
      <c r="J4422" t="s">
        <v>9210</v>
      </c>
      <c r="K4422">
        <v>1</v>
      </c>
      <c r="L4422">
        <v>53</v>
      </c>
      <c r="M4422" t="s">
        <v>9226</v>
      </c>
      <c r="N4422">
        <v>12</v>
      </c>
    </row>
    <row r="4423" spans="1:14" x14ac:dyDescent="0.3">
      <c r="A4423">
        <v>539786123</v>
      </c>
      <c r="B4423" t="s">
        <v>4435</v>
      </c>
      <c r="C4423" s="1">
        <v>45468</v>
      </c>
      <c r="D4423" s="2">
        <v>0.41875000000000001</v>
      </c>
      <c r="E4423" t="s">
        <v>9209</v>
      </c>
      <c r="F4423">
        <v>72</v>
      </c>
      <c r="G4423" s="6" t="s">
        <v>9223</v>
      </c>
      <c r="H4423" t="s">
        <v>22</v>
      </c>
      <c r="I4423" t="s">
        <v>9</v>
      </c>
      <c r="J4423" t="s">
        <v>9210</v>
      </c>
      <c r="K4423">
        <v>2</v>
      </c>
      <c r="L4423">
        <v>52</v>
      </c>
      <c r="M4423" t="s">
        <v>9226</v>
      </c>
      <c r="N4423">
        <v>25</v>
      </c>
    </row>
    <row r="4424" spans="1:14" x14ac:dyDescent="0.3">
      <c r="A4424">
        <v>674568811</v>
      </c>
      <c r="B4424" t="s">
        <v>4436</v>
      </c>
      <c r="C4424" s="1">
        <v>45048</v>
      </c>
      <c r="D4424" s="2">
        <v>0.55972222222222223</v>
      </c>
      <c r="E4424" t="s">
        <v>9209</v>
      </c>
      <c r="F4424">
        <v>55</v>
      </c>
      <c r="G4424" s="6" t="s">
        <v>9220</v>
      </c>
      <c r="H4424" t="s">
        <v>22</v>
      </c>
      <c r="I4424" t="s">
        <v>9</v>
      </c>
      <c r="J4424" t="s">
        <v>9210</v>
      </c>
      <c r="K4424">
        <v>2</v>
      </c>
      <c r="L4424">
        <v>55</v>
      </c>
      <c r="M4424" t="s">
        <v>9226</v>
      </c>
      <c r="N4424">
        <v>2</v>
      </c>
    </row>
    <row r="4425" spans="1:14" x14ac:dyDescent="0.3">
      <c r="A4425">
        <v>150507478</v>
      </c>
      <c r="B4425" t="s">
        <v>4437</v>
      </c>
      <c r="C4425" s="1">
        <v>45254</v>
      </c>
      <c r="D4425" s="2">
        <v>0.11874999999999999</v>
      </c>
      <c r="E4425" t="s">
        <v>9209</v>
      </c>
      <c r="F4425">
        <v>59</v>
      </c>
      <c r="G4425" s="6" t="s">
        <v>9220</v>
      </c>
      <c r="H4425" t="s">
        <v>22</v>
      </c>
      <c r="I4425" t="s">
        <v>9</v>
      </c>
      <c r="J4425" t="s">
        <v>9210</v>
      </c>
      <c r="K4425">
        <v>3</v>
      </c>
      <c r="L4425">
        <v>33</v>
      </c>
      <c r="M4425" t="s">
        <v>9226</v>
      </c>
      <c r="N4425">
        <v>24</v>
      </c>
    </row>
    <row r="4426" spans="1:14" x14ac:dyDescent="0.3">
      <c r="A4426">
        <v>715042060</v>
      </c>
      <c r="B4426" t="s">
        <v>4438</v>
      </c>
      <c r="C4426" s="1">
        <v>45228</v>
      </c>
      <c r="D4426" s="2">
        <v>0.67638888888888893</v>
      </c>
      <c r="E4426" t="s">
        <v>9209</v>
      </c>
      <c r="F4426">
        <v>3</v>
      </c>
      <c r="G4426" s="6" t="s">
        <v>9219</v>
      </c>
      <c r="H4426" t="s">
        <v>22</v>
      </c>
      <c r="I4426" t="s">
        <v>9</v>
      </c>
      <c r="J4426" t="s">
        <v>9210</v>
      </c>
      <c r="K4426">
        <v>3</v>
      </c>
      <c r="L4426">
        <v>30</v>
      </c>
      <c r="M4426" t="s">
        <v>9226</v>
      </c>
      <c r="N4426">
        <v>29</v>
      </c>
    </row>
    <row r="4427" spans="1:14" x14ac:dyDescent="0.3">
      <c r="A4427">
        <v>492480459</v>
      </c>
      <c r="B4427" t="s">
        <v>4439</v>
      </c>
      <c r="C4427" s="1">
        <v>45032</v>
      </c>
      <c r="D4427" s="2">
        <v>3.3333333333333333E-2</v>
      </c>
      <c r="E4427" t="s">
        <v>9209</v>
      </c>
      <c r="F4427">
        <v>12</v>
      </c>
      <c r="G4427" s="6" t="s">
        <v>9222</v>
      </c>
      <c r="H4427" t="s">
        <v>22</v>
      </c>
      <c r="I4427" t="s">
        <v>9</v>
      </c>
      <c r="J4427" t="s">
        <v>9210</v>
      </c>
      <c r="K4427">
        <v>3</v>
      </c>
      <c r="L4427">
        <v>15</v>
      </c>
      <c r="M4427" t="s">
        <v>9227</v>
      </c>
      <c r="N4427">
        <v>16</v>
      </c>
    </row>
    <row r="4428" spans="1:14" x14ac:dyDescent="0.3">
      <c r="A4428">
        <v>402782438</v>
      </c>
      <c r="B4428" t="s">
        <v>4440</v>
      </c>
      <c r="C4428" s="1">
        <v>45069</v>
      </c>
      <c r="D4428" s="2">
        <v>0.49027777777777776</v>
      </c>
      <c r="E4428" t="s">
        <v>9209</v>
      </c>
      <c r="F4428">
        <v>67</v>
      </c>
      <c r="G4428" s="6" t="s">
        <v>9218</v>
      </c>
      <c r="H4428" t="s">
        <v>22</v>
      </c>
      <c r="I4428" t="s">
        <v>9</v>
      </c>
      <c r="J4428" t="s">
        <v>9210</v>
      </c>
      <c r="K4428">
        <v>3</v>
      </c>
      <c r="L4428">
        <v>15</v>
      </c>
      <c r="M4428" t="s">
        <v>9227</v>
      </c>
      <c r="N4428">
        <v>23</v>
      </c>
    </row>
    <row r="4429" spans="1:14" x14ac:dyDescent="0.3">
      <c r="A4429">
        <v>425158705</v>
      </c>
      <c r="B4429" t="s">
        <v>4441</v>
      </c>
      <c r="C4429" s="1">
        <v>45101</v>
      </c>
      <c r="D4429" s="2">
        <v>0.1</v>
      </c>
      <c r="E4429" t="s">
        <v>9209</v>
      </c>
      <c r="F4429">
        <v>47</v>
      </c>
      <c r="G4429" s="6" t="s">
        <v>9220</v>
      </c>
      <c r="H4429" t="s">
        <v>22</v>
      </c>
      <c r="I4429" t="s">
        <v>9</v>
      </c>
      <c r="J4429" t="s">
        <v>9210</v>
      </c>
      <c r="K4429">
        <v>3</v>
      </c>
      <c r="L4429">
        <v>51</v>
      </c>
      <c r="M4429" t="s">
        <v>9226</v>
      </c>
      <c r="N4429">
        <v>24</v>
      </c>
    </row>
    <row r="4430" spans="1:14" x14ac:dyDescent="0.3">
      <c r="A4430">
        <v>496654747</v>
      </c>
      <c r="B4430" t="s">
        <v>4442</v>
      </c>
      <c r="C4430" s="1">
        <v>45376</v>
      </c>
      <c r="D4430" s="2">
        <v>0.32569444444444445</v>
      </c>
      <c r="E4430" t="s">
        <v>9209</v>
      </c>
      <c r="F4430">
        <v>78</v>
      </c>
      <c r="G4430" s="6" t="s">
        <v>9223</v>
      </c>
      <c r="H4430" t="s">
        <v>22</v>
      </c>
      <c r="I4430" t="s">
        <v>9</v>
      </c>
      <c r="J4430" t="s">
        <v>9210</v>
      </c>
      <c r="K4430">
        <v>3</v>
      </c>
      <c r="L4430">
        <v>15</v>
      </c>
      <c r="M4430" t="s">
        <v>9227</v>
      </c>
      <c r="N4430">
        <v>25</v>
      </c>
    </row>
    <row r="4431" spans="1:14" x14ac:dyDescent="0.3">
      <c r="A4431">
        <v>758168254</v>
      </c>
      <c r="B4431" t="s">
        <v>4443</v>
      </c>
      <c r="C4431" s="1">
        <v>45549</v>
      </c>
      <c r="D4431" s="2">
        <v>0.61319444444444449</v>
      </c>
      <c r="E4431" t="s">
        <v>9209</v>
      </c>
      <c r="F4431">
        <v>5</v>
      </c>
      <c r="G4431" s="6" t="s">
        <v>9222</v>
      </c>
      <c r="H4431" t="s">
        <v>22</v>
      </c>
      <c r="I4431" t="s">
        <v>9</v>
      </c>
      <c r="J4431" t="s">
        <v>9210</v>
      </c>
      <c r="K4431">
        <v>4</v>
      </c>
      <c r="L4431">
        <v>44</v>
      </c>
      <c r="M4431" t="s">
        <v>9226</v>
      </c>
      <c r="N4431">
        <v>14</v>
      </c>
    </row>
    <row r="4432" spans="1:14" x14ac:dyDescent="0.3">
      <c r="A4432">
        <v>861797549</v>
      </c>
      <c r="B4432" t="s">
        <v>4444</v>
      </c>
      <c r="C4432" s="1">
        <v>45487</v>
      </c>
      <c r="D4432" s="2">
        <v>0.53541666666666665</v>
      </c>
      <c r="E4432" t="s">
        <v>9209</v>
      </c>
      <c r="F4432">
        <v>71</v>
      </c>
      <c r="G4432" s="6" t="s">
        <v>9223</v>
      </c>
      <c r="H4432" t="s">
        <v>22</v>
      </c>
      <c r="I4432" t="s">
        <v>9</v>
      </c>
      <c r="J4432" t="s">
        <v>9210</v>
      </c>
      <c r="K4432">
        <v>4</v>
      </c>
      <c r="L4432">
        <v>58</v>
      </c>
      <c r="M4432" t="s">
        <v>9226</v>
      </c>
      <c r="N4432">
        <v>14</v>
      </c>
    </row>
    <row r="4433" spans="1:14" x14ac:dyDescent="0.3">
      <c r="A4433">
        <v>630695811</v>
      </c>
      <c r="B4433" t="s">
        <v>4445</v>
      </c>
      <c r="C4433" s="1">
        <v>45069</v>
      </c>
      <c r="D4433" s="2">
        <v>0.88402777777777775</v>
      </c>
      <c r="E4433" t="s">
        <v>9209</v>
      </c>
      <c r="F4433">
        <v>25</v>
      </c>
      <c r="G4433" s="6" t="s">
        <v>9221</v>
      </c>
      <c r="H4433" t="s">
        <v>22</v>
      </c>
      <c r="I4433" t="s">
        <v>9</v>
      </c>
      <c r="J4433" t="s">
        <v>9210</v>
      </c>
      <c r="K4433">
        <v>4</v>
      </c>
      <c r="L4433">
        <v>24</v>
      </c>
      <c r="M4433" t="s">
        <v>9227</v>
      </c>
      <c r="N4433">
        <v>23</v>
      </c>
    </row>
    <row r="4434" spans="1:14" x14ac:dyDescent="0.3">
      <c r="A4434">
        <v>724108138</v>
      </c>
      <c r="B4434" t="s">
        <v>4446</v>
      </c>
      <c r="C4434" s="1">
        <v>45228</v>
      </c>
      <c r="D4434" s="2">
        <v>0.18402777777777779</v>
      </c>
      <c r="E4434" t="s">
        <v>9209</v>
      </c>
      <c r="F4434">
        <v>45</v>
      </c>
      <c r="G4434" s="6" t="s">
        <v>9220</v>
      </c>
      <c r="H4434" t="s">
        <v>22</v>
      </c>
      <c r="I4434" t="s">
        <v>9</v>
      </c>
      <c r="J4434" t="s">
        <v>9210</v>
      </c>
      <c r="K4434">
        <v>4</v>
      </c>
      <c r="L4434">
        <v>50</v>
      </c>
      <c r="M4434" t="s">
        <v>9226</v>
      </c>
      <c r="N4434">
        <v>29</v>
      </c>
    </row>
    <row r="4435" spans="1:14" x14ac:dyDescent="0.3">
      <c r="A4435">
        <v>112603884</v>
      </c>
      <c r="B4435" t="s">
        <v>4447</v>
      </c>
      <c r="C4435" s="1">
        <v>45531</v>
      </c>
      <c r="D4435" s="2">
        <v>0.82847222222222228</v>
      </c>
      <c r="E4435" t="s">
        <v>9209</v>
      </c>
      <c r="F4435">
        <v>57</v>
      </c>
      <c r="G4435" s="6" t="s">
        <v>9220</v>
      </c>
      <c r="H4435" t="s">
        <v>22</v>
      </c>
      <c r="I4435" t="s">
        <v>9</v>
      </c>
      <c r="J4435" t="s">
        <v>9210</v>
      </c>
      <c r="K4435">
        <v>4</v>
      </c>
      <c r="L4435">
        <v>50</v>
      </c>
      <c r="M4435" t="s">
        <v>9226</v>
      </c>
      <c r="N4435">
        <v>27</v>
      </c>
    </row>
    <row r="4436" spans="1:14" x14ac:dyDescent="0.3">
      <c r="A4436">
        <v>296056177</v>
      </c>
      <c r="B4436" t="s">
        <v>4448</v>
      </c>
      <c r="C4436" s="1">
        <v>45082</v>
      </c>
      <c r="D4436" s="2">
        <v>1.8749999999999999E-2</v>
      </c>
      <c r="E4436" t="s">
        <v>9209</v>
      </c>
      <c r="F4436">
        <v>11</v>
      </c>
      <c r="G4436" s="6" t="s">
        <v>9222</v>
      </c>
      <c r="H4436" t="s">
        <v>22</v>
      </c>
      <c r="I4436" t="s">
        <v>9</v>
      </c>
      <c r="J4436" t="s">
        <v>9210</v>
      </c>
      <c r="K4436">
        <v>5</v>
      </c>
      <c r="L4436">
        <v>36</v>
      </c>
      <c r="M4436" t="s">
        <v>9226</v>
      </c>
      <c r="N4436">
        <v>5</v>
      </c>
    </row>
    <row r="4437" spans="1:14" x14ac:dyDescent="0.3">
      <c r="A4437">
        <v>806351624</v>
      </c>
      <c r="B4437" t="s">
        <v>4449</v>
      </c>
      <c r="C4437" s="1">
        <v>45325</v>
      </c>
      <c r="D4437" s="2">
        <v>0.14027777777777778</v>
      </c>
      <c r="E4437" t="s">
        <v>9209</v>
      </c>
      <c r="F4437">
        <v>18</v>
      </c>
      <c r="G4437" s="6" t="s">
        <v>9221</v>
      </c>
      <c r="H4437" t="s">
        <v>22</v>
      </c>
      <c r="I4437" t="s">
        <v>9</v>
      </c>
      <c r="J4437" t="s">
        <v>9210</v>
      </c>
      <c r="K4437">
        <v>5</v>
      </c>
      <c r="L4437">
        <v>23</v>
      </c>
      <c r="M4437" t="s">
        <v>9227</v>
      </c>
      <c r="N4437">
        <v>3</v>
      </c>
    </row>
    <row r="4438" spans="1:14" x14ac:dyDescent="0.3">
      <c r="A4438">
        <v>683757436</v>
      </c>
      <c r="B4438" t="s">
        <v>4450</v>
      </c>
      <c r="C4438" s="1">
        <v>45225</v>
      </c>
      <c r="D4438" s="2">
        <v>0.97222222222222221</v>
      </c>
      <c r="E4438" t="s">
        <v>9209</v>
      </c>
      <c r="F4438">
        <v>73</v>
      </c>
      <c r="G4438" s="6" t="s">
        <v>9223</v>
      </c>
      <c r="H4438" t="s">
        <v>22</v>
      </c>
      <c r="I4438" t="s">
        <v>9</v>
      </c>
      <c r="J4438" t="s">
        <v>9210</v>
      </c>
      <c r="K4438">
        <v>5</v>
      </c>
      <c r="L4438">
        <v>53</v>
      </c>
      <c r="M4438" t="s">
        <v>9226</v>
      </c>
      <c r="N4438">
        <v>26</v>
      </c>
    </row>
    <row r="4439" spans="1:14" x14ac:dyDescent="0.3">
      <c r="A4439">
        <v>793820278</v>
      </c>
      <c r="B4439" t="s">
        <v>4451</v>
      </c>
      <c r="C4439" s="1">
        <v>45434</v>
      </c>
      <c r="D4439" s="2">
        <v>0.94861111111111107</v>
      </c>
      <c r="E4439" t="s">
        <v>9209</v>
      </c>
      <c r="F4439">
        <v>76</v>
      </c>
      <c r="G4439" s="6" t="s">
        <v>9223</v>
      </c>
      <c r="H4439" t="s">
        <v>22</v>
      </c>
      <c r="I4439" t="s">
        <v>9</v>
      </c>
      <c r="J4439" t="s">
        <v>9210</v>
      </c>
      <c r="K4439">
        <v>5</v>
      </c>
      <c r="L4439">
        <v>40</v>
      </c>
      <c r="M4439" t="s">
        <v>9226</v>
      </c>
      <c r="N4439">
        <v>22</v>
      </c>
    </row>
    <row r="4440" spans="1:14" x14ac:dyDescent="0.3">
      <c r="A4440">
        <v>543319504</v>
      </c>
      <c r="B4440" t="s">
        <v>4452</v>
      </c>
      <c r="C4440" s="1">
        <v>45312</v>
      </c>
      <c r="D4440" s="2">
        <v>0.5493055555555556</v>
      </c>
      <c r="E4440" t="s">
        <v>9209</v>
      </c>
      <c r="F4440">
        <v>69</v>
      </c>
      <c r="G4440" s="6" t="s">
        <v>9218</v>
      </c>
      <c r="H4440" t="s">
        <v>22</v>
      </c>
      <c r="I4440" t="s">
        <v>9</v>
      </c>
      <c r="J4440" t="s">
        <v>9210</v>
      </c>
      <c r="K4440">
        <v>5</v>
      </c>
      <c r="L4440">
        <v>15</v>
      </c>
      <c r="M4440" t="s">
        <v>9227</v>
      </c>
      <c r="N4440">
        <v>21</v>
      </c>
    </row>
    <row r="4441" spans="1:14" x14ac:dyDescent="0.3">
      <c r="A4441">
        <v>571284395</v>
      </c>
      <c r="B4441" t="s">
        <v>4453</v>
      </c>
      <c r="C4441" s="1">
        <v>45358</v>
      </c>
      <c r="D4441" s="2">
        <v>0.91805555555555551</v>
      </c>
      <c r="E4441" t="s">
        <v>9209</v>
      </c>
      <c r="F4441">
        <v>44</v>
      </c>
      <c r="G4441" s="6" t="s">
        <v>9224</v>
      </c>
      <c r="H4441" t="s">
        <v>22</v>
      </c>
      <c r="I4441" t="s">
        <v>9</v>
      </c>
      <c r="J4441" t="s">
        <v>9210</v>
      </c>
      <c r="K4441">
        <v>5</v>
      </c>
      <c r="L4441">
        <v>29</v>
      </c>
      <c r="M4441" t="s">
        <v>9227</v>
      </c>
      <c r="N4441">
        <v>7</v>
      </c>
    </row>
    <row r="4442" spans="1:14" x14ac:dyDescent="0.3">
      <c r="A4442">
        <v>251449574</v>
      </c>
      <c r="B4442" t="s">
        <v>4454</v>
      </c>
      <c r="C4442" s="1">
        <v>45519</v>
      </c>
      <c r="D4442" s="2">
        <v>0.92569444444444449</v>
      </c>
      <c r="E4442" t="s">
        <v>9209</v>
      </c>
      <c r="F4442">
        <v>44</v>
      </c>
      <c r="G4442" s="6" t="s">
        <v>9224</v>
      </c>
      <c r="H4442" t="s">
        <v>22</v>
      </c>
      <c r="I4442" t="s">
        <v>9</v>
      </c>
      <c r="J4442" t="s">
        <v>9210</v>
      </c>
      <c r="K4442">
        <v>6</v>
      </c>
      <c r="L4442">
        <v>33</v>
      </c>
      <c r="M4442" t="s">
        <v>9226</v>
      </c>
      <c r="N4442">
        <v>15</v>
      </c>
    </row>
    <row r="4443" spans="1:14" x14ac:dyDescent="0.3">
      <c r="A4443">
        <v>776022598</v>
      </c>
      <c r="B4443" t="s">
        <v>4455</v>
      </c>
      <c r="C4443" s="1">
        <v>45565</v>
      </c>
      <c r="D4443" s="2">
        <v>0.70625000000000004</v>
      </c>
      <c r="E4443" t="s">
        <v>9209</v>
      </c>
      <c r="F4443">
        <v>42</v>
      </c>
      <c r="G4443" s="6" t="s">
        <v>9224</v>
      </c>
      <c r="H4443" t="s">
        <v>22</v>
      </c>
      <c r="I4443" t="s">
        <v>9</v>
      </c>
      <c r="J4443" t="s">
        <v>9210</v>
      </c>
      <c r="K4443">
        <v>6</v>
      </c>
      <c r="L4443">
        <v>41</v>
      </c>
      <c r="M4443" t="s">
        <v>9226</v>
      </c>
      <c r="N4443">
        <v>30</v>
      </c>
    </row>
    <row r="4444" spans="1:14" x14ac:dyDescent="0.3">
      <c r="A4444">
        <v>754497731</v>
      </c>
      <c r="B4444" t="s">
        <v>4456</v>
      </c>
      <c r="C4444" s="1">
        <v>45308</v>
      </c>
      <c r="D4444" s="2">
        <v>0.26111111111111113</v>
      </c>
      <c r="E4444" t="s">
        <v>9209</v>
      </c>
      <c r="F4444">
        <v>32</v>
      </c>
      <c r="G4444" s="6" t="s">
        <v>9224</v>
      </c>
      <c r="H4444" t="s">
        <v>22</v>
      </c>
      <c r="I4444" t="s">
        <v>9</v>
      </c>
      <c r="J4444" t="s">
        <v>9210</v>
      </c>
      <c r="K4444">
        <v>6</v>
      </c>
      <c r="L4444">
        <v>28</v>
      </c>
      <c r="M4444" t="s">
        <v>9227</v>
      </c>
      <c r="N4444">
        <v>17</v>
      </c>
    </row>
    <row r="4445" spans="1:14" x14ac:dyDescent="0.3">
      <c r="A4445">
        <v>512196052</v>
      </c>
      <c r="B4445" t="s">
        <v>4457</v>
      </c>
      <c r="C4445" s="1">
        <v>45186</v>
      </c>
      <c r="D4445" s="2">
        <v>0.72291666666666665</v>
      </c>
      <c r="E4445" t="s">
        <v>9209</v>
      </c>
      <c r="F4445">
        <v>2</v>
      </c>
      <c r="G4445" s="6" t="s">
        <v>9219</v>
      </c>
      <c r="H4445" t="s">
        <v>22</v>
      </c>
      <c r="I4445" t="s">
        <v>9</v>
      </c>
      <c r="J4445" t="s">
        <v>9210</v>
      </c>
      <c r="K4445">
        <v>6</v>
      </c>
      <c r="L4445">
        <v>55</v>
      </c>
      <c r="M4445" t="s">
        <v>9226</v>
      </c>
      <c r="N4445">
        <v>17</v>
      </c>
    </row>
    <row r="4446" spans="1:14" x14ac:dyDescent="0.3">
      <c r="A4446">
        <v>818402922</v>
      </c>
      <c r="B4446" t="s">
        <v>4458</v>
      </c>
      <c r="C4446" s="1">
        <v>45245</v>
      </c>
      <c r="D4446" s="2">
        <v>0.50763888888888886</v>
      </c>
      <c r="E4446" t="s">
        <v>9209</v>
      </c>
      <c r="F4446">
        <v>20</v>
      </c>
      <c r="G4446" s="6" t="s">
        <v>9221</v>
      </c>
      <c r="H4446" t="s">
        <v>22</v>
      </c>
      <c r="I4446" t="s">
        <v>9</v>
      </c>
      <c r="J4446" t="s">
        <v>9210</v>
      </c>
      <c r="K4446">
        <v>6</v>
      </c>
      <c r="L4446">
        <v>31</v>
      </c>
      <c r="M4446" t="s">
        <v>9226</v>
      </c>
      <c r="N4446">
        <v>15</v>
      </c>
    </row>
    <row r="4447" spans="1:14" x14ac:dyDescent="0.3">
      <c r="A4447">
        <v>460515878</v>
      </c>
      <c r="B4447" t="s">
        <v>4459</v>
      </c>
      <c r="C4447" s="1">
        <v>45426</v>
      </c>
      <c r="D4447" s="2">
        <v>0.55902777777777779</v>
      </c>
      <c r="E4447" t="s">
        <v>9209</v>
      </c>
      <c r="F4447">
        <v>58</v>
      </c>
      <c r="G4447" s="6" t="s">
        <v>9220</v>
      </c>
      <c r="H4447" t="s">
        <v>22</v>
      </c>
      <c r="I4447" t="s">
        <v>9</v>
      </c>
      <c r="J4447" t="s">
        <v>9210</v>
      </c>
      <c r="K4447">
        <v>7</v>
      </c>
      <c r="L4447">
        <v>10</v>
      </c>
      <c r="M4447" t="s">
        <v>9227</v>
      </c>
      <c r="N4447">
        <v>14</v>
      </c>
    </row>
    <row r="4448" spans="1:14" x14ac:dyDescent="0.3">
      <c r="A4448">
        <v>493101682</v>
      </c>
      <c r="B4448" t="s">
        <v>4460</v>
      </c>
      <c r="C4448" s="1">
        <v>45323</v>
      </c>
      <c r="D4448" s="2">
        <v>0.69513888888888886</v>
      </c>
      <c r="E4448" t="s">
        <v>9209</v>
      </c>
      <c r="F4448">
        <v>15</v>
      </c>
      <c r="G4448" s="6" t="s">
        <v>9221</v>
      </c>
      <c r="H4448" t="s">
        <v>22</v>
      </c>
      <c r="I4448" t="s">
        <v>9</v>
      </c>
      <c r="J4448" t="s">
        <v>9210</v>
      </c>
      <c r="K4448">
        <v>7</v>
      </c>
      <c r="L4448">
        <v>37</v>
      </c>
      <c r="M4448" t="s">
        <v>9226</v>
      </c>
      <c r="N4448">
        <v>1</v>
      </c>
    </row>
    <row r="4449" spans="1:14" x14ac:dyDescent="0.3">
      <c r="A4449">
        <v>422645062</v>
      </c>
      <c r="B4449" t="s">
        <v>4461</v>
      </c>
      <c r="C4449" s="1">
        <v>45275</v>
      </c>
      <c r="D4449" s="2">
        <v>0.61527777777777781</v>
      </c>
      <c r="E4449" t="s">
        <v>9209</v>
      </c>
      <c r="F4449">
        <v>71</v>
      </c>
      <c r="G4449" s="6" t="s">
        <v>9223</v>
      </c>
      <c r="H4449" t="s">
        <v>22</v>
      </c>
      <c r="I4449" t="s">
        <v>9</v>
      </c>
      <c r="J4449" t="s">
        <v>9210</v>
      </c>
      <c r="K4449">
        <v>7</v>
      </c>
      <c r="L4449">
        <v>15</v>
      </c>
      <c r="M4449" t="s">
        <v>9227</v>
      </c>
      <c r="N4449">
        <v>15</v>
      </c>
    </row>
    <row r="4450" spans="1:14" x14ac:dyDescent="0.3">
      <c r="A4450">
        <v>830194776</v>
      </c>
      <c r="B4450" t="s">
        <v>4462</v>
      </c>
      <c r="C4450" s="1">
        <v>45120</v>
      </c>
      <c r="D4450" s="2">
        <v>0.96180555555555558</v>
      </c>
      <c r="E4450" t="s">
        <v>9209</v>
      </c>
      <c r="F4450">
        <v>77</v>
      </c>
      <c r="G4450" s="6" t="s">
        <v>9223</v>
      </c>
      <c r="H4450" t="s">
        <v>22</v>
      </c>
      <c r="I4450" t="s">
        <v>9</v>
      </c>
      <c r="J4450" t="s">
        <v>9210</v>
      </c>
      <c r="K4450">
        <v>7</v>
      </c>
      <c r="L4450">
        <v>29</v>
      </c>
      <c r="M4450" t="s">
        <v>9227</v>
      </c>
      <c r="N4450">
        <v>13</v>
      </c>
    </row>
    <row r="4451" spans="1:14" x14ac:dyDescent="0.3">
      <c r="A4451">
        <v>857695508</v>
      </c>
      <c r="B4451" t="s">
        <v>4463</v>
      </c>
      <c r="C4451" s="1">
        <v>45142</v>
      </c>
      <c r="D4451" s="2">
        <v>5.8333333333333334E-2</v>
      </c>
      <c r="E4451" t="s">
        <v>9209</v>
      </c>
      <c r="F4451">
        <v>15</v>
      </c>
      <c r="G4451" s="6" t="s">
        <v>9221</v>
      </c>
      <c r="H4451" t="s">
        <v>22</v>
      </c>
      <c r="I4451" t="s">
        <v>9</v>
      </c>
      <c r="J4451" t="s">
        <v>9210</v>
      </c>
      <c r="K4451">
        <v>7</v>
      </c>
      <c r="L4451">
        <v>55</v>
      </c>
      <c r="M4451" t="s">
        <v>9226</v>
      </c>
      <c r="N4451">
        <v>4</v>
      </c>
    </row>
    <row r="4452" spans="1:14" x14ac:dyDescent="0.3">
      <c r="A4452">
        <v>476555109</v>
      </c>
      <c r="B4452" t="s">
        <v>4464</v>
      </c>
      <c r="C4452" s="1">
        <v>45297</v>
      </c>
      <c r="D4452" s="2">
        <v>0.35069444444444442</v>
      </c>
      <c r="E4452" t="s">
        <v>9209</v>
      </c>
      <c r="F4452">
        <v>28</v>
      </c>
      <c r="G4452" s="6" t="s">
        <v>9221</v>
      </c>
      <c r="H4452" t="s">
        <v>22</v>
      </c>
      <c r="I4452" t="s">
        <v>9</v>
      </c>
      <c r="J4452" t="s">
        <v>9210</v>
      </c>
      <c r="K4452">
        <v>7</v>
      </c>
      <c r="L4452">
        <v>60</v>
      </c>
      <c r="M4452" t="s">
        <v>9226</v>
      </c>
      <c r="N4452">
        <v>6</v>
      </c>
    </row>
    <row r="4453" spans="1:14" x14ac:dyDescent="0.3">
      <c r="A4453">
        <v>757231659</v>
      </c>
      <c r="B4453" t="s">
        <v>4465</v>
      </c>
      <c r="C4453" s="1">
        <v>45301</v>
      </c>
      <c r="D4453" s="2">
        <v>0.64166666666666672</v>
      </c>
      <c r="E4453" t="s">
        <v>9209</v>
      </c>
      <c r="F4453">
        <v>17</v>
      </c>
      <c r="G4453" s="6" t="s">
        <v>9221</v>
      </c>
      <c r="H4453" t="s">
        <v>22</v>
      </c>
      <c r="I4453" t="s">
        <v>9</v>
      </c>
      <c r="J4453" t="s">
        <v>9210</v>
      </c>
      <c r="K4453">
        <v>8</v>
      </c>
      <c r="L4453">
        <v>47</v>
      </c>
      <c r="M4453" t="s">
        <v>9226</v>
      </c>
      <c r="N4453">
        <v>10</v>
      </c>
    </row>
    <row r="4454" spans="1:14" x14ac:dyDescent="0.3">
      <c r="A4454">
        <v>880557692</v>
      </c>
      <c r="B4454" t="s">
        <v>4466</v>
      </c>
      <c r="C4454" s="1">
        <v>45380</v>
      </c>
      <c r="D4454" s="2">
        <v>0.67986111111111114</v>
      </c>
      <c r="E4454" t="s">
        <v>9209</v>
      </c>
      <c r="F4454">
        <v>52</v>
      </c>
      <c r="G4454" s="6" t="s">
        <v>9220</v>
      </c>
      <c r="H4454" t="s">
        <v>22</v>
      </c>
      <c r="I4454" t="s">
        <v>9</v>
      </c>
      <c r="J4454" t="s">
        <v>9210</v>
      </c>
      <c r="K4454">
        <v>8</v>
      </c>
      <c r="L4454">
        <v>17</v>
      </c>
      <c r="M4454" t="s">
        <v>9227</v>
      </c>
      <c r="N4454">
        <v>29</v>
      </c>
    </row>
    <row r="4455" spans="1:14" x14ac:dyDescent="0.3">
      <c r="A4455">
        <v>104766945</v>
      </c>
      <c r="B4455" t="s">
        <v>4467</v>
      </c>
      <c r="C4455" s="1">
        <v>45480</v>
      </c>
      <c r="D4455" s="2">
        <v>0.2722222222222222</v>
      </c>
      <c r="E4455" t="s">
        <v>9209</v>
      </c>
      <c r="F4455">
        <v>56</v>
      </c>
      <c r="G4455" s="6" t="s">
        <v>9220</v>
      </c>
      <c r="H4455" t="s">
        <v>22</v>
      </c>
      <c r="I4455" t="s">
        <v>9</v>
      </c>
      <c r="J4455" t="s">
        <v>9210</v>
      </c>
      <c r="K4455">
        <v>8</v>
      </c>
      <c r="L4455">
        <v>13</v>
      </c>
      <c r="M4455" t="s">
        <v>9227</v>
      </c>
      <c r="N4455">
        <v>7</v>
      </c>
    </row>
    <row r="4456" spans="1:14" x14ac:dyDescent="0.3">
      <c r="A4456">
        <v>419535282</v>
      </c>
      <c r="B4456" t="s">
        <v>4468</v>
      </c>
      <c r="C4456" s="1">
        <v>45026</v>
      </c>
      <c r="D4456" s="2">
        <v>0.19305555555555556</v>
      </c>
      <c r="E4456" t="s">
        <v>9209</v>
      </c>
      <c r="F4456">
        <v>52</v>
      </c>
      <c r="G4456" s="6" t="s">
        <v>9220</v>
      </c>
      <c r="H4456" t="s">
        <v>22</v>
      </c>
      <c r="I4456" t="s">
        <v>9</v>
      </c>
      <c r="J4456" t="s">
        <v>9210</v>
      </c>
      <c r="K4456">
        <v>9</v>
      </c>
      <c r="L4456">
        <v>30</v>
      </c>
      <c r="M4456" t="s">
        <v>9226</v>
      </c>
      <c r="N4456">
        <v>10</v>
      </c>
    </row>
    <row r="4457" spans="1:14" x14ac:dyDescent="0.3">
      <c r="A4457">
        <v>283503153</v>
      </c>
      <c r="B4457" t="s">
        <v>4469</v>
      </c>
      <c r="C4457" s="1">
        <v>45103</v>
      </c>
      <c r="D4457" s="2">
        <v>0.65555555555555556</v>
      </c>
      <c r="E4457" t="s">
        <v>9209</v>
      </c>
      <c r="F4457">
        <v>39</v>
      </c>
      <c r="G4457" s="6" t="s">
        <v>9224</v>
      </c>
      <c r="H4457" t="s">
        <v>22</v>
      </c>
      <c r="I4457" t="s">
        <v>9</v>
      </c>
      <c r="J4457" t="s">
        <v>9210</v>
      </c>
      <c r="K4457">
        <v>10</v>
      </c>
      <c r="L4457">
        <v>36</v>
      </c>
      <c r="M4457" t="s">
        <v>9226</v>
      </c>
      <c r="N4457">
        <v>26</v>
      </c>
    </row>
    <row r="4458" spans="1:14" x14ac:dyDescent="0.3">
      <c r="A4458">
        <v>741463329</v>
      </c>
      <c r="B4458" t="s">
        <v>4470</v>
      </c>
      <c r="C4458" s="1">
        <v>45370</v>
      </c>
      <c r="D4458" s="2">
        <v>0.14444444444444443</v>
      </c>
      <c r="E4458" t="s">
        <v>9209</v>
      </c>
      <c r="F4458">
        <v>18</v>
      </c>
      <c r="G4458" s="6" t="s">
        <v>9221</v>
      </c>
      <c r="H4458" t="s">
        <v>22</v>
      </c>
      <c r="I4458" t="s">
        <v>9</v>
      </c>
      <c r="J4458" t="s">
        <v>9210</v>
      </c>
      <c r="K4458">
        <v>10</v>
      </c>
      <c r="L4458">
        <v>47</v>
      </c>
      <c r="M4458" t="s">
        <v>9226</v>
      </c>
      <c r="N4458">
        <v>19</v>
      </c>
    </row>
    <row r="4459" spans="1:14" x14ac:dyDescent="0.3">
      <c r="A4459">
        <v>507870166</v>
      </c>
      <c r="B4459" t="s">
        <v>4471</v>
      </c>
      <c r="C4459" s="1">
        <v>45373</v>
      </c>
      <c r="D4459" s="2">
        <v>0.7104166666666667</v>
      </c>
      <c r="E4459" t="s">
        <v>9209</v>
      </c>
      <c r="F4459">
        <v>2</v>
      </c>
      <c r="G4459" s="6" t="s">
        <v>9219</v>
      </c>
      <c r="H4459" t="s">
        <v>22</v>
      </c>
      <c r="I4459" t="s">
        <v>9</v>
      </c>
      <c r="J4459" t="s">
        <v>9210</v>
      </c>
      <c r="K4459">
        <v>10</v>
      </c>
      <c r="L4459">
        <v>14</v>
      </c>
      <c r="M4459" t="s">
        <v>9227</v>
      </c>
      <c r="N4459">
        <v>22</v>
      </c>
    </row>
    <row r="4460" spans="1:14" x14ac:dyDescent="0.3">
      <c r="A4460">
        <v>715736259</v>
      </c>
      <c r="B4460" t="s">
        <v>4472</v>
      </c>
      <c r="C4460" s="1">
        <v>45326</v>
      </c>
      <c r="D4460" s="2">
        <v>0.29166666666666669</v>
      </c>
      <c r="E4460" t="s">
        <v>9209</v>
      </c>
      <c r="F4460">
        <v>24</v>
      </c>
      <c r="G4460" s="6" t="s">
        <v>9221</v>
      </c>
      <c r="H4460" t="s">
        <v>22</v>
      </c>
      <c r="I4460" t="s">
        <v>17</v>
      </c>
      <c r="J4460" t="s">
        <v>9210</v>
      </c>
      <c r="K4460" s="6" t="s">
        <v>9234</v>
      </c>
      <c r="L4460">
        <v>30</v>
      </c>
      <c r="M4460" t="s">
        <v>9226</v>
      </c>
      <c r="N4460">
        <v>4</v>
      </c>
    </row>
    <row r="4461" spans="1:14" x14ac:dyDescent="0.3">
      <c r="A4461">
        <v>536830771</v>
      </c>
      <c r="B4461" t="s">
        <v>4473</v>
      </c>
      <c r="C4461" s="1">
        <v>45148</v>
      </c>
      <c r="D4461" s="2">
        <v>0.54722222222222228</v>
      </c>
      <c r="E4461" t="s">
        <v>9209</v>
      </c>
      <c r="F4461">
        <v>16</v>
      </c>
      <c r="G4461" s="6" t="s">
        <v>9221</v>
      </c>
      <c r="H4461" t="s">
        <v>22</v>
      </c>
      <c r="I4461" t="s">
        <v>17</v>
      </c>
      <c r="J4461" t="s">
        <v>9210</v>
      </c>
      <c r="K4461" s="6" t="s">
        <v>9234</v>
      </c>
      <c r="L4461">
        <v>55</v>
      </c>
      <c r="M4461" t="s">
        <v>9226</v>
      </c>
      <c r="N4461">
        <v>10</v>
      </c>
    </row>
    <row r="4462" spans="1:14" x14ac:dyDescent="0.3">
      <c r="A4462">
        <v>176939459</v>
      </c>
      <c r="B4462" t="s">
        <v>4474</v>
      </c>
      <c r="C4462" s="1">
        <v>45051</v>
      </c>
      <c r="D4462" s="2">
        <v>0.58263888888888893</v>
      </c>
      <c r="E4462" t="s">
        <v>9209</v>
      </c>
      <c r="F4462">
        <v>54</v>
      </c>
      <c r="G4462" s="6" t="s">
        <v>9220</v>
      </c>
      <c r="H4462" t="s">
        <v>22</v>
      </c>
      <c r="I4462" t="s">
        <v>17</v>
      </c>
      <c r="J4462" t="s">
        <v>9210</v>
      </c>
      <c r="K4462" s="6" t="s">
        <v>9234</v>
      </c>
      <c r="L4462">
        <v>29</v>
      </c>
      <c r="M4462" t="s">
        <v>9227</v>
      </c>
      <c r="N4462">
        <v>5</v>
      </c>
    </row>
    <row r="4463" spans="1:14" x14ac:dyDescent="0.3">
      <c r="A4463">
        <v>705063874</v>
      </c>
      <c r="B4463" t="s">
        <v>4475</v>
      </c>
      <c r="C4463" s="1">
        <v>45530</v>
      </c>
      <c r="D4463" s="2">
        <v>0.76597222222222228</v>
      </c>
      <c r="E4463" t="s">
        <v>9209</v>
      </c>
      <c r="F4463">
        <v>79</v>
      </c>
      <c r="G4463" s="6" t="s">
        <v>9223</v>
      </c>
      <c r="H4463" t="s">
        <v>22</v>
      </c>
      <c r="I4463" t="s">
        <v>17</v>
      </c>
      <c r="J4463" t="s">
        <v>9210</v>
      </c>
      <c r="K4463" s="6" t="s">
        <v>9234</v>
      </c>
      <c r="L4463">
        <v>18</v>
      </c>
      <c r="M4463" t="s">
        <v>9227</v>
      </c>
      <c r="N4463">
        <v>26</v>
      </c>
    </row>
    <row r="4464" spans="1:14" x14ac:dyDescent="0.3">
      <c r="A4464">
        <v>848515434</v>
      </c>
      <c r="B4464" t="s">
        <v>4476</v>
      </c>
      <c r="C4464" s="1">
        <v>45305</v>
      </c>
      <c r="D4464" s="2">
        <v>0.4826388888888889</v>
      </c>
      <c r="E4464" t="s">
        <v>9209</v>
      </c>
      <c r="F4464">
        <v>62</v>
      </c>
      <c r="G4464" s="6" t="s">
        <v>9218</v>
      </c>
      <c r="H4464" t="s">
        <v>22</v>
      </c>
      <c r="I4464" t="s">
        <v>17</v>
      </c>
      <c r="J4464" t="s">
        <v>9210</v>
      </c>
      <c r="K4464" s="6" t="s">
        <v>9234</v>
      </c>
      <c r="L4464">
        <v>50</v>
      </c>
      <c r="M4464" t="s">
        <v>9226</v>
      </c>
      <c r="N4464">
        <v>14</v>
      </c>
    </row>
    <row r="4465" spans="1:14" x14ac:dyDescent="0.3">
      <c r="A4465">
        <v>152674247</v>
      </c>
      <c r="B4465" t="s">
        <v>4477</v>
      </c>
      <c r="C4465" s="1">
        <v>45224</v>
      </c>
      <c r="D4465" s="2">
        <v>0.76666666666666672</v>
      </c>
      <c r="E4465" t="s">
        <v>9209</v>
      </c>
      <c r="F4465">
        <v>15</v>
      </c>
      <c r="G4465" s="6" t="s">
        <v>9221</v>
      </c>
      <c r="H4465" t="s">
        <v>22</v>
      </c>
      <c r="I4465" t="s">
        <v>17</v>
      </c>
      <c r="J4465" t="s">
        <v>9210</v>
      </c>
      <c r="K4465" s="6" t="s">
        <v>9234</v>
      </c>
      <c r="L4465">
        <v>19</v>
      </c>
      <c r="M4465" t="s">
        <v>9227</v>
      </c>
      <c r="N4465">
        <v>25</v>
      </c>
    </row>
    <row r="4466" spans="1:14" x14ac:dyDescent="0.3">
      <c r="A4466">
        <v>871567981</v>
      </c>
      <c r="B4466" t="s">
        <v>4478</v>
      </c>
      <c r="C4466" s="1">
        <v>45028</v>
      </c>
      <c r="D4466" s="2">
        <v>0.96736111111111112</v>
      </c>
      <c r="E4466" t="s">
        <v>9209</v>
      </c>
      <c r="F4466">
        <v>33</v>
      </c>
      <c r="G4466" s="6" t="s">
        <v>9224</v>
      </c>
      <c r="H4466" t="s">
        <v>22</v>
      </c>
      <c r="I4466" t="s">
        <v>17</v>
      </c>
      <c r="J4466" t="s">
        <v>9210</v>
      </c>
      <c r="K4466" s="6" t="s">
        <v>9234</v>
      </c>
      <c r="L4466">
        <v>43</v>
      </c>
      <c r="M4466" t="s">
        <v>9226</v>
      </c>
      <c r="N4466">
        <v>12</v>
      </c>
    </row>
    <row r="4467" spans="1:14" x14ac:dyDescent="0.3">
      <c r="A4467">
        <v>594578538</v>
      </c>
      <c r="B4467" t="s">
        <v>4479</v>
      </c>
      <c r="C4467" s="1">
        <v>45247</v>
      </c>
      <c r="D4467" s="2">
        <v>0.65625</v>
      </c>
      <c r="E4467" t="s">
        <v>9209</v>
      </c>
      <c r="F4467">
        <v>36</v>
      </c>
      <c r="G4467" s="6" t="s">
        <v>9224</v>
      </c>
      <c r="H4467" t="s">
        <v>22</v>
      </c>
      <c r="I4467" t="s">
        <v>17</v>
      </c>
      <c r="J4467" t="s">
        <v>9210</v>
      </c>
      <c r="K4467" s="6" t="s">
        <v>9234</v>
      </c>
      <c r="L4467">
        <v>30</v>
      </c>
      <c r="M4467" t="s">
        <v>9226</v>
      </c>
      <c r="N4467">
        <v>17</v>
      </c>
    </row>
    <row r="4468" spans="1:14" x14ac:dyDescent="0.3">
      <c r="A4468">
        <v>644377174</v>
      </c>
      <c r="B4468" t="s">
        <v>4480</v>
      </c>
      <c r="C4468" s="1">
        <v>45512</v>
      </c>
      <c r="D4468" s="2">
        <v>6.3888888888888884E-2</v>
      </c>
      <c r="E4468" t="s">
        <v>9209</v>
      </c>
      <c r="F4468">
        <v>25</v>
      </c>
      <c r="G4468" s="6" t="s">
        <v>9221</v>
      </c>
      <c r="H4468" t="s">
        <v>22</v>
      </c>
      <c r="I4468" t="s">
        <v>17</v>
      </c>
      <c r="J4468" t="s">
        <v>9210</v>
      </c>
      <c r="K4468" s="6" t="s">
        <v>9234</v>
      </c>
      <c r="L4468">
        <v>44</v>
      </c>
      <c r="M4468" t="s">
        <v>9226</v>
      </c>
      <c r="N4468">
        <v>8</v>
      </c>
    </row>
    <row r="4469" spans="1:14" x14ac:dyDescent="0.3">
      <c r="A4469">
        <v>776134447</v>
      </c>
      <c r="B4469" t="s">
        <v>4481</v>
      </c>
      <c r="C4469" s="1">
        <v>45503</v>
      </c>
      <c r="D4469" s="2">
        <v>0.96736111111111112</v>
      </c>
      <c r="E4469" t="s">
        <v>9209</v>
      </c>
      <c r="F4469">
        <v>16</v>
      </c>
      <c r="G4469" s="6" t="s">
        <v>9221</v>
      </c>
      <c r="H4469" t="s">
        <v>22</v>
      </c>
      <c r="I4469" t="s">
        <v>17</v>
      </c>
      <c r="J4469" t="s">
        <v>9210</v>
      </c>
      <c r="K4469" s="6" t="s">
        <v>9234</v>
      </c>
      <c r="L4469">
        <v>33</v>
      </c>
      <c r="M4469" t="s">
        <v>9226</v>
      </c>
      <c r="N4469">
        <v>30</v>
      </c>
    </row>
    <row r="4470" spans="1:14" x14ac:dyDescent="0.3">
      <c r="A4470">
        <v>389533260</v>
      </c>
      <c r="B4470" t="s">
        <v>4482</v>
      </c>
      <c r="C4470" s="1">
        <v>45332</v>
      </c>
      <c r="D4470" s="2">
        <v>0.42986111111111114</v>
      </c>
      <c r="E4470" t="s">
        <v>9209</v>
      </c>
      <c r="F4470">
        <v>76</v>
      </c>
      <c r="G4470" s="6" t="s">
        <v>9223</v>
      </c>
      <c r="H4470" t="s">
        <v>22</v>
      </c>
      <c r="I4470" t="s">
        <v>17</v>
      </c>
      <c r="J4470" t="s">
        <v>9210</v>
      </c>
      <c r="K4470" s="6" t="s">
        <v>9234</v>
      </c>
      <c r="L4470">
        <v>34</v>
      </c>
      <c r="M4470" t="s">
        <v>9226</v>
      </c>
      <c r="N4470">
        <v>10</v>
      </c>
    </row>
    <row r="4471" spans="1:14" x14ac:dyDescent="0.3">
      <c r="A4471">
        <v>542467781</v>
      </c>
      <c r="B4471" t="s">
        <v>4483</v>
      </c>
      <c r="C4471" s="1">
        <v>45103</v>
      </c>
      <c r="D4471" s="2">
        <v>0.5444444444444444</v>
      </c>
      <c r="E4471" t="s">
        <v>9209</v>
      </c>
      <c r="F4471">
        <v>66</v>
      </c>
      <c r="G4471" s="6" t="s">
        <v>9218</v>
      </c>
      <c r="H4471" t="s">
        <v>22</v>
      </c>
      <c r="I4471" t="s">
        <v>17</v>
      </c>
      <c r="J4471" t="s">
        <v>9210</v>
      </c>
      <c r="K4471" s="6" t="s">
        <v>9234</v>
      </c>
      <c r="L4471">
        <v>19</v>
      </c>
      <c r="M4471" t="s">
        <v>9227</v>
      </c>
      <c r="N4471">
        <v>26</v>
      </c>
    </row>
    <row r="4472" spans="1:14" x14ac:dyDescent="0.3">
      <c r="A4472">
        <v>257303026</v>
      </c>
      <c r="B4472" t="s">
        <v>4484</v>
      </c>
      <c r="C4472" s="1">
        <v>45107</v>
      </c>
      <c r="D4472" s="2">
        <v>0.12430555555555556</v>
      </c>
      <c r="E4472" t="s">
        <v>9209</v>
      </c>
      <c r="F4472">
        <v>62</v>
      </c>
      <c r="G4472" s="6" t="s">
        <v>9218</v>
      </c>
      <c r="H4472" t="s">
        <v>22</v>
      </c>
      <c r="I4472" t="s">
        <v>17</v>
      </c>
      <c r="J4472" t="s">
        <v>9210</v>
      </c>
      <c r="K4472" s="6" t="s">
        <v>9234</v>
      </c>
      <c r="L4472">
        <v>47</v>
      </c>
      <c r="M4472" t="s">
        <v>9226</v>
      </c>
      <c r="N4472">
        <v>30</v>
      </c>
    </row>
    <row r="4473" spans="1:14" x14ac:dyDescent="0.3">
      <c r="A4473">
        <v>427286383</v>
      </c>
      <c r="B4473" t="s">
        <v>4485</v>
      </c>
      <c r="C4473" s="1">
        <v>45424</v>
      </c>
      <c r="D4473" s="2">
        <v>0.3</v>
      </c>
      <c r="E4473" t="s">
        <v>9209</v>
      </c>
      <c r="F4473">
        <v>73</v>
      </c>
      <c r="G4473" s="6" t="s">
        <v>9223</v>
      </c>
      <c r="H4473" t="s">
        <v>22</v>
      </c>
      <c r="I4473" t="s">
        <v>17</v>
      </c>
      <c r="J4473" t="s">
        <v>9210</v>
      </c>
      <c r="K4473" s="6" t="s">
        <v>9234</v>
      </c>
      <c r="L4473">
        <v>15</v>
      </c>
      <c r="M4473" t="s">
        <v>9227</v>
      </c>
      <c r="N4473">
        <v>12</v>
      </c>
    </row>
    <row r="4474" spans="1:14" x14ac:dyDescent="0.3">
      <c r="A4474">
        <v>672757086</v>
      </c>
      <c r="B4474" t="s">
        <v>4486</v>
      </c>
      <c r="C4474" s="1">
        <v>45298</v>
      </c>
      <c r="D4474" s="2">
        <v>0.4826388888888889</v>
      </c>
      <c r="E4474" t="s">
        <v>9209</v>
      </c>
      <c r="F4474">
        <v>55</v>
      </c>
      <c r="G4474" s="6" t="s">
        <v>9220</v>
      </c>
      <c r="H4474" t="s">
        <v>22</v>
      </c>
      <c r="I4474" t="s">
        <v>17</v>
      </c>
      <c r="J4474" t="s">
        <v>9210</v>
      </c>
      <c r="K4474" s="6" t="s">
        <v>9234</v>
      </c>
      <c r="L4474">
        <v>56</v>
      </c>
      <c r="M4474" t="s">
        <v>9226</v>
      </c>
      <c r="N4474">
        <v>7</v>
      </c>
    </row>
    <row r="4475" spans="1:14" x14ac:dyDescent="0.3">
      <c r="A4475">
        <v>433772388</v>
      </c>
      <c r="B4475" t="s">
        <v>4487</v>
      </c>
      <c r="C4475" s="1">
        <v>45354</v>
      </c>
      <c r="D4475" s="2">
        <v>8.5416666666666669E-2</v>
      </c>
      <c r="E4475" t="s">
        <v>9209</v>
      </c>
      <c r="F4475">
        <v>1</v>
      </c>
      <c r="G4475" s="6" t="s">
        <v>9219</v>
      </c>
      <c r="H4475" t="s">
        <v>22</v>
      </c>
      <c r="I4475" t="s">
        <v>17</v>
      </c>
      <c r="J4475" t="s">
        <v>9210</v>
      </c>
      <c r="K4475" s="6" t="s">
        <v>9234</v>
      </c>
      <c r="L4475">
        <v>30</v>
      </c>
      <c r="M4475" t="s">
        <v>9226</v>
      </c>
      <c r="N4475">
        <v>3</v>
      </c>
    </row>
    <row r="4476" spans="1:14" x14ac:dyDescent="0.3">
      <c r="A4476">
        <v>319253554</v>
      </c>
      <c r="B4476" t="s">
        <v>4488</v>
      </c>
      <c r="C4476" s="1">
        <v>45188</v>
      </c>
      <c r="D4476" s="2">
        <v>0.87777777777777777</v>
      </c>
      <c r="E4476" t="s">
        <v>9209</v>
      </c>
      <c r="F4476">
        <v>38</v>
      </c>
      <c r="G4476" s="6" t="s">
        <v>9224</v>
      </c>
      <c r="H4476" t="s">
        <v>22</v>
      </c>
      <c r="I4476" t="s">
        <v>17</v>
      </c>
      <c r="J4476" t="s">
        <v>9210</v>
      </c>
      <c r="K4476" s="6" t="s">
        <v>9234</v>
      </c>
      <c r="L4476">
        <v>60</v>
      </c>
      <c r="M4476" t="s">
        <v>9226</v>
      </c>
      <c r="N4476">
        <v>19</v>
      </c>
    </row>
    <row r="4477" spans="1:14" x14ac:dyDescent="0.3">
      <c r="A4477">
        <v>849300675</v>
      </c>
      <c r="B4477" t="s">
        <v>4489</v>
      </c>
      <c r="C4477" s="1">
        <v>45525</v>
      </c>
      <c r="D4477" s="2">
        <v>0.18055555555555555</v>
      </c>
      <c r="E4477" t="s">
        <v>9209</v>
      </c>
      <c r="F4477">
        <v>35</v>
      </c>
      <c r="G4477" s="6" t="s">
        <v>9224</v>
      </c>
      <c r="H4477" t="s">
        <v>22</v>
      </c>
      <c r="I4477" t="s">
        <v>17</v>
      </c>
      <c r="J4477" t="s">
        <v>9210</v>
      </c>
      <c r="K4477" s="6" t="s">
        <v>9234</v>
      </c>
      <c r="L4477">
        <v>15</v>
      </c>
      <c r="M4477" t="s">
        <v>9227</v>
      </c>
      <c r="N4477">
        <v>21</v>
      </c>
    </row>
    <row r="4478" spans="1:14" x14ac:dyDescent="0.3">
      <c r="A4478">
        <v>488613428</v>
      </c>
      <c r="B4478" t="s">
        <v>4490</v>
      </c>
      <c r="C4478" s="1">
        <v>45299</v>
      </c>
      <c r="D4478" s="2">
        <v>0.59166666666666667</v>
      </c>
      <c r="E4478" t="s">
        <v>9209</v>
      </c>
      <c r="F4478">
        <v>73</v>
      </c>
      <c r="G4478" s="6" t="s">
        <v>9223</v>
      </c>
      <c r="H4478" t="s">
        <v>22</v>
      </c>
      <c r="I4478" t="s">
        <v>17</v>
      </c>
      <c r="J4478" t="s">
        <v>9210</v>
      </c>
      <c r="K4478" s="6" t="s">
        <v>9234</v>
      </c>
      <c r="L4478">
        <v>38</v>
      </c>
      <c r="M4478" t="s">
        <v>9226</v>
      </c>
      <c r="N4478">
        <v>8</v>
      </c>
    </row>
    <row r="4479" spans="1:14" x14ac:dyDescent="0.3">
      <c r="A4479">
        <v>161626037</v>
      </c>
      <c r="B4479" t="s">
        <v>4491</v>
      </c>
      <c r="C4479" s="1">
        <v>45175</v>
      </c>
      <c r="D4479" s="2">
        <v>0.77777777777777779</v>
      </c>
      <c r="E4479" t="s">
        <v>9209</v>
      </c>
      <c r="F4479">
        <v>38</v>
      </c>
      <c r="G4479" s="6" t="s">
        <v>9224</v>
      </c>
      <c r="H4479" t="s">
        <v>22</v>
      </c>
      <c r="I4479" t="s">
        <v>17</v>
      </c>
      <c r="J4479" t="s">
        <v>9210</v>
      </c>
      <c r="K4479" s="6" t="s">
        <v>9234</v>
      </c>
      <c r="L4479">
        <v>48</v>
      </c>
      <c r="M4479" t="s">
        <v>9226</v>
      </c>
      <c r="N4479">
        <v>6</v>
      </c>
    </row>
    <row r="4480" spans="1:14" x14ac:dyDescent="0.3">
      <c r="A4480">
        <v>204947733</v>
      </c>
      <c r="B4480" t="s">
        <v>4492</v>
      </c>
      <c r="C4480" s="1">
        <v>45027</v>
      </c>
      <c r="D4480" s="2">
        <v>0.95486111111111116</v>
      </c>
      <c r="E4480" t="s">
        <v>9209</v>
      </c>
      <c r="F4480">
        <v>50</v>
      </c>
      <c r="G4480" s="6" t="s">
        <v>9220</v>
      </c>
      <c r="H4480" t="s">
        <v>22</v>
      </c>
      <c r="I4480" t="s">
        <v>17</v>
      </c>
      <c r="J4480" t="s">
        <v>9210</v>
      </c>
      <c r="K4480" s="6" t="s">
        <v>9234</v>
      </c>
      <c r="L4480">
        <v>51</v>
      </c>
      <c r="M4480" t="s">
        <v>9226</v>
      </c>
      <c r="N4480">
        <v>11</v>
      </c>
    </row>
    <row r="4481" spans="1:14" x14ac:dyDescent="0.3">
      <c r="A4481">
        <v>372506699</v>
      </c>
      <c r="B4481" t="s">
        <v>4493</v>
      </c>
      <c r="C4481" s="1">
        <v>45349</v>
      </c>
      <c r="D4481" s="2">
        <v>0.68333333333333335</v>
      </c>
      <c r="E4481" t="s">
        <v>9209</v>
      </c>
      <c r="F4481">
        <v>41</v>
      </c>
      <c r="G4481" s="6" t="s">
        <v>9224</v>
      </c>
      <c r="H4481" t="s">
        <v>22</v>
      </c>
      <c r="I4481" t="s">
        <v>17</v>
      </c>
      <c r="J4481" t="s">
        <v>9210</v>
      </c>
      <c r="K4481" s="6" t="s">
        <v>9234</v>
      </c>
      <c r="L4481">
        <v>48</v>
      </c>
      <c r="M4481" t="s">
        <v>9226</v>
      </c>
      <c r="N4481">
        <v>27</v>
      </c>
    </row>
    <row r="4482" spans="1:14" x14ac:dyDescent="0.3">
      <c r="A4482">
        <v>209239967</v>
      </c>
      <c r="B4482" t="s">
        <v>4494</v>
      </c>
      <c r="C4482" s="1">
        <v>45050</v>
      </c>
      <c r="D4482" s="2">
        <v>0.69236111111111109</v>
      </c>
      <c r="E4482" t="s">
        <v>9209</v>
      </c>
      <c r="F4482">
        <v>66</v>
      </c>
      <c r="G4482" s="6" t="s">
        <v>9218</v>
      </c>
      <c r="H4482" t="s">
        <v>22</v>
      </c>
      <c r="I4482" t="s">
        <v>17</v>
      </c>
      <c r="J4482" t="s">
        <v>9210</v>
      </c>
      <c r="K4482">
        <v>0</v>
      </c>
      <c r="L4482">
        <v>16</v>
      </c>
      <c r="M4482" t="s">
        <v>9227</v>
      </c>
      <c r="N4482">
        <v>4</v>
      </c>
    </row>
    <row r="4483" spans="1:14" x14ac:dyDescent="0.3">
      <c r="A4483">
        <v>652270238</v>
      </c>
      <c r="B4483" t="s">
        <v>4495</v>
      </c>
      <c r="C4483" s="1">
        <v>45175</v>
      </c>
      <c r="D4483" s="2">
        <v>0.9506944444444444</v>
      </c>
      <c r="E4483" t="s">
        <v>9209</v>
      </c>
      <c r="F4483">
        <v>64</v>
      </c>
      <c r="G4483" s="6" t="s">
        <v>9218</v>
      </c>
      <c r="H4483" t="s">
        <v>22</v>
      </c>
      <c r="I4483" t="s">
        <v>17</v>
      </c>
      <c r="J4483" t="s">
        <v>9210</v>
      </c>
      <c r="K4483">
        <v>2</v>
      </c>
      <c r="L4483">
        <v>35</v>
      </c>
      <c r="M4483" t="s">
        <v>9226</v>
      </c>
      <c r="N4483">
        <v>6</v>
      </c>
    </row>
    <row r="4484" spans="1:14" x14ac:dyDescent="0.3">
      <c r="A4484">
        <v>163728040</v>
      </c>
      <c r="B4484" t="s">
        <v>4496</v>
      </c>
      <c r="C4484" s="1">
        <v>45217</v>
      </c>
      <c r="D4484" s="2">
        <v>0.46458333333333335</v>
      </c>
      <c r="E4484" t="s">
        <v>9209</v>
      </c>
      <c r="F4484">
        <v>54</v>
      </c>
      <c r="G4484" s="6" t="s">
        <v>9220</v>
      </c>
      <c r="H4484" t="s">
        <v>22</v>
      </c>
      <c r="I4484" t="s">
        <v>17</v>
      </c>
      <c r="J4484" t="s">
        <v>9210</v>
      </c>
      <c r="K4484">
        <v>3</v>
      </c>
      <c r="L4484">
        <v>47</v>
      </c>
      <c r="M4484" t="s">
        <v>9226</v>
      </c>
      <c r="N4484">
        <v>18</v>
      </c>
    </row>
    <row r="4485" spans="1:14" x14ac:dyDescent="0.3">
      <c r="A4485">
        <v>531980661</v>
      </c>
      <c r="B4485" t="s">
        <v>4497</v>
      </c>
      <c r="C4485" s="1">
        <v>45111</v>
      </c>
      <c r="D4485" s="2">
        <v>0.66597222222222219</v>
      </c>
      <c r="E4485" t="s">
        <v>9209</v>
      </c>
      <c r="F4485">
        <v>52</v>
      </c>
      <c r="G4485" s="6" t="s">
        <v>9220</v>
      </c>
      <c r="H4485" t="s">
        <v>22</v>
      </c>
      <c r="I4485" t="s">
        <v>17</v>
      </c>
      <c r="J4485" t="s">
        <v>9210</v>
      </c>
      <c r="K4485">
        <v>4</v>
      </c>
      <c r="L4485">
        <v>13</v>
      </c>
      <c r="M4485" t="s">
        <v>9227</v>
      </c>
      <c r="N4485">
        <v>4</v>
      </c>
    </row>
    <row r="4486" spans="1:14" x14ac:dyDescent="0.3">
      <c r="A4486">
        <v>886105724</v>
      </c>
      <c r="B4486" t="s">
        <v>4498</v>
      </c>
      <c r="C4486" s="1">
        <v>45212</v>
      </c>
      <c r="D4486" s="2">
        <v>0.24861111111111112</v>
      </c>
      <c r="E4486" t="s">
        <v>9209</v>
      </c>
      <c r="F4486">
        <v>13</v>
      </c>
      <c r="G4486" s="6" t="s">
        <v>9222</v>
      </c>
      <c r="H4486" t="s">
        <v>22</v>
      </c>
      <c r="I4486" t="s">
        <v>17</v>
      </c>
      <c r="J4486" t="s">
        <v>9210</v>
      </c>
      <c r="K4486">
        <v>4</v>
      </c>
      <c r="L4486">
        <v>24</v>
      </c>
      <c r="M4486" t="s">
        <v>9227</v>
      </c>
      <c r="N4486">
        <v>13</v>
      </c>
    </row>
    <row r="4487" spans="1:14" x14ac:dyDescent="0.3">
      <c r="A4487">
        <v>439170103</v>
      </c>
      <c r="B4487" t="s">
        <v>4499</v>
      </c>
      <c r="C4487" s="1">
        <v>45030</v>
      </c>
      <c r="D4487" s="2">
        <v>5.9722222222222225E-2</v>
      </c>
      <c r="E4487" t="s">
        <v>9209</v>
      </c>
      <c r="F4487">
        <v>78</v>
      </c>
      <c r="G4487" s="6" t="s">
        <v>9223</v>
      </c>
      <c r="H4487" t="s">
        <v>22</v>
      </c>
      <c r="I4487" t="s">
        <v>17</v>
      </c>
      <c r="J4487" t="s">
        <v>9210</v>
      </c>
      <c r="K4487">
        <v>6</v>
      </c>
      <c r="L4487">
        <v>10</v>
      </c>
      <c r="M4487" t="s">
        <v>9227</v>
      </c>
      <c r="N4487">
        <v>14</v>
      </c>
    </row>
    <row r="4488" spans="1:14" x14ac:dyDescent="0.3">
      <c r="A4488">
        <v>722789494</v>
      </c>
      <c r="B4488" t="s">
        <v>4500</v>
      </c>
      <c r="C4488" s="1">
        <v>45416</v>
      </c>
      <c r="D4488" s="2">
        <v>0.9770833333333333</v>
      </c>
      <c r="E4488" t="s">
        <v>9209</v>
      </c>
      <c r="F4488">
        <v>51</v>
      </c>
      <c r="G4488" s="6" t="s">
        <v>9220</v>
      </c>
      <c r="H4488" t="s">
        <v>22</v>
      </c>
      <c r="I4488" t="s">
        <v>17</v>
      </c>
      <c r="J4488" t="s">
        <v>9210</v>
      </c>
      <c r="K4488">
        <v>6</v>
      </c>
      <c r="L4488">
        <v>60</v>
      </c>
      <c r="M4488" t="s">
        <v>9226</v>
      </c>
      <c r="N4488">
        <v>4</v>
      </c>
    </row>
    <row r="4489" spans="1:14" x14ac:dyDescent="0.3">
      <c r="A4489">
        <v>480934605</v>
      </c>
      <c r="B4489" t="s">
        <v>4501</v>
      </c>
      <c r="C4489" s="1">
        <v>45389</v>
      </c>
      <c r="D4489" s="2">
        <v>0.96388888888888891</v>
      </c>
      <c r="E4489" t="s">
        <v>9209</v>
      </c>
      <c r="F4489">
        <v>24</v>
      </c>
      <c r="G4489" s="6" t="s">
        <v>9221</v>
      </c>
      <c r="H4489" t="s">
        <v>22</v>
      </c>
      <c r="I4489" t="s">
        <v>17</v>
      </c>
      <c r="J4489" t="s">
        <v>9210</v>
      </c>
      <c r="K4489">
        <v>7</v>
      </c>
      <c r="L4489">
        <v>44</v>
      </c>
      <c r="M4489" t="s">
        <v>9226</v>
      </c>
      <c r="N4489">
        <v>7</v>
      </c>
    </row>
    <row r="4490" spans="1:14" x14ac:dyDescent="0.3">
      <c r="A4490">
        <v>492801890</v>
      </c>
      <c r="B4490" t="s">
        <v>4502</v>
      </c>
      <c r="C4490" s="1">
        <v>45215</v>
      </c>
      <c r="D4490" s="2">
        <v>0.83611111111111114</v>
      </c>
      <c r="E4490" t="s">
        <v>9209</v>
      </c>
      <c r="F4490">
        <v>47</v>
      </c>
      <c r="G4490" s="6" t="s">
        <v>9220</v>
      </c>
      <c r="H4490" t="s">
        <v>22</v>
      </c>
      <c r="I4490" t="s">
        <v>17</v>
      </c>
      <c r="J4490" t="s">
        <v>9210</v>
      </c>
      <c r="K4490">
        <v>8</v>
      </c>
      <c r="L4490">
        <v>15</v>
      </c>
      <c r="M4490" t="s">
        <v>9227</v>
      </c>
      <c r="N4490">
        <v>16</v>
      </c>
    </row>
    <row r="4491" spans="1:14" x14ac:dyDescent="0.3">
      <c r="A4491">
        <v>896381209</v>
      </c>
      <c r="B4491" t="s">
        <v>4503</v>
      </c>
      <c r="C4491" s="1">
        <v>45371</v>
      </c>
      <c r="D4491" s="2">
        <v>0.77083333333333337</v>
      </c>
      <c r="E4491" t="s">
        <v>9209</v>
      </c>
      <c r="F4491">
        <v>10</v>
      </c>
      <c r="G4491" s="6" t="s">
        <v>9222</v>
      </c>
      <c r="H4491" t="s">
        <v>22</v>
      </c>
      <c r="I4491" t="s">
        <v>17</v>
      </c>
      <c r="J4491" t="s">
        <v>9210</v>
      </c>
      <c r="K4491">
        <v>9</v>
      </c>
      <c r="L4491">
        <v>20</v>
      </c>
      <c r="M4491" t="s">
        <v>9227</v>
      </c>
      <c r="N4491">
        <v>20</v>
      </c>
    </row>
    <row r="4492" spans="1:14" x14ac:dyDescent="0.3">
      <c r="A4492">
        <v>399067105</v>
      </c>
      <c r="B4492" t="s">
        <v>4504</v>
      </c>
      <c r="C4492" s="1">
        <v>45197</v>
      </c>
      <c r="D4492" s="2">
        <v>0.79791666666666672</v>
      </c>
      <c r="E4492" t="s">
        <v>9209</v>
      </c>
      <c r="F4492">
        <v>73</v>
      </c>
      <c r="G4492" s="6" t="s">
        <v>9223</v>
      </c>
      <c r="H4492" t="s">
        <v>22</v>
      </c>
      <c r="I4492" t="s">
        <v>37</v>
      </c>
      <c r="J4492" t="s">
        <v>9210</v>
      </c>
      <c r="K4492" s="6" t="s">
        <v>9234</v>
      </c>
      <c r="L4492">
        <v>44</v>
      </c>
      <c r="M4492" t="s">
        <v>9226</v>
      </c>
      <c r="N4492">
        <v>28</v>
      </c>
    </row>
    <row r="4493" spans="1:14" x14ac:dyDescent="0.3">
      <c r="A4493">
        <v>110195907</v>
      </c>
      <c r="B4493" t="s">
        <v>4505</v>
      </c>
      <c r="C4493" s="1">
        <v>45298</v>
      </c>
      <c r="D4493" s="2">
        <v>0.12222222222222222</v>
      </c>
      <c r="E4493" t="s">
        <v>9209</v>
      </c>
      <c r="F4493">
        <v>7</v>
      </c>
      <c r="G4493" s="6" t="s">
        <v>9222</v>
      </c>
      <c r="H4493" t="s">
        <v>22</v>
      </c>
      <c r="I4493" t="s">
        <v>37</v>
      </c>
      <c r="J4493" t="s">
        <v>9210</v>
      </c>
      <c r="K4493" s="6" t="s">
        <v>9234</v>
      </c>
      <c r="L4493">
        <v>46</v>
      </c>
      <c r="M4493" t="s">
        <v>9226</v>
      </c>
      <c r="N4493">
        <v>7</v>
      </c>
    </row>
    <row r="4494" spans="1:14" x14ac:dyDescent="0.3">
      <c r="A4494">
        <v>433064961</v>
      </c>
      <c r="B4494" t="s">
        <v>4506</v>
      </c>
      <c r="C4494" s="1">
        <v>45126</v>
      </c>
      <c r="D4494" s="2">
        <v>0.98055555555555551</v>
      </c>
      <c r="E4494" t="s">
        <v>9209</v>
      </c>
      <c r="F4494">
        <v>30</v>
      </c>
      <c r="G4494" s="6" t="s">
        <v>9224</v>
      </c>
      <c r="H4494" t="s">
        <v>22</v>
      </c>
      <c r="I4494" t="s">
        <v>37</v>
      </c>
      <c r="J4494" t="s">
        <v>9210</v>
      </c>
      <c r="K4494" s="6" t="s">
        <v>9234</v>
      </c>
      <c r="L4494">
        <v>32</v>
      </c>
      <c r="M4494" t="s">
        <v>9226</v>
      </c>
      <c r="N4494">
        <v>19</v>
      </c>
    </row>
    <row r="4495" spans="1:14" x14ac:dyDescent="0.3">
      <c r="A4495">
        <v>547053726</v>
      </c>
      <c r="B4495" t="s">
        <v>4507</v>
      </c>
      <c r="C4495" s="1">
        <v>45081</v>
      </c>
      <c r="D4495" s="2">
        <v>0.12986111111111112</v>
      </c>
      <c r="E4495" t="s">
        <v>9209</v>
      </c>
      <c r="F4495">
        <v>14</v>
      </c>
      <c r="G4495" s="6" t="s">
        <v>9222</v>
      </c>
      <c r="H4495" t="s">
        <v>22</v>
      </c>
      <c r="I4495" t="s">
        <v>37</v>
      </c>
      <c r="J4495" t="s">
        <v>9210</v>
      </c>
      <c r="K4495" s="6" t="s">
        <v>9234</v>
      </c>
      <c r="L4495">
        <v>43</v>
      </c>
      <c r="M4495" t="s">
        <v>9226</v>
      </c>
      <c r="N4495">
        <v>4</v>
      </c>
    </row>
    <row r="4496" spans="1:14" x14ac:dyDescent="0.3">
      <c r="A4496">
        <v>460317684</v>
      </c>
      <c r="B4496" t="s">
        <v>4508</v>
      </c>
      <c r="C4496" s="1">
        <v>45460</v>
      </c>
      <c r="D4496" s="2">
        <v>0.33958333333333335</v>
      </c>
      <c r="E4496" t="s">
        <v>9209</v>
      </c>
      <c r="F4496">
        <v>73</v>
      </c>
      <c r="G4496" s="6" t="s">
        <v>9223</v>
      </c>
      <c r="H4496" t="s">
        <v>22</v>
      </c>
      <c r="I4496" t="s">
        <v>37</v>
      </c>
      <c r="J4496" t="s">
        <v>9210</v>
      </c>
      <c r="K4496" s="6" t="s">
        <v>9234</v>
      </c>
      <c r="L4496">
        <v>29</v>
      </c>
      <c r="M4496" t="s">
        <v>9227</v>
      </c>
      <c r="N4496">
        <v>17</v>
      </c>
    </row>
    <row r="4497" spans="1:14" x14ac:dyDescent="0.3">
      <c r="A4497">
        <v>111361435</v>
      </c>
      <c r="B4497" t="s">
        <v>4509</v>
      </c>
      <c r="C4497" s="1">
        <v>45397</v>
      </c>
      <c r="D4497" s="2">
        <v>0.51875000000000004</v>
      </c>
      <c r="E4497" t="s">
        <v>9209</v>
      </c>
      <c r="F4497">
        <v>6</v>
      </c>
      <c r="G4497" s="6" t="s">
        <v>9222</v>
      </c>
      <c r="H4497" t="s">
        <v>22</v>
      </c>
      <c r="I4497" t="s">
        <v>37</v>
      </c>
      <c r="J4497" t="s">
        <v>9210</v>
      </c>
      <c r="K4497">
        <v>4</v>
      </c>
      <c r="L4497">
        <v>41</v>
      </c>
      <c r="M4497" t="s">
        <v>9226</v>
      </c>
      <c r="N4497">
        <v>15</v>
      </c>
    </row>
    <row r="4498" spans="1:14" x14ac:dyDescent="0.3">
      <c r="A4498">
        <v>877360019</v>
      </c>
      <c r="B4498" t="s">
        <v>4510</v>
      </c>
      <c r="C4498" s="1">
        <v>45411</v>
      </c>
      <c r="D4498" s="2">
        <v>0.76597222222222228</v>
      </c>
      <c r="E4498" t="s">
        <v>9209</v>
      </c>
      <c r="F4498">
        <v>41</v>
      </c>
      <c r="G4498" s="6" t="s">
        <v>9224</v>
      </c>
      <c r="H4498" t="s">
        <v>22</v>
      </c>
      <c r="I4498" t="s">
        <v>37</v>
      </c>
      <c r="J4498" t="s">
        <v>9210</v>
      </c>
      <c r="K4498">
        <v>4</v>
      </c>
      <c r="L4498">
        <v>49</v>
      </c>
      <c r="M4498" t="s">
        <v>9226</v>
      </c>
      <c r="N4498">
        <v>29</v>
      </c>
    </row>
    <row r="4499" spans="1:14" x14ac:dyDescent="0.3">
      <c r="A4499">
        <v>866313592</v>
      </c>
      <c r="B4499" t="s">
        <v>4511</v>
      </c>
      <c r="C4499" s="1">
        <v>45500</v>
      </c>
      <c r="D4499" s="2">
        <v>0.53680555555555554</v>
      </c>
      <c r="E4499" t="s">
        <v>9209</v>
      </c>
      <c r="F4499">
        <v>19</v>
      </c>
      <c r="G4499" s="6" t="s">
        <v>9221</v>
      </c>
      <c r="H4499" t="s">
        <v>22</v>
      </c>
      <c r="I4499" t="s">
        <v>37</v>
      </c>
      <c r="J4499" t="s">
        <v>9210</v>
      </c>
      <c r="K4499">
        <v>7</v>
      </c>
      <c r="L4499">
        <v>16</v>
      </c>
      <c r="M4499" t="s">
        <v>9227</v>
      </c>
      <c r="N4499">
        <v>27</v>
      </c>
    </row>
    <row r="4500" spans="1:14" x14ac:dyDescent="0.3">
      <c r="A4500">
        <v>625050578</v>
      </c>
      <c r="B4500" t="s">
        <v>4512</v>
      </c>
      <c r="C4500" s="1">
        <v>45136</v>
      </c>
      <c r="D4500" s="2">
        <v>0.91249999999999998</v>
      </c>
      <c r="E4500" t="s">
        <v>9209</v>
      </c>
      <c r="F4500">
        <v>63</v>
      </c>
      <c r="G4500" s="6" t="s">
        <v>9218</v>
      </c>
      <c r="H4500" t="s">
        <v>22</v>
      </c>
      <c r="I4500" t="s">
        <v>37</v>
      </c>
      <c r="J4500" t="s">
        <v>9210</v>
      </c>
      <c r="K4500">
        <v>9</v>
      </c>
      <c r="L4500">
        <v>27</v>
      </c>
      <c r="M4500" t="s">
        <v>9227</v>
      </c>
      <c r="N4500">
        <v>29</v>
      </c>
    </row>
    <row r="4501" spans="1:14" x14ac:dyDescent="0.3">
      <c r="A4501">
        <v>496057135</v>
      </c>
      <c r="B4501" t="s">
        <v>4513</v>
      </c>
      <c r="C4501" s="1">
        <v>45342</v>
      </c>
      <c r="D4501" s="2">
        <v>0.85833333333333328</v>
      </c>
      <c r="E4501" t="s">
        <v>9209</v>
      </c>
      <c r="F4501">
        <v>19</v>
      </c>
      <c r="G4501" s="6" t="s">
        <v>9221</v>
      </c>
      <c r="H4501" t="s">
        <v>22</v>
      </c>
      <c r="I4501" t="s">
        <v>141</v>
      </c>
      <c r="J4501" t="s">
        <v>9210</v>
      </c>
      <c r="K4501" s="6" t="s">
        <v>9234</v>
      </c>
      <c r="L4501">
        <v>24</v>
      </c>
      <c r="M4501" t="s">
        <v>9227</v>
      </c>
      <c r="N4501">
        <v>20</v>
      </c>
    </row>
    <row r="4502" spans="1:14" x14ac:dyDescent="0.3">
      <c r="A4502">
        <v>618425655</v>
      </c>
      <c r="B4502" t="s">
        <v>4514</v>
      </c>
      <c r="C4502" s="1">
        <v>45221</v>
      </c>
      <c r="D4502" s="2">
        <v>0.19791666666666666</v>
      </c>
      <c r="E4502" t="s">
        <v>9209</v>
      </c>
      <c r="F4502">
        <v>37</v>
      </c>
      <c r="G4502" s="6" t="s">
        <v>9224</v>
      </c>
      <c r="H4502" t="s">
        <v>22</v>
      </c>
      <c r="I4502" t="s">
        <v>141</v>
      </c>
      <c r="J4502" t="s">
        <v>9210</v>
      </c>
      <c r="K4502">
        <v>4</v>
      </c>
      <c r="L4502">
        <v>19</v>
      </c>
      <c r="M4502" t="s">
        <v>9227</v>
      </c>
      <c r="N4502">
        <v>22</v>
      </c>
    </row>
    <row r="4503" spans="1:14" x14ac:dyDescent="0.3">
      <c r="A4503">
        <v>138047377</v>
      </c>
      <c r="B4503" t="s">
        <v>4515</v>
      </c>
      <c r="C4503" s="1">
        <v>45360</v>
      </c>
      <c r="D4503" s="2">
        <v>0.12986111111111112</v>
      </c>
      <c r="E4503" t="s">
        <v>9209</v>
      </c>
      <c r="F4503">
        <v>61</v>
      </c>
      <c r="G4503" s="6" t="s">
        <v>9218</v>
      </c>
      <c r="H4503" t="s">
        <v>8</v>
      </c>
      <c r="I4503" t="s">
        <v>97</v>
      </c>
      <c r="J4503" t="s">
        <v>9210</v>
      </c>
      <c r="K4503" s="6" t="s">
        <v>9234</v>
      </c>
      <c r="L4503">
        <v>45</v>
      </c>
      <c r="M4503" t="s">
        <v>9226</v>
      </c>
      <c r="N4503">
        <v>9</v>
      </c>
    </row>
    <row r="4504" spans="1:14" x14ac:dyDescent="0.3">
      <c r="A4504">
        <v>195511109</v>
      </c>
      <c r="B4504" t="s">
        <v>4516</v>
      </c>
      <c r="C4504" s="1">
        <v>45473</v>
      </c>
      <c r="D4504" s="2">
        <v>0.77708333333333335</v>
      </c>
      <c r="E4504" t="s">
        <v>9209</v>
      </c>
      <c r="F4504">
        <v>63</v>
      </c>
      <c r="G4504" s="6" t="s">
        <v>9218</v>
      </c>
      <c r="H4504" t="s">
        <v>8</v>
      </c>
      <c r="I4504" t="s">
        <v>97</v>
      </c>
      <c r="J4504" t="s">
        <v>9210</v>
      </c>
      <c r="K4504" s="6" t="s">
        <v>9234</v>
      </c>
      <c r="L4504">
        <v>60</v>
      </c>
      <c r="M4504" t="s">
        <v>9226</v>
      </c>
      <c r="N4504">
        <v>30</v>
      </c>
    </row>
    <row r="4505" spans="1:14" x14ac:dyDescent="0.3">
      <c r="A4505">
        <v>860467659</v>
      </c>
      <c r="B4505" t="s">
        <v>4517</v>
      </c>
      <c r="C4505" s="1">
        <v>45131</v>
      </c>
      <c r="D4505" s="2">
        <v>0.3659722222222222</v>
      </c>
      <c r="E4505" t="s">
        <v>9209</v>
      </c>
      <c r="F4505">
        <v>56</v>
      </c>
      <c r="G4505" s="6" t="s">
        <v>9220</v>
      </c>
      <c r="H4505" t="s">
        <v>8</v>
      </c>
      <c r="I4505" t="s">
        <v>97</v>
      </c>
      <c r="J4505" t="s">
        <v>9210</v>
      </c>
      <c r="K4505" s="6" t="s">
        <v>9234</v>
      </c>
      <c r="L4505">
        <v>37</v>
      </c>
      <c r="M4505" t="s">
        <v>9226</v>
      </c>
      <c r="N4505">
        <v>24</v>
      </c>
    </row>
    <row r="4506" spans="1:14" x14ac:dyDescent="0.3">
      <c r="A4506">
        <v>176323686</v>
      </c>
      <c r="B4506" t="s">
        <v>4518</v>
      </c>
      <c r="C4506" s="1">
        <v>45024</v>
      </c>
      <c r="D4506" s="2">
        <v>0.90486111111111112</v>
      </c>
      <c r="E4506" t="s">
        <v>9209</v>
      </c>
      <c r="F4506">
        <v>26</v>
      </c>
      <c r="G4506" s="6" t="s">
        <v>9221</v>
      </c>
      <c r="H4506" t="s">
        <v>8</v>
      </c>
      <c r="I4506" t="s">
        <v>97</v>
      </c>
      <c r="J4506" t="s">
        <v>9210</v>
      </c>
      <c r="K4506" s="6" t="s">
        <v>9234</v>
      </c>
      <c r="L4506">
        <v>10</v>
      </c>
      <c r="M4506" t="s">
        <v>9227</v>
      </c>
      <c r="N4506">
        <v>8</v>
      </c>
    </row>
    <row r="4507" spans="1:14" x14ac:dyDescent="0.3">
      <c r="A4507">
        <v>782629612</v>
      </c>
      <c r="B4507" t="s">
        <v>4519</v>
      </c>
      <c r="C4507" s="1">
        <v>45247</v>
      </c>
      <c r="D4507" s="2">
        <v>0.27708333333333335</v>
      </c>
      <c r="E4507" t="s">
        <v>9209</v>
      </c>
      <c r="F4507">
        <v>51</v>
      </c>
      <c r="G4507" s="6" t="s">
        <v>9220</v>
      </c>
      <c r="H4507" t="s">
        <v>8</v>
      </c>
      <c r="I4507" t="s">
        <v>97</v>
      </c>
      <c r="J4507" t="s">
        <v>9210</v>
      </c>
      <c r="K4507" s="6" t="s">
        <v>9234</v>
      </c>
      <c r="L4507">
        <v>26</v>
      </c>
      <c r="M4507" t="s">
        <v>9227</v>
      </c>
      <c r="N4507">
        <v>17</v>
      </c>
    </row>
    <row r="4508" spans="1:14" x14ac:dyDescent="0.3">
      <c r="A4508">
        <v>353253957</v>
      </c>
      <c r="B4508" t="s">
        <v>4520</v>
      </c>
      <c r="C4508" s="1">
        <v>45292</v>
      </c>
      <c r="D4508" s="2">
        <v>0.95902777777777781</v>
      </c>
      <c r="E4508" t="s">
        <v>9209</v>
      </c>
      <c r="F4508">
        <v>19</v>
      </c>
      <c r="G4508" s="6" t="s">
        <v>9221</v>
      </c>
      <c r="H4508" t="s">
        <v>8</v>
      </c>
      <c r="I4508" t="s">
        <v>97</v>
      </c>
      <c r="J4508" t="s">
        <v>9210</v>
      </c>
      <c r="K4508" s="6" t="s">
        <v>9234</v>
      </c>
      <c r="L4508">
        <v>34</v>
      </c>
      <c r="M4508" t="s">
        <v>9226</v>
      </c>
      <c r="N4508">
        <v>1</v>
      </c>
    </row>
    <row r="4509" spans="1:14" x14ac:dyDescent="0.3">
      <c r="A4509">
        <v>614437853</v>
      </c>
      <c r="B4509" t="s">
        <v>4521</v>
      </c>
      <c r="C4509" s="1">
        <v>45392</v>
      </c>
      <c r="D4509" s="2">
        <v>0.81527777777777777</v>
      </c>
      <c r="E4509" t="s">
        <v>9209</v>
      </c>
      <c r="F4509">
        <v>34</v>
      </c>
      <c r="G4509" s="6" t="s">
        <v>9224</v>
      </c>
      <c r="H4509" t="s">
        <v>8</v>
      </c>
      <c r="I4509" t="s">
        <v>97</v>
      </c>
      <c r="J4509" t="s">
        <v>9210</v>
      </c>
      <c r="K4509" s="6" t="s">
        <v>9234</v>
      </c>
      <c r="L4509">
        <v>41</v>
      </c>
      <c r="M4509" t="s">
        <v>9226</v>
      </c>
      <c r="N4509">
        <v>10</v>
      </c>
    </row>
    <row r="4510" spans="1:14" x14ac:dyDescent="0.3">
      <c r="A4510">
        <v>214946329</v>
      </c>
      <c r="B4510" t="s">
        <v>4522</v>
      </c>
      <c r="C4510" s="1">
        <v>45251</v>
      </c>
      <c r="D4510" s="2">
        <v>0.58263888888888893</v>
      </c>
      <c r="E4510" t="s">
        <v>9209</v>
      </c>
      <c r="F4510">
        <v>27</v>
      </c>
      <c r="G4510" s="6" t="s">
        <v>9221</v>
      </c>
      <c r="H4510" t="s">
        <v>8</v>
      </c>
      <c r="I4510" t="s">
        <v>97</v>
      </c>
      <c r="J4510" t="s">
        <v>9210</v>
      </c>
      <c r="K4510">
        <v>0</v>
      </c>
      <c r="L4510">
        <v>58</v>
      </c>
      <c r="M4510" t="s">
        <v>9226</v>
      </c>
      <c r="N4510">
        <v>21</v>
      </c>
    </row>
    <row r="4511" spans="1:14" x14ac:dyDescent="0.3">
      <c r="A4511">
        <v>380614131</v>
      </c>
      <c r="B4511" t="s">
        <v>4523</v>
      </c>
      <c r="C4511" s="1">
        <v>45191</v>
      </c>
      <c r="D4511" s="2">
        <v>0.7993055555555556</v>
      </c>
      <c r="E4511" t="s">
        <v>9209</v>
      </c>
      <c r="F4511">
        <v>64</v>
      </c>
      <c r="G4511" s="6" t="s">
        <v>9218</v>
      </c>
      <c r="H4511" t="s">
        <v>8</v>
      </c>
      <c r="I4511" t="s">
        <v>97</v>
      </c>
      <c r="J4511" t="s">
        <v>9210</v>
      </c>
      <c r="K4511">
        <v>1</v>
      </c>
      <c r="L4511">
        <v>14</v>
      </c>
      <c r="M4511" t="s">
        <v>9227</v>
      </c>
      <c r="N4511">
        <v>22</v>
      </c>
    </row>
    <row r="4512" spans="1:14" x14ac:dyDescent="0.3">
      <c r="A4512">
        <v>773716564</v>
      </c>
      <c r="B4512" t="s">
        <v>4524</v>
      </c>
      <c r="C4512" s="1">
        <v>45113</v>
      </c>
      <c r="D4512" s="2">
        <v>0.96319444444444446</v>
      </c>
      <c r="E4512" t="s">
        <v>9209</v>
      </c>
      <c r="F4512">
        <v>79</v>
      </c>
      <c r="G4512" s="6" t="s">
        <v>9223</v>
      </c>
      <c r="H4512" t="s">
        <v>8</v>
      </c>
      <c r="I4512" t="s">
        <v>97</v>
      </c>
      <c r="J4512" t="s">
        <v>9210</v>
      </c>
      <c r="K4512">
        <v>4</v>
      </c>
      <c r="L4512">
        <v>32</v>
      </c>
      <c r="M4512" t="s">
        <v>9226</v>
      </c>
      <c r="N4512">
        <v>6</v>
      </c>
    </row>
    <row r="4513" spans="1:14" x14ac:dyDescent="0.3">
      <c r="A4513">
        <v>405197318</v>
      </c>
      <c r="B4513" t="s">
        <v>4525</v>
      </c>
      <c r="C4513" s="1">
        <v>45065</v>
      </c>
      <c r="D4513" s="2">
        <v>0.58402777777777781</v>
      </c>
      <c r="E4513" t="s">
        <v>9209</v>
      </c>
      <c r="F4513">
        <v>53</v>
      </c>
      <c r="G4513" s="6" t="s">
        <v>9220</v>
      </c>
      <c r="H4513" t="s">
        <v>8</v>
      </c>
      <c r="I4513" t="s">
        <v>97</v>
      </c>
      <c r="J4513" t="s">
        <v>9210</v>
      </c>
      <c r="K4513">
        <v>6</v>
      </c>
      <c r="L4513">
        <v>35</v>
      </c>
      <c r="M4513" t="s">
        <v>9226</v>
      </c>
      <c r="N4513">
        <v>19</v>
      </c>
    </row>
    <row r="4514" spans="1:14" x14ac:dyDescent="0.3">
      <c r="A4514">
        <v>328124206</v>
      </c>
      <c r="B4514" t="s">
        <v>4526</v>
      </c>
      <c r="C4514" s="1">
        <v>45566</v>
      </c>
      <c r="D4514" s="2">
        <v>0.65555555555555556</v>
      </c>
      <c r="E4514" t="s">
        <v>9209</v>
      </c>
      <c r="F4514">
        <v>1</v>
      </c>
      <c r="G4514" s="6" t="s">
        <v>9219</v>
      </c>
      <c r="H4514" t="s">
        <v>8</v>
      </c>
      <c r="I4514" t="s">
        <v>97</v>
      </c>
      <c r="J4514" t="s">
        <v>9210</v>
      </c>
      <c r="K4514">
        <v>7</v>
      </c>
      <c r="L4514">
        <v>11</v>
      </c>
      <c r="M4514" t="s">
        <v>9227</v>
      </c>
      <c r="N4514">
        <v>1</v>
      </c>
    </row>
    <row r="4515" spans="1:14" x14ac:dyDescent="0.3">
      <c r="A4515">
        <v>572353820</v>
      </c>
      <c r="B4515" t="s">
        <v>4527</v>
      </c>
      <c r="C4515" s="1">
        <v>45495</v>
      </c>
      <c r="D4515" s="2">
        <v>0.76041666666666663</v>
      </c>
      <c r="E4515" t="s">
        <v>9209</v>
      </c>
      <c r="F4515">
        <v>42</v>
      </c>
      <c r="G4515" s="6" t="s">
        <v>9224</v>
      </c>
      <c r="H4515" t="s">
        <v>8</v>
      </c>
      <c r="I4515" t="s">
        <v>97</v>
      </c>
      <c r="J4515" t="s">
        <v>9210</v>
      </c>
      <c r="K4515">
        <v>7</v>
      </c>
      <c r="L4515">
        <v>41</v>
      </c>
      <c r="M4515" t="s">
        <v>9226</v>
      </c>
      <c r="N4515">
        <v>22</v>
      </c>
    </row>
    <row r="4516" spans="1:14" x14ac:dyDescent="0.3">
      <c r="A4516">
        <v>193436202</v>
      </c>
      <c r="B4516" t="s">
        <v>4528</v>
      </c>
      <c r="C4516" s="1">
        <v>45022</v>
      </c>
      <c r="D4516" s="2">
        <v>8.3333333333333329E-2</v>
      </c>
      <c r="E4516" t="s">
        <v>9209</v>
      </c>
      <c r="F4516">
        <v>79</v>
      </c>
      <c r="G4516" s="6" t="s">
        <v>9223</v>
      </c>
      <c r="H4516" t="s">
        <v>8</v>
      </c>
      <c r="I4516" t="s">
        <v>26</v>
      </c>
      <c r="J4516" t="s">
        <v>9210</v>
      </c>
      <c r="K4516" s="6" t="s">
        <v>9234</v>
      </c>
      <c r="L4516">
        <v>13</v>
      </c>
      <c r="M4516" t="s">
        <v>9227</v>
      </c>
      <c r="N4516">
        <v>6</v>
      </c>
    </row>
    <row r="4517" spans="1:14" x14ac:dyDescent="0.3">
      <c r="A4517">
        <v>290846074</v>
      </c>
      <c r="B4517" t="s">
        <v>4529</v>
      </c>
      <c r="C4517" s="1">
        <v>45582</v>
      </c>
      <c r="D4517" s="2">
        <v>0.10972222222222222</v>
      </c>
      <c r="E4517" t="s">
        <v>9209</v>
      </c>
      <c r="F4517">
        <v>79</v>
      </c>
      <c r="G4517" s="6" t="s">
        <v>9223</v>
      </c>
      <c r="H4517" t="s">
        <v>8</v>
      </c>
      <c r="I4517" t="s">
        <v>26</v>
      </c>
      <c r="J4517" t="s">
        <v>9210</v>
      </c>
      <c r="K4517" s="6" t="s">
        <v>9234</v>
      </c>
      <c r="L4517">
        <v>50</v>
      </c>
      <c r="M4517" t="s">
        <v>9226</v>
      </c>
      <c r="N4517">
        <v>17</v>
      </c>
    </row>
    <row r="4518" spans="1:14" x14ac:dyDescent="0.3">
      <c r="A4518">
        <v>228331858</v>
      </c>
      <c r="B4518" t="s">
        <v>4530</v>
      </c>
      <c r="C4518" s="1">
        <v>45468</v>
      </c>
      <c r="D4518" s="2">
        <v>0.76388888888888884</v>
      </c>
      <c r="E4518" t="s">
        <v>9209</v>
      </c>
      <c r="F4518">
        <v>46</v>
      </c>
      <c r="G4518" s="6" t="s">
        <v>9220</v>
      </c>
      <c r="H4518" t="s">
        <v>8</v>
      </c>
      <c r="I4518" t="s">
        <v>26</v>
      </c>
      <c r="J4518" t="s">
        <v>9210</v>
      </c>
      <c r="K4518" s="6" t="s">
        <v>9234</v>
      </c>
      <c r="L4518">
        <v>60</v>
      </c>
      <c r="M4518" t="s">
        <v>9226</v>
      </c>
      <c r="N4518">
        <v>25</v>
      </c>
    </row>
    <row r="4519" spans="1:14" x14ac:dyDescent="0.3">
      <c r="A4519">
        <v>476986877</v>
      </c>
      <c r="B4519" t="s">
        <v>4531</v>
      </c>
      <c r="C4519" s="1">
        <v>45246</v>
      </c>
      <c r="D4519" s="2">
        <v>0.42569444444444443</v>
      </c>
      <c r="E4519" t="s">
        <v>9209</v>
      </c>
      <c r="F4519">
        <v>20</v>
      </c>
      <c r="G4519" s="6" t="s">
        <v>9221</v>
      </c>
      <c r="H4519" t="s">
        <v>8</v>
      </c>
      <c r="I4519" t="s">
        <v>26</v>
      </c>
      <c r="J4519" t="s">
        <v>9210</v>
      </c>
      <c r="K4519" s="6" t="s">
        <v>9234</v>
      </c>
      <c r="L4519">
        <v>32</v>
      </c>
      <c r="M4519" t="s">
        <v>9226</v>
      </c>
      <c r="N4519">
        <v>16</v>
      </c>
    </row>
    <row r="4520" spans="1:14" x14ac:dyDescent="0.3">
      <c r="A4520">
        <v>791800710</v>
      </c>
      <c r="B4520" t="s">
        <v>4532</v>
      </c>
      <c r="C4520" s="1">
        <v>45146</v>
      </c>
      <c r="D4520" s="2">
        <v>0.94374999999999998</v>
      </c>
      <c r="E4520" t="s">
        <v>9209</v>
      </c>
      <c r="F4520">
        <v>24</v>
      </c>
      <c r="G4520" s="6" t="s">
        <v>9221</v>
      </c>
      <c r="H4520" t="s">
        <v>8</v>
      </c>
      <c r="I4520" t="s">
        <v>26</v>
      </c>
      <c r="J4520" t="s">
        <v>9210</v>
      </c>
      <c r="K4520" s="6" t="s">
        <v>9234</v>
      </c>
      <c r="L4520">
        <v>49</v>
      </c>
      <c r="M4520" t="s">
        <v>9226</v>
      </c>
      <c r="N4520">
        <v>8</v>
      </c>
    </row>
    <row r="4521" spans="1:14" x14ac:dyDescent="0.3">
      <c r="A4521">
        <v>232465874</v>
      </c>
      <c r="B4521" t="s">
        <v>4533</v>
      </c>
      <c r="C4521" s="1">
        <v>45352</v>
      </c>
      <c r="D4521" s="2">
        <v>0.42708333333333331</v>
      </c>
      <c r="E4521" t="s">
        <v>9209</v>
      </c>
      <c r="F4521">
        <v>39</v>
      </c>
      <c r="G4521" s="6" t="s">
        <v>9224</v>
      </c>
      <c r="H4521" t="s">
        <v>8</v>
      </c>
      <c r="I4521" t="s">
        <v>26</v>
      </c>
      <c r="J4521" t="s">
        <v>9210</v>
      </c>
      <c r="K4521" s="6" t="s">
        <v>9234</v>
      </c>
      <c r="L4521">
        <v>37</v>
      </c>
      <c r="M4521" t="s">
        <v>9226</v>
      </c>
      <c r="N4521">
        <v>1</v>
      </c>
    </row>
    <row r="4522" spans="1:14" x14ac:dyDescent="0.3">
      <c r="A4522">
        <v>472843017</v>
      </c>
      <c r="B4522" t="s">
        <v>4534</v>
      </c>
      <c r="C4522" s="1">
        <v>45439</v>
      </c>
      <c r="D4522" s="2">
        <v>2.2916666666666665E-2</v>
      </c>
      <c r="E4522" t="s">
        <v>9209</v>
      </c>
      <c r="F4522">
        <v>18</v>
      </c>
      <c r="G4522" s="6" t="s">
        <v>9221</v>
      </c>
      <c r="H4522" t="s">
        <v>8</v>
      </c>
      <c r="I4522" t="s">
        <v>26</v>
      </c>
      <c r="J4522" t="s">
        <v>9210</v>
      </c>
      <c r="K4522" s="6" t="s">
        <v>9234</v>
      </c>
      <c r="L4522">
        <v>45</v>
      </c>
      <c r="M4522" t="s">
        <v>9226</v>
      </c>
      <c r="N4522">
        <v>27</v>
      </c>
    </row>
    <row r="4523" spans="1:14" x14ac:dyDescent="0.3">
      <c r="A4523">
        <v>156793301</v>
      </c>
      <c r="B4523" t="s">
        <v>4535</v>
      </c>
      <c r="C4523" s="1">
        <v>45549</v>
      </c>
      <c r="D4523" s="2">
        <v>0.78125</v>
      </c>
      <c r="E4523" t="s">
        <v>9209</v>
      </c>
      <c r="F4523">
        <v>33</v>
      </c>
      <c r="G4523" s="6" t="s">
        <v>9224</v>
      </c>
      <c r="H4523" t="s">
        <v>8</v>
      </c>
      <c r="I4523" t="s">
        <v>26</v>
      </c>
      <c r="J4523" t="s">
        <v>9210</v>
      </c>
      <c r="K4523">
        <v>1</v>
      </c>
      <c r="L4523">
        <v>14</v>
      </c>
      <c r="M4523" t="s">
        <v>9227</v>
      </c>
      <c r="N4523">
        <v>14</v>
      </c>
    </row>
    <row r="4524" spans="1:14" x14ac:dyDescent="0.3">
      <c r="A4524">
        <v>393933535</v>
      </c>
      <c r="B4524" t="s">
        <v>4536</v>
      </c>
      <c r="C4524" s="1">
        <v>45285</v>
      </c>
      <c r="D4524" s="2">
        <v>0.68611111111111112</v>
      </c>
      <c r="E4524" t="s">
        <v>9209</v>
      </c>
      <c r="F4524">
        <v>38</v>
      </c>
      <c r="G4524" s="6" t="s">
        <v>9224</v>
      </c>
      <c r="H4524" t="s">
        <v>8</v>
      </c>
      <c r="I4524" t="s">
        <v>26</v>
      </c>
      <c r="J4524" t="s">
        <v>9210</v>
      </c>
      <c r="K4524">
        <v>6</v>
      </c>
      <c r="L4524">
        <v>56</v>
      </c>
      <c r="M4524" t="s">
        <v>9226</v>
      </c>
      <c r="N4524">
        <v>25</v>
      </c>
    </row>
    <row r="4525" spans="1:14" x14ac:dyDescent="0.3">
      <c r="A4525">
        <v>688252615</v>
      </c>
      <c r="B4525" t="s">
        <v>4537</v>
      </c>
      <c r="C4525" s="1">
        <v>45547</v>
      </c>
      <c r="D4525" s="2">
        <v>0.44930555555555557</v>
      </c>
      <c r="E4525" t="s">
        <v>9209</v>
      </c>
      <c r="F4525">
        <v>44</v>
      </c>
      <c r="G4525" s="6" t="s">
        <v>9224</v>
      </c>
      <c r="H4525" t="s">
        <v>8</v>
      </c>
      <c r="I4525" t="s">
        <v>14</v>
      </c>
      <c r="J4525" t="s">
        <v>9210</v>
      </c>
      <c r="K4525" s="6" t="s">
        <v>9234</v>
      </c>
      <c r="L4525">
        <v>33</v>
      </c>
      <c r="M4525" t="s">
        <v>9226</v>
      </c>
      <c r="N4525">
        <v>12</v>
      </c>
    </row>
    <row r="4526" spans="1:14" x14ac:dyDescent="0.3">
      <c r="A4526">
        <v>820839876</v>
      </c>
      <c r="B4526" t="s">
        <v>4538</v>
      </c>
      <c r="C4526" s="1">
        <v>45361</v>
      </c>
      <c r="D4526" s="2">
        <v>0.9243055555555556</v>
      </c>
      <c r="E4526" t="s">
        <v>9209</v>
      </c>
      <c r="F4526">
        <v>62</v>
      </c>
      <c r="G4526" s="6" t="s">
        <v>9218</v>
      </c>
      <c r="H4526" t="s">
        <v>8</v>
      </c>
      <c r="I4526" t="s">
        <v>14</v>
      </c>
      <c r="J4526" t="s">
        <v>9210</v>
      </c>
      <c r="K4526" s="6" t="s">
        <v>9234</v>
      </c>
      <c r="L4526">
        <v>33</v>
      </c>
      <c r="M4526" t="s">
        <v>9226</v>
      </c>
      <c r="N4526">
        <v>10</v>
      </c>
    </row>
    <row r="4527" spans="1:14" x14ac:dyDescent="0.3">
      <c r="A4527">
        <v>884575845</v>
      </c>
      <c r="B4527" t="s">
        <v>4539</v>
      </c>
      <c r="C4527" s="1">
        <v>45350</v>
      </c>
      <c r="D4527" s="2">
        <v>0.44513888888888886</v>
      </c>
      <c r="E4527" t="s">
        <v>9209</v>
      </c>
      <c r="F4527">
        <v>8</v>
      </c>
      <c r="G4527" s="6" t="s">
        <v>9222</v>
      </c>
      <c r="H4527" t="s">
        <v>8</v>
      </c>
      <c r="I4527" t="s">
        <v>14</v>
      </c>
      <c r="J4527" t="s">
        <v>9210</v>
      </c>
      <c r="K4527" s="6" t="s">
        <v>9234</v>
      </c>
      <c r="L4527">
        <v>39</v>
      </c>
      <c r="M4527" t="s">
        <v>9226</v>
      </c>
      <c r="N4527">
        <v>28</v>
      </c>
    </row>
    <row r="4528" spans="1:14" x14ac:dyDescent="0.3">
      <c r="A4528">
        <v>442193458</v>
      </c>
      <c r="B4528" t="s">
        <v>4540</v>
      </c>
      <c r="C4528" s="1">
        <v>45224</v>
      </c>
      <c r="D4528" s="2">
        <v>0.36458333333333331</v>
      </c>
      <c r="E4528" t="s">
        <v>9209</v>
      </c>
      <c r="F4528">
        <v>26</v>
      </c>
      <c r="G4528" s="6" t="s">
        <v>9221</v>
      </c>
      <c r="H4528" t="s">
        <v>8</v>
      </c>
      <c r="I4528" t="s">
        <v>14</v>
      </c>
      <c r="J4528" t="s">
        <v>9210</v>
      </c>
      <c r="K4528" s="6" t="s">
        <v>9234</v>
      </c>
      <c r="L4528">
        <v>16</v>
      </c>
      <c r="M4528" t="s">
        <v>9227</v>
      </c>
      <c r="N4528">
        <v>25</v>
      </c>
    </row>
    <row r="4529" spans="1:14" x14ac:dyDescent="0.3">
      <c r="A4529">
        <v>679064862</v>
      </c>
      <c r="B4529" t="s">
        <v>4541</v>
      </c>
      <c r="C4529" s="1">
        <v>45116</v>
      </c>
      <c r="D4529" s="2">
        <v>0.43958333333333333</v>
      </c>
      <c r="E4529" t="s">
        <v>9209</v>
      </c>
      <c r="F4529">
        <v>39</v>
      </c>
      <c r="G4529" s="6" t="s">
        <v>9224</v>
      </c>
      <c r="H4529" t="s">
        <v>8</v>
      </c>
      <c r="I4529" t="s">
        <v>14</v>
      </c>
      <c r="J4529" t="s">
        <v>9210</v>
      </c>
      <c r="K4529" s="6" t="s">
        <v>9234</v>
      </c>
      <c r="L4529">
        <v>58</v>
      </c>
      <c r="M4529" t="s">
        <v>9226</v>
      </c>
      <c r="N4529">
        <v>9</v>
      </c>
    </row>
    <row r="4530" spans="1:14" x14ac:dyDescent="0.3">
      <c r="A4530">
        <v>871638322</v>
      </c>
      <c r="B4530" t="s">
        <v>4542</v>
      </c>
      <c r="C4530" s="1">
        <v>45547</v>
      </c>
      <c r="D4530" s="2">
        <v>0.8833333333333333</v>
      </c>
      <c r="E4530" t="s">
        <v>9209</v>
      </c>
      <c r="F4530">
        <v>74</v>
      </c>
      <c r="G4530" s="6" t="s">
        <v>9223</v>
      </c>
      <c r="H4530" t="s">
        <v>8</v>
      </c>
      <c r="I4530" t="s">
        <v>14</v>
      </c>
      <c r="J4530" t="s">
        <v>9210</v>
      </c>
      <c r="K4530" s="6" t="s">
        <v>9234</v>
      </c>
      <c r="L4530">
        <v>10</v>
      </c>
      <c r="M4530" t="s">
        <v>9227</v>
      </c>
      <c r="N4530">
        <v>12</v>
      </c>
    </row>
    <row r="4531" spans="1:14" x14ac:dyDescent="0.3">
      <c r="A4531">
        <v>192731375</v>
      </c>
      <c r="B4531" t="s">
        <v>4543</v>
      </c>
      <c r="C4531" s="1">
        <v>45401</v>
      </c>
      <c r="D4531" s="2">
        <v>0.63541666666666663</v>
      </c>
      <c r="E4531" t="s">
        <v>9209</v>
      </c>
      <c r="F4531">
        <v>32</v>
      </c>
      <c r="G4531" s="6" t="s">
        <v>9224</v>
      </c>
      <c r="H4531" t="s">
        <v>8</v>
      </c>
      <c r="I4531" t="s">
        <v>14</v>
      </c>
      <c r="J4531" t="s">
        <v>9210</v>
      </c>
      <c r="K4531" s="6" t="s">
        <v>9234</v>
      </c>
      <c r="L4531">
        <v>15</v>
      </c>
      <c r="M4531" t="s">
        <v>9227</v>
      </c>
      <c r="N4531">
        <v>19</v>
      </c>
    </row>
    <row r="4532" spans="1:14" x14ac:dyDescent="0.3">
      <c r="A4532">
        <v>480838725</v>
      </c>
      <c r="B4532" t="s">
        <v>4544</v>
      </c>
      <c r="C4532" s="1">
        <v>45303</v>
      </c>
      <c r="D4532" s="2">
        <v>0.75069444444444444</v>
      </c>
      <c r="E4532" t="s">
        <v>9209</v>
      </c>
      <c r="F4532">
        <v>1</v>
      </c>
      <c r="G4532" s="6" t="s">
        <v>9219</v>
      </c>
      <c r="H4532" t="s">
        <v>8</v>
      </c>
      <c r="I4532" t="s">
        <v>14</v>
      </c>
      <c r="J4532" t="s">
        <v>9210</v>
      </c>
      <c r="K4532" s="6" t="s">
        <v>9234</v>
      </c>
      <c r="L4532">
        <v>25</v>
      </c>
      <c r="M4532" t="s">
        <v>9227</v>
      </c>
      <c r="N4532">
        <v>12</v>
      </c>
    </row>
    <row r="4533" spans="1:14" x14ac:dyDescent="0.3">
      <c r="A4533">
        <v>710623265</v>
      </c>
      <c r="B4533" t="s">
        <v>4545</v>
      </c>
      <c r="C4533" s="1">
        <v>45095</v>
      </c>
      <c r="D4533" s="2">
        <v>0.53194444444444444</v>
      </c>
      <c r="E4533" t="s">
        <v>9209</v>
      </c>
      <c r="F4533">
        <v>48</v>
      </c>
      <c r="G4533" s="6" t="s">
        <v>9220</v>
      </c>
      <c r="H4533" t="s">
        <v>8</v>
      </c>
      <c r="I4533" t="s">
        <v>14</v>
      </c>
      <c r="J4533" t="s">
        <v>9210</v>
      </c>
      <c r="K4533" s="6" t="s">
        <v>9234</v>
      </c>
      <c r="L4533">
        <v>26</v>
      </c>
      <c r="M4533" t="s">
        <v>9227</v>
      </c>
      <c r="N4533">
        <v>18</v>
      </c>
    </row>
    <row r="4534" spans="1:14" x14ac:dyDescent="0.3">
      <c r="A4534">
        <v>873710439</v>
      </c>
      <c r="B4534" t="s">
        <v>4546</v>
      </c>
      <c r="C4534" s="1">
        <v>45336</v>
      </c>
      <c r="D4534" s="2">
        <v>0.18888888888888888</v>
      </c>
      <c r="E4534" t="s">
        <v>9209</v>
      </c>
      <c r="F4534">
        <v>1</v>
      </c>
      <c r="G4534" s="6" t="s">
        <v>9219</v>
      </c>
      <c r="H4534" t="s">
        <v>8</v>
      </c>
      <c r="I4534" t="s">
        <v>14</v>
      </c>
      <c r="J4534" t="s">
        <v>9210</v>
      </c>
      <c r="K4534" s="6" t="s">
        <v>9234</v>
      </c>
      <c r="L4534">
        <v>54</v>
      </c>
      <c r="M4534" t="s">
        <v>9226</v>
      </c>
      <c r="N4534">
        <v>14</v>
      </c>
    </row>
    <row r="4535" spans="1:14" x14ac:dyDescent="0.3">
      <c r="A4535">
        <v>454119188</v>
      </c>
      <c r="B4535" t="s">
        <v>4547</v>
      </c>
      <c r="C4535" s="1">
        <v>45460</v>
      </c>
      <c r="D4535" s="2">
        <v>0.43194444444444446</v>
      </c>
      <c r="E4535" t="s">
        <v>9209</v>
      </c>
      <c r="F4535">
        <v>73</v>
      </c>
      <c r="G4535" s="6" t="s">
        <v>9223</v>
      </c>
      <c r="H4535" t="s">
        <v>8</v>
      </c>
      <c r="I4535" t="s">
        <v>14</v>
      </c>
      <c r="J4535" t="s">
        <v>9210</v>
      </c>
      <c r="K4535" s="6" t="s">
        <v>9234</v>
      </c>
      <c r="L4535">
        <v>24</v>
      </c>
      <c r="M4535" t="s">
        <v>9227</v>
      </c>
      <c r="N4535">
        <v>17</v>
      </c>
    </row>
    <row r="4536" spans="1:14" x14ac:dyDescent="0.3">
      <c r="A4536">
        <v>737436461</v>
      </c>
      <c r="B4536" t="s">
        <v>4548</v>
      </c>
      <c r="C4536" s="1">
        <v>45355</v>
      </c>
      <c r="D4536" s="2">
        <v>6.9444444444444448E-2</v>
      </c>
      <c r="E4536" t="s">
        <v>9209</v>
      </c>
      <c r="F4536">
        <v>19</v>
      </c>
      <c r="G4536" s="6" t="s">
        <v>9221</v>
      </c>
      <c r="H4536" t="s">
        <v>8</v>
      </c>
      <c r="I4536" t="s">
        <v>14</v>
      </c>
      <c r="J4536" t="s">
        <v>9210</v>
      </c>
      <c r="K4536" s="6" t="s">
        <v>9234</v>
      </c>
      <c r="L4536">
        <v>39</v>
      </c>
      <c r="M4536" t="s">
        <v>9226</v>
      </c>
      <c r="N4536">
        <v>4</v>
      </c>
    </row>
    <row r="4537" spans="1:14" x14ac:dyDescent="0.3">
      <c r="A4537">
        <v>744754100</v>
      </c>
      <c r="B4537" t="s">
        <v>4549</v>
      </c>
      <c r="C4537" s="1">
        <v>45478</v>
      </c>
      <c r="D4537" s="2">
        <v>9.375E-2</v>
      </c>
      <c r="E4537" t="s">
        <v>9209</v>
      </c>
      <c r="F4537">
        <v>25</v>
      </c>
      <c r="G4537" s="6" t="s">
        <v>9221</v>
      </c>
      <c r="H4537" t="s">
        <v>8</v>
      </c>
      <c r="I4537" t="s">
        <v>14</v>
      </c>
      <c r="J4537" t="s">
        <v>9210</v>
      </c>
      <c r="K4537" s="6" t="s">
        <v>9234</v>
      </c>
      <c r="L4537">
        <v>11</v>
      </c>
      <c r="M4537" t="s">
        <v>9227</v>
      </c>
      <c r="N4537">
        <v>5</v>
      </c>
    </row>
    <row r="4538" spans="1:14" x14ac:dyDescent="0.3">
      <c r="A4538">
        <v>730170598</v>
      </c>
      <c r="B4538" t="s">
        <v>4550</v>
      </c>
      <c r="C4538" s="1">
        <v>45462</v>
      </c>
      <c r="D4538" s="2">
        <v>0.47222222222222221</v>
      </c>
      <c r="E4538" t="s">
        <v>9209</v>
      </c>
      <c r="F4538">
        <v>15</v>
      </c>
      <c r="G4538" s="6" t="s">
        <v>9221</v>
      </c>
      <c r="H4538" t="s">
        <v>8</v>
      </c>
      <c r="I4538" t="s">
        <v>14</v>
      </c>
      <c r="J4538" t="s">
        <v>9210</v>
      </c>
      <c r="K4538" s="6" t="s">
        <v>9234</v>
      </c>
      <c r="L4538">
        <v>12</v>
      </c>
      <c r="M4538" t="s">
        <v>9227</v>
      </c>
      <c r="N4538">
        <v>19</v>
      </c>
    </row>
    <row r="4539" spans="1:14" x14ac:dyDescent="0.3">
      <c r="A4539">
        <v>789855518</v>
      </c>
      <c r="B4539" t="s">
        <v>4551</v>
      </c>
      <c r="C4539" s="1">
        <v>45493</v>
      </c>
      <c r="D4539" s="2">
        <v>0.35555555555555557</v>
      </c>
      <c r="E4539" t="s">
        <v>9209</v>
      </c>
      <c r="F4539">
        <v>56</v>
      </c>
      <c r="G4539" s="6" t="s">
        <v>9220</v>
      </c>
      <c r="H4539" t="s">
        <v>8</v>
      </c>
      <c r="I4539" t="s">
        <v>14</v>
      </c>
      <c r="J4539" t="s">
        <v>9210</v>
      </c>
      <c r="K4539" s="6" t="s">
        <v>9234</v>
      </c>
      <c r="L4539">
        <v>14</v>
      </c>
      <c r="M4539" t="s">
        <v>9227</v>
      </c>
      <c r="N4539">
        <v>20</v>
      </c>
    </row>
    <row r="4540" spans="1:14" x14ac:dyDescent="0.3">
      <c r="A4540">
        <v>562524808</v>
      </c>
      <c r="B4540" t="s">
        <v>4552</v>
      </c>
      <c r="C4540" s="1">
        <v>45528</v>
      </c>
      <c r="D4540" s="2">
        <v>8.8888888888888892E-2</v>
      </c>
      <c r="E4540" t="s">
        <v>9209</v>
      </c>
      <c r="F4540">
        <v>54</v>
      </c>
      <c r="G4540" s="6" t="s">
        <v>9220</v>
      </c>
      <c r="H4540" t="s">
        <v>8</v>
      </c>
      <c r="I4540" t="s">
        <v>14</v>
      </c>
      <c r="J4540" t="s">
        <v>9210</v>
      </c>
      <c r="K4540" s="6" t="s">
        <v>9234</v>
      </c>
      <c r="L4540">
        <v>21</v>
      </c>
      <c r="M4540" t="s">
        <v>9227</v>
      </c>
      <c r="N4540">
        <v>24</v>
      </c>
    </row>
    <row r="4541" spans="1:14" x14ac:dyDescent="0.3">
      <c r="A4541">
        <v>585414703</v>
      </c>
      <c r="B4541" t="s">
        <v>4553</v>
      </c>
      <c r="C4541" s="1">
        <v>45322</v>
      </c>
      <c r="D4541" s="2">
        <v>0.44236111111111109</v>
      </c>
      <c r="E4541" t="s">
        <v>9209</v>
      </c>
      <c r="F4541">
        <v>58</v>
      </c>
      <c r="G4541" s="6" t="s">
        <v>9220</v>
      </c>
      <c r="H4541" t="s">
        <v>8</v>
      </c>
      <c r="I4541" t="s">
        <v>14</v>
      </c>
      <c r="J4541" t="s">
        <v>9210</v>
      </c>
      <c r="K4541" s="6" t="s">
        <v>9234</v>
      </c>
      <c r="L4541">
        <v>25</v>
      </c>
      <c r="M4541" t="s">
        <v>9227</v>
      </c>
      <c r="N4541">
        <v>31</v>
      </c>
    </row>
    <row r="4542" spans="1:14" x14ac:dyDescent="0.3">
      <c r="A4542">
        <v>506640596</v>
      </c>
      <c r="B4542" t="s">
        <v>4554</v>
      </c>
      <c r="C4542" s="1">
        <v>45485</v>
      </c>
      <c r="D4542" s="2">
        <v>0.12361111111111112</v>
      </c>
      <c r="E4542" t="s">
        <v>9209</v>
      </c>
      <c r="F4542">
        <v>18</v>
      </c>
      <c r="G4542" s="6" t="s">
        <v>9221</v>
      </c>
      <c r="H4542" t="s">
        <v>8</v>
      </c>
      <c r="I4542" t="s">
        <v>14</v>
      </c>
      <c r="J4542" t="s">
        <v>9210</v>
      </c>
      <c r="K4542" s="6" t="s">
        <v>9234</v>
      </c>
      <c r="L4542">
        <v>48</v>
      </c>
      <c r="M4542" t="s">
        <v>9226</v>
      </c>
      <c r="N4542">
        <v>12</v>
      </c>
    </row>
    <row r="4543" spans="1:14" x14ac:dyDescent="0.3">
      <c r="A4543">
        <v>625634515</v>
      </c>
      <c r="B4543" t="s">
        <v>4555</v>
      </c>
      <c r="C4543" s="1">
        <v>45281</v>
      </c>
      <c r="D4543" s="2">
        <v>0.85138888888888886</v>
      </c>
      <c r="E4543" t="s">
        <v>9209</v>
      </c>
      <c r="F4543">
        <v>57</v>
      </c>
      <c r="G4543" s="6" t="s">
        <v>9220</v>
      </c>
      <c r="H4543" t="s">
        <v>8</v>
      </c>
      <c r="I4543" t="s">
        <v>14</v>
      </c>
      <c r="J4543" t="s">
        <v>9210</v>
      </c>
      <c r="K4543" s="6" t="s">
        <v>9234</v>
      </c>
      <c r="L4543">
        <v>52</v>
      </c>
      <c r="M4543" t="s">
        <v>9226</v>
      </c>
      <c r="N4543">
        <v>21</v>
      </c>
    </row>
    <row r="4544" spans="1:14" x14ac:dyDescent="0.3">
      <c r="A4544">
        <v>455481591</v>
      </c>
      <c r="B4544" t="s">
        <v>4556</v>
      </c>
      <c r="C4544" s="1">
        <v>45357</v>
      </c>
      <c r="D4544" s="2">
        <v>0.9770833333333333</v>
      </c>
      <c r="E4544" t="s">
        <v>9209</v>
      </c>
      <c r="F4544">
        <v>78</v>
      </c>
      <c r="G4544" s="6" t="s">
        <v>9223</v>
      </c>
      <c r="H4544" t="s">
        <v>8</v>
      </c>
      <c r="I4544" t="s">
        <v>14</v>
      </c>
      <c r="J4544" t="s">
        <v>9210</v>
      </c>
      <c r="K4544" s="6" t="s">
        <v>9234</v>
      </c>
      <c r="L4544">
        <v>10</v>
      </c>
      <c r="M4544" t="s">
        <v>9227</v>
      </c>
      <c r="N4544">
        <v>6</v>
      </c>
    </row>
    <row r="4545" spans="1:14" x14ac:dyDescent="0.3">
      <c r="A4545">
        <v>834855897</v>
      </c>
      <c r="B4545" t="s">
        <v>4557</v>
      </c>
      <c r="C4545" s="1">
        <v>45279</v>
      </c>
      <c r="D4545" s="2">
        <v>0.76041666666666663</v>
      </c>
      <c r="E4545" t="s">
        <v>9209</v>
      </c>
      <c r="F4545">
        <v>38</v>
      </c>
      <c r="G4545" s="6" t="s">
        <v>9224</v>
      </c>
      <c r="H4545" t="s">
        <v>8</v>
      </c>
      <c r="I4545" t="s">
        <v>14</v>
      </c>
      <c r="J4545" t="s">
        <v>9210</v>
      </c>
      <c r="K4545" s="6" t="s">
        <v>9234</v>
      </c>
      <c r="L4545">
        <v>20</v>
      </c>
      <c r="M4545" t="s">
        <v>9227</v>
      </c>
      <c r="N4545">
        <v>19</v>
      </c>
    </row>
    <row r="4546" spans="1:14" x14ac:dyDescent="0.3">
      <c r="A4546">
        <v>759800475</v>
      </c>
      <c r="B4546" t="s">
        <v>4558</v>
      </c>
      <c r="C4546" s="1">
        <v>45423</v>
      </c>
      <c r="D4546" s="2">
        <v>0.90972222222222221</v>
      </c>
      <c r="E4546" t="s">
        <v>9209</v>
      </c>
      <c r="F4546">
        <v>51</v>
      </c>
      <c r="G4546" s="6" t="s">
        <v>9220</v>
      </c>
      <c r="H4546" t="s">
        <v>8</v>
      </c>
      <c r="I4546" t="s">
        <v>14</v>
      </c>
      <c r="J4546" t="s">
        <v>9210</v>
      </c>
      <c r="K4546" s="6" t="s">
        <v>9234</v>
      </c>
      <c r="L4546">
        <v>27</v>
      </c>
      <c r="M4546" t="s">
        <v>9227</v>
      </c>
      <c r="N4546">
        <v>11</v>
      </c>
    </row>
    <row r="4547" spans="1:14" x14ac:dyDescent="0.3">
      <c r="A4547">
        <v>234088186</v>
      </c>
      <c r="B4547" t="s">
        <v>4559</v>
      </c>
      <c r="C4547" s="1">
        <v>45412</v>
      </c>
      <c r="D4547" s="2">
        <v>0.95625000000000004</v>
      </c>
      <c r="E4547" t="s">
        <v>9209</v>
      </c>
      <c r="F4547">
        <v>14</v>
      </c>
      <c r="G4547" s="6" t="s">
        <v>9222</v>
      </c>
      <c r="H4547" t="s">
        <v>8</v>
      </c>
      <c r="I4547" t="s">
        <v>14</v>
      </c>
      <c r="J4547" t="s">
        <v>9210</v>
      </c>
      <c r="K4547" s="6" t="s">
        <v>9234</v>
      </c>
      <c r="L4547">
        <v>32</v>
      </c>
      <c r="M4547" t="s">
        <v>9226</v>
      </c>
      <c r="N4547">
        <v>30</v>
      </c>
    </row>
    <row r="4548" spans="1:14" x14ac:dyDescent="0.3">
      <c r="A4548">
        <v>725560226</v>
      </c>
      <c r="B4548" t="s">
        <v>4560</v>
      </c>
      <c r="C4548" s="1">
        <v>45308</v>
      </c>
      <c r="D4548" s="2">
        <v>0.41041666666666665</v>
      </c>
      <c r="E4548" t="s">
        <v>9209</v>
      </c>
      <c r="F4548">
        <v>47</v>
      </c>
      <c r="G4548" s="6" t="s">
        <v>9220</v>
      </c>
      <c r="H4548" t="s">
        <v>8</v>
      </c>
      <c r="I4548" t="s">
        <v>14</v>
      </c>
      <c r="J4548" t="s">
        <v>9210</v>
      </c>
      <c r="K4548" s="6" t="s">
        <v>9234</v>
      </c>
      <c r="L4548">
        <v>35</v>
      </c>
      <c r="M4548" t="s">
        <v>9226</v>
      </c>
      <c r="N4548">
        <v>17</v>
      </c>
    </row>
    <row r="4549" spans="1:14" x14ac:dyDescent="0.3">
      <c r="A4549">
        <v>605048828</v>
      </c>
      <c r="B4549" t="s">
        <v>4561</v>
      </c>
      <c r="C4549" s="1">
        <v>45386</v>
      </c>
      <c r="D4549" s="2">
        <v>0.90833333333333333</v>
      </c>
      <c r="E4549" t="s">
        <v>9209</v>
      </c>
      <c r="F4549">
        <v>41</v>
      </c>
      <c r="G4549" s="6" t="s">
        <v>9224</v>
      </c>
      <c r="H4549" t="s">
        <v>8</v>
      </c>
      <c r="I4549" t="s">
        <v>14</v>
      </c>
      <c r="J4549" t="s">
        <v>9210</v>
      </c>
      <c r="K4549" s="6" t="s">
        <v>9234</v>
      </c>
      <c r="L4549">
        <v>38</v>
      </c>
      <c r="M4549" t="s">
        <v>9226</v>
      </c>
      <c r="N4549">
        <v>4</v>
      </c>
    </row>
    <row r="4550" spans="1:14" x14ac:dyDescent="0.3">
      <c r="A4550">
        <v>639365043</v>
      </c>
      <c r="B4550" t="s">
        <v>4562</v>
      </c>
      <c r="C4550" s="1">
        <v>45024</v>
      </c>
      <c r="D4550" s="2">
        <v>0.50277777777777777</v>
      </c>
      <c r="E4550" t="s">
        <v>9209</v>
      </c>
      <c r="F4550">
        <v>68</v>
      </c>
      <c r="G4550" s="6" t="s">
        <v>9218</v>
      </c>
      <c r="H4550" t="s">
        <v>8</v>
      </c>
      <c r="I4550" t="s">
        <v>14</v>
      </c>
      <c r="J4550" t="s">
        <v>9210</v>
      </c>
      <c r="K4550" s="6" t="s">
        <v>9234</v>
      </c>
      <c r="L4550">
        <v>22</v>
      </c>
      <c r="M4550" t="s">
        <v>9227</v>
      </c>
      <c r="N4550">
        <v>8</v>
      </c>
    </row>
    <row r="4551" spans="1:14" x14ac:dyDescent="0.3">
      <c r="A4551">
        <v>138522171</v>
      </c>
      <c r="B4551" t="s">
        <v>4563</v>
      </c>
      <c r="C4551" s="1">
        <v>45379</v>
      </c>
      <c r="D4551" s="2">
        <v>0.5395833333333333</v>
      </c>
      <c r="E4551" t="s">
        <v>9209</v>
      </c>
      <c r="F4551">
        <v>77</v>
      </c>
      <c r="G4551" s="6" t="s">
        <v>9223</v>
      </c>
      <c r="H4551" t="s">
        <v>8</v>
      </c>
      <c r="I4551" t="s">
        <v>14</v>
      </c>
      <c r="J4551" t="s">
        <v>9210</v>
      </c>
      <c r="K4551" s="6" t="s">
        <v>9234</v>
      </c>
      <c r="L4551">
        <v>31</v>
      </c>
      <c r="M4551" t="s">
        <v>9226</v>
      </c>
      <c r="N4551">
        <v>28</v>
      </c>
    </row>
    <row r="4552" spans="1:14" x14ac:dyDescent="0.3">
      <c r="A4552">
        <v>293762040</v>
      </c>
      <c r="B4552" t="s">
        <v>4564</v>
      </c>
      <c r="C4552" s="1">
        <v>45393</v>
      </c>
      <c r="D4552" s="2">
        <v>5.9722222222222225E-2</v>
      </c>
      <c r="E4552" t="s">
        <v>9209</v>
      </c>
      <c r="F4552">
        <v>26</v>
      </c>
      <c r="G4552" s="6" t="s">
        <v>9221</v>
      </c>
      <c r="H4552" t="s">
        <v>8</v>
      </c>
      <c r="I4552" t="s">
        <v>14</v>
      </c>
      <c r="J4552" t="s">
        <v>9210</v>
      </c>
      <c r="K4552" s="6" t="s">
        <v>9234</v>
      </c>
      <c r="L4552">
        <v>22</v>
      </c>
      <c r="M4552" t="s">
        <v>9227</v>
      </c>
      <c r="N4552">
        <v>11</v>
      </c>
    </row>
    <row r="4553" spans="1:14" x14ac:dyDescent="0.3">
      <c r="A4553">
        <v>248987235</v>
      </c>
      <c r="B4553" t="s">
        <v>4565</v>
      </c>
      <c r="C4553" s="1">
        <v>45161</v>
      </c>
      <c r="D4553" s="2">
        <v>0.69513888888888886</v>
      </c>
      <c r="E4553" t="s">
        <v>9209</v>
      </c>
      <c r="F4553">
        <v>21</v>
      </c>
      <c r="G4553" s="6" t="s">
        <v>9221</v>
      </c>
      <c r="H4553" t="s">
        <v>8</v>
      </c>
      <c r="I4553" t="s">
        <v>14</v>
      </c>
      <c r="J4553" t="s">
        <v>9210</v>
      </c>
      <c r="K4553" s="6" t="s">
        <v>9234</v>
      </c>
      <c r="L4553">
        <v>15</v>
      </c>
      <c r="M4553" t="s">
        <v>9227</v>
      </c>
      <c r="N4553">
        <v>23</v>
      </c>
    </row>
    <row r="4554" spans="1:14" x14ac:dyDescent="0.3">
      <c r="A4554">
        <v>496054044</v>
      </c>
      <c r="B4554" t="s">
        <v>4566</v>
      </c>
      <c r="C4554" s="1">
        <v>45372</v>
      </c>
      <c r="D4554" s="2">
        <v>0.57152777777777775</v>
      </c>
      <c r="E4554" t="s">
        <v>9209</v>
      </c>
      <c r="F4554">
        <v>64</v>
      </c>
      <c r="G4554" s="6" t="s">
        <v>9218</v>
      </c>
      <c r="H4554" t="s">
        <v>8</v>
      </c>
      <c r="I4554" t="s">
        <v>14</v>
      </c>
      <c r="J4554" t="s">
        <v>9210</v>
      </c>
      <c r="K4554" s="6" t="s">
        <v>9234</v>
      </c>
      <c r="L4554">
        <v>23</v>
      </c>
      <c r="M4554" t="s">
        <v>9227</v>
      </c>
      <c r="N4554">
        <v>21</v>
      </c>
    </row>
    <row r="4555" spans="1:14" x14ac:dyDescent="0.3">
      <c r="A4555">
        <v>811130849</v>
      </c>
      <c r="B4555" t="s">
        <v>4567</v>
      </c>
      <c r="C4555" s="1">
        <v>45075</v>
      </c>
      <c r="D4555" s="2">
        <v>0.33333333333333331</v>
      </c>
      <c r="E4555" t="s">
        <v>9209</v>
      </c>
      <c r="F4555">
        <v>1</v>
      </c>
      <c r="G4555" s="6" t="s">
        <v>9219</v>
      </c>
      <c r="H4555" t="s">
        <v>8</v>
      </c>
      <c r="I4555" t="s">
        <v>14</v>
      </c>
      <c r="J4555" t="s">
        <v>9210</v>
      </c>
      <c r="K4555" s="6" t="s">
        <v>9234</v>
      </c>
      <c r="L4555">
        <v>25</v>
      </c>
      <c r="M4555" t="s">
        <v>9227</v>
      </c>
      <c r="N4555">
        <v>29</v>
      </c>
    </row>
    <row r="4556" spans="1:14" x14ac:dyDescent="0.3">
      <c r="A4556">
        <v>335093012</v>
      </c>
      <c r="B4556" t="s">
        <v>4568</v>
      </c>
      <c r="C4556" s="1">
        <v>45410</v>
      </c>
      <c r="D4556" s="2">
        <v>0.76527777777777772</v>
      </c>
      <c r="E4556" t="s">
        <v>9209</v>
      </c>
      <c r="F4556">
        <v>56</v>
      </c>
      <c r="G4556" s="6" t="s">
        <v>9220</v>
      </c>
      <c r="H4556" t="s">
        <v>8</v>
      </c>
      <c r="I4556" t="s">
        <v>14</v>
      </c>
      <c r="J4556" t="s">
        <v>9210</v>
      </c>
      <c r="K4556" s="6" t="s">
        <v>9234</v>
      </c>
      <c r="L4556">
        <v>53</v>
      </c>
      <c r="M4556" t="s">
        <v>9226</v>
      </c>
      <c r="N4556">
        <v>28</v>
      </c>
    </row>
    <row r="4557" spans="1:14" x14ac:dyDescent="0.3">
      <c r="A4557">
        <v>427809934</v>
      </c>
      <c r="B4557" t="s">
        <v>4569</v>
      </c>
      <c r="C4557" s="1">
        <v>45212</v>
      </c>
      <c r="D4557" s="2">
        <v>0.51875000000000004</v>
      </c>
      <c r="E4557" t="s">
        <v>9209</v>
      </c>
      <c r="F4557">
        <v>50</v>
      </c>
      <c r="G4557" s="6" t="s">
        <v>9220</v>
      </c>
      <c r="H4557" t="s">
        <v>8</v>
      </c>
      <c r="I4557" t="s">
        <v>14</v>
      </c>
      <c r="J4557" t="s">
        <v>9210</v>
      </c>
      <c r="K4557" s="6" t="s">
        <v>9234</v>
      </c>
      <c r="L4557">
        <v>58</v>
      </c>
      <c r="M4557" t="s">
        <v>9226</v>
      </c>
      <c r="N4557">
        <v>13</v>
      </c>
    </row>
    <row r="4558" spans="1:14" x14ac:dyDescent="0.3">
      <c r="A4558">
        <v>844397915</v>
      </c>
      <c r="B4558" t="s">
        <v>4570</v>
      </c>
      <c r="C4558" s="1">
        <v>45393</v>
      </c>
      <c r="D4558" s="2">
        <v>0.23749999999999999</v>
      </c>
      <c r="E4558" t="s">
        <v>9209</v>
      </c>
      <c r="F4558">
        <v>71</v>
      </c>
      <c r="G4558" s="6" t="s">
        <v>9223</v>
      </c>
      <c r="H4558" t="s">
        <v>8</v>
      </c>
      <c r="I4558" t="s">
        <v>14</v>
      </c>
      <c r="J4558" t="s">
        <v>9210</v>
      </c>
      <c r="K4558" s="6" t="s">
        <v>9234</v>
      </c>
      <c r="L4558">
        <v>39</v>
      </c>
      <c r="M4558" t="s">
        <v>9226</v>
      </c>
      <c r="N4558">
        <v>11</v>
      </c>
    </row>
    <row r="4559" spans="1:14" x14ac:dyDescent="0.3">
      <c r="A4559">
        <v>496116286</v>
      </c>
      <c r="B4559" t="s">
        <v>4571</v>
      </c>
      <c r="C4559" s="1">
        <v>45127</v>
      </c>
      <c r="D4559" s="2">
        <v>0.68680555555555556</v>
      </c>
      <c r="E4559" t="s">
        <v>9209</v>
      </c>
      <c r="F4559">
        <v>15</v>
      </c>
      <c r="G4559" s="6" t="s">
        <v>9221</v>
      </c>
      <c r="H4559" t="s">
        <v>8</v>
      </c>
      <c r="I4559" t="s">
        <v>14</v>
      </c>
      <c r="J4559" t="s">
        <v>9210</v>
      </c>
      <c r="K4559" s="6" t="s">
        <v>9234</v>
      </c>
      <c r="L4559">
        <v>34</v>
      </c>
      <c r="M4559" t="s">
        <v>9226</v>
      </c>
      <c r="N4559">
        <v>20</v>
      </c>
    </row>
    <row r="4560" spans="1:14" x14ac:dyDescent="0.3">
      <c r="A4560">
        <v>571853714</v>
      </c>
      <c r="B4560" t="s">
        <v>4572</v>
      </c>
      <c r="C4560" s="1">
        <v>45544</v>
      </c>
      <c r="D4560" s="2">
        <v>9.7222222222222224E-3</v>
      </c>
      <c r="E4560" t="s">
        <v>9209</v>
      </c>
      <c r="F4560">
        <v>75</v>
      </c>
      <c r="G4560" s="6" t="s">
        <v>9223</v>
      </c>
      <c r="H4560" t="s">
        <v>8</v>
      </c>
      <c r="I4560" t="s">
        <v>14</v>
      </c>
      <c r="J4560" t="s">
        <v>9210</v>
      </c>
      <c r="K4560" s="6" t="s">
        <v>9234</v>
      </c>
      <c r="L4560">
        <v>16</v>
      </c>
      <c r="M4560" t="s">
        <v>9227</v>
      </c>
      <c r="N4560">
        <v>9</v>
      </c>
    </row>
    <row r="4561" spans="1:14" x14ac:dyDescent="0.3">
      <c r="A4561">
        <v>533298111</v>
      </c>
      <c r="B4561" t="s">
        <v>4573</v>
      </c>
      <c r="C4561" s="1">
        <v>45034</v>
      </c>
      <c r="D4561" s="2">
        <v>0.96666666666666667</v>
      </c>
      <c r="E4561" t="s">
        <v>9209</v>
      </c>
      <c r="F4561">
        <v>26</v>
      </c>
      <c r="G4561" s="6" t="s">
        <v>9221</v>
      </c>
      <c r="H4561" t="s">
        <v>8</v>
      </c>
      <c r="I4561" t="s">
        <v>14</v>
      </c>
      <c r="J4561" t="s">
        <v>9210</v>
      </c>
      <c r="K4561" s="6" t="s">
        <v>9234</v>
      </c>
      <c r="L4561">
        <v>29</v>
      </c>
      <c r="M4561" t="s">
        <v>9227</v>
      </c>
      <c r="N4561">
        <v>18</v>
      </c>
    </row>
    <row r="4562" spans="1:14" x14ac:dyDescent="0.3">
      <c r="A4562">
        <v>893310684</v>
      </c>
      <c r="B4562" t="s">
        <v>4574</v>
      </c>
      <c r="C4562" s="1">
        <v>45499</v>
      </c>
      <c r="D4562" s="2">
        <v>0.68819444444444444</v>
      </c>
      <c r="E4562" t="s">
        <v>9209</v>
      </c>
      <c r="F4562">
        <v>27</v>
      </c>
      <c r="G4562" s="6" t="s">
        <v>9221</v>
      </c>
      <c r="H4562" t="s">
        <v>8</v>
      </c>
      <c r="I4562" t="s">
        <v>14</v>
      </c>
      <c r="J4562" t="s">
        <v>9210</v>
      </c>
      <c r="K4562" s="6" t="s">
        <v>9234</v>
      </c>
      <c r="L4562">
        <v>48</v>
      </c>
      <c r="M4562" t="s">
        <v>9226</v>
      </c>
      <c r="N4562">
        <v>26</v>
      </c>
    </row>
    <row r="4563" spans="1:14" x14ac:dyDescent="0.3">
      <c r="A4563">
        <v>413757208</v>
      </c>
      <c r="B4563" t="s">
        <v>4575</v>
      </c>
      <c r="C4563" s="1">
        <v>45079</v>
      </c>
      <c r="D4563" s="2">
        <v>0.83958333333333335</v>
      </c>
      <c r="E4563" t="s">
        <v>9209</v>
      </c>
      <c r="F4563">
        <v>21</v>
      </c>
      <c r="G4563" s="6" t="s">
        <v>9221</v>
      </c>
      <c r="H4563" t="s">
        <v>8</v>
      </c>
      <c r="I4563" t="s">
        <v>14</v>
      </c>
      <c r="J4563" t="s">
        <v>9210</v>
      </c>
      <c r="K4563" s="6" t="s">
        <v>9234</v>
      </c>
      <c r="L4563">
        <v>36</v>
      </c>
      <c r="M4563" t="s">
        <v>9226</v>
      </c>
      <c r="N4563">
        <v>2</v>
      </c>
    </row>
    <row r="4564" spans="1:14" x14ac:dyDescent="0.3">
      <c r="A4564">
        <v>712445959</v>
      </c>
      <c r="B4564" t="s">
        <v>4576</v>
      </c>
      <c r="C4564" s="1">
        <v>45180</v>
      </c>
      <c r="D4564" s="2">
        <v>0.88541666666666663</v>
      </c>
      <c r="E4564" t="s">
        <v>9209</v>
      </c>
      <c r="F4564">
        <v>5</v>
      </c>
      <c r="G4564" s="6" t="s">
        <v>9222</v>
      </c>
      <c r="H4564" t="s">
        <v>8</v>
      </c>
      <c r="I4564" t="s">
        <v>14</v>
      </c>
      <c r="J4564" t="s">
        <v>9210</v>
      </c>
      <c r="K4564" s="6" t="s">
        <v>9234</v>
      </c>
      <c r="L4564">
        <v>41</v>
      </c>
      <c r="M4564" t="s">
        <v>9226</v>
      </c>
      <c r="N4564">
        <v>11</v>
      </c>
    </row>
    <row r="4565" spans="1:14" x14ac:dyDescent="0.3">
      <c r="A4565">
        <v>659989321</v>
      </c>
      <c r="B4565" t="s">
        <v>4577</v>
      </c>
      <c r="C4565" s="1">
        <v>45536</v>
      </c>
      <c r="D4565" s="2">
        <v>0.9819444444444444</v>
      </c>
      <c r="E4565" t="s">
        <v>9209</v>
      </c>
      <c r="F4565">
        <v>11</v>
      </c>
      <c r="G4565" s="6" t="s">
        <v>9222</v>
      </c>
      <c r="H4565" t="s">
        <v>8</v>
      </c>
      <c r="I4565" t="s">
        <v>14</v>
      </c>
      <c r="J4565" t="s">
        <v>9210</v>
      </c>
      <c r="K4565" s="6" t="s">
        <v>9234</v>
      </c>
      <c r="L4565">
        <v>47</v>
      </c>
      <c r="M4565" t="s">
        <v>9226</v>
      </c>
      <c r="N4565">
        <v>1</v>
      </c>
    </row>
    <row r="4566" spans="1:14" x14ac:dyDescent="0.3">
      <c r="A4566">
        <v>177461546</v>
      </c>
      <c r="B4566" t="s">
        <v>4578</v>
      </c>
      <c r="C4566" s="1">
        <v>45224</v>
      </c>
      <c r="D4566" s="2">
        <v>0.92222222222222228</v>
      </c>
      <c r="E4566" t="s">
        <v>9209</v>
      </c>
      <c r="F4566">
        <v>44</v>
      </c>
      <c r="G4566" s="6" t="s">
        <v>9224</v>
      </c>
      <c r="H4566" t="s">
        <v>8</v>
      </c>
      <c r="I4566" t="s">
        <v>14</v>
      </c>
      <c r="J4566" t="s">
        <v>9210</v>
      </c>
      <c r="K4566" s="6" t="s">
        <v>9234</v>
      </c>
      <c r="L4566">
        <v>50</v>
      </c>
      <c r="M4566" t="s">
        <v>9226</v>
      </c>
      <c r="N4566">
        <v>25</v>
      </c>
    </row>
    <row r="4567" spans="1:14" x14ac:dyDescent="0.3">
      <c r="A4567">
        <v>785284887</v>
      </c>
      <c r="B4567" t="s">
        <v>4579</v>
      </c>
      <c r="C4567" s="1">
        <v>45041</v>
      </c>
      <c r="D4567" s="2">
        <v>0.95902777777777781</v>
      </c>
      <c r="E4567" t="s">
        <v>9209</v>
      </c>
      <c r="F4567">
        <v>40</v>
      </c>
      <c r="G4567" s="6" t="s">
        <v>9224</v>
      </c>
      <c r="H4567" t="s">
        <v>8</v>
      </c>
      <c r="I4567" t="s">
        <v>14</v>
      </c>
      <c r="J4567" t="s">
        <v>9210</v>
      </c>
      <c r="K4567" s="6" t="s">
        <v>9234</v>
      </c>
      <c r="L4567">
        <v>12</v>
      </c>
      <c r="M4567" t="s">
        <v>9227</v>
      </c>
      <c r="N4567">
        <v>25</v>
      </c>
    </row>
    <row r="4568" spans="1:14" x14ac:dyDescent="0.3">
      <c r="A4568">
        <v>104943544</v>
      </c>
      <c r="B4568" t="s">
        <v>4580</v>
      </c>
      <c r="C4568" s="1">
        <v>45163</v>
      </c>
      <c r="D4568" s="2">
        <v>0.77986111111111112</v>
      </c>
      <c r="E4568" t="s">
        <v>9209</v>
      </c>
      <c r="F4568">
        <v>18</v>
      </c>
      <c r="G4568" s="6" t="s">
        <v>9221</v>
      </c>
      <c r="H4568" t="s">
        <v>8</v>
      </c>
      <c r="I4568" t="s">
        <v>14</v>
      </c>
      <c r="J4568" t="s">
        <v>9210</v>
      </c>
      <c r="K4568" s="6" t="s">
        <v>9234</v>
      </c>
      <c r="L4568">
        <v>47</v>
      </c>
      <c r="M4568" t="s">
        <v>9226</v>
      </c>
      <c r="N4568">
        <v>25</v>
      </c>
    </row>
    <row r="4569" spans="1:14" x14ac:dyDescent="0.3">
      <c r="A4569">
        <v>548403880</v>
      </c>
      <c r="B4569" t="s">
        <v>4581</v>
      </c>
      <c r="C4569" s="1">
        <v>45537</v>
      </c>
      <c r="D4569" s="2">
        <v>0.85833333333333328</v>
      </c>
      <c r="E4569" t="s">
        <v>9209</v>
      </c>
      <c r="F4569">
        <v>45</v>
      </c>
      <c r="G4569" s="6" t="s">
        <v>9220</v>
      </c>
      <c r="H4569" t="s">
        <v>8</v>
      </c>
      <c r="I4569" t="s">
        <v>14</v>
      </c>
      <c r="J4569" t="s">
        <v>9210</v>
      </c>
      <c r="K4569" s="6" t="s">
        <v>9234</v>
      </c>
      <c r="L4569">
        <v>53</v>
      </c>
      <c r="M4569" t="s">
        <v>9226</v>
      </c>
      <c r="N4569">
        <v>2</v>
      </c>
    </row>
    <row r="4570" spans="1:14" x14ac:dyDescent="0.3">
      <c r="A4570">
        <v>641336740</v>
      </c>
      <c r="B4570" t="s">
        <v>4582</v>
      </c>
      <c r="C4570" s="1">
        <v>45312</v>
      </c>
      <c r="D4570" s="2">
        <v>0.70277777777777772</v>
      </c>
      <c r="E4570" t="s">
        <v>9209</v>
      </c>
      <c r="F4570">
        <v>54</v>
      </c>
      <c r="G4570" s="6" t="s">
        <v>9220</v>
      </c>
      <c r="H4570" t="s">
        <v>8</v>
      </c>
      <c r="I4570" t="s">
        <v>14</v>
      </c>
      <c r="J4570" t="s">
        <v>9210</v>
      </c>
      <c r="K4570" s="6" t="s">
        <v>9234</v>
      </c>
      <c r="L4570">
        <v>15</v>
      </c>
      <c r="M4570" t="s">
        <v>9227</v>
      </c>
      <c r="N4570">
        <v>21</v>
      </c>
    </row>
    <row r="4571" spans="1:14" x14ac:dyDescent="0.3">
      <c r="A4571">
        <v>727930292</v>
      </c>
      <c r="B4571" t="s">
        <v>4583</v>
      </c>
      <c r="C4571" s="1">
        <v>45389</v>
      </c>
      <c r="D4571" s="2">
        <v>2.2222222222222223E-2</v>
      </c>
      <c r="E4571" t="s">
        <v>9209</v>
      </c>
      <c r="F4571">
        <v>74</v>
      </c>
      <c r="G4571" s="6" t="s">
        <v>9223</v>
      </c>
      <c r="H4571" t="s">
        <v>8</v>
      </c>
      <c r="I4571" t="s">
        <v>14</v>
      </c>
      <c r="J4571" t="s">
        <v>9210</v>
      </c>
      <c r="K4571" s="6" t="s">
        <v>9234</v>
      </c>
      <c r="L4571">
        <v>32</v>
      </c>
      <c r="M4571" t="s">
        <v>9226</v>
      </c>
      <c r="N4571">
        <v>7</v>
      </c>
    </row>
    <row r="4572" spans="1:14" x14ac:dyDescent="0.3">
      <c r="A4572">
        <v>699895729</v>
      </c>
      <c r="B4572" t="s">
        <v>4584</v>
      </c>
      <c r="C4572" s="1">
        <v>45504</v>
      </c>
      <c r="D4572" s="2">
        <v>0.81527777777777777</v>
      </c>
      <c r="E4572" t="s">
        <v>9209</v>
      </c>
      <c r="F4572">
        <v>62</v>
      </c>
      <c r="G4572" s="6" t="s">
        <v>9218</v>
      </c>
      <c r="H4572" t="s">
        <v>8</v>
      </c>
      <c r="I4572" t="s">
        <v>14</v>
      </c>
      <c r="J4572" t="s">
        <v>9210</v>
      </c>
      <c r="K4572" s="6" t="s">
        <v>9234</v>
      </c>
      <c r="L4572">
        <v>40</v>
      </c>
      <c r="M4572" t="s">
        <v>9226</v>
      </c>
      <c r="N4572">
        <v>31</v>
      </c>
    </row>
    <row r="4573" spans="1:14" x14ac:dyDescent="0.3">
      <c r="A4573">
        <v>201340312</v>
      </c>
      <c r="B4573" t="s">
        <v>4585</v>
      </c>
      <c r="C4573" s="1">
        <v>45141</v>
      </c>
      <c r="D4573" s="2">
        <v>2.5694444444444443E-2</v>
      </c>
      <c r="E4573" t="s">
        <v>9209</v>
      </c>
      <c r="F4573">
        <v>34</v>
      </c>
      <c r="G4573" s="6" t="s">
        <v>9224</v>
      </c>
      <c r="H4573" t="s">
        <v>8</v>
      </c>
      <c r="I4573" t="s">
        <v>14</v>
      </c>
      <c r="J4573" t="s">
        <v>9210</v>
      </c>
      <c r="K4573" s="6" t="s">
        <v>9234</v>
      </c>
      <c r="L4573">
        <v>49</v>
      </c>
      <c r="M4573" t="s">
        <v>9226</v>
      </c>
      <c r="N4573">
        <v>3</v>
      </c>
    </row>
    <row r="4574" spans="1:14" x14ac:dyDescent="0.3">
      <c r="A4574">
        <v>252574638</v>
      </c>
      <c r="B4574" t="s">
        <v>4586</v>
      </c>
      <c r="C4574" s="1">
        <v>45146</v>
      </c>
      <c r="D4574" s="2">
        <v>0.15972222222222221</v>
      </c>
      <c r="E4574" t="s">
        <v>9209</v>
      </c>
      <c r="F4574">
        <v>41</v>
      </c>
      <c r="G4574" s="6" t="s">
        <v>9224</v>
      </c>
      <c r="H4574" t="s">
        <v>8</v>
      </c>
      <c r="I4574" t="s">
        <v>14</v>
      </c>
      <c r="J4574" t="s">
        <v>9210</v>
      </c>
      <c r="K4574" s="6" t="s">
        <v>9234</v>
      </c>
      <c r="L4574">
        <v>54</v>
      </c>
      <c r="M4574" t="s">
        <v>9226</v>
      </c>
      <c r="N4574">
        <v>8</v>
      </c>
    </row>
    <row r="4575" spans="1:14" x14ac:dyDescent="0.3">
      <c r="A4575">
        <v>618823874</v>
      </c>
      <c r="B4575" t="s">
        <v>4587</v>
      </c>
      <c r="C4575" s="1">
        <v>45551</v>
      </c>
      <c r="D4575" s="2">
        <v>0.13333333333333333</v>
      </c>
      <c r="E4575" t="s">
        <v>9209</v>
      </c>
      <c r="F4575">
        <v>31</v>
      </c>
      <c r="G4575" s="6" t="s">
        <v>9224</v>
      </c>
      <c r="H4575" t="s">
        <v>8</v>
      </c>
      <c r="I4575" t="s">
        <v>14</v>
      </c>
      <c r="J4575" t="s">
        <v>9210</v>
      </c>
      <c r="K4575" s="6" t="s">
        <v>9234</v>
      </c>
      <c r="L4575">
        <v>57</v>
      </c>
      <c r="M4575" t="s">
        <v>9226</v>
      </c>
      <c r="N4575">
        <v>16</v>
      </c>
    </row>
    <row r="4576" spans="1:14" x14ac:dyDescent="0.3">
      <c r="A4576">
        <v>661743185</v>
      </c>
      <c r="B4576" t="s">
        <v>4588</v>
      </c>
      <c r="C4576" s="1">
        <v>45191</v>
      </c>
      <c r="D4576" s="2">
        <v>0.78194444444444444</v>
      </c>
      <c r="E4576" t="s">
        <v>9209</v>
      </c>
      <c r="F4576">
        <v>75</v>
      </c>
      <c r="G4576" s="6" t="s">
        <v>9223</v>
      </c>
      <c r="H4576" t="s">
        <v>8</v>
      </c>
      <c r="I4576" t="s">
        <v>14</v>
      </c>
      <c r="J4576" t="s">
        <v>9210</v>
      </c>
      <c r="K4576" s="6" t="s">
        <v>9234</v>
      </c>
      <c r="L4576">
        <v>14</v>
      </c>
      <c r="M4576" t="s">
        <v>9227</v>
      </c>
      <c r="N4576">
        <v>22</v>
      </c>
    </row>
    <row r="4577" spans="1:14" x14ac:dyDescent="0.3">
      <c r="A4577">
        <v>509727679</v>
      </c>
      <c r="B4577" t="s">
        <v>4589</v>
      </c>
      <c r="C4577" s="1">
        <v>45459</v>
      </c>
      <c r="D4577" s="2">
        <v>0.32500000000000001</v>
      </c>
      <c r="E4577" t="s">
        <v>9209</v>
      </c>
      <c r="F4577">
        <v>16</v>
      </c>
      <c r="G4577" s="6" t="s">
        <v>9221</v>
      </c>
      <c r="H4577" t="s">
        <v>8</v>
      </c>
      <c r="I4577" t="s">
        <v>14</v>
      </c>
      <c r="J4577" t="s">
        <v>9210</v>
      </c>
      <c r="K4577" s="6" t="s">
        <v>9234</v>
      </c>
      <c r="L4577">
        <v>17</v>
      </c>
      <c r="M4577" t="s">
        <v>9227</v>
      </c>
      <c r="N4577">
        <v>16</v>
      </c>
    </row>
    <row r="4578" spans="1:14" x14ac:dyDescent="0.3">
      <c r="A4578">
        <v>763234635</v>
      </c>
      <c r="B4578" t="s">
        <v>4590</v>
      </c>
      <c r="C4578" s="1">
        <v>45387</v>
      </c>
      <c r="D4578" s="2">
        <v>0.75902777777777775</v>
      </c>
      <c r="E4578" t="s">
        <v>9209</v>
      </c>
      <c r="F4578">
        <v>5</v>
      </c>
      <c r="G4578" s="6" t="s">
        <v>9222</v>
      </c>
      <c r="H4578" t="s">
        <v>8</v>
      </c>
      <c r="I4578" t="s">
        <v>14</v>
      </c>
      <c r="J4578" t="s">
        <v>9210</v>
      </c>
      <c r="K4578" s="6" t="s">
        <v>9234</v>
      </c>
      <c r="L4578">
        <v>19</v>
      </c>
      <c r="M4578" t="s">
        <v>9227</v>
      </c>
      <c r="N4578">
        <v>5</v>
      </c>
    </row>
    <row r="4579" spans="1:14" x14ac:dyDescent="0.3">
      <c r="A4579">
        <v>435277132</v>
      </c>
      <c r="B4579" t="s">
        <v>4591</v>
      </c>
      <c r="C4579" s="1">
        <v>45068</v>
      </c>
      <c r="D4579" s="2">
        <v>3.8194444444444448E-2</v>
      </c>
      <c r="E4579" t="s">
        <v>9209</v>
      </c>
      <c r="F4579">
        <v>61</v>
      </c>
      <c r="G4579" s="6" t="s">
        <v>9218</v>
      </c>
      <c r="H4579" t="s">
        <v>8</v>
      </c>
      <c r="I4579" t="s">
        <v>14</v>
      </c>
      <c r="J4579" t="s">
        <v>9210</v>
      </c>
      <c r="K4579" s="6" t="s">
        <v>9234</v>
      </c>
      <c r="L4579">
        <v>30</v>
      </c>
      <c r="M4579" t="s">
        <v>9226</v>
      </c>
      <c r="N4579">
        <v>22</v>
      </c>
    </row>
    <row r="4580" spans="1:14" x14ac:dyDescent="0.3">
      <c r="A4580">
        <v>625571785</v>
      </c>
      <c r="B4580" t="s">
        <v>4592</v>
      </c>
      <c r="C4580" s="1">
        <v>45267</v>
      </c>
      <c r="D4580" s="2">
        <v>0.56666666666666665</v>
      </c>
      <c r="E4580" t="s">
        <v>9209</v>
      </c>
      <c r="F4580">
        <v>26</v>
      </c>
      <c r="G4580" s="6" t="s">
        <v>9221</v>
      </c>
      <c r="H4580" t="s">
        <v>8</v>
      </c>
      <c r="I4580" t="s">
        <v>14</v>
      </c>
      <c r="J4580" t="s">
        <v>9210</v>
      </c>
      <c r="K4580" s="6" t="s">
        <v>9234</v>
      </c>
      <c r="L4580">
        <v>40</v>
      </c>
      <c r="M4580" t="s">
        <v>9226</v>
      </c>
      <c r="N4580">
        <v>7</v>
      </c>
    </row>
    <row r="4581" spans="1:14" x14ac:dyDescent="0.3">
      <c r="A4581">
        <v>707256349</v>
      </c>
      <c r="B4581" t="s">
        <v>4593</v>
      </c>
      <c r="C4581" s="1">
        <v>45063</v>
      </c>
      <c r="D4581" s="2">
        <v>2.5694444444444443E-2</v>
      </c>
      <c r="E4581" t="s">
        <v>9209</v>
      </c>
      <c r="F4581">
        <v>40</v>
      </c>
      <c r="G4581" s="6" t="s">
        <v>9224</v>
      </c>
      <c r="H4581" t="s">
        <v>8</v>
      </c>
      <c r="I4581" t="s">
        <v>14</v>
      </c>
      <c r="J4581" t="s">
        <v>9210</v>
      </c>
      <c r="K4581" s="6" t="s">
        <v>9234</v>
      </c>
      <c r="L4581">
        <v>49</v>
      </c>
      <c r="M4581" t="s">
        <v>9226</v>
      </c>
      <c r="N4581">
        <v>17</v>
      </c>
    </row>
    <row r="4582" spans="1:14" x14ac:dyDescent="0.3">
      <c r="A4582">
        <v>693288846</v>
      </c>
      <c r="B4582" t="s">
        <v>4594</v>
      </c>
      <c r="C4582" s="1">
        <v>45046</v>
      </c>
      <c r="D4582" s="2">
        <v>0.36319444444444443</v>
      </c>
      <c r="E4582" t="s">
        <v>9209</v>
      </c>
      <c r="F4582">
        <v>63</v>
      </c>
      <c r="G4582" s="6" t="s">
        <v>9218</v>
      </c>
      <c r="H4582" t="s">
        <v>8</v>
      </c>
      <c r="I4582" t="s">
        <v>14</v>
      </c>
      <c r="J4582" t="s">
        <v>9210</v>
      </c>
      <c r="K4582" s="6" t="s">
        <v>9234</v>
      </c>
      <c r="L4582">
        <v>53</v>
      </c>
      <c r="M4582" t="s">
        <v>9226</v>
      </c>
      <c r="N4582">
        <v>30</v>
      </c>
    </row>
    <row r="4583" spans="1:14" x14ac:dyDescent="0.3">
      <c r="A4583">
        <v>660876404</v>
      </c>
      <c r="B4583" t="s">
        <v>4595</v>
      </c>
      <c r="C4583" s="1">
        <v>45333</v>
      </c>
      <c r="D4583" s="2">
        <v>0.75763888888888886</v>
      </c>
      <c r="E4583" t="s">
        <v>9209</v>
      </c>
      <c r="F4583">
        <v>33</v>
      </c>
      <c r="G4583" s="6" t="s">
        <v>9224</v>
      </c>
      <c r="H4583" t="s">
        <v>8</v>
      </c>
      <c r="I4583" t="s">
        <v>14</v>
      </c>
      <c r="J4583" t="s">
        <v>9210</v>
      </c>
      <c r="K4583" s="6" t="s">
        <v>9234</v>
      </c>
      <c r="L4583">
        <v>24</v>
      </c>
      <c r="M4583" t="s">
        <v>9227</v>
      </c>
      <c r="N4583">
        <v>11</v>
      </c>
    </row>
    <row r="4584" spans="1:14" x14ac:dyDescent="0.3">
      <c r="A4584">
        <v>227508036</v>
      </c>
      <c r="B4584" t="s">
        <v>4596</v>
      </c>
      <c r="C4584" s="1">
        <v>45536</v>
      </c>
      <c r="D4584" s="2">
        <v>0.70694444444444449</v>
      </c>
      <c r="E4584" t="s">
        <v>9209</v>
      </c>
      <c r="F4584">
        <v>58</v>
      </c>
      <c r="G4584" s="6" t="s">
        <v>9220</v>
      </c>
      <c r="H4584" t="s">
        <v>8</v>
      </c>
      <c r="I4584" t="s">
        <v>14</v>
      </c>
      <c r="J4584" t="s">
        <v>9210</v>
      </c>
      <c r="K4584" s="6" t="s">
        <v>9234</v>
      </c>
      <c r="L4584">
        <v>56</v>
      </c>
      <c r="M4584" t="s">
        <v>9226</v>
      </c>
      <c r="N4584">
        <v>1</v>
      </c>
    </row>
    <row r="4585" spans="1:14" x14ac:dyDescent="0.3">
      <c r="A4585">
        <v>853546536</v>
      </c>
      <c r="B4585" t="s">
        <v>4597</v>
      </c>
      <c r="C4585" s="1">
        <v>45080</v>
      </c>
      <c r="D4585" s="2">
        <v>0.23055555555555557</v>
      </c>
      <c r="E4585" t="s">
        <v>9209</v>
      </c>
      <c r="F4585">
        <v>74</v>
      </c>
      <c r="G4585" s="6" t="s">
        <v>9223</v>
      </c>
      <c r="H4585" t="s">
        <v>8</v>
      </c>
      <c r="I4585" t="s">
        <v>14</v>
      </c>
      <c r="J4585" t="s">
        <v>9210</v>
      </c>
      <c r="K4585" s="6" t="s">
        <v>9234</v>
      </c>
      <c r="L4585">
        <v>14</v>
      </c>
      <c r="M4585" t="s">
        <v>9227</v>
      </c>
      <c r="N4585">
        <v>3</v>
      </c>
    </row>
    <row r="4586" spans="1:14" x14ac:dyDescent="0.3">
      <c r="A4586">
        <v>127978438</v>
      </c>
      <c r="B4586" t="s">
        <v>4598</v>
      </c>
      <c r="C4586" s="1">
        <v>45038</v>
      </c>
      <c r="D4586" s="2">
        <v>8.819444444444445E-2</v>
      </c>
      <c r="E4586" t="s">
        <v>9209</v>
      </c>
      <c r="F4586">
        <v>72</v>
      </c>
      <c r="G4586" s="6" t="s">
        <v>9223</v>
      </c>
      <c r="H4586" t="s">
        <v>8</v>
      </c>
      <c r="I4586" t="s">
        <v>14</v>
      </c>
      <c r="J4586" t="s">
        <v>9210</v>
      </c>
      <c r="K4586" s="6" t="s">
        <v>9234</v>
      </c>
      <c r="L4586">
        <v>21</v>
      </c>
      <c r="M4586" t="s">
        <v>9227</v>
      </c>
      <c r="N4586">
        <v>22</v>
      </c>
    </row>
    <row r="4587" spans="1:14" x14ac:dyDescent="0.3">
      <c r="A4587">
        <v>590936696</v>
      </c>
      <c r="B4587" t="s">
        <v>4599</v>
      </c>
      <c r="C4587" s="1">
        <v>45227</v>
      </c>
      <c r="D4587" s="2">
        <v>0.98402777777777772</v>
      </c>
      <c r="E4587" t="s">
        <v>9209</v>
      </c>
      <c r="F4587">
        <v>24</v>
      </c>
      <c r="G4587" s="6" t="s">
        <v>9221</v>
      </c>
      <c r="H4587" t="s">
        <v>8</v>
      </c>
      <c r="I4587" t="s">
        <v>14</v>
      </c>
      <c r="J4587" t="s">
        <v>9210</v>
      </c>
      <c r="K4587" s="6" t="s">
        <v>9234</v>
      </c>
      <c r="L4587">
        <v>27</v>
      </c>
      <c r="M4587" t="s">
        <v>9227</v>
      </c>
      <c r="N4587">
        <v>28</v>
      </c>
    </row>
    <row r="4588" spans="1:14" x14ac:dyDescent="0.3">
      <c r="A4588">
        <v>213896553</v>
      </c>
      <c r="B4588" t="s">
        <v>4600</v>
      </c>
      <c r="C4588" s="1">
        <v>45529</v>
      </c>
      <c r="D4588" s="2">
        <v>0.67013888888888884</v>
      </c>
      <c r="E4588" t="s">
        <v>9209</v>
      </c>
      <c r="F4588">
        <v>1</v>
      </c>
      <c r="G4588" s="6" t="s">
        <v>9219</v>
      </c>
      <c r="H4588" t="s">
        <v>8</v>
      </c>
      <c r="I4588" t="s">
        <v>14</v>
      </c>
      <c r="J4588" t="s">
        <v>9210</v>
      </c>
      <c r="K4588" s="6" t="s">
        <v>9234</v>
      </c>
      <c r="L4588">
        <v>38</v>
      </c>
      <c r="M4588" t="s">
        <v>9226</v>
      </c>
      <c r="N4588">
        <v>25</v>
      </c>
    </row>
    <row r="4589" spans="1:14" x14ac:dyDescent="0.3">
      <c r="A4589">
        <v>846853469</v>
      </c>
      <c r="B4589" t="s">
        <v>4601</v>
      </c>
      <c r="C4589" s="1">
        <v>45499</v>
      </c>
      <c r="D4589" s="2">
        <v>0.30277777777777776</v>
      </c>
      <c r="E4589" t="s">
        <v>9209</v>
      </c>
      <c r="F4589">
        <v>4</v>
      </c>
      <c r="G4589" s="6" t="s">
        <v>9219</v>
      </c>
      <c r="H4589" t="s">
        <v>8</v>
      </c>
      <c r="I4589" t="s">
        <v>14</v>
      </c>
      <c r="J4589" t="s">
        <v>9210</v>
      </c>
      <c r="K4589" s="6" t="s">
        <v>9234</v>
      </c>
      <c r="L4589">
        <v>53</v>
      </c>
      <c r="M4589" t="s">
        <v>9226</v>
      </c>
      <c r="N4589">
        <v>26</v>
      </c>
    </row>
    <row r="4590" spans="1:14" x14ac:dyDescent="0.3">
      <c r="A4590">
        <v>782312439</v>
      </c>
      <c r="B4590" t="s">
        <v>4602</v>
      </c>
      <c r="C4590" s="1">
        <v>45435</v>
      </c>
      <c r="D4590" s="2">
        <v>0.58402777777777781</v>
      </c>
      <c r="E4590" t="s">
        <v>9209</v>
      </c>
      <c r="F4590">
        <v>71</v>
      </c>
      <c r="G4590" s="6" t="s">
        <v>9223</v>
      </c>
      <c r="H4590" t="s">
        <v>8</v>
      </c>
      <c r="I4590" t="s">
        <v>14</v>
      </c>
      <c r="J4590" t="s">
        <v>9210</v>
      </c>
      <c r="K4590" s="6" t="s">
        <v>9234</v>
      </c>
      <c r="L4590">
        <v>22</v>
      </c>
      <c r="M4590" t="s">
        <v>9227</v>
      </c>
      <c r="N4590">
        <v>23</v>
      </c>
    </row>
    <row r="4591" spans="1:14" x14ac:dyDescent="0.3">
      <c r="A4591">
        <v>473698282</v>
      </c>
      <c r="B4591" t="s">
        <v>4603</v>
      </c>
      <c r="C4591" s="1">
        <v>45407</v>
      </c>
      <c r="D4591" s="2">
        <v>0.65</v>
      </c>
      <c r="E4591" t="s">
        <v>9209</v>
      </c>
      <c r="F4591">
        <v>63</v>
      </c>
      <c r="G4591" s="6" t="s">
        <v>9218</v>
      </c>
      <c r="H4591" t="s">
        <v>8</v>
      </c>
      <c r="I4591" t="s">
        <v>14</v>
      </c>
      <c r="J4591" t="s">
        <v>9210</v>
      </c>
      <c r="K4591" s="6" t="s">
        <v>9234</v>
      </c>
      <c r="L4591">
        <v>29</v>
      </c>
      <c r="M4591" t="s">
        <v>9227</v>
      </c>
      <c r="N4591">
        <v>25</v>
      </c>
    </row>
    <row r="4592" spans="1:14" x14ac:dyDescent="0.3">
      <c r="A4592">
        <v>844047131</v>
      </c>
      <c r="B4592" t="s">
        <v>4604</v>
      </c>
      <c r="C4592" s="1">
        <v>45320</v>
      </c>
      <c r="D4592" s="2">
        <v>0.54166666666666663</v>
      </c>
      <c r="E4592" t="s">
        <v>9209</v>
      </c>
      <c r="F4592">
        <v>47</v>
      </c>
      <c r="G4592" s="6" t="s">
        <v>9220</v>
      </c>
      <c r="H4592" t="s">
        <v>8</v>
      </c>
      <c r="I4592" t="s">
        <v>14</v>
      </c>
      <c r="J4592" t="s">
        <v>9210</v>
      </c>
      <c r="K4592" s="6" t="s">
        <v>9234</v>
      </c>
      <c r="L4592">
        <v>47</v>
      </c>
      <c r="M4592" t="s">
        <v>9226</v>
      </c>
      <c r="N4592">
        <v>29</v>
      </c>
    </row>
    <row r="4593" spans="1:14" x14ac:dyDescent="0.3">
      <c r="A4593">
        <v>597696388</v>
      </c>
      <c r="B4593" t="s">
        <v>4605</v>
      </c>
      <c r="C4593" s="1">
        <v>45265</v>
      </c>
      <c r="D4593" s="2">
        <v>0.91597222222222219</v>
      </c>
      <c r="E4593" t="s">
        <v>9209</v>
      </c>
      <c r="F4593">
        <v>53</v>
      </c>
      <c r="G4593" s="6" t="s">
        <v>9220</v>
      </c>
      <c r="H4593" t="s">
        <v>8</v>
      </c>
      <c r="I4593" t="s">
        <v>14</v>
      </c>
      <c r="J4593" t="s">
        <v>9210</v>
      </c>
      <c r="K4593" s="6" t="s">
        <v>9234</v>
      </c>
      <c r="L4593">
        <v>15</v>
      </c>
      <c r="M4593" t="s">
        <v>9227</v>
      </c>
      <c r="N4593">
        <v>5</v>
      </c>
    </row>
    <row r="4594" spans="1:14" x14ac:dyDescent="0.3">
      <c r="A4594">
        <v>587940306</v>
      </c>
      <c r="B4594" t="s">
        <v>4606</v>
      </c>
      <c r="C4594" s="1">
        <v>45100</v>
      </c>
      <c r="D4594" s="2">
        <v>0.88263888888888886</v>
      </c>
      <c r="E4594" t="s">
        <v>9209</v>
      </c>
      <c r="F4594">
        <v>76</v>
      </c>
      <c r="G4594" s="6" t="s">
        <v>9223</v>
      </c>
      <c r="H4594" t="s">
        <v>8</v>
      </c>
      <c r="I4594" t="s">
        <v>14</v>
      </c>
      <c r="J4594" t="s">
        <v>9210</v>
      </c>
      <c r="K4594" s="6" t="s">
        <v>9234</v>
      </c>
      <c r="L4594">
        <v>31</v>
      </c>
      <c r="M4594" t="s">
        <v>9226</v>
      </c>
      <c r="N4594">
        <v>23</v>
      </c>
    </row>
    <row r="4595" spans="1:14" x14ac:dyDescent="0.3">
      <c r="A4595">
        <v>353999075</v>
      </c>
      <c r="B4595" t="s">
        <v>4607</v>
      </c>
      <c r="C4595" s="1">
        <v>45097</v>
      </c>
      <c r="D4595" s="2">
        <v>9.583333333333334E-2</v>
      </c>
      <c r="E4595" t="s">
        <v>9209</v>
      </c>
      <c r="F4595">
        <v>75</v>
      </c>
      <c r="G4595" s="6" t="s">
        <v>9223</v>
      </c>
      <c r="H4595" t="s">
        <v>8</v>
      </c>
      <c r="I4595" t="s">
        <v>14</v>
      </c>
      <c r="J4595" t="s">
        <v>9210</v>
      </c>
      <c r="K4595" s="6" t="s">
        <v>9234</v>
      </c>
      <c r="L4595">
        <v>50</v>
      </c>
      <c r="M4595" t="s">
        <v>9226</v>
      </c>
      <c r="N4595">
        <v>20</v>
      </c>
    </row>
    <row r="4596" spans="1:14" x14ac:dyDescent="0.3">
      <c r="A4596">
        <v>694389846</v>
      </c>
      <c r="B4596" t="s">
        <v>4608</v>
      </c>
      <c r="C4596" s="1">
        <v>45219</v>
      </c>
      <c r="D4596" s="2">
        <v>0.47916666666666669</v>
      </c>
      <c r="E4596" t="s">
        <v>9209</v>
      </c>
      <c r="F4596">
        <v>68</v>
      </c>
      <c r="G4596" s="6" t="s">
        <v>9218</v>
      </c>
      <c r="H4596" t="s">
        <v>8</v>
      </c>
      <c r="I4596" t="s">
        <v>14</v>
      </c>
      <c r="J4596" t="s">
        <v>9210</v>
      </c>
      <c r="K4596" s="6" t="s">
        <v>9234</v>
      </c>
      <c r="L4596">
        <v>10</v>
      </c>
      <c r="M4596" t="s">
        <v>9227</v>
      </c>
      <c r="N4596">
        <v>20</v>
      </c>
    </row>
    <row r="4597" spans="1:14" x14ac:dyDescent="0.3">
      <c r="A4597">
        <v>735562510</v>
      </c>
      <c r="B4597" t="s">
        <v>4609</v>
      </c>
      <c r="C4597" s="1">
        <v>45142</v>
      </c>
      <c r="D4597" s="2">
        <v>0.49652777777777779</v>
      </c>
      <c r="E4597" t="s">
        <v>9209</v>
      </c>
      <c r="F4597">
        <v>9</v>
      </c>
      <c r="G4597" s="6" t="s">
        <v>9222</v>
      </c>
      <c r="H4597" t="s">
        <v>8</v>
      </c>
      <c r="I4597" t="s">
        <v>14</v>
      </c>
      <c r="J4597" t="s">
        <v>9210</v>
      </c>
      <c r="K4597" s="6" t="s">
        <v>9234</v>
      </c>
      <c r="L4597">
        <v>39</v>
      </c>
      <c r="M4597" t="s">
        <v>9226</v>
      </c>
      <c r="N4597">
        <v>4</v>
      </c>
    </row>
    <row r="4598" spans="1:14" x14ac:dyDescent="0.3">
      <c r="A4598">
        <v>774895184</v>
      </c>
      <c r="B4598" t="s">
        <v>4610</v>
      </c>
      <c r="C4598" s="1">
        <v>45302</v>
      </c>
      <c r="D4598" s="2">
        <v>0.44027777777777777</v>
      </c>
      <c r="E4598" t="s">
        <v>9209</v>
      </c>
      <c r="F4598">
        <v>6</v>
      </c>
      <c r="G4598" s="6" t="s">
        <v>9222</v>
      </c>
      <c r="H4598" t="s">
        <v>8</v>
      </c>
      <c r="I4598" t="s">
        <v>14</v>
      </c>
      <c r="J4598" t="s">
        <v>9210</v>
      </c>
      <c r="K4598" s="6" t="s">
        <v>9234</v>
      </c>
      <c r="L4598">
        <v>44</v>
      </c>
      <c r="M4598" t="s">
        <v>9226</v>
      </c>
      <c r="N4598">
        <v>11</v>
      </c>
    </row>
    <row r="4599" spans="1:14" x14ac:dyDescent="0.3">
      <c r="A4599">
        <v>868576762</v>
      </c>
      <c r="B4599" t="s">
        <v>4611</v>
      </c>
      <c r="C4599" s="1">
        <v>45242</v>
      </c>
      <c r="D4599" s="2">
        <v>0.68819444444444444</v>
      </c>
      <c r="E4599" t="s">
        <v>9209</v>
      </c>
      <c r="F4599">
        <v>65</v>
      </c>
      <c r="G4599" s="6" t="s">
        <v>9218</v>
      </c>
      <c r="H4599" t="s">
        <v>8</v>
      </c>
      <c r="I4599" t="s">
        <v>14</v>
      </c>
      <c r="J4599" t="s">
        <v>9210</v>
      </c>
      <c r="K4599" s="6" t="s">
        <v>9234</v>
      </c>
      <c r="L4599">
        <v>56</v>
      </c>
      <c r="M4599" t="s">
        <v>9226</v>
      </c>
      <c r="N4599">
        <v>12</v>
      </c>
    </row>
    <row r="4600" spans="1:14" x14ac:dyDescent="0.3">
      <c r="A4600">
        <v>629684241</v>
      </c>
      <c r="B4600" t="s">
        <v>4612</v>
      </c>
      <c r="C4600" s="1">
        <v>45092</v>
      </c>
      <c r="D4600" s="2">
        <v>0.35416666666666669</v>
      </c>
      <c r="E4600" t="s">
        <v>9209</v>
      </c>
      <c r="F4600">
        <v>49</v>
      </c>
      <c r="G4600" s="6" t="s">
        <v>9220</v>
      </c>
      <c r="H4600" t="s">
        <v>8</v>
      </c>
      <c r="I4600" t="s">
        <v>14</v>
      </c>
      <c r="J4600" t="s">
        <v>9210</v>
      </c>
      <c r="K4600" s="6" t="s">
        <v>9234</v>
      </c>
      <c r="L4600">
        <v>13</v>
      </c>
      <c r="M4600" t="s">
        <v>9227</v>
      </c>
      <c r="N4600">
        <v>15</v>
      </c>
    </row>
    <row r="4601" spans="1:14" x14ac:dyDescent="0.3">
      <c r="A4601">
        <v>851721676</v>
      </c>
      <c r="B4601" t="s">
        <v>4613</v>
      </c>
      <c r="C4601" s="1">
        <v>45485</v>
      </c>
      <c r="D4601" s="2">
        <v>0.52083333333333337</v>
      </c>
      <c r="E4601" t="s">
        <v>9209</v>
      </c>
      <c r="F4601">
        <v>74</v>
      </c>
      <c r="G4601" s="6" t="s">
        <v>9223</v>
      </c>
      <c r="H4601" t="s">
        <v>8</v>
      </c>
      <c r="I4601" t="s">
        <v>14</v>
      </c>
      <c r="J4601" t="s">
        <v>9210</v>
      </c>
      <c r="K4601" s="6" t="s">
        <v>9234</v>
      </c>
      <c r="L4601">
        <v>14</v>
      </c>
      <c r="M4601" t="s">
        <v>9227</v>
      </c>
      <c r="N4601">
        <v>12</v>
      </c>
    </row>
    <row r="4602" spans="1:14" x14ac:dyDescent="0.3">
      <c r="A4602">
        <v>767639719</v>
      </c>
      <c r="B4602" t="s">
        <v>4614</v>
      </c>
      <c r="C4602" s="1">
        <v>45312</v>
      </c>
      <c r="D4602" s="2">
        <v>0.14930555555555555</v>
      </c>
      <c r="E4602" t="s">
        <v>9209</v>
      </c>
      <c r="F4602">
        <v>7</v>
      </c>
      <c r="G4602" s="6" t="s">
        <v>9222</v>
      </c>
      <c r="H4602" t="s">
        <v>8</v>
      </c>
      <c r="I4602" t="s">
        <v>14</v>
      </c>
      <c r="J4602" t="s">
        <v>9210</v>
      </c>
      <c r="K4602" s="6" t="s">
        <v>9234</v>
      </c>
      <c r="L4602">
        <v>33</v>
      </c>
      <c r="M4602" t="s">
        <v>9226</v>
      </c>
      <c r="N4602">
        <v>21</v>
      </c>
    </row>
    <row r="4603" spans="1:14" x14ac:dyDescent="0.3">
      <c r="A4603">
        <v>769728314</v>
      </c>
      <c r="B4603" t="s">
        <v>4615</v>
      </c>
      <c r="C4603" s="1">
        <v>45579</v>
      </c>
      <c r="D4603" s="2">
        <v>0.51527777777777772</v>
      </c>
      <c r="E4603" t="s">
        <v>9209</v>
      </c>
      <c r="F4603">
        <v>43</v>
      </c>
      <c r="G4603" s="6" t="s">
        <v>9224</v>
      </c>
      <c r="H4603" t="s">
        <v>8</v>
      </c>
      <c r="I4603" t="s">
        <v>14</v>
      </c>
      <c r="J4603" t="s">
        <v>9210</v>
      </c>
      <c r="K4603" s="6" t="s">
        <v>9234</v>
      </c>
      <c r="L4603">
        <v>36</v>
      </c>
      <c r="M4603" t="s">
        <v>9226</v>
      </c>
      <c r="N4603">
        <v>14</v>
      </c>
    </row>
    <row r="4604" spans="1:14" x14ac:dyDescent="0.3">
      <c r="A4604">
        <v>433358228</v>
      </c>
      <c r="B4604" t="s">
        <v>4616</v>
      </c>
      <c r="C4604" s="1">
        <v>45263</v>
      </c>
      <c r="D4604" s="2">
        <v>5.6944444444444443E-2</v>
      </c>
      <c r="E4604" t="s">
        <v>9209</v>
      </c>
      <c r="F4604">
        <v>38</v>
      </c>
      <c r="G4604" s="6" t="s">
        <v>9224</v>
      </c>
      <c r="H4604" t="s">
        <v>8</v>
      </c>
      <c r="I4604" t="s">
        <v>14</v>
      </c>
      <c r="J4604" t="s">
        <v>9210</v>
      </c>
      <c r="K4604" s="6" t="s">
        <v>9234</v>
      </c>
      <c r="L4604">
        <v>39</v>
      </c>
      <c r="M4604" t="s">
        <v>9226</v>
      </c>
      <c r="N4604">
        <v>3</v>
      </c>
    </row>
    <row r="4605" spans="1:14" x14ac:dyDescent="0.3">
      <c r="A4605">
        <v>230724802</v>
      </c>
      <c r="B4605" t="s">
        <v>4617</v>
      </c>
      <c r="C4605" s="1">
        <v>45208</v>
      </c>
      <c r="D4605" s="2">
        <v>0.35486111111111113</v>
      </c>
      <c r="E4605" t="s">
        <v>9209</v>
      </c>
      <c r="F4605">
        <v>27</v>
      </c>
      <c r="G4605" s="6" t="s">
        <v>9221</v>
      </c>
      <c r="H4605" t="s">
        <v>8</v>
      </c>
      <c r="I4605" t="s">
        <v>14</v>
      </c>
      <c r="J4605" t="s">
        <v>9210</v>
      </c>
      <c r="K4605" s="6" t="s">
        <v>9234</v>
      </c>
      <c r="L4605">
        <v>14</v>
      </c>
      <c r="M4605" t="s">
        <v>9227</v>
      </c>
      <c r="N4605">
        <v>9</v>
      </c>
    </row>
    <row r="4606" spans="1:14" x14ac:dyDescent="0.3">
      <c r="A4606">
        <v>728266726</v>
      </c>
      <c r="B4606" t="s">
        <v>4618</v>
      </c>
      <c r="C4606" s="1">
        <v>45457</v>
      </c>
      <c r="D4606" s="2">
        <v>0.81319444444444444</v>
      </c>
      <c r="E4606" t="s">
        <v>9209</v>
      </c>
      <c r="F4606">
        <v>66</v>
      </c>
      <c r="G4606" s="6" t="s">
        <v>9218</v>
      </c>
      <c r="H4606" t="s">
        <v>8</v>
      </c>
      <c r="I4606" t="s">
        <v>14</v>
      </c>
      <c r="J4606" t="s">
        <v>9210</v>
      </c>
      <c r="K4606" s="6" t="s">
        <v>9234</v>
      </c>
      <c r="L4606">
        <v>21</v>
      </c>
      <c r="M4606" t="s">
        <v>9227</v>
      </c>
      <c r="N4606">
        <v>14</v>
      </c>
    </row>
    <row r="4607" spans="1:14" x14ac:dyDescent="0.3">
      <c r="A4607">
        <v>530196308</v>
      </c>
      <c r="B4607" t="s">
        <v>4619</v>
      </c>
      <c r="C4607" s="1">
        <v>45073</v>
      </c>
      <c r="D4607" s="2">
        <v>0.46388888888888891</v>
      </c>
      <c r="E4607" t="s">
        <v>9209</v>
      </c>
      <c r="F4607">
        <v>24</v>
      </c>
      <c r="G4607" s="6" t="s">
        <v>9221</v>
      </c>
      <c r="H4607" t="s">
        <v>8</v>
      </c>
      <c r="I4607" t="s">
        <v>14</v>
      </c>
      <c r="J4607" t="s">
        <v>9210</v>
      </c>
      <c r="K4607" s="6" t="s">
        <v>9234</v>
      </c>
      <c r="L4607">
        <v>27</v>
      </c>
      <c r="M4607" t="s">
        <v>9227</v>
      </c>
      <c r="N4607">
        <v>27</v>
      </c>
    </row>
    <row r="4608" spans="1:14" x14ac:dyDescent="0.3">
      <c r="A4608">
        <v>624246189</v>
      </c>
      <c r="B4608" t="s">
        <v>4620</v>
      </c>
      <c r="C4608" s="1">
        <v>45548</v>
      </c>
      <c r="D4608" s="2">
        <v>0.75486111111111109</v>
      </c>
      <c r="E4608" t="s">
        <v>9209</v>
      </c>
      <c r="F4608">
        <v>41</v>
      </c>
      <c r="G4608" s="6" t="s">
        <v>9224</v>
      </c>
      <c r="H4608" t="s">
        <v>8</v>
      </c>
      <c r="I4608" t="s">
        <v>14</v>
      </c>
      <c r="J4608" t="s">
        <v>9210</v>
      </c>
      <c r="K4608" s="6" t="s">
        <v>9234</v>
      </c>
      <c r="L4608">
        <v>27</v>
      </c>
      <c r="M4608" t="s">
        <v>9227</v>
      </c>
      <c r="N4608">
        <v>13</v>
      </c>
    </row>
    <row r="4609" spans="1:14" x14ac:dyDescent="0.3">
      <c r="A4609">
        <v>141515635</v>
      </c>
      <c r="B4609" t="s">
        <v>4621</v>
      </c>
      <c r="C4609" s="1">
        <v>45124</v>
      </c>
      <c r="D4609" s="2">
        <v>0.64097222222222228</v>
      </c>
      <c r="E4609" t="s">
        <v>9209</v>
      </c>
      <c r="F4609">
        <v>63</v>
      </c>
      <c r="G4609" s="6" t="s">
        <v>9218</v>
      </c>
      <c r="H4609" t="s">
        <v>8</v>
      </c>
      <c r="I4609" t="s">
        <v>14</v>
      </c>
      <c r="J4609" t="s">
        <v>9210</v>
      </c>
      <c r="K4609" s="6" t="s">
        <v>9234</v>
      </c>
      <c r="L4609">
        <v>31</v>
      </c>
      <c r="M4609" t="s">
        <v>9226</v>
      </c>
      <c r="N4609">
        <v>17</v>
      </c>
    </row>
    <row r="4610" spans="1:14" x14ac:dyDescent="0.3">
      <c r="A4610">
        <v>505955668</v>
      </c>
      <c r="B4610" t="s">
        <v>4622</v>
      </c>
      <c r="C4610" s="1">
        <v>45038</v>
      </c>
      <c r="D4610" s="2">
        <v>0.9458333333333333</v>
      </c>
      <c r="E4610" t="s">
        <v>9209</v>
      </c>
      <c r="F4610">
        <v>74</v>
      </c>
      <c r="G4610" s="6" t="s">
        <v>9223</v>
      </c>
      <c r="H4610" t="s">
        <v>8</v>
      </c>
      <c r="I4610" t="s">
        <v>14</v>
      </c>
      <c r="J4610" t="s">
        <v>9210</v>
      </c>
      <c r="K4610" s="6" t="s">
        <v>9234</v>
      </c>
      <c r="L4610">
        <v>58</v>
      </c>
      <c r="M4610" t="s">
        <v>9226</v>
      </c>
      <c r="N4610">
        <v>22</v>
      </c>
    </row>
    <row r="4611" spans="1:14" x14ac:dyDescent="0.3">
      <c r="A4611">
        <v>608499277</v>
      </c>
      <c r="B4611" t="s">
        <v>4623</v>
      </c>
      <c r="C4611" s="1">
        <v>45573</v>
      </c>
      <c r="D4611" s="2">
        <v>0.19166666666666668</v>
      </c>
      <c r="E4611" t="s">
        <v>9209</v>
      </c>
      <c r="F4611">
        <v>32</v>
      </c>
      <c r="G4611" s="6" t="s">
        <v>9224</v>
      </c>
      <c r="H4611" t="s">
        <v>8</v>
      </c>
      <c r="I4611" t="s">
        <v>14</v>
      </c>
      <c r="J4611" t="s">
        <v>9210</v>
      </c>
      <c r="K4611" s="6" t="s">
        <v>9234</v>
      </c>
      <c r="L4611">
        <v>20</v>
      </c>
      <c r="M4611" t="s">
        <v>9227</v>
      </c>
      <c r="N4611">
        <v>8</v>
      </c>
    </row>
    <row r="4612" spans="1:14" x14ac:dyDescent="0.3">
      <c r="A4612">
        <v>573402464</v>
      </c>
      <c r="B4612" t="s">
        <v>4624</v>
      </c>
      <c r="C4612" s="1">
        <v>45223</v>
      </c>
      <c r="D4612" s="2">
        <v>0.96944444444444444</v>
      </c>
      <c r="E4612" t="s">
        <v>9209</v>
      </c>
      <c r="F4612">
        <v>77</v>
      </c>
      <c r="G4612" s="6" t="s">
        <v>9223</v>
      </c>
      <c r="H4612" t="s">
        <v>8</v>
      </c>
      <c r="I4612" t="s">
        <v>14</v>
      </c>
      <c r="J4612" t="s">
        <v>9210</v>
      </c>
      <c r="K4612" s="6" t="s">
        <v>9234</v>
      </c>
      <c r="L4612">
        <v>21</v>
      </c>
      <c r="M4612" t="s">
        <v>9227</v>
      </c>
      <c r="N4612">
        <v>24</v>
      </c>
    </row>
    <row r="4613" spans="1:14" x14ac:dyDescent="0.3">
      <c r="A4613">
        <v>411189512</v>
      </c>
      <c r="B4613" t="s">
        <v>4625</v>
      </c>
      <c r="C4613" s="1">
        <v>45283</v>
      </c>
      <c r="D4613" s="2">
        <v>0.33541666666666664</v>
      </c>
      <c r="E4613" t="s">
        <v>9209</v>
      </c>
      <c r="F4613">
        <v>66</v>
      </c>
      <c r="G4613" s="6" t="s">
        <v>9218</v>
      </c>
      <c r="H4613" t="s">
        <v>8</v>
      </c>
      <c r="I4613" t="s">
        <v>14</v>
      </c>
      <c r="J4613" t="s">
        <v>9210</v>
      </c>
      <c r="K4613" s="6" t="s">
        <v>9234</v>
      </c>
      <c r="L4613">
        <v>23</v>
      </c>
      <c r="M4613" t="s">
        <v>9227</v>
      </c>
      <c r="N4613">
        <v>23</v>
      </c>
    </row>
    <row r="4614" spans="1:14" x14ac:dyDescent="0.3">
      <c r="A4614">
        <v>732120603</v>
      </c>
      <c r="B4614" t="s">
        <v>4626</v>
      </c>
      <c r="C4614" s="1">
        <v>45033</v>
      </c>
      <c r="D4614" s="2">
        <v>0.95138888888888884</v>
      </c>
      <c r="E4614" t="s">
        <v>9209</v>
      </c>
      <c r="F4614">
        <v>18</v>
      </c>
      <c r="G4614" s="6" t="s">
        <v>9221</v>
      </c>
      <c r="H4614" t="s">
        <v>8</v>
      </c>
      <c r="I4614" t="s">
        <v>14</v>
      </c>
      <c r="J4614" t="s">
        <v>9210</v>
      </c>
      <c r="K4614" s="6" t="s">
        <v>9234</v>
      </c>
      <c r="L4614">
        <v>48</v>
      </c>
      <c r="M4614" t="s">
        <v>9226</v>
      </c>
      <c r="N4614">
        <v>17</v>
      </c>
    </row>
    <row r="4615" spans="1:14" x14ac:dyDescent="0.3">
      <c r="A4615">
        <v>595867693</v>
      </c>
      <c r="B4615" t="s">
        <v>4627</v>
      </c>
      <c r="C4615" s="1">
        <v>45088</v>
      </c>
      <c r="D4615" s="2">
        <v>0.6333333333333333</v>
      </c>
      <c r="E4615" t="s">
        <v>9209</v>
      </c>
      <c r="F4615">
        <v>74</v>
      </c>
      <c r="G4615" s="6" t="s">
        <v>9223</v>
      </c>
      <c r="H4615" t="s">
        <v>8</v>
      </c>
      <c r="I4615" t="s">
        <v>14</v>
      </c>
      <c r="J4615" t="s">
        <v>9210</v>
      </c>
      <c r="K4615" s="6" t="s">
        <v>9234</v>
      </c>
      <c r="L4615">
        <v>57</v>
      </c>
      <c r="M4615" t="s">
        <v>9226</v>
      </c>
      <c r="N4615">
        <v>11</v>
      </c>
    </row>
    <row r="4616" spans="1:14" x14ac:dyDescent="0.3">
      <c r="A4616">
        <v>588722524</v>
      </c>
      <c r="B4616" t="s">
        <v>4628</v>
      </c>
      <c r="C4616" s="1">
        <v>45489</v>
      </c>
      <c r="D4616" s="2">
        <v>0.43472222222222223</v>
      </c>
      <c r="E4616" t="s">
        <v>9209</v>
      </c>
      <c r="F4616">
        <v>1</v>
      </c>
      <c r="G4616" s="6" t="s">
        <v>9219</v>
      </c>
      <c r="H4616" t="s">
        <v>8</v>
      </c>
      <c r="I4616" t="s">
        <v>14</v>
      </c>
      <c r="J4616" t="s">
        <v>9210</v>
      </c>
      <c r="K4616" s="6" t="s">
        <v>9234</v>
      </c>
      <c r="L4616">
        <v>58</v>
      </c>
      <c r="M4616" t="s">
        <v>9226</v>
      </c>
      <c r="N4616">
        <v>16</v>
      </c>
    </row>
    <row r="4617" spans="1:14" x14ac:dyDescent="0.3">
      <c r="A4617">
        <v>658716172</v>
      </c>
      <c r="B4617" t="s">
        <v>4629</v>
      </c>
      <c r="C4617" s="1">
        <v>45161</v>
      </c>
      <c r="D4617" s="2">
        <v>0.97291666666666665</v>
      </c>
      <c r="E4617" t="s">
        <v>9209</v>
      </c>
      <c r="F4617">
        <v>32</v>
      </c>
      <c r="G4617" s="6" t="s">
        <v>9224</v>
      </c>
      <c r="H4617" t="s">
        <v>8</v>
      </c>
      <c r="I4617" t="s">
        <v>14</v>
      </c>
      <c r="J4617" t="s">
        <v>9210</v>
      </c>
      <c r="K4617">
        <v>0</v>
      </c>
      <c r="L4617">
        <v>33</v>
      </c>
      <c r="M4617" t="s">
        <v>9226</v>
      </c>
      <c r="N4617">
        <v>23</v>
      </c>
    </row>
    <row r="4618" spans="1:14" x14ac:dyDescent="0.3">
      <c r="A4618">
        <v>340711290</v>
      </c>
      <c r="B4618" t="s">
        <v>4630</v>
      </c>
      <c r="C4618" s="1">
        <v>45293</v>
      </c>
      <c r="D4618" s="2">
        <v>0.84305555555555556</v>
      </c>
      <c r="E4618" t="s">
        <v>9209</v>
      </c>
      <c r="F4618">
        <v>43</v>
      </c>
      <c r="G4618" s="6" t="s">
        <v>9224</v>
      </c>
      <c r="H4618" t="s">
        <v>8</v>
      </c>
      <c r="I4618" t="s">
        <v>14</v>
      </c>
      <c r="J4618" t="s">
        <v>9210</v>
      </c>
      <c r="K4618">
        <v>0</v>
      </c>
      <c r="L4618">
        <v>41</v>
      </c>
      <c r="M4618" t="s">
        <v>9226</v>
      </c>
      <c r="N4618">
        <v>2</v>
      </c>
    </row>
    <row r="4619" spans="1:14" x14ac:dyDescent="0.3">
      <c r="A4619">
        <v>170607747</v>
      </c>
      <c r="B4619" t="s">
        <v>4631</v>
      </c>
      <c r="C4619" s="1">
        <v>45017</v>
      </c>
      <c r="D4619" s="2">
        <v>0.55902777777777779</v>
      </c>
      <c r="E4619" t="s">
        <v>9209</v>
      </c>
      <c r="F4619">
        <v>31</v>
      </c>
      <c r="G4619" s="6" t="s">
        <v>9224</v>
      </c>
      <c r="H4619" t="s">
        <v>8</v>
      </c>
      <c r="I4619" t="s">
        <v>14</v>
      </c>
      <c r="J4619" t="s">
        <v>9210</v>
      </c>
      <c r="K4619">
        <v>0</v>
      </c>
      <c r="L4619">
        <v>56</v>
      </c>
      <c r="M4619" t="s">
        <v>9226</v>
      </c>
      <c r="N4619">
        <v>1</v>
      </c>
    </row>
    <row r="4620" spans="1:14" x14ac:dyDescent="0.3">
      <c r="A4620">
        <v>146771591</v>
      </c>
      <c r="B4620" t="s">
        <v>4632</v>
      </c>
      <c r="C4620" s="1">
        <v>45337</v>
      </c>
      <c r="D4620" s="2">
        <v>0.9194444444444444</v>
      </c>
      <c r="E4620" t="s">
        <v>9209</v>
      </c>
      <c r="F4620">
        <v>46</v>
      </c>
      <c r="G4620" s="6" t="s">
        <v>9220</v>
      </c>
      <c r="H4620" t="s">
        <v>8</v>
      </c>
      <c r="I4620" t="s">
        <v>14</v>
      </c>
      <c r="J4620" t="s">
        <v>9210</v>
      </c>
      <c r="K4620">
        <v>1</v>
      </c>
      <c r="L4620">
        <v>31</v>
      </c>
      <c r="M4620" t="s">
        <v>9226</v>
      </c>
      <c r="N4620">
        <v>15</v>
      </c>
    </row>
    <row r="4621" spans="1:14" x14ac:dyDescent="0.3">
      <c r="A4621">
        <v>203042783</v>
      </c>
      <c r="B4621" t="s">
        <v>4633</v>
      </c>
      <c r="C4621" s="1">
        <v>45220</v>
      </c>
      <c r="D4621" s="2">
        <v>0.91041666666666665</v>
      </c>
      <c r="E4621" t="s">
        <v>9209</v>
      </c>
      <c r="F4621">
        <v>50</v>
      </c>
      <c r="G4621" s="6" t="s">
        <v>9220</v>
      </c>
      <c r="H4621" t="s">
        <v>8</v>
      </c>
      <c r="I4621" t="s">
        <v>14</v>
      </c>
      <c r="J4621" t="s">
        <v>9210</v>
      </c>
      <c r="K4621">
        <v>1</v>
      </c>
      <c r="L4621">
        <v>42</v>
      </c>
      <c r="M4621" t="s">
        <v>9226</v>
      </c>
      <c r="N4621">
        <v>21</v>
      </c>
    </row>
    <row r="4622" spans="1:14" x14ac:dyDescent="0.3">
      <c r="A4622">
        <v>883687233</v>
      </c>
      <c r="B4622" t="s">
        <v>4634</v>
      </c>
      <c r="C4622" s="1">
        <v>45414</v>
      </c>
      <c r="D4622" s="2">
        <v>0.54236111111111107</v>
      </c>
      <c r="E4622" t="s">
        <v>9209</v>
      </c>
      <c r="F4622">
        <v>55</v>
      </c>
      <c r="G4622" s="6" t="s">
        <v>9220</v>
      </c>
      <c r="H4622" t="s">
        <v>8</v>
      </c>
      <c r="I4622" t="s">
        <v>14</v>
      </c>
      <c r="J4622" t="s">
        <v>9210</v>
      </c>
      <c r="K4622">
        <v>1</v>
      </c>
      <c r="L4622">
        <v>25</v>
      </c>
      <c r="M4622" t="s">
        <v>9227</v>
      </c>
      <c r="N4622">
        <v>2</v>
      </c>
    </row>
    <row r="4623" spans="1:14" x14ac:dyDescent="0.3">
      <c r="A4623">
        <v>470999429</v>
      </c>
      <c r="B4623" t="s">
        <v>4635</v>
      </c>
      <c r="C4623" s="1">
        <v>45050</v>
      </c>
      <c r="D4623" s="2">
        <v>0.27638888888888891</v>
      </c>
      <c r="E4623" t="s">
        <v>9209</v>
      </c>
      <c r="F4623">
        <v>68</v>
      </c>
      <c r="G4623" s="6" t="s">
        <v>9218</v>
      </c>
      <c r="H4623" t="s">
        <v>8</v>
      </c>
      <c r="I4623" t="s">
        <v>14</v>
      </c>
      <c r="J4623" t="s">
        <v>9210</v>
      </c>
      <c r="K4623">
        <v>3</v>
      </c>
      <c r="L4623">
        <v>25</v>
      </c>
      <c r="M4623" t="s">
        <v>9227</v>
      </c>
      <c r="N4623">
        <v>4</v>
      </c>
    </row>
    <row r="4624" spans="1:14" x14ac:dyDescent="0.3">
      <c r="A4624">
        <v>204420922</v>
      </c>
      <c r="B4624" t="s">
        <v>4636</v>
      </c>
      <c r="C4624" s="1">
        <v>45566</v>
      </c>
      <c r="D4624" s="2">
        <v>0.78194444444444444</v>
      </c>
      <c r="E4624" t="s">
        <v>9209</v>
      </c>
      <c r="F4624">
        <v>68</v>
      </c>
      <c r="G4624" s="6" t="s">
        <v>9218</v>
      </c>
      <c r="H4624" t="s">
        <v>8</v>
      </c>
      <c r="I4624" t="s">
        <v>14</v>
      </c>
      <c r="J4624" t="s">
        <v>9210</v>
      </c>
      <c r="K4624">
        <v>3</v>
      </c>
      <c r="L4624">
        <v>56</v>
      </c>
      <c r="M4624" t="s">
        <v>9226</v>
      </c>
      <c r="N4624">
        <v>1</v>
      </c>
    </row>
    <row r="4625" spans="1:14" x14ac:dyDescent="0.3">
      <c r="A4625">
        <v>702247897</v>
      </c>
      <c r="B4625" t="s">
        <v>4637</v>
      </c>
      <c r="C4625" s="1">
        <v>45320</v>
      </c>
      <c r="D4625" s="2">
        <v>0.50763888888888886</v>
      </c>
      <c r="E4625" t="s">
        <v>9209</v>
      </c>
      <c r="F4625">
        <v>73</v>
      </c>
      <c r="G4625" s="6" t="s">
        <v>9223</v>
      </c>
      <c r="H4625" t="s">
        <v>8</v>
      </c>
      <c r="I4625" t="s">
        <v>14</v>
      </c>
      <c r="J4625" t="s">
        <v>9210</v>
      </c>
      <c r="K4625">
        <v>3</v>
      </c>
      <c r="L4625">
        <v>28</v>
      </c>
      <c r="M4625" t="s">
        <v>9227</v>
      </c>
      <c r="N4625">
        <v>29</v>
      </c>
    </row>
    <row r="4626" spans="1:14" x14ac:dyDescent="0.3">
      <c r="A4626">
        <v>323596278</v>
      </c>
      <c r="B4626" t="s">
        <v>4638</v>
      </c>
      <c r="C4626" s="1">
        <v>45250</v>
      </c>
      <c r="D4626" s="2">
        <v>0.83958333333333335</v>
      </c>
      <c r="E4626" t="s">
        <v>9209</v>
      </c>
      <c r="F4626">
        <v>13</v>
      </c>
      <c r="G4626" s="6" t="s">
        <v>9222</v>
      </c>
      <c r="H4626" t="s">
        <v>8</v>
      </c>
      <c r="I4626" t="s">
        <v>14</v>
      </c>
      <c r="J4626" t="s">
        <v>9210</v>
      </c>
      <c r="K4626">
        <v>5</v>
      </c>
      <c r="L4626">
        <v>53</v>
      </c>
      <c r="M4626" t="s">
        <v>9226</v>
      </c>
      <c r="N4626">
        <v>20</v>
      </c>
    </row>
    <row r="4627" spans="1:14" x14ac:dyDescent="0.3">
      <c r="A4627">
        <v>760713160</v>
      </c>
      <c r="B4627" t="s">
        <v>4639</v>
      </c>
      <c r="C4627" s="1">
        <v>45180</v>
      </c>
      <c r="D4627" s="2">
        <v>0.41180555555555554</v>
      </c>
      <c r="E4627" t="s">
        <v>9209</v>
      </c>
      <c r="F4627">
        <v>18</v>
      </c>
      <c r="G4627" s="6" t="s">
        <v>9221</v>
      </c>
      <c r="H4627" t="s">
        <v>8</v>
      </c>
      <c r="I4627" t="s">
        <v>14</v>
      </c>
      <c r="J4627" t="s">
        <v>9210</v>
      </c>
      <c r="K4627">
        <v>5</v>
      </c>
      <c r="L4627">
        <v>20</v>
      </c>
      <c r="M4627" t="s">
        <v>9227</v>
      </c>
      <c r="N4627">
        <v>11</v>
      </c>
    </row>
    <row r="4628" spans="1:14" x14ac:dyDescent="0.3">
      <c r="A4628">
        <v>267319051</v>
      </c>
      <c r="B4628" t="s">
        <v>4640</v>
      </c>
      <c r="C4628" s="1">
        <v>45521</v>
      </c>
      <c r="D4628" s="2">
        <v>0.53541666666666665</v>
      </c>
      <c r="E4628" t="s">
        <v>9209</v>
      </c>
      <c r="F4628">
        <v>73</v>
      </c>
      <c r="G4628" s="6" t="s">
        <v>9223</v>
      </c>
      <c r="H4628" t="s">
        <v>8</v>
      </c>
      <c r="I4628" t="s">
        <v>14</v>
      </c>
      <c r="J4628" t="s">
        <v>9210</v>
      </c>
      <c r="K4628">
        <v>6</v>
      </c>
      <c r="L4628">
        <v>53</v>
      </c>
      <c r="M4628" t="s">
        <v>9226</v>
      </c>
      <c r="N4628">
        <v>17</v>
      </c>
    </row>
    <row r="4629" spans="1:14" x14ac:dyDescent="0.3">
      <c r="A4629">
        <v>898963786</v>
      </c>
      <c r="B4629" t="s">
        <v>4641</v>
      </c>
      <c r="C4629" s="1">
        <v>45101</v>
      </c>
      <c r="D4629" s="2">
        <v>0.21180555555555555</v>
      </c>
      <c r="E4629" t="s">
        <v>9209</v>
      </c>
      <c r="F4629">
        <v>14</v>
      </c>
      <c r="G4629" s="6" t="s">
        <v>9222</v>
      </c>
      <c r="H4629" t="s">
        <v>8</v>
      </c>
      <c r="I4629" t="s">
        <v>14</v>
      </c>
      <c r="J4629" t="s">
        <v>9210</v>
      </c>
      <c r="K4629">
        <v>6</v>
      </c>
      <c r="L4629">
        <v>57</v>
      </c>
      <c r="M4629" t="s">
        <v>9226</v>
      </c>
      <c r="N4629">
        <v>24</v>
      </c>
    </row>
    <row r="4630" spans="1:14" x14ac:dyDescent="0.3">
      <c r="A4630">
        <v>430784586</v>
      </c>
      <c r="B4630" t="s">
        <v>4642</v>
      </c>
      <c r="C4630" s="1">
        <v>45030</v>
      </c>
      <c r="D4630" s="2">
        <v>0.54166666666666663</v>
      </c>
      <c r="E4630" t="s">
        <v>9209</v>
      </c>
      <c r="F4630">
        <v>3</v>
      </c>
      <c r="G4630" s="6" t="s">
        <v>9219</v>
      </c>
      <c r="H4630" t="s">
        <v>8</v>
      </c>
      <c r="I4630" t="s">
        <v>14</v>
      </c>
      <c r="J4630" t="s">
        <v>9210</v>
      </c>
      <c r="K4630">
        <v>6</v>
      </c>
      <c r="L4630">
        <v>54</v>
      </c>
      <c r="M4630" t="s">
        <v>9226</v>
      </c>
      <c r="N4630">
        <v>14</v>
      </c>
    </row>
    <row r="4631" spans="1:14" x14ac:dyDescent="0.3">
      <c r="A4631">
        <v>135617666</v>
      </c>
      <c r="B4631" t="s">
        <v>4643</v>
      </c>
      <c r="C4631" s="1">
        <v>45329</v>
      </c>
      <c r="D4631" s="2">
        <v>0.93055555555555558</v>
      </c>
      <c r="E4631" t="s">
        <v>9209</v>
      </c>
      <c r="F4631">
        <v>78</v>
      </c>
      <c r="G4631" s="6" t="s">
        <v>9223</v>
      </c>
      <c r="H4631" t="s">
        <v>8</v>
      </c>
      <c r="I4631" t="s">
        <v>14</v>
      </c>
      <c r="J4631" t="s">
        <v>9210</v>
      </c>
      <c r="K4631">
        <v>6</v>
      </c>
      <c r="L4631">
        <v>59</v>
      </c>
      <c r="M4631" t="s">
        <v>9226</v>
      </c>
      <c r="N4631">
        <v>7</v>
      </c>
    </row>
    <row r="4632" spans="1:14" x14ac:dyDescent="0.3">
      <c r="A4632">
        <v>571527559</v>
      </c>
      <c r="B4632" t="s">
        <v>4644</v>
      </c>
      <c r="C4632" s="1">
        <v>45305</v>
      </c>
      <c r="D4632" s="2">
        <v>0.96180555555555558</v>
      </c>
      <c r="E4632" t="s">
        <v>9209</v>
      </c>
      <c r="F4632">
        <v>22</v>
      </c>
      <c r="G4632" s="6" t="s">
        <v>9221</v>
      </c>
      <c r="H4632" t="s">
        <v>8</v>
      </c>
      <c r="I4632" t="s">
        <v>14</v>
      </c>
      <c r="J4632" t="s">
        <v>9210</v>
      </c>
      <c r="K4632">
        <v>6</v>
      </c>
      <c r="L4632">
        <v>32</v>
      </c>
      <c r="M4632" t="s">
        <v>9226</v>
      </c>
      <c r="N4632">
        <v>14</v>
      </c>
    </row>
    <row r="4633" spans="1:14" x14ac:dyDescent="0.3">
      <c r="A4633">
        <v>203839332</v>
      </c>
      <c r="B4633" t="s">
        <v>4645</v>
      </c>
      <c r="C4633" s="1">
        <v>45172</v>
      </c>
      <c r="D4633" s="2">
        <v>0.51458333333333328</v>
      </c>
      <c r="E4633" t="s">
        <v>9209</v>
      </c>
      <c r="F4633">
        <v>24</v>
      </c>
      <c r="G4633" s="6" t="s">
        <v>9221</v>
      </c>
      <c r="H4633" t="s">
        <v>8</v>
      </c>
      <c r="I4633" t="s">
        <v>14</v>
      </c>
      <c r="J4633" t="s">
        <v>9210</v>
      </c>
      <c r="K4633">
        <v>7</v>
      </c>
      <c r="L4633">
        <v>57</v>
      </c>
      <c r="M4633" t="s">
        <v>9226</v>
      </c>
      <c r="N4633">
        <v>3</v>
      </c>
    </row>
    <row r="4634" spans="1:14" x14ac:dyDescent="0.3">
      <c r="A4634">
        <v>276560604</v>
      </c>
      <c r="B4634" t="s">
        <v>4646</v>
      </c>
      <c r="C4634" s="1">
        <v>45332</v>
      </c>
      <c r="D4634" s="2">
        <v>0.97777777777777775</v>
      </c>
      <c r="E4634" t="s">
        <v>9209</v>
      </c>
      <c r="F4634">
        <v>34</v>
      </c>
      <c r="G4634" s="6" t="s">
        <v>9224</v>
      </c>
      <c r="H4634" t="s">
        <v>8</v>
      </c>
      <c r="I4634" t="s">
        <v>14</v>
      </c>
      <c r="J4634" t="s">
        <v>9210</v>
      </c>
      <c r="K4634">
        <v>7</v>
      </c>
      <c r="L4634">
        <v>55</v>
      </c>
      <c r="M4634" t="s">
        <v>9226</v>
      </c>
      <c r="N4634">
        <v>10</v>
      </c>
    </row>
    <row r="4635" spans="1:14" x14ac:dyDescent="0.3">
      <c r="A4635">
        <v>570698864</v>
      </c>
      <c r="B4635" t="s">
        <v>4647</v>
      </c>
      <c r="C4635" s="1">
        <v>45150</v>
      </c>
      <c r="D4635" s="2">
        <v>0.22847222222222222</v>
      </c>
      <c r="E4635" t="s">
        <v>9209</v>
      </c>
      <c r="F4635">
        <v>39</v>
      </c>
      <c r="G4635" s="6" t="s">
        <v>9224</v>
      </c>
      <c r="H4635" t="s">
        <v>8</v>
      </c>
      <c r="I4635" t="s">
        <v>14</v>
      </c>
      <c r="J4635" t="s">
        <v>9210</v>
      </c>
      <c r="K4635">
        <v>8</v>
      </c>
      <c r="L4635">
        <v>29</v>
      </c>
      <c r="M4635" t="s">
        <v>9227</v>
      </c>
      <c r="N4635">
        <v>12</v>
      </c>
    </row>
    <row r="4636" spans="1:14" x14ac:dyDescent="0.3">
      <c r="A4636">
        <v>325335772</v>
      </c>
      <c r="B4636" t="s">
        <v>4648</v>
      </c>
      <c r="C4636" s="1">
        <v>45592</v>
      </c>
      <c r="D4636" s="2">
        <v>0.9145833333333333</v>
      </c>
      <c r="E4636" t="s">
        <v>9209</v>
      </c>
      <c r="F4636">
        <v>45</v>
      </c>
      <c r="G4636" s="6" t="s">
        <v>9220</v>
      </c>
      <c r="H4636" t="s">
        <v>8</v>
      </c>
      <c r="I4636" t="s">
        <v>14</v>
      </c>
      <c r="J4636" t="s">
        <v>9210</v>
      </c>
      <c r="K4636">
        <v>8</v>
      </c>
      <c r="L4636">
        <v>12</v>
      </c>
      <c r="M4636" t="s">
        <v>9227</v>
      </c>
      <c r="N4636">
        <v>27</v>
      </c>
    </row>
    <row r="4637" spans="1:14" x14ac:dyDescent="0.3">
      <c r="A4637">
        <v>679544775</v>
      </c>
      <c r="B4637" t="s">
        <v>4649</v>
      </c>
      <c r="C4637" s="1">
        <v>45481</v>
      </c>
      <c r="D4637" s="2">
        <v>0.42083333333333334</v>
      </c>
      <c r="E4637" t="s">
        <v>9209</v>
      </c>
      <c r="F4637">
        <v>78</v>
      </c>
      <c r="G4637" s="6" t="s">
        <v>9223</v>
      </c>
      <c r="H4637" t="s">
        <v>8</v>
      </c>
      <c r="I4637" t="s">
        <v>14</v>
      </c>
      <c r="J4637" t="s">
        <v>9210</v>
      </c>
      <c r="K4637">
        <v>8</v>
      </c>
      <c r="L4637">
        <v>35</v>
      </c>
      <c r="M4637" t="s">
        <v>9226</v>
      </c>
      <c r="N4637">
        <v>8</v>
      </c>
    </row>
    <row r="4638" spans="1:14" x14ac:dyDescent="0.3">
      <c r="A4638">
        <v>848127424</v>
      </c>
      <c r="B4638" t="s">
        <v>4650</v>
      </c>
      <c r="C4638" s="1">
        <v>45072</v>
      </c>
      <c r="D4638" s="2">
        <v>0.97430555555555554</v>
      </c>
      <c r="E4638" t="s">
        <v>9209</v>
      </c>
      <c r="F4638">
        <v>11</v>
      </c>
      <c r="G4638" s="6" t="s">
        <v>9222</v>
      </c>
      <c r="H4638" t="s">
        <v>8</v>
      </c>
      <c r="I4638" t="s">
        <v>14</v>
      </c>
      <c r="J4638" t="s">
        <v>9210</v>
      </c>
      <c r="K4638">
        <v>10</v>
      </c>
      <c r="L4638">
        <v>23</v>
      </c>
      <c r="M4638" t="s">
        <v>9227</v>
      </c>
      <c r="N4638">
        <v>26</v>
      </c>
    </row>
    <row r="4639" spans="1:14" x14ac:dyDescent="0.3">
      <c r="A4639">
        <v>894888079</v>
      </c>
      <c r="B4639" t="s">
        <v>4651</v>
      </c>
      <c r="C4639" s="1">
        <v>45223</v>
      </c>
      <c r="D4639" s="2">
        <v>0.42569444444444443</v>
      </c>
      <c r="E4639" t="s">
        <v>9209</v>
      </c>
      <c r="F4639">
        <v>29</v>
      </c>
      <c r="G4639" s="6" t="s">
        <v>9221</v>
      </c>
      <c r="H4639" t="s">
        <v>8</v>
      </c>
      <c r="I4639" t="s">
        <v>14</v>
      </c>
      <c r="J4639" t="s">
        <v>9210</v>
      </c>
      <c r="K4639">
        <v>10</v>
      </c>
      <c r="L4639">
        <v>39</v>
      </c>
      <c r="M4639" t="s">
        <v>9226</v>
      </c>
      <c r="N4639">
        <v>24</v>
      </c>
    </row>
    <row r="4640" spans="1:14" x14ac:dyDescent="0.3">
      <c r="A4640">
        <v>681338999</v>
      </c>
      <c r="B4640" t="s">
        <v>4652</v>
      </c>
      <c r="C4640" s="1">
        <v>45257</v>
      </c>
      <c r="D4640" s="2">
        <v>0.89027777777777772</v>
      </c>
      <c r="E4640" t="s">
        <v>9209</v>
      </c>
      <c r="F4640">
        <v>71</v>
      </c>
      <c r="G4640" s="6" t="s">
        <v>9223</v>
      </c>
      <c r="H4640" t="s">
        <v>8</v>
      </c>
      <c r="I4640" t="s">
        <v>14</v>
      </c>
      <c r="J4640" t="s">
        <v>9210</v>
      </c>
      <c r="K4640">
        <v>10</v>
      </c>
      <c r="L4640">
        <v>51</v>
      </c>
      <c r="M4640" t="s">
        <v>9226</v>
      </c>
      <c r="N4640">
        <v>27</v>
      </c>
    </row>
    <row r="4641" spans="1:14" x14ac:dyDescent="0.3">
      <c r="A4641">
        <v>285786419</v>
      </c>
      <c r="B4641" t="s">
        <v>4653</v>
      </c>
      <c r="C4641" s="1">
        <v>45382</v>
      </c>
      <c r="D4641" s="2">
        <v>0.83958333333333335</v>
      </c>
      <c r="E4641" t="s">
        <v>9209</v>
      </c>
      <c r="F4641">
        <v>69</v>
      </c>
      <c r="G4641" s="6" t="s">
        <v>9218</v>
      </c>
      <c r="H4641" t="s">
        <v>8</v>
      </c>
      <c r="I4641" t="s">
        <v>14</v>
      </c>
      <c r="J4641" t="s">
        <v>9210</v>
      </c>
      <c r="K4641">
        <v>10</v>
      </c>
      <c r="L4641">
        <v>17</v>
      </c>
      <c r="M4641" t="s">
        <v>9227</v>
      </c>
      <c r="N4641">
        <v>31</v>
      </c>
    </row>
    <row r="4642" spans="1:14" x14ac:dyDescent="0.3">
      <c r="A4642">
        <v>160059410</v>
      </c>
      <c r="B4642" t="s">
        <v>4654</v>
      </c>
      <c r="C4642" s="1">
        <v>45140</v>
      </c>
      <c r="D4642" s="2">
        <v>0.27638888888888891</v>
      </c>
      <c r="E4642" t="s">
        <v>9209</v>
      </c>
      <c r="F4642">
        <v>7</v>
      </c>
      <c r="G4642" s="6" t="s">
        <v>9222</v>
      </c>
      <c r="H4642" t="s">
        <v>8</v>
      </c>
      <c r="I4642" t="s">
        <v>51</v>
      </c>
      <c r="J4642" t="s">
        <v>9210</v>
      </c>
      <c r="K4642" s="6" t="s">
        <v>9234</v>
      </c>
      <c r="L4642">
        <v>44</v>
      </c>
      <c r="M4642" t="s">
        <v>9226</v>
      </c>
      <c r="N4642">
        <v>2</v>
      </c>
    </row>
    <row r="4643" spans="1:14" x14ac:dyDescent="0.3">
      <c r="A4643">
        <v>621277002</v>
      </c>
      <c r="B4643" t="s">
        <v>4655</v>
      </c>
      <c r="C4643" s="1">
        <v>45237</v>
      </c>
      <c r="D4643" s="2">
        <v>0.20277777777777778</v>
      </c>
      <c r="E4643" t="s">
        <v>9209</v>
      </c>
      <c r="F4643">
        <v>59</v>
      </c>
      <c r="G4643" s="6" t="s">
        <v>9220</v>
      </c>
      <c r="H4643" t="s">
        <v>8</v>
      </c>
      <c r="I4643" t="s">
        <v>51</v>
      </c>
      <c r="J4643" t="s">
        <v>9210</v>
      </c>
      <c r="K4643" s="6" t="s">
        <v>9234</v>
      </c>
      <c r="L4643">
        <v>31</v>
      </c>
      <c r="M4643" t="s">
        <v>9226</v>
      </c>
      <c r="N4643">
        <v>7</v>
      </c>
    </row>
    <row r="4644" spans="1:14" x14ac:dyDescent="0.3">
      <c r="A4644">
        <v>350754511</v>
      </c>
      <c r="B4644" t="s">
        <v>4656</v>
      </c>
      <c r="C4644" s="1">
        <v>45117</v>
      </c>
      <c r="D4644" s="2">
        <v>0.56111111111111112</v>
      </c>
      <c r="E4644" t="s">
        <v>9209</v>
      </c>
      <c r="F4644">
        <v>10</v>
      </c>
      <c r="G4644" s="6" t="s">
        <v>9222</v>
      </c>
      <c r="H4644" t="s">
        <v>8</v>
      </c>
      <c r="I4644" t="s">
        <v>51</v>
      </c>
      <c r="J4644" t="s">
        <v>9210</v>
      </c>
      <c r="K4644" s="6" t="s">
        <v>9234</v>
      </c>
      <c r="L4644">
        <v>52</v>
      </c>
      <c r="M4644" t="s">
        <v>9226</v>
      </c>
      <c r="N4644">
        <v>10</v>
      </c>
    </row>
    <row r="4645" spans="1:14" x14ac:dyDescent="0.3">
      <c r="A4645">
        <v>222856440</v>
      </c>
      <c r="B4645" t="s">
        <v>4657</v>
      </c>
      <c r="C4645" s="1">
        <v>45026</v>
      </c>
      <c r="D4645" s="2">
        <v>0.40625</v>
      </c>
      <c r="E4645" t="s">
        <v>9209</v>
      </c>
      <c r="F4645">
        <v>35</v>
      </c>
      <c r="G4645" s="6" t="s">
        <v>9224</v>
      </c>
      <c r="H4645" t="s">
        <v>8</v>
      </c>
      <c r="I4645" t="s">
        <v>51</v>
      </c>
      <c r="J4645" t="s">
        <v>9210</v>
      </c>
      <c r="K4645" s="6" t="s">
        <v>9234</v>
      </c>
      <c r="L4645">
        <v>34</v>
      </c>
      <c r="M4645" t="s">
        <v>9226</v>
      </c>
      <c r="N4645">
        <v>10</v>
      </c>
    </row>
    <row r="4646" spans="1:14" x14ac:dyDescent="0.3">
      <c r="A4646">
        <v>367629249</v>
      </c>
      <c r="B4646" t="s">
        <v>4658</v>
      </c>
      <c r="C4646" s="1">
        <v>45541</v>
      </c>
      <c r="D4646" s="2">
        <v>0.97361111111111109</v>
      </c>
      <c r="E4646" t="s">
        <v>9209</v>
      </c>
      <c r="F4646">
        <v>18</v>
      </c>
      <c r="G4646" s="6" t="s">
        <v>9221</v>
      </c>
      <c r="H4646" t="s">
        <v>8</v>
      </c>
      <c r="I4646" t="s">
        <v>51</v>
      </c>
      <c r="J4646" t="s">
        <v>9210</v>
      </c>
      <c r="K4646">
        <v>3</v>
      </c>
      <c r="L4646">
        <v>53</v>
      </c>
      <c r="M4646" t="s">
        <v>9226</v>
      </c>
      <c r="N4646">
        <v>6</v>
      </c>
    </row>
    <row r="4647" spans="1:14" x14ac:dyDescent="0.3">
      <c r="A4647">
        <v>140558447</v>
      </c>
      <c r="B4647" t="s">
        <v>4659</v>
      </c>
      <c r="C4647" s="1">
        <v>45430</v>
      </c>
      <c r="D4647" s="2">
        <v>0.43194444444444446</v>
      </c>
      <c r="E4647" t="s">
        <v>9209</v>
      </c>
      <c r="F4647">
        <v>3</v>
      </c>
      <c r="G4647" s="6" t="s">
        <v>9219</v>
      </c>
      <c r="H4647" t="s">
        <v>8</v>
      </c>
      <c r="I4647" t="s">
        <v>51</v>
      </c>
      <c r="J4647" t="s">
        <v>9210</v>
      </c>
      <c r="K4647">
        <v>4</v>
      </c>
      <c r="L4647">
        <v>53</v>
      </c>
      <c r="M4647" t="s">
        <v>9226</v>
      </c>
      <c r="N4647">
        <v>18</v>
      </c>
    </row>
    <row r="4648" spans="1:14" x14ac:dyDescent="0.3">
      <c r="A4648">
        <v>707687512</v>
      </c>
      <c r="B4648" t="s">
        <v>4660</v>
      </c>
      <c r="C4648" s="1">
        <v>45526</v>
      </c>
      <c r="D4648" s="2">
        <v>0.64861111111111114</v>
      </c>
      <c r="E4648" t="s">
        <v>9209</v>
      </c>
      <c r="F4648">
        <v>33</v>
      </c>
      <c r="G4648" s="6" t="s">
        <v>9224</v>
      </c>
      <c r="H4648" t="s">
        <v>8</v>
      </c>
      <c r="I4648" t="s">
        <v>51</v>
      </c>
      <c r="J4648" t="s">
        <v>9210</v>
      </c>
      <c r="K4648">
        <v>6</v>
      </c>
      <c r="L4648">
        <v>18</v>
      </c>
      <c r="M4648" t="s">
        <v>9227</v>
      </c>
      <c r="N4648">
        <v>22</v>
      </c>
    </row>
    <row r="4649" spans="1:14" x14ac:dyDescent="0.3">
      <c r="A4649">
        <v>393066114</v>
      </c>
      <c r="B4649" t="s">
        <v>4661</v>
      </c>
      <c r="C4649" s="1">
        <v>45455</v>
      </c>
      <c r="D4649" s="2">
        <v>0.21458333333333332</v>
      </c>
      <c r="E4649" t="s">
        <v>9209</v>
      </c>
      <c r="F4649">
        <v>40</v>
      </c>
      <c r="G4649" s="6" t="s">
        <v>9224</v>
      </c>
      <c r="H4649" t="s">
        <v>8</v>
      </c>
      <c r="I4649" t="s">
        <v>51</v>
      </c>
      <c r="J4649" t="s">
        <v>9210</v>
      </c>
      <c r="K4649">
        <v>9</v>
      </c>
      <c r="L4649">
        <v>39</v>
      </c>
      <c r="M4649" t="s">
        <v>9226</v>
      </c>
      <c r="N4649">
        <v>12</v>
      </c>
    </row>
    <row r="4650" spans="1:14" x14ac:dyDescent="0.3">
      <c r="A4650">
        <v>678192895</v>
      </c>
      <c r="B4650" t="s">
        <v>4662</v>
      </c>
      <c r="C4650" s="1">
        <v>45414</v>
      </c>
      <c r="D4650" s="2">
        <v>0.74375000000000002</v>
      </c>
      <c r="E4650" t="s">
        <v>9209</v>
      </c>
      <c r="F4650">
        <v>39</v>
      </c>
      <c r="G4650" s="6" t="s">
        <v>9224</v>
      </c>
      <c r="H4650" t="s">
        <v>8</v>
      </c>
      <c r="I4650" t="s">
        <v>51</v>
      </c>
      <c r="J4650" t="s">
        <v>9210</v>
      </c>
      <c r="K4650">
        <v>9</v>
      </c>
      <c r="L4650">
        <v>15</v>
      </c>
      <c r="M4650" t="s">
        <v>9227</v>
      </c>
      <c r="N4650">
        <v>2</v>
      </c>
    </row>
    <row r="4651" spans="1:14" x14ac:dyDescent="0.3">
      <c r="A4651">
        <v>550597164</v>
      </c>
      <c r="B4651" t="s">
        <v>4663</v>
      </c>
      <c r="C4651" s="1">
        <v>45437</v>
      </c>
      <c r="D4651" s="2">
        <v>0.91111111111111109</v>
      </c>
      <c r="E4651" t="s">
        <v>9209</v>
      </c>
      <c r="F4651">
        <v>69</v>
      </c>
      <c r="G4651" s="6" t="s">
        <v>9218</v>
      </c>
      <c r="H4651" t="s">
        <v>8</v>
      </c>
      <c r="I4651" t="s">
        <v>9</v>
      </c>
      <c r="J4651" t="s">
        <v>9210</v>
      </c>
      <c r="K4651" s="6" t="s">
        <v>9234</v>
      </c>
      <c r="L4651">
        <v>19</v>
      </c>
      <c r="M4651" t="s">
        <v>9227</v>
      </c>
      <c r="N4651">
        <v>25</v>
      </c>
    </row>
    <row r="4652" spans="1:14" x14ac:dyDescent="0.3">
      <c r="A4652">
        <v>176914008</v>
      </c>
      <c r="B4652" t="s">
        <v>4664</v>
      </c>
      <c r="C4652" s="1">
        <v>45466</v>
      </c>
      <c r="D4652" s="2">
        <v>0.2048611111111111</v>
      </c>
      <c r="E4652" t="s">
        <v>9209</v>
      </c>
      <c r="F4652">
        <v>15</v>
      </c>
      <c r="G4652" s="6" t="s">
        <v>9221</v>
      </c>
      <c r="H4652" t="s">
        <v>8</v>
      </c>
      <c r="I4652" t="s">
        <v>9</v>
      </c>
      <c r="J4652" t="s">
        <v>9210</v>
      </c>
      <c r="K4652" s="6" t="s">
        <v>9234</v>
      </c>
      <c r="L4652">
        <v>37</v>
      </c>
      <c r="M4652" t="s">
        <v>9226</v>
      </c>
      <c r="N4652">
        <v>23</v>
      </c>
    </row>
    <row r="4653" spans="1:14" x14ac:dyDescent="0.3">
      <c r="A4653">
        <v>263483682</v>
      </c>
      <c r="B4653" t="s">
        <v>4665</v>
      </c>
      <c r="C4653" s="1">
        <v>45153</v>
      </c>
      <c r="D4653" s="2">
        <v>0.86875000000000002</v>
      </c>
      <c r="E4653" t="s">
        <v>9209</v>
      </c>
      <c r="F4653">
        <v>18</v>
      </c>
      <c r="G4653" s="6" t="s">
        <v>9221</v>
      </c>
      <c r="H4653" t="s">
        <v>8</v>
      </c>
      <c r="I4653" t="s">
        <v>9</v>
      </c>
      <c r="J4653" t="s">
        <v>9210</v>
      </c>
      <c r="K4653" s="6" t="s">
        <v>9234</v>
      </c>
      <c r="L4653">
        <v>37</v>
      </c>
      <c r="M4653" t="s">
        <v>9226</v>
      </c>
      <c r="N4653">
        <v>15</v>
      </c>
    </row>
    <row r="4654" spans="1:14" x14ac:dyDescent="0.3">
      <c r="A4654">
        <v>516651011</v>
      </c>
      <c r="B4654" t="s">
        <v>4666</v>
      </c>
      <c r="C4654" s="1">
        <v>45587</v>
      </c>
      <c r="D4654" s="2">
        <v>0.94930555555555551</v>
      </c>
      <c r="E4654" t="s">
        <v>9209</v>
      </c>
      <c r="F4654">
        <v>38</v>
      </c>
      <c r="G4654" s="6" t="s">
        <v>9224</v>
      </c>
      <c r="H4654" t="s">
        <v>8</v>
      </c>
      <c r="I4654" t="s">
        <v>9</v>
      </c>
      <c r="J4654" t="s">
        <v>9210</v>
      </c>
      <c r="K4654" s="6" t="s">
        <v>9234</v>
      </c>
      <c r="L4654">
        <v>40</v>
      </c>
      <c r="M4654" t="s">
        <v>9226</v>
      </c>
      <c r="N4654">
        <v>22</v>
      </c>
    </row>
    <row r="4655" spans="1:14" x14ac:dyDescent="0.3">
      <c r="A4655">
        <v>560897239</v>
      </c>
      <c r="B4655" t="s">
        <v>4667</v>
      </c>
      <c r="C4655" s="1">
        <v>45081</v>
      </c>
      <c r="D4655" s="2">
        <v>0.59722222222222221</v>
      </c>
      <c r="E4655" t="s">
        <v>9209</v>
      </c>
      <c r="F4655">
        <v>48</v>
      </c>
      <c r="G4655" s="6" t="s">
        <v>9220</v>
      </c>
      <c r="H4655" t="s">
        <v>8</v>
      </c>
      <c r="I4655" t="s">
        <v>9</v>
      </c>
      <c r="J4655" t="s">
        <v>9210</v>
      </c>
      <c r="K4655" s="6" t="s">
        <v>9234</v>
      </c>
      <c r="L4655">
        <v>44</v>
      </c>
      <c r="M4655" t="s">
        <v>9226</v>
      </c>
      <c r="N4655">
        <v>4</v>
      </c>
    </row>
    <row r="4656" spans="1:14" x14ac:dyDescent="0.3">
      <c r="A4656">
        <v>299030225</v>
      </c>
      <c r="B4656" t="s">
        <v>4668</v>
      </c>
      <c r="C4656" s="1">
        <v>45409</v>
      </c>
      <c r="D4656" s="2">
        <v>0.67222222222222228</v>
      </c>
      <c r="E4656" t="s">
        <v>9209</v>
      </c>
      <c r="F4656">
        <v>20</v>
      </c>
      <c r="G4656" s="6" t="s">
        <v>9221</v>
      </c>
      <c r="H4656" t="s">
        <v>8</v>
      </c>
      <c r="I4656" t="s">
        <v>9</v>
      </c>
      <c r="J4656" t="s">
        <v>9210</v>
      </c>
      <c r="K4656" s="6" t="s">
        <v>9234</v>
      </c>
      <c r="L4656">
        <v>46</v>
      </c>
      <c r="M4656" t="s">
        <v>9226</v>
      </c>
      <c r="N4656">
        <v>27</v>
      </c>
    </row>
    <row r="4657" spans="1:14" x14ac:dyDescent="0.3">
      <c r="A4657">
        <v>136935822</v>
      </c>
      <c r="B4657" t="s">
        <v>4669</v>
      </c>
      <c r="C4657" s="1">
        <v>45198</v>
      </c>
      <c r="D4657" s="2">
        <v>0.65972222222222221</v>
      </c>
      <c r="E4657" t="s">
        <v>9209</v>
      </c>
      <c r="F4657">
        <v>63</v>
      </c>
      <c r="G4657" s="6" t="s">
        <v>9218</v>
      </c>
      <c r="H4657" t="s">
        <v>8</v>
      </c>
      <c r="I4657" t="s">
        <v>9</v>
      </c>
      <c r="J4657" t="s">
        <v>9210</v>
      </c>
      <c r="K4657" s="6" t="s">
        <v>9234</v>
      </c>
      <c r="L4657">
        <v>55</v>
      </c>
      <c r="M4657" t="s">
        <v>9226</v>
      </c>
      <c r="N4657">
        <v>29</v>
      </c>
    </row>
    <row r="4658" spans="1:14" x14ac:dyDescent="0.3">
      <c r="A4658">
        <v>661862616</v>
      </c>
      <c r="B4658" t="s">
        <v>4670</v>
      </c>
      <c r="C4658" s="1">
        <v>45069</v>
      </c>
      <c r="D4658" s="2">
        <v>0.96944444444444444</v>
      </c>
      <c r="E4658" t="s">
        <v>9209</v>
      </c>
      <c r="F4658">
        <v>12</v>
      </c>
      <c r="G4658" s="6" t="s">
        <v>9222</v>
      </c>
      <c r="H4658" t="s">
        <v>8</v>
      </c>
      <c r="I4658" t="s">
        <v>9</v>
      </c>
      <c r="J4658" t="s">
        <v>9210</v>
      </c>
      <c r="K4658" s="6" t="s">
        <v>9234</v>
      </c>
      <c r="L4658">
        <v>57</v>
      </c>
      <c r="M4658" t="s">
        <v>9226</v>
      </c>
      <c r="N4658">
        <v>23</v>
      </c>
    </row>
    <row r="4659" spans="1:14" x14ac:dyDescent="0.3">
      <c r="A4659">
        <v>314946078</v>
      </c>
      <c r="B4659" t="s">
        <v>4671</v>
      </c>
      <c r="C4659" s="1">
        <v>45238</v>
      </c>
      <c r="D4659" s="2">
        <v>0.13402777777777777</v>
      </c>
      <c r="E4659" t="s">
        <v>9209</v>
      </c>
      <c r="F4659">
        <v>14</v>
      </c>
      <c r="G4659" s="6" t="s">
        <v>9222</v>
      </c>
      <c r="H4659" t="s">
        <v>8</v>
      </c>
      <c r="I4659" t="s">
        <v>9</v>
      </c>
      <c r="J4659" t="s">
        <v>9210</v>
      </c>
      <c r="K4659" s="6" t="s">
        <v>9234</v>
      </c>
      <c r="L4659">
        <v>57</v>
      </c>
      <c r="M4659" t="s">
        <v>9226</v>
      </c>
      <c r="N4659">
        <v>8</v>
      </c>
    </row>
    <row r="4660" spans="1:14" x14ac:dyDescent="0.3">
      <c r="A4660">
        <v>353335380</v>
      </c>
      <c r="B4660" t="s">
        <v>4672</v>
      </c>
      <c r="C4660" s="1">
        <v>45277</v>
      </c>
      <c r="D4660" s="2">
        <v>0.45416666666666666</v>
      </c>
      <c r="E4660" t="s">
        <v>9209</v>
      </c>
      <c r="F4660">
        <v>70</v>
      </c>
      <c r="G4660" s="6" t="s">
        <v>9223</v>
      </c>
      <c r="H4660" t="s">
        <v>8</v>
      </c>
      <c r="I4660" t="s">
        <v>9</v>
      </c>
      <c r="J4660" t="s">
        <v>9210</v>
      </c>
      <c r="K4660" s="6" t="s">
        <v>9234</v>
      </c>
      <c r="L4660">
        <v>58</v>
      </c>
      <c r="M4660" t="s">
        <v>9226</v>
      </c>
      <c r="N4660">
        <v>17</v>
      </c>
    </row>
    <row r="4661" spans="1:14" x14ac:dyDescent="0.3">
      <c r="A4661">
        <v>546529716</v>
      </c>
      <c r="B4661" t="s">
        <v>4673</v>
      </c>
      <c r="C4661" s="1">
        <v>45299</v>
      </c>
      <c r="D4661" s="2">
        <v>0.9604166666666667</v>
      </c>
      <c r="E4661" t="s">
        <v>9209</v>
      </c>
      <c r="F4661">
        <v>55</v>
      </c>
      <c r="G4661" s="6" t="s">
        <v>9220</v>
      </c>
      <c r="H4661" t="s">
        <v>8</v>
      </c>
      <c r="I4661" t="s">
        <v>9</v>
      </c>
      <c r="J4661" t="s">
        <v>9210</v>
      </c>
      <c r="K4661" s="6" t="s">
        <v>9234</v>
      </c>
      <c r="L4661">
        <v>21</v>
      </c>
      <c r="M4661" t="s">
        <v>9227</v>
      </c>
      <c r="N4661">
        <v>8</v>
      </c>
    </row>
    <row r="4662" spans="1:14" x14ac:dyDescent="0.3">
      <c r="A4662">
        <v>188849362</v>
      </c>
      <c r="B4662" t="s">
        <v>4674</v>
      </c>
      <c r="C4662" s="1">
        <v>45441</v>
      </c>
      <c r="D4662" s="2">
        <v>0.66527777777777775</v>
      </c>
      <c r="E4662" t="s">
        <v>9209</v>
      </c>
      <c r="F4662">
        <v>16</v>
      </c>
      <c r="G4662" s="6" t="s">
        <v>9221</v>
      </c>
      <c r="H4662" t="s">
        <v>8</v>
      </c>
      <c r="I4662" t="s">
        <v>9</v>
      </c>
      <c r="J4662" t="s">
        <v>9210</v>
      </c>
      <c r="K4662" s="6" t="s">
        <v>9234</v>
      </c>
      <c r="L4662">
        <v>29</v>
      </c>
      <c r="M4662" t="s">
        <v>9227</v>
      </c>
      <c r="N4662">
        <v>29</v>
      </c>
    </row>
    <row r="4663" spans="1:14" x14ac:dyDescent="0.3">
      <c r="A4663">
        <v>552977824</v>
      </c>
      <c r="B4663" t="s">
        <v>4675</v>
      </c>
      <c r="C4663" s="1">
        <v>45583</v>
      </c>
      <c r="D4663" s="2">
        <v>0.99791666666666667</v>
      </c>
      <c r="E4663" t="s">
        <v>9209</v>
      </c>
      <c r="F4663">
        <v>67</v>
      </c>
      <c r="G4663" s="6" t="s">
        <v>9218</v>
      </c>
      <c r="H4663" t="s">
        <v>8</v>
      </c>
      <c r="I4663" t="s">
        <v>9</v>
      </c>
      <c r="J4663" t="s">
        <v>9210</v>
      </c>
      <c r="K4663" s="6" t="s">
        <v>9234</v>
      </c>
      <c r="L4663">
        <v>33</v>
      </c>
      <c r="M4663" t="s">
        <v>9226</v>
      </c>
      <c r="N4663">
        <v>18</v>
      </c>
    </row>
    <row r="4664" spans="1:14" x14ac:dyDescent="0.3">
      <c r="A4664">
        <v>437404631</v>
      </c>
      <c r="B4664" t="s">
        <v>4676</v>
      </c>
      <c r="C4664" s="1">
        <v>45583</v>
      </c>
      <c r="D4664" s="2">
        <v>0.45</v>
      </c>
      <c r="E4664" t="s">
        <v>9209</v>
      </c>
      <c r="F4664">
        <v>4</v>
      </c>
      <c r="G4664" s="6" t="s">
        <v>9219</v>
      </c>
      <c r="H4664" t="s">
        <v>8</v>
      </c>
      <c r="I4664" t="s">
        <v>9</v>
      </c>
      <c r="J4664" t="s">
        <v>9210</v>
      </c>
      <c r="K4664" s="6" t="s">
        <v>9234</v>
      </c>
      <c r="L4664">
        <v>38</v>
      </c>
      <c r="M4664" t="s">
        <v>9226</v>
      </c>
      <c r="N4664">
        <v>18</v>
      </c>
    </row>
    <row r="4665" spans="1:14" x14ac:dyDescent="0.3">
      <c r="A4665">
        <v>547454774</v>
      </c>
      <c r="B4665" t="s">
        <v>4677</v>
      </c>
      <c r="C4665" s="1">
        <v>45302</v>
      </c>
      <c r="D4665" s="2">
        <v>0.33402777777777776</v>
      </c>
      <c r="E4665" t="s">
        <v>9209</v>
      </c>
      <c r="F4665">
        <v>25</v>
      </c>
      <c r="G4665" s="6" t="s">
        <v>9221</v>
      </c>
      <c r="H4665" t="s">
        <v>8</v>
      </c>
      <c r="I4665" t="s">
        <v>9</v>
      </c>
      <c r="J4665" t="s">
        <v>9210</v>
      </c>
      <c r="K4665" s="6" t="s">
        <v>9234</v>
      </c>
      <c r="L4665">
        <v>49</v>
      </c>
      <c r="M4665" t="s">
        <v>9226</v>
      </c>
      <c r="N4665">
        <v>11</v>
      </c>
    </row>
    <row r="4666" spans="1:14" x14ac:dyDescent="0.3">
      <c r="A4666">
        <v>105504871</v>
      </c>
      <c r="B4666" t="s">
        <v>4678</v>
      </c>
      <c r="C4666" s="1">
        <v>45239</v>
      </c>
      <c r="D4666" s="2">
        <v>0.77500000000000002</v>
      </c>
      <c r="E4666" t="s">
        <v>9209</v>
      </c>
      <c r="F4666">
        <v>71</v>
      </c>
      <c r="G4666" s="6" t="s">
        <v>9223</v>
      </c>
      <c r="H4666" t="s">
        <v>8</v>
      </c>
      <c r="I4666" t="s">
        <v>9</v>
      </c>
      <c r="J4666" t="s">
        <v>9210</v>
      </c>
      <c r="K4666" s="6" t="s">
        <v>9234</v>
      </c>
      <c r="L4666">
        <v>52</v>
      </c>
      <c r="M4666" t="s">
        <v>9226</v>
      </c>
      <c r="N4666">
        <v>9</v>
      </c>
    </row>
    <row r="4667" spans="1:14" x14ac:dyDescent="0.3">
      <c r="A4667">
        <v>270196893</v>
      </c>
      <c r="B4667" t="s">
        <v>4679</v>
      </c>
      <c r="C4667" s="1">
        <v>45019</v>
      </c>
      <c r="D4667" s="2">
        <v>0.77222222222222225</v>
      </c>
      <c r="E4667" t="s">
        <v>9209</v>
      </c>
      <c r="F4667">
        <v>21</v>
      </c>
      <c r="G4667" s="6" t="s">
        <v>9221</v>
      </c>
      <c r="H4667" t="s">
        <v>8</v>
      </c>
      <c r="I4667" t="s">
        <v>9</v>
      </c>
      <c r="J4667" t="s">
        <v>9210</v>
      </c>
      <c r="K4667" s="6" t="s">
        <v>9234</v>
      </c>
      <c r="L4667">
        <v>54</v>
      </c>
      <c r="M4667" t="s">
        <v>9226</v>
      </c>
      <c r="N4667">
        <v>3</v>
      </c>
    </row>
    <row r="4668" spans="1:14" x14ac:dyDescent="0.3">
      <c r="A4668">
        <v>620238298</v>
      </c>
      <c r="B4668" t="s">
        <v>4680</v>
      </c>
      <c r="C4668" s="1">
        <v>45231</v>
      </c>
      <c r="D4668" s="2">
        <v>0.41111111111111109</v>
      </c>
      <c r="E4668" t="s">
        <v>9209</v>
      </c>
      <c r="F4668">
        <v>25</v>
      </c>
      <c r="G4668" s="6" t="s">
        <v>9221</v>
      </c>
      <c r="H4668" t="s">
        <v>8</v>
      </c>
      <c r="I4668" t="s">
        <v>9</v>
      </c>
      <c r="J4668" t="s">
        <v>9210</v>
      </c>
      <c r="K4668" s="6" t="s">
        <v>9234</v>
      </c>
      <c r="L4668">
        <v>58</v>
      </c>
      <c r="M4668" t="s">
        <v>9226</v>
      </c>
      <c r="N4668">
        <v>1</v>
      </c>
    </row>
    <row r="4669" spans="1:14" x14ac:dyDescent="0.3">
      <c r="A4669">
        <v>735558837</v>
      </c>
      <c r="B4669" t="s">
        <v>4681</v>
      </c>
      <c r="C4669" s="1">
        <v>45078</v>
      </c>
      <c r="D4669" s="2">
        <v>0.13333333333333333</v>
      </c>
      <c r="E4669" t="s">
        <v>9209</v>
      </c>
      <c r="F4669">
        <v>36</v>
      </c>
      <c r="G4669" s="6" t="s">
        <v>9224</v>
      </c>
      <c r="H4669" t="s">
        <v>8</v>
      </c>
      <c r="I4669" t="s">
        <v>9</v>
      </c>
      <c r="J4669" t="s">
        <v>9210</v>
      </c>
      <c r="K4669" s="6" t="s">
        <v>9234</v>
      </c>
      <c r="L4669">
        <v>37</v>
      </c>
      <c r="M4669" t="s">
        <v>9226</v>
      </c>
      <c r="N4669">
        <v>1</v>
      </c>
    </row>
    <row r="4670" spans="1:14" x14ac:dyDescent="0.3">
      <c r="A4670">
        <v>760248347</v>
      </c>
      <c r="B4670" t="s">
        <v>4682</v>
      </c>
      <c r="C4670" s="1">
        <v>45585</v>
      </c>
      <c r="D4670" s="2">
        <v>0.49722222222222223</v>
      </c>
      <c r="E4670" t="s">
        <v>9209</v>
      </c>
      <c r="F4670">
        <v>17</v>
      </c>
      <c r="G4670" s="6" t="s">
        <v>9221</v>
      </c>
      <c r="H4670" t="s">
        <v>8</v>
      </c>
      <c r="I4670" t="s">
        <v>9</v>
      </c>
      <c r="J4670" t="s">
        <v>9210</v>
      </c>
      <c r="K4670" s="6" t="s">
        <v>9234</v>
      </c>
      <c r="L4670">
        <v>46</v>
      </c>
      <c r="M4670" t="s">
        <v>9226</v>
      </c>
      <c r="N4670">
        <v>20</v>
      </c>
    </row>
    <row r="4671" spans="1:14" x14ac:dyDescent="0.3">
      <c r="A4671">
        <v>146294419</v>
      </c>
      <c r="B4671" t="s">
        <v>4683</v>
      </c>
      <c r="C4671" s="1">
        <v>45436</v>
      </c>
      <c r="D4671" s="2">
        <v>0.60833333333333328</v>
      </c>
      <c r="E4671" t="s">
        <v>9209</v>
      </c>
      <c r="F4671">
        <v>66</v>
      </c>
      <c r="G4671" s="6" t="s">
        <v>9218</v>
      </c>
      <c r="H4671" t="s">
        <v>8</v>
      </c>
      <c r="I4671" t="s">
        <v>9</v>
      </c>
      <c r="J4671" t="s">
        <v>9210</v>
      </c>
      <c r="K4671" s="6" t="s">
        <v>9234</v>
      </c>
      <c r="L4671">
        <v>48</v>
      </c>
      <c r="M4671" t="s">
        <v>9226</v>
      </c>
      <c r="N4671">
        <v>24</v>
      </c>
    </row>
    <row r="4672" spans="1:14" x14ac:dyDescent="0.3">
      <c r="A4672">
        <v>276652584</v>
      </c>
      <c r="B4672" t="s">
        <v>4684</v>
      </c>
      <c r="C4672" s="1">
        <v>45572</v>
      </c>
      <c r="D4672" s="2">
        <v>0.51249999999999996</v>
      </c>
      <c r="E4672" t="s">
        <v>9209</v>
      </c>
      <c r="F4672">
        <v>78</v>
      </c>
      <c r="G4672" s="6" t="s">
        <v>9223</v>
      </c>
      <c r="H4672" t="s">
        <v>8</v>
      </c>
      <c r="I4672" t="s">
        <v>9</v>
      </c>
      <c r="J4672" t="s">
        <v>9210</v>
      </c>
      <c r="K4672" s="6" t="s">
        <v>9234</v>
      </c>
      <c r="L4672">
        <v>56</v>
      </c>
      <c r="M4672" t="s">
        <v>9226</v>
      </c>
      <c r="N4672">
        <v>7</v>
      </c>
    </row>
    <row r="4673" spans="1:14" x14ac:dyDescent="0.3">
      <c r="A4673">
        <v>860913089</v>
      </c>
      <c r="B4673" t="s">
        <v>4685</v>
      </c>
      <c r="C4673" s="1">
        <v>45305</v>
      </c>
      <c r="D4673" s="2">
        <v>4.4444444444444446E-2</v>
      </c>
      <c r="E4673" t="s">
        <v>9209</v>
      </c>
      <c r="F4673">
        <v>71</v>
      </c>
      <c r="G4673" s="6" t="s">
        <v>9223</v>
      </c>
      <c r="H4673" t="s">
        <v>8</v>
      </c>
      <c r="I4673" t="s">
        <v>9</v>
      </c>
      <c r="J4673" t="s">
        <v>9210</v>
      </c>
      <c r="K4673" s="6" t="s">
        <v>9234</v>
      </c>
      <c r="L4673">
        <v>60</v>
      </c>
      <c r="M4673" t="s">
        <v>9226</v>
      </c>
      <c r="N4673">
        <v>14</v>
      </c>
    </row>
    <row r="4674" spans="1:14" x14ac:dyDescent="0.3">
      <c r="A4674">
        <v>234167761</v>
      </c>
      <c r="B4674" t="s">
        <v>4686</v>
      </c>
      <c r="C4674" s="1">
        <v>45586</v>
      </c>
      <c r="D4674" s="2">
        <v>0.89930555555555558</v>
      </c>
      <c r="E4674" t="s">
        <v>9209</v>
      </c>
      <c r="F4674">
        <v>52</v>
      </c>
      <c r="G4674" s="6" t="s">
        <v>9220</v>
      </c>
      <c r="H4674" t="s">
        <v>8</v>
      </c>
      <c r="I4674" t="s">
        <v>9</v>
      </c>
      <c r="J4674" t="s">
        <v>9210</v>
      </c>
      <c r="K4674" s="6" t="s">
        <v>9234</v>
      </c>
      <c r="L4674">
        <v>13</v>
      </c>
      <c r="M4674" t="s">
        <v>9227</v>
      </c>
      <c r="N4674">
        <v>21</v>
      </c>
    </row>
    <row r="4675" spans="1:14" x14ac:dyDescent="0.3">
      <c r="A4675">
        <v>680207790</v>
      </c>
      <c r="B4675" t="s">
        <v>4687</v>
      </c>
      <c r="C4675" s="1">
        <v>45410</v>
      </c>
      <c r="D4675" s="2">
        <v>0.99861111111111112</v>
      </c>
      <c r="E4675" t="s">
        <v>9209</v>
      </c>
      <c r="F4675">
        <v>74</v>
      </c>
      <c r="G4675" s="6" t="s">
        <v>9223</v>
      </c>
      <c r="H4675" t="s">
        <v>8</v>
      </c>
      <c r="I4675" t="s">
        <v>9</v>
      </c>
      <c r="J4675" t="s">
        <v>9210</v>
      </c>
      <c r="K4675" s="6" t="s">
        <v>9234</v>
      </c>
      <c r="L4675">
        <v>14</v>
      </c>
      <c r="M4675" t="s">
        <v>9227</v>
      </c>
      <c r="N4675">
        <v>28</v>
      </c>
    </row>
    <row r="4676" spans="1:14" x14ac:dyDescent="0.3">
      <c r="A4676">
        <v>719641635</v>
      </c>
      <c r="B4676" t="s">
        <v>4688</v>
      </c>
      <c r="C4676" s="1">
        <v>45119</v>
      </c>
      <c r="D4676" s="2">
        <v>0.51111111111111107</v>
      </c>
      <c r="E4676" t="s">
        <v>9209</v>
      </c>
      <c r="F4676">
        <v>18</v>
      </c>
      <c r="G4676" s="6" t="s">
        <v>9221</v>
      </c>
      <c r="H4676" t="s">
        <v>8</v>
      </c>
      <c r="I4676" t="s">
        <v>9</v>
      </c>
      <c r="J4676" t="s">
        <v>9210</v>
      </c>
      <c r="K4676" s="6" t="s">
        <v>9234</v>
      </c>
      <c r="L4676">
        <v>15</v>
      </c>
      <c r="M4676" t="s">
        <v>9227</v>
      </c>
      <c r="N4676">
        <v>12</v>
      </c>
    </row>
    <row r="4677" spans="1:14" x14ac:dyDescent="0.3">
      <c r="A4677">
        <v>430812099</v>
      </c>
      <c r="B4677" t="s">
        <v>4689</v>
      </c>
      <c r="C4677" s="1">
        <v>45087</v>
      </c>
      <c r="D4677" s="2">
        <v>0.84305555555555556</v>
      </c>
      <c r="E4677" t="s">
        <v>9209</v>
      </c>
      <c r="F4677">
        <v>43</v>
      </c>
      <c r="G4677" s="6" t="s">
        <v>9224</v>
      </c>
      <c r="H4677" t="s">
        <v>8</v>
      </c>
      <c r="I4677" t="s">
        <v>9</v>
      </c>
      <c r="J4677" t="s">
        <v>9210</v>
      </c>
      <c r="K4677" s="6" t="s">
        <v>9234</v>
      </c>
      <c r="L4677">
        <v>20</v>
      </c>
      <c r="M4677" t="s">
        <v>9227</v>
      </c>
      <c r="N4677">
        <v>10</v>
      </c>
    </row>
    <row r="4678" spans="1:14" x14ac:dyDescent="0.3">
      <c r="A4678">
        <v>673153561</v>
      </c>
      <c r="B4678" t="s">
        <v>4690</v>
      </c>
      <c r="C4678" s="1">
        <v>45478</v>
      </c>
      <c r="D4678" s="2">
        <v>0.60138888888888886</v>
      </c>
      <c r="E4678" t="s">
        <v>9209</v>
      </c>
      <c r="F4678">
        <v>15</v>
      </c>
      <c r="G4678" s="6" t="s">
        <v>9221</v>
      </c>
      <c r="H4678" t="s">
        <v>8</v>
      </c>
      <c r="I4678" t="s">
        <v>9</v>
      </c>
      <c r="J4678" t="s">
        <v>9210</v>
      </c>
      <c r="K4678" s="6" t="s">
        <v>9234</v>
      </c>
      <c r="L4678">
        <v>22</v>
      </c>
      <c r="M4678" t="s">
        <v>9227</v>
      </c>
      <c r="N4678">
        <v>5</v>
      </c>
    </row>
    <row r="4679" spans="1:14" x14ac:dyDescent="0.3">
      <c r="A4679">
        <v>627250591</v>
      </c>
      <c r="B4679" t="s">
        <v>4691</v>
      </c>
      <c r="C4679" s="1">
        <v>45121</v>
      </c>
      <c r="D4679" s="2">
        <v>0.46250000000000002</v>
      </c>
      <c r="E4679" t="s">
        <v>9209</v>
      </c>
      <c r="F4679">
        <v>54</v>
      </c>
      <c r="G4679" s="6" t="s">
        <v>9220</v>
      </c>
      <c r="H4679" t="s">
        <v>8</v>
      </c>
      <c r="I4679" t="s">
        <v>9</v>
      </c>
      <c r="J4679" t="s">
        <v>9210</v>
      </c>
      <c r="K4679" s="6" t="s">
        <v>9234</v>
      </c>
      <c r="L4679">
        <v>23</v>
      </c>
      <c r="M4679" t="s">
        <v>9227</v>
      </c>
      <c r="N4679">
        <v>14</v>
      </c>
    </row>
    <row r="4680" spans="1:14" x14ac:dyDescent="0.3">
      <c r="A4680">
        <v>322259678</v>
      </c>
      <c r="B4680" t="s">
        <v>4692</v>
      </c>
      <c r="C4680" s="1">
        <v>45346</v>
      </c>
      <c r="D4680" s="2">
        <v>0.90972222222222221</v>
      </c>
      <c r="E4680" t="s">
        <v>9209</v>
      </c>
      <c r="F4680">
        <v>53</v>
      </c>
      <c r="G4680" s="6" t="s">
        <v>9220</v>
      </c>
      <c r="H4680" t="s">
        <v>8</v>
      </c>
      <c r="I4680" t="s">
        <v>9</v>
      </c>
      <c r="J4680" t="s">
        <v>9210</v>
      </c>
      <c r="K4680" s="6" t="s">
        <v>9234</v>
      </c>
      <c r="L4680">
        <v>27</v>
      </c>
      <c r="M4680" t="s">
        <v>9227</v>
      </c>
      <c r="N4680">
        <v>24</v>
      </c>
    </row>
    <row r="4681" spans="1:14" x14ac:dyDescent="0.3">
      <c r="A4681">
        <v>300570346</v>
      </c>
      <c r="B4681" t="s">
        <v>4693</v>
      </c>
      <c r="C4681" s="1">
        <v>45150</v>
      </c>
      <c r="D4681" s="2">
        <v>0.7055555555555556</v>
      </c>
      <c r="E4681" t="s">
        <v>9209</v>
      </c>
      <c r="F4681">
        <v>17</v>
      </c>
      <c r="G4681" s="6" t="s">
        <v>9221</v>
      </c>
      <c r="H4681" t="s">
        <v>8</v>
      </c>
      <c r="I4681" t="s">
        <v>9</v>
      </c>
      <c r="J4681" t="s">
        <v>9210</v>
      </c>
      <c r="K4681" s="6" t="s">
        <v>9234</v>
      </c>
      <c r="L4681">
        <v>29</v>
      </c>
      <c r="M4681" t="s">
        <v>9227</v>
      </c>
      <c r="N4681">
        <v>12</v>
      </c>
    </row>
    <row r="4682" spans="1:14" x14ac:dyDescent="0.3">
      <c r="A4682">
        <v>446570814</v>
      </c>
      <c r="B4682" t="s">
        <v>4694</v>
      </c>
      <c r="C4682" s="1">
        <v>45217</v>
      </c>
      <c r="D4682" s="2">
        <v>0.32500000000000001</v>
      </c>
      <c r="E4682" t="s">
        <v>9209</v>
      </c>
      <c r="F4682">
        <v>50</v>
      </c>
      <c r="G4682" s="6" t="s">
        <v>9220</v>
      </c>
      <c r="H4682" t="s">
        <v>8</v>
      </c>
      <c r="I4682" t="s">
        <v>9</v>
      </c>
      <c r="J4682" t="s">
        <v>9210</v>
      </c>
      <c r="K4682" s="6" t="s">
        <v>9234</v>
      </c>
      <c r="L4682">
        <v>29</v>
      </c>
      <c r="M4682" t="s">
        <v>9227</v>
      </c>
      <c r="N4682">
        <v>18</v>
      </c>
    </row>
    <row r="4683" spans="1:14" x14ac:dyDescent="0.3">
      <c r="A4683">
        <v>830038674</v>
      </c>
      <c r="B4683" t="s">
        <v>4695</v>
      </c>
      <c r="C4683" s="1">
        <v>45402</v>
      </c>
      <c r="D4683" s="2">
        <v>0.98611111111111116</v>
      </c>
      <c r="E4683" t="s">
        <v>9209</v>
      </c>
      <c r="F4683">
        <v>14</v>
      </c>
      <c r="G4683" s="6" t="s">
        <v>9222</v>
      </c>
      <c r="H4683" t="s">
        <v>8</v>
      </c>
      <c r="I4683" t="s">
        <v>9</v>
      </c>
      <c r="J4683" t="s">
        <v>9210</v>
      </c>
      <c r="K4683" s="6" t="s">
        <v>9234</v>
      </c>
      <c r="L4683">
        <v>41</v>
      </c>
      <c r="M4683" t="s">
        <v>9226</v>
      </c>
      <c r="N4683">
        <v>20</v>
      </c>
    </row>
    <row r="4684" spans="1:14" x14ac:dyDescent="0.3">
      <c r="A4684">
        <v>261413006</v>
      </c>
      <c r="B4684" t="s">
        <v>4696</v>
      </c>
      <c r="C4684" s="1">
        <v>45307</v>
      </c>
      <c r="D4684" s="2">
        <v>0.63124999999999998</v>
      </c>
      <c r="E4684" t="s">
        <v>9209</v>
      </c>
      <c r="F4684">
        <v>50</v>
      </c>
      <c r="G4684" s="6" t="s">
        <v>9220</v>
      </c>
      <c r="H4684" t="s">
        <v>8</v>
      </c>
      <c r="I4684" t="s">
        <v>9</v>
      </c>
      <c r="J4684" t="s">
        <v>9210</v>
      </c>
      <c r="K4684" s="6" t="s">
        <v>9234</v>
      </c>
      <c r="L4684">
        <v>47</v>
      </c>
      <c r="M4684" t="s">
        <v>9226</v>
      </c>
      <c r="N4684">
        <v>16</v>
      </c>
    </row>
    <row r="4685" spans="1:14" x14ac:dyDescent="0.3">
      <c r="A4685">
        <v>850526715</v>
      </c>
      <c r="B4685" t="s">
        <v>4697</v>
      </c>
      <c r="C4685" s="1">
        <v>45593</v>
      </c>
      <c r="D4685" s="2">
        <v>0.13333333333333333</v>
      </c>
      <c r="E4685" t="s">
        <v>9209</v>
      </c>
      <c r="F4685">
        <v>41</v>
      </c>
      <c r="G4685" s="6" t="s">
        <v>9224</v>
      </c>
      <c r="H4685" t="s">
        <v>8</v>
      </c>
      <c r="I4685" t="s">
        <v>9</v>
      </c>
      <c r="J4685" t="s">
        <v>9210</v>
      </c>
      <c r="K4685" s="6" t="s">
        <v>9234</v>
      </c>
      <c r="L4685">
        <v>50</v>
      </c>
      <c r="M4685" t="s">
        <v>9226</v>
      </c>
      <c r="N4685">
        <v>28</v>
      </c>
    </row>
    <row r="4686" spans="1:14" x14ac:dyDescent="0.3">
      <c r="A4686">
        <v>331348927</v>
      </c>
      <c r="B4686" t="s">
        <v>4698</v>
      </c>
      <c r="C4686" s="1">
        <v>45468</v>
      </c>
      <c r="D4686" s="2">
        <v>0.69861111111111107</v>
      </c>
      <c r="E4686" t="s">
        <v>9209</v>
      </c>
      <c r="F4686">
        <v>27</v>
      </c>
      <c r="G4686" s="6" t="s">
        <v>9221</v>
      </c>
      <c r="H4686" t="s">
        <v>8</v>
      </c>
      <c r="I4686" t="s">
        <v>9</v>
      </c>
      <c r="J4686" t="s">
        <v>9210</v>
      </c>
      <c r="K4686" s="6" t="s">
        <v>9234</v>
      </c>
      <c r="L4686">
        <v>59</v>
      </c>
      <c r="M4686" t="s">
        <v>9226</v>
      </c>
      <c r="N4686">
        <v>25</v>
      </c>
    </row>
    <row r="4687" spans="1:14" x14ac:dyDescent="0.3">
      <c r="A4687">
        <v>220028548</v>
      </c>
      <c r="B4687" t="s">
        <v>4699</v>
      </c>
      <c r="C4687" s="1">
        <v>45274</v>
      </c>
      <c r="D4687" s="2">
        <v>0.71458333333333335</v>
      </c>
      <c r="E4687" t="s">
        <v>9209</v>
      </c>
      <c r="F4687">
        <v>50</v>
      </c>
      <c r="G4687" s="6" t="s">
        <v>9220</v>
      </c>
      <c r="H4687" t="s">
        <v>8</v>
      </c>
      <c r="I4687" t="s">
        <v>9</v>
      </c>
      <c r="J4687" t="s">
        <v>9210</v>
      </c>
      <c r="K4687" s="6" t="s">
        <v>9234</v>
      </c>
      <c r="L4687">
        <v>10</v>
      </c>
      <c r="M4687" t="s">
        <v>9227</v>
      </c>
      <c r="N4687">
        <v>14</v>
      </c>
    </row>
    <row r="4688" spans="1:14" x14ac:dyDescent="0.3">
      <c r="A4688">
        <v>329895170</v>
      </c>
      <c r="B4688" t="s">
        <v>4700</v>
      </c>
      <c r="C4688" s="1">
        <v>45556</v>
      </c>
      <c r="D4688" s="2">
        <v>0.61736111111111114</v>
      </c>
      <c r="E4688" t="s">
        <v>9209</v>
      </c>
      <c r="F4688">
        <v>62</v>
      </c>
      <c r="G4688" s="6" t="s">
        <v>9218</v>
      </c>
      <c r="H4688" t="s">
        <v>8</v>
      </c>
      <c r="I4688" t="s">
        <v>9</v>
      </c>
      <c r="J4688" t="s">
        <v>9210</v>
      </c>
      <c r="K4688" s="6" t="s">
        <v>9234</v>
      </c>
      <c r="L4688">
        <v>15</v>
      </c>
      <c r="M4688" t="s">
        <v>9227</v>
      </c>
      <c r="N4688">
        <v>21</v>
      </c>
    </row>
    <row r="4689" spans="1:14" x14ac:dyDescent="0.3">
      <c r="A4689">
        <v>607769368</v>
      </c>
      <c r="B4689" t="s">
        <v>4701</v>
      </c>
      <c r="C4689" s="1">
        <v>45415</v>
      </c>
      <c r="D4689" s="2">
        <v>0.76875000000000004</v>
      </c>
      <c r="E4689" t="s">
        <v>9209</v>
      </c>
      <c r="F4689">
        <v>41</v>
      </c>
      <c r="G4689" s="6" t="s">
        <v>9224</v>
      </c>
      <c r="H4689" t="s">
        <v>8</v>
      </c>
      <c r="I4689" t="s">
        <v>9</v>
      </c>
      <c r="J4689" t="s">
        <v>9210</v>
      </c>
      <c r="K4689" s="6" t="s">
        <v>9234</v>
      </c>
      <c r="L4689">
        <v>16</v>
      </c>
      <c r="M4689" t="s">
        <v>9227</v>
      </c>
      <c r="N4689">
        <v>3</v>
      </c>
    </row>
    <row r="4690" spans="1:14" x14ac:dyDescent="0.3">
      <c r="A4690">
        <v>636385841</v>
      </c>
      <c r="B4690" t="s">
        <v>4702</v>
      </c>
      <c r="C4690" s="1">
        <v>45354</v>
      </c>
      <c r="D4690" s="2">
        <v>0.21597222222222223</v>
      </c>
      <c r="E4690" t="s">
        <v>9209</v>
      </c>
      <c r="F4690">
        <v>46</v>
      </c>
      <c r="G4690" s="6" t="s">
        <v>9220</v>
      </c>
      <c r="H4690" t="s">
        <v>8</v>
      </c>
      <c r="I4690" t="s">
        <v>9</v>
      </c>
      <c r="J4690" t="s">
        <v>9210</v>
      </c>
      <c r="K4690" s="6" t="s">
        <v>9234</v>
      </c>
      <c r="L4690">
        <v>23</v>
      </c>
      <c r="M4690" t="s">
        <v>9227</v>
      </c>
      <c r="N4690">
        <v>3</v>
      </c>
    </row>
    <row r="4691" spans="1:14" x14ac:dyDescent="0.3">
      <c r="A4691">
        <v>826051245</v>
      </c>
      <c r="B4691" t="s">
        <v>4703</v>
      </c>
      <c r="C4691" s="1">
        <v>45366</v>
      </c>
      <c r="D4691" s="2">
        <v>0.9243055555555556</v>
      </c>
      <c r="E4691" t="s">
        <v>9209</v>
      </c>
      <c r="F4691">
        <v>67</v>
      </c>
      <c r="G4691" s="6" t="s">
        <v>9218</v>
      </c>
      <c r="H4691" t="s">
        <v>8</v>
      </c>
      <c r="I4691" t="s">
        <v>9</v>
      </c>
      <c r="J4691" t="s">
        <v>9210</v>
      </c>
      <c r="K4691" s="6" t="s">
        <v>9234</v>
      </c>
      <c r="L4691">
        <v>23</v>
      </c>
      <c r="M4691" t="s">
        <v>9227</v>
      </c>
      <c r="N4691">
        <v>15</v>
      </c>
    </row>
    <row r="4692" spans="1:14" x14ac:dyDescent="0.3">
      <c r="A4692">
        <v>260999033</v>
      </c>
      <c r="B4692" t="s">
        <v>4704</v>
      </c>
      <c r="C4692" s="1">
        <v>45432</v>
      </c>
      <c r="D4692" s="2">
        <v>0.43958333333333333</v>
      </c>
      <c r="E4692" t="s">
        <v>9209</v>
      </c>
      <c r="F4692">
        <v>73</v>
      </c>
      <c r="G4692" s="6" t="s">
        <v>9223</v>
      </c>
      <c r="H4692" t="s">
        <v>8</v>
      </c>
      <c r="I4692" t="s">
        <v>9</v>
      </c>
      <c r="J4692" t="s">
        <v>9210</v>
      </c>
      <c r="K4692" s="6" t="s">
        <v>9234</v>
      </c>
      <c r="L4692">
        <v>30</v>
      </c>
      <c r="M4692" t="s">
        <v>9226</v>
      </c>
      <c r="N4692">
        <v>20</v>
      </c>
    </row>
    <row r="4693" spans="1:14" x14ac:dyDescent="0.3">
      <c r="A4693">
        <v>869828816</v>
      </c>
      <c r="B4693" t="s">
        <v>4705</v>
      </c>
      <c r="C4693" s="1">
        <v>45529</v>
      </c>
      <c r="D4693" s="2">
        <v>0.19166666666666668</v>
      </c>
      <c r="E4693" t="s">
        <v>9209</v>
      </c>
      <c r="F4693">
        <v>49</v>
      </c>
      <c r="G4693" s="6" t="s">
        <v>9220</v>
      </c>
      <c r="H4693" t="s">
        <v>8</v>
      </c>
      <c r="I4693" t="s">
        <v>9</v>
      </c>
      <c r="J4693" t="s">
        <v>9210</v>
      </c>
      <c r="K4693" s="6" t="s">
        <v>9234</v>
      </c>
      <c r="L4693">
        <v>33</v>
      </c>
      <c r="M4693" t="s">
        <v>9226</v>
      </c>
      <c r="N4693">
        <v>25</v>
      </c>
    </row>
    <row r="4694" spans="1:14" x14ac:dyDescent="0.3">
      <c r="A4694">
        <v>625113614</v>
      </c>
      <c r="B4694" t="s">
        <v>4706</v>
      </c>
      <c r="C4694" s="1">
        <v>45297</v>
      </c>
      <c r="D4694" s="2">
        <v>0.35</v>
      </c>
      <c r="E4694" t="s">
        <v>9209</v>
      </c>
      <c r="F4694">
        <v>68</v>
      </c>
      <c r="G4694" s="6" t="s">
        <v>9218</v>
      </c>
      <c r="H4694" t="s">
        <v>8</v>
      </c>
      <c r="I4694" t="s">
        <v>9</v>
      </c>
      <c r="J4694" t="s">
        <v>9210</v>
      </c>
      <c r="K4694" s="6" t="s">
        <v>9234</v>
      </c>
      <c r="L4694">
        <v>41</v>
      </c>
      <c r="M4694" t="s">
        <v>9226</v>
      </c>
      <c r="N4694">
        <v>6</v>
      </c>
    </row>
    <row r="4695" spans="1:14" x14ac:dyDescent="0.3">
      <c r="A4695">
        <v>344195332</v>
      </c>
      <c r="B4695" t="s">
        <v>4707</v>
      </c>
      <c r="C4695" s="1">
        <v>45541</v>
      </c>
      <c r="D4695" s="2">
        <v>0.47152777777777777</v>
      </c>
      <c r="E4695" t="s">
        <v>9209</v>
      </c>
      <c r="F4695">
        <v>11</v>
      </c>
      <c r="G4695" s="6" t="s">
        <v>9222</v>
      </c>
      <c r="H4695" t="s">
        <v>8</v>
      </c>
      <c r="I4695" t="s">
        <v>9</v>
      </c>
      <c r="J4695" t="s">
        <v>9210</v>
      </c>
      <c r="K4695" s="6" t="s">
        <v>9234</v>
      </c>
      <c r="L4695">
        <v>43</v>
      </c>
      <c r="M4695" t="s">
        <v>9226</v>
      </c>
      <c r="N4695">
        <v>6</v>
      </c>
    </row>
    <row r="4696" spans="1:14" x14ac:dyDescent="0.3">
      <c r="A4696">
        <v>840933146</v>
      </c>
      <c r="B4696" t="s">
        <v>4708</v>
      </c>
      <c r="C4696" s="1">
        <v>45044</v>
      </c>
      <c r="D4696" s="2">
        <v>0.81527777777777777</v>
      </c>
      <c r="E4696" t="s">
        <v>9209</v>
      </c>
      <c r="F4696">
        <v>21</v>
      </c>
      <c r="G4696" s="6" t="s">
        <v>9221</v>
      </c>
      <c r="H4696" t="s">
        <v>8</v>
      </c>
      <c r="I4696" t="s">
        <v>9</v>
      </c>
      <c r="J4696" t="s">
        <v>9210</v>
      </c>
      <c r="K4696" s="6" t="s">
        <v>9234</v>
      </c>
      <c r="L4696">
        <v>49</v>
      </c>
      <c r="M4696" t="s">
        <v>9226</v>
      </c>
      <c r="N4696">
        <v>28</v>
      </c>
    </row>
    <row r="4697" spans="1:14" x14ac:dyDescent="0.3">
      <c r="A4697">
        <v>192350491</v>
      </c>
      <c r="B4697" t="s">
        <v>4709</v>
      </c>
      <c r="C4697" s="1">
        <v>45105</v>
      </c>
      <c r="D4697" s="2">
        <v>0.65208333333333335</v>
      </c>
      <c r="E4697" t="s">
        <v>9209</v>
      </c>
      <c r="F4697">
        <v>43</v>
      </c>
      <c r="G4697" s="6" t="s">
        <v>9224</v>
      </c>
      <c r="H4697" t="s">
        <v>8</v>
      </c>
      <c r="I4697" t="s">
        <v>9</v>
      </c>
      <c r="J4697" t="s">
        <v>9210</v>
      </c>
      <c r="K4697" s="6" t="s">
        <v>9234</v>
      </c>
      <c r="L4697">
        <v>16</v>
      </c>
      <c r="M4697" t="s">
        <v>9227</v>
      </c>
      <c r="N4697">
        <v>28</v>
      </c>
    </row>
    <row r="4698" spans="1:14" x14ac:dyDescent="0.3">
      <c r="A4698">
        <v>781452775</v>
      </c>
      <c r="B4698" t="s">
        <v>4710</v>
      </c>
      <c r="C4698" s="1">
        <v>45112</v>
      </c>
      <c r="D4698" s="2">
        <v>0.83472222222222225</v>
      </c>
      <c r="E4698" t="s">
        <v>9209</v>
      </c>
      <c r="F4698">
        <v>24</v>
      </c>
      <c r="G4698" s="6" t="s">
        <v>9221</v>
      </c>
      <c r="H4698" t="s">
        <v>8</v>
      </c>
      <c r="I4698" t="s">
        <v>9</v>
      </c>
      <c r="J4698" t="s">
        <v>9210</v>
      </c>
      <c r="K4698" s="6" t="s">
        <v>9234</v>
      </c>
      <c r="L4698">
        <v>20</v>
      </c>
      <c r="M4698" t="s">
        <v>9227</v>
      </c>
      <c r="N4698">
        <v>5</v>
      </c>
    </row>
    <row r="4699" spans="1:14" x14ac:dyDescent="0.3">
      <c r="A4699">
        <v>274247640</v>
      </c>
      <c r="B4699" t="s">
        <v>4711</v>
      </c>
      <c r="C4699" s="1">
        <v>45403</v>
      </c>
      <c r="D4699" s="2">
        <v>1.1111111111111112E-2</v>
      </c>
      <c r="E4699" t="s">
        <v>9209</v>
      </c>
      <c r="F4699">
        <v>39</v>
      </c>
      <c r="G4699" s="6" t="s">
        <v>9224</v>
      </c>
      <c r="H4699" t="s">
        <v>8</v>
      </c>
      <c r="I4699" t="s">
        <v>9</v>
      </c>
      <c r="J4699" t="s">
        <v>9210</v>
      </c>
      <c r="K4699" s="6" t="s">
        <v>9234</v>
      </c>
      <c r="L4699">
        <v>29</v>
      </c>
      <c r="M4699" t="s">
        <v>9227</v>
      </c>
      <c r="N4699">
        <v>21</v>
      </c>
    </row>
    <row r="4700" spans="1:14" x14ac:dyDescent="0.3">
      <c r="A4700">
        <v>428715740</v>
      </c>
      <c r="B4700" t="s">
        <v>4712</v>
      </c>
      <c r="C4700" s="1">
        <v>45108</v>
      </c>
      <c r="D4700" s="2">
        <v>0.31180555555555556</v>
      </c>
      <c r="E4700" t="s">
        <v>9209</v>
      </c>
      <c r="F4700">
        <v>73</v>
      </c>
      <c r="G4700" s="6" t="s">
        <v>9223</v>
      </c>
      <c r="H4700" t="s">
        <v>8</v>
      </c>
      <c r="I4700" t="s">
        <v>9</v>
      </c>
      <c r="J4700" t="s">
        <v>9210</v>
      </c>
      <c r="K4700" s="6" t="s">
        <v>9234</v>
      </c>
      <c r="L4700">
        <v>34</v>
      </c>
      <c r="M4700" t="s">
        <v>9226</v>
      </c>
      <c r="N4700">
        <v>1</v>
      </c>
    </row>
    <row r="4701" spans="1:14" x14ac:dyDescent="0.3">
      <c r="A4701">
        <v>201109557</v>
      </c>
      <c r="B4701" t="s">
        <v>4713</v>
      </c>
      <c r="C4701" s="1">
        <v>45033</v>
      </c>
      <c r="D4701" s="2">
        <v>0.91180555555555554</v>
      </c>
      <c r="E4701" t="s">
        <v>9209</v>
      </c>
      <c r="F4701">
        <v>69</v>
      </c>
      <c r="G4701" s="6" t="s">
        <v>9218</v>
      </c>
      <c r="H4701" t="s">
        <v>8</v>
      </c>
      <c r="I4701" t="s">
        <v>9</v>
      </c>
      <c r="J4701" t="s">
        <v>9210</v>
      </c>
      <c r="K4701" s="6" t="s">
        <v>9234</v>
      </c>
      <c r="L4701">
        <v>36</v>
      </c>
      <c r="M4701" t="s">
        <v>9226</v>
      </c>
      <c r="N4701">
        <v>17</v>
      </c>
    </row>
    <row r="4702" spans="1:14" x14ac:dyDescent="0.3">
      <c r="A4702">
        <v>439520309</v>
      </c>
      <c r="B4702" t="s">
        <v>4714</v>
      </c>
      <c r="C4702" s="1">
        <v>45047</v>
      </c>
      <c r="D4702" s="2">
        <v>2.013888888888889E-2</v>
      </c>
      <c r="E4702" t="s">
        <v>9209</v>
      </c>
      <c r="F4702">
        <v>30</v>
      </c>
      <c r="G4702" s="6" t="s">
        <v>9224</v>
      </c>
      <c r="H4702" t="s">
        <v>8</v>
      </c>
      <c r="I4702" t="s">
        <v>9</v>
      </c>
      <c r="J4702" t="s">
        <v>9210</v>
      </c>
      <c r="K4702" s="6" t="s">
        <v>9234</v>
      </c>
      <c r="L4702">
        <v>37</v>
      </c>
      <c r="M4702" t="s">
        <v>9226</v>
      </c>
      <c r="N4702">
        <v>1</v>
      </c>
    </row>
    <row r="4703" spans="1:14" x14ac:dyDescent="0.3">
      <c r="A4703">
        <v>284761097</v>
      </c>
      <c r="B4703" t="s">
        <v>4715</v>
      </c>
      <c r="C4703" s="1">
        <v>45143</v>
      </c>
      <c r="D4703" s="2">
        <v>0.31111111111111112</v>
      </c>
      <c r="E4703" t="s">
        <v>9209</v>
      </c>
      <c r="F4703">
        <v>76</v>
      </c>
      <c r="G4703" s="6" t="s">
        <v>9223</v>
      </c>
      <c r="H4703" t="s">
        <v>8</v>
      </c>
      <c r="I4703" t="s">
        <v>9</v>
      </c>
      <c r="J4703" t="s">
        <v>9210</v>
      </c>
      <c r="K4703" s="6" t="s">
        <v>9234</v>
      </c>
      <c r="L4703">
        <v>39</v>
      </c>
      <c r="M4703" t="s">
        <v>9226</v>
      </c>
      <c r="N4703">
        <v>5</v>
      </c>
    </row>
    <row r="4704" spans="1:14" x14ac:dyDescent="0.3">
      <c r="A4704">
        <v>642242097</v>
      </c>
      <c r="B4704" t="s">
        <v>1163</v>
      </c>
      <c r="C4704" s="1">
        <v>45432</v>
      </c>
      <c r="D4704" s="2">
        <v>0.13194444444444445</v>
      </c>
      <c r="E4704" t="s">
        <v>9209</v>
      </c>
      <c r="F4704">
        <v>54</v>
      </c>
      <c r="G4704" s="6" t="s">
        <v>9220</v>
      </c>
      <c r="H4704" t="s">
        <v>8</v>
      </c>
      <c r="I4704" t="s">
        <v>9</v>
      </c>
      <c r="J4704" t="s">
        <v>9210</v>
      </c>
      <c r="K4704" s="6" t="s">
        <v>9234</v>
      </c>
      <c r="L4704">
        <v>40</v>
      </c>
      <c r="M4704" t="s">
        <v>9226</v>
      </c>
      <c r="N4704">
        <v>20</v>
      </c>
    </row>
    <row r="4705" spans="1:14" x14ac:dyDescent="0.3">
      <c r="A4705">
        <v>729091173</v>
      </c>
      <c r="B4705" t="s">
        <v>4716</v>
      </c>
      <c r="C4705" s="1">
        <v>45085</v>
      </c>
      <c r="D4705" s="2">
        <v>0.12638888888888888</v>
      </c>
      <c r="E4705" t="s">
        <v>9209</v>
      </c>
      <c r="F4705">
        <v>25</v>
      </c>
      <c r="G4705" s="6" t="s">
        <v>9221</v>
      </c>
      <c r="H4705" t="s">
        <v>8</v>
      </c>
      <c r="I4705" t="s">
        <v>9</v>
      </c>
      <c r="J4705" t="s">
        <v>9210</v>
      </c>
      <c r="K4705" s="6" t="s">
        <v>9234</v>
      </c>
      <c r="L4705">
        <v>45</v>
      </c>
      <c r="M4705" t="s">
        <v>9226</v>
      </c>
      <c r="N4705">
        <v>8</v>
      </c>
    </row>
    <row r="4706" spans="1:14" x14ac:dyDescent="0.3">
      <c r="A4706">
        <v>229646626</v>
      </c>
      <c r="B4706" t="s">
        <v>4717</v>
      </c>
      <c r="C4706" s="1">
        <v>45505</v>
      </c>
      <c r="D4706" s="2">
        <v>0.68402777777777779</v>
      </c>
      <c r="E4706" t="s">
        <v>9209</v>
      </c>
      <c r="F4706">
        <v>72</v>
      </c>
      <c r="G4706" s="6" t="s">
        <v>9223</v>
      </c>
      <c r="H4706" t="s">
        <v>8</v>
      </c>
      <c r="I4706" t="s">
        <v>9</v>
      </c>
      <c r="J4706" t="s">
        <v>9210</v>
      </c>
      <c r="K4706" s="6" t="s">
        <v>9234</v>
      </c>
      <c r="L4706">
        <v>46</v>
      </c>
      <c r="M4706" t="s">
        <v>9226</v>
      </c>
      <c r="N4706">
        <v>1</v>
      </c>
    </row>
    <row r="4707" spans="1:14" x14ac:dyDescent="0.3">
      <c r="A4707">
        <v>740904651</v>
      </c>
      <c r="B4707" t="s">
        <v>4718</v>
      </c>
      <c r="C4707" s="1">
        <v>45505</v>
      </c>
      <c r="D4707" s="2">
        <v>0.68541666666666667</v>
      </c>
      <c r="E4707" t="s">
        <v>9209</v>
      </c>
      <c r="F4707">
        <v>56</v>
      </c>
      <c r="G4707" s="6" t="s">
        <v>9220</v>
      </c>
      <c r="H4707" t="s">
        <v>8</v>
      </c>
      <c r="I4707" t="s">
        <v>9</v>
      </c>
      <c r="J4707" t="s">
        <v>9210</v>
      </c>
      <c r="K4707" s="6" t="s">
        <v>9234</v>
      </c>
      <c r="L4707">
        <v>47</v>
      </c>
      <c r="M4707" t="s">
        <v>9226</v>
      </c>
      <c r="N4707">
        <v>1</v>
      </c>
    </row>
    <row r="4708" spans="1:14" x14ac:dyDescent="0.3">
      <c r="A4708">
        <v>792144393</v>
      </c>
      <c r="B4708" t="s">
        <v>4719</v>
      </c>
      <c r="C4708" s="1">
        <v>45537</v>
      </c>
      <c r="D4708" s="2">
        <v>0.62291666666666667</v>
      </c>
      <c r="E4708" t="s">
        <v>9209</v>
      </c>
      <c r="F4708">
        <v>36</v>
      </c>
      <c r="G4708" s="6" t="s">
        <v>9224</v>
      </c>
      <c r="H4708" t="s">
        <v>8</v>
      </c>
      <c r="I4708" t="s">
        <v>9</v>
      </c>
      <c r="J4708" t="s">
        <v>9210</v>
      </c>
      <c r="K4708" s="6" t="s">
        <v>9234</v>
      </c>
      <c r="L4708">
        <v>50</v>
      </c>
      <c r="M4708" t="s">
        <v>9226</v>
      </c>
      <c r="N4708">
        <v>2</v>
      </c>
    </row>
    <row r="4709" spans="1:14" x14ac:dyDescent="0.3">
      <c r="A4709">
        <v>602086121</v>
      </c>
      <c r="B4709" t="s">
        <v>4720</v>
      </c>
      <c r="C4709" s="1">
        <v>45237</v>
      </c>
      <c r="D4709" s="2">
        <v>0.22777777777777777</v>
      </c>
      <c r="E4709" t="s">
        <v>9209</v>
      </c>
      <c r="F4709">
        <v>38</v>
      </c>
      <c r="G4709" s="6" t="s">
        <v>9224</v>
      </c>
      <c r="H4709" t="s">
        <v>8</v>
      </c>
      <c r="I4709" t="s">
        <v>9</v>
      </c>
      <c r="J4709" t="s">
        <v>9210</v>
      </c>
      <c r="K4709" s="6" t="s">
        <v>9234</v>
      </c>
      <c r="L4709">
        <v>50</v>
      </c>
      <c r="M4709" t="s">
        <v>9226</v>
      </c>
      <c r="N4709">
        <v>7</v>
      </c>
    </row>
    <row r="4710" spans="1:14" x14ac:dyDescent="0.3">
      <c r="A4710">
        <v>362557521</v>
      </c>
      <c r="B4710" t="s">
        <v>4721</v>
      </c>
      <c r="C4710" s="1">
        <v>45456</v>
      </c>
      <c r="D4710" s="2">
        <v>0.76111111111111107</v>
      </c>
      <c r="E4710" t="s">
        <v>9209</v>
      </c>
      <c r="F4710">
        <v>77</v>
      </c>
      <c r="G4710" s="6" t="s">
        <v>9223</v>
      </c>
      <c r="H4710" t="s">
        <v>8</v>
      </c>
      <c r="I4710" t="s">
        <v>9</v>
      </c>
      <c r="J4710" t="s">
        <v>9210</v>
      </c>
      <c r="K4710" s="6" t="s">
        <v>9234</v>
      </c>
      <c r="L4710">
        <v>50</v>
      </c>
      <c r="M4710" t="s">
        <v>9226</v>
      </c>
      <c r="N4710">
        <v>13</v>
      </c>
    </row>
    <row r="4711" spans="1:14" x14ac:dyDescent="0.3">
      <c r="A4711">
        <v>519945552</v>
      </c>
      <c r="B4711" t="s">
        <v>4722</v>
      </c>
      <c r="C4711" s="1">
        <v>45345</v>
      </c>
      <c r="D4711" s="2">
        <v>0.68680555555555556</v>
      </c>
      <c r="E4711" t="s">
        <v>9209</v>
      </c>
      <c r="F4711">
        <v>10</v>
      </c>
      <c r="G4711" s="6" t="s">
        <v>9222</v>
      </c>
      <c r="H4711" t="s">
        <v>8</v>
      </c>
      <c r="I4711" t="s">
        <v>9</v>
      </c>
      <c r="J4711" t="s">
        <v>9210</v>
      </c>
      <c r="K4711" s="6" t="s">
        <v>9234</v>
      </c>
      <c r="L4711">
        <v>55</v>
      </c>
      <c r="M4711" t="s">
        <v>9226</v>
      </c>
      <c r="N4711">
        <v>23</v>
      </c>
    </row>
    <row r="4712" spans="1:14" x14ac:dyDescent="0.3">
      <c r="A4712">
        <v>599013259</v>
      </c>
      <c r="B4712" t="s">
        <v>4723</v>
      </c>
      <c r="C4712" s="1">
        <v>45197</v>
      </c>
      <c r="D4712" s="2">
        <v>0.54305555555555551</v>
      </c>
      <c r="E4712" t="s">
        <v>9209</v>
      </c>
      <c r="F4712">
        <v>27</v>
      </c>
      <c r="G4712" s="6" t="s">
        <v>9221</v>
      </c>
      <c r="H4712" t="s">
        <v>8</v>
      </c>
      <c r="I4712" t="s">
        <v>9</v>
      </c>
      <c r="J4712" t="s">
        <v>9210</v>
      </c>
      <c r="K4712" s="6" t="s">
        <v>9234</v>
      </c>
      <c r="L4712">
        <v>55</v>
      </c>
      <c r="M4712" t="s">
        <v>9226</v>
      </c>
      <c r="N4712">
        <v>28</v>
      </c>
    </row>
    <row r="4713" spans="1:14" x14ac:dyDescent="0.3">
      <c r="A4713">
        <v>654567769</v>
      </c>
      <c r="B4713" t="s">
        <v>4724</v>
      </c>
      <c r="C4713" s="1">
        <v>45492</v>
      </c>
      <c r="D4713" s="2">
        <v>0.27500000000000002</v>
      </c>
      <c r="E4713" t="s">
        <v>9209</v>
      </c>
      <c r="F4713">
        <v>29</v>
      </c>
      <c r="G4713" s="6" t="s">
        <v>9221</v>
      </c>
      <c r="H4713" t="s">
        <v>8</v>
      </c>
      <c r="I4713" t="s">
        <v>9</v>
      </c>
      <c r="J4713" t="s">
        <v>9210</v>
      </c>
      <c r="K4713" s="6" t="s">
        <v>9234</v>
      </c>
      <c r="L4713">
        <v>56</v>
      </c>
      <c r="M4713" t="s">
        <v>9226</v>
      </c>
      <c r="N4713">
        <v>19</v>
      </c>
    </row>
    <row r="4714" spans="1:14" x14ac:dyDescent="0.3">
      <c r="A4714">
        <v>295238245</v>
      </c>
      <c r="B4714" t="s">
        <v>4725</v>
      </c>
      <c r="C4714" s="1">
        <v>45291</v>
      </c>
      <c r="D4714" s="2">
        <v>0.87569444444444444</v>
      </c>
      <c r="E4714" t="s">
        <v>9209</v>
      </c>
      <c r="F4714">
        <v>69</v>
      </c>
      <c r="G4714" s="6" t="s">
        <v>9218</v>
      </c>
      <c r="H4714" t="s">
        <v>8</v>
      </c>
      <c r="I4714" t="s">
        <v>9</v>
      </c>
      <c r="J4714" t="s">
        <v>9210</v>
      </c>
      <c r="K4714" s="6" t="s">
        <v>9234</v>
      </c>
      <c r="L4714">
        <v>11</v>
      </c>
      <c r="M4714" t="s">
        <v>9227</v>
      </c>
      <c r="N4714">
        <v>31</v>
      </c>
    </row>
    <row r="4715" spans="1:14" x14ac:dyDescent="0.3">
      <c r="A4715">
        <v>507030083</v>
      </c>
      <c r="B4715" t="s">
        <v>4726</v>
      </c>
      <c r="C4715" s="1">
        <v>45215</v>
      </c>
      <c r="D4715" s="2">
        <v>0.74791666666666667</v>
      </c>
      <c r="E4715" t="s">
        <v>9209</v>
      </c>
      <c r="F4715">
        <v>79</v>
      </c>
      <c r="G4715" s="6" t="s">
        <v>9223</v>
      </c>
      <c r="H4715" t="s">
        <v>8</v>
      </c>
      <c r="I4715" t="s">
        <v>9</v>
      </c>
      <c r="J4715" t="s">
        <v>9210</v>
      </c>
      <c r="K4715" s="6" t="s">
        <v>9234</v>
      </c>
      <c r="L4715">
        <v>22</v>
      </c>
      <c r="M4715" t="s">
        <v>9227</v>
      </c>
      <c r="N4715">
        <v>16</v>
      </c>
    </row>
    <row r="4716" spans="1:14" x14ac:dyDescent="0.3">
      <c r="A4716">
        <v>856447824</v>
      </c>
      <c r="B4716" t="s">
        <v>4727</v>
      </c>
      <c r="C4716" s="1">
        <v>45400</v>
      </c>
      <c r="D4716" s="2">
        <v>0.19583333333333333</v>
      </c>
      <c r="E4716" t="s">
        <v>9209</v>
      </c>
      <c r="F4716">
        <v>63</v>
      </c>
      <c r="G4716" s="6" t="s">
        <v>9218</v>
      </c>
      <c r="H4716" t="s">
        <v>8</v>
      </c>
      <c r="I4716" t="s">
        <v>9</v>
      </c>
      <c r="J4716" t="s">
        <v>9210</v>
      </c>
      <c r="K4716" s="6" t="s">
        <v>9234</v>
      </c>
      <c r="L4716">
        <v>25</v>
      </c>
      <c r="M4716" t="s">
        <v>9227</v>
      </c>
      <c r="N4716">
        <v>18</v>
      </c>
    </row>
    <row r="4717" spans="1:14" x14ac:dyDescent="0.3">
      <c r="A4717">
        <v>819969508</v>
      </c>
      <c r="B4717" t="s">
        <v>4728</v>
      </c>
      <c r="C4717" s="1">
        <v>45275</v>
      </c>
      <c r="D4717" s="2">
        <v>0.60277777777777775</v>
      </c>
      <c r="E4717" t="s">
        <v>9209</v>
      </c>
      <c r="F4717">
        <v>71</v>
      </c>
      <c r="G4717" s="6" t="s">
        <v>9223</v>
      </c>
      <c r="H4717" t="s">
        <v>8</v>
      </c>
      <c r="I4717" t="s">
        <v>9</v>
      </c>
      <c r="J4717" t="s">
        <v>9210</v>
      </c>
      <c r="K4717" s="6" t="s">
        <v>9234</v>
      </c>
      <c r="L4717">
        <v>40</v>
      </c>
      <c r="M4717" t="s">
        <v>9226</v>
      </c>
      <c r="N4717">
        <v>15</v>
      </c>
    </row>
    <row r="4718" spans="1:14" x14ac:dyDescent="0.3">
      <c r="A4718">
        <v>781682465</v>
      </c>
      <c r="B4718" t="s">
        <v>4729</v>
      </c>
      <c r="C4718" s="1">
        <v>45585</v>
      </c>
      <c r="D4718" s="2">
        <v>0.11597222222222223</v>
      </c>
      <c r="E4718" t="s">
        <v>9209</v>
      </c>
      <c r="F4718">
        <v>26</v>
      </c>
      <c r="G4718" s="6" t="s">
        <v>9221</v>
      </c>
      <c r="H4718" t="s">
        <v>8</v>
      </c>
      <c r="I4718" t="s">
        <v>9</v>
      </c>
      <c r="J4718" t="s">
        <v>9210</v>
      </c>
      <c r="K4718" s="6" t="s">
        <v>9234</v>
      </c>
      <c r="L4718">
        <v>47</v>
      </c>
      <c r="M4718" t="s">
        <v>9226</v>
      </c>
      <c r="N4718">
        <v>20</v>
      </c>
    </row>
    <row r="4719" spans="1:14" x14ac:dyDescent="0.3">
      <c r="A4719">
        <v>274298312</v>
      </c>
      <c r="B4719" t="s">
        <v>4730</v>
      </c>
      <c r="C4719" s="1">
        <v>45028</v>
      </c>
      <c r="D4719" s="2">
        <v>0.90625</v>
      </c>
      <c r="E4719" t="s">
        <v>9209</v>
      </c>
      <c r="F4719">
        <v>73</v>
      </c>
      <c r="G4719" s="6" t="s">
        <v>9223</v>
      </c>
      <c r="H4719" t="s">
        <v>8</v>
      </c>
      <c r="I4719" t="s">
        <v>9</v>
      </c>
      <c r="J4719" t="s">
        <v>9210</v>
      </c>
      <c r="K4719" s="6" t="s">
        <v>9234</v>
      </c>
      <c r="L4719">
        <v>47</v>
      </c>
      <c r="M4719" t="s">
        <v>9226</v>
      </c>
      <c r="N4719">
        <v>12</v>
      </c>
    </row>
    <row r="4720" spans="1:14" x14ac:dyDescent="0.3">
      <c r="A4720">
        <v>126718708</v>
      </c>
      <c r="B4720" t="s">
        <v>4731</v>
      </c>
      <c r="C4720" s="1">
        <v>45405</v>
      </c>
      <c r="D4720" s="2">
        <v>0.86250000000000004</v>
      </c>
      <c r="E4720" t="s">
        <v>9209</v>
      </c>
      <c r="F4720">
        <v>58</v>
      </c>
      <c r="G4720" s="6" t="s">
        <v>9220</v>
      </c>
      <c r="H4720" t="s">
        <v>8</v>
      </c>
      <c r="I4720" t="s">
        <v>9</v>
      </c>
      <c r="J4720" t="s">
        <v>9210</v>
      </c>
      <c r="K4720" s="6" t="s">
        <v>9234</v>
      </c>
      <c r="L4720">
        <v>49</v>
      </c>
      <c r="M4720" t="s">
        <v>9226</v>
      </c>
      <c r="N4720">
        <v>23</v>
      </c>
    </row>
    <row r="4721" spans="1:14" x14ac:dyDescent="0.3">
      <c r="A4721">
        <v>557639631</v>
      </c>
      <c r="B4721" t="s">
        <v>4732</v>
      </c>
      <c r="C4721" s="1">
        <v>45456</v>
      </c>
      <c r="D4721" s="2">
        <v>0.19027777777777777</v>
      </c>
      <c r="E4721" t="s">
        <v>9209</v>
      </c>
      <c r="F4721">
        <v>55</v>
      </c>
      <c r="G4721" s="6" t="s">
        <v>9220</v>
      </c>
      <c r="H4721" t="s">
        <v>8</v>
      </c>
      <c r="I4721" t="s">
        <v>9</v>
      </c>
      <c r="J4721" t="s">
        <v>9210</v>
      </c>
      <c r="K4721" s="6" t="s">
        <v>9234</v>
      </c>
      <c r="L4721">
        <v>51</v>
      </c>
      <c r="M4721" t="s">
        <v>9226</v>
      </c>
      <c r="N4721">
        <v>13</v>
      </c>
    </row>
    <row r="4722" spans="1:14" x14ac:dyDescent="0.3">
      <c r="A4722">
        <v>654952156</v>
      </c>
      <c r="B4722" t="s">
        <v>4733</v>
      </c>
      <c r="C4722" s="1">
        <v>45183</v>
      </c>
      <c r="D4722" s="2">
        <v>0.47986111111111113</v>
      </c>
      <c r="E4722" t="s">
        <v>9209</v>
      </c>
      <c r="F4722">
        <v>59</v>
      </c>
      <c r="G4722" s="6" t="s">
        <v>9220</v>
      </c>
      <c r="H4722" t="s">
        <v>8</v>
      </c>
      <c r="I4722" t="s">
        <v>9</v>
      </c>
      <c r="J4722" t="s">
        <v>9210</v>
      </c>
      <c r="K4722" s="6" t="s">
        <v>9234</v>
      </c>
      <c r="L4722">
        <v>57</v>
      </c>
      <c r="M4722" t="s">
        <v>9226</v>
      </c>
      <c r="N4722">
        <v>14</v>
      </c>
    </row>
    <row r="4723" spans="1:14" x14ac:dyDescent="0.3">
      <c r="A4723">
        <v>871056285</v>
      </c>
      <c r="B4723" t="s">
        <v>4734</v>
      </c>
      <c r="C4723" s="1">
        <v>45400</v>
      </c>
      <c r="D4723" s="2">
        <v>0.2902777777777778</v>
      </c>
      <c r="E4723" t="s">
        <v>9209</v>
      </c>
      <c r="F4723">
        <v>64</v>
      </c>
      <c r="G4723" s="6" t="s">
        <v>9218</v>
      </c>
      <c r="H4723" t="s">
        <v>8</v>
      </c>
      <c r="I4723" t="s">
        <v>9</v>
      </c>
      <c r="J4723" t="s">
        <v>9210</v>
      </c>
      <c r="K4723" s="6" t="s">
        <v>9234</v>
      </c>
      <c r="L4723">
        <v>59</v>
      </c>
      <c r="M4723" t="s">
        <v>9226</v>
      </c>
      <c r="N4723">
        <v>18</v>
      </c>
    </row>
    <row r="4724" spans="1:14" x14ac:dyDescent="0.3">
      <c r="A4724">
        <v>593235909</v>
      </c>
      <c r="B4724" t="s">
        <v>4735</v>
      </c>
      <c r="C4724" s="1">
        <v>45134</v>
      </c>
      <c r="D4724" s="2">
        <v>0.5625</v>
      </c>
      <c r="E4724" t="s">
        <v>9209</v>
      </c>
      <c r="F4724">
        <v>68</v>
      </c>
      <c r="G4724" s="6" t="s">
        <v>9218</v>
      </c>
      <c r="H4724" t="s">
        <v>8</v>
      </c>
      <c r="I4724" t="s">
        <v>9</v>
      </c>
      <c r="J4724" t="s">
        <v>9210</v>
      </c>
      <c r="K4724" s="6" t="s">
        <v>9234</v>
      </c>
      <c r="L4724">
        <v>59</v>
      </c>
      <c r="M4724" t="s">
        <v>9226</v>
      </c>
      <c r="N4724">
        <v>27</v>
      </c>
    </row>
    <row r="4725" spans="1:14" x14ac:dyDescent="0.3">
      <c r="A4725">
        <v>281139122</v>
      </c>
      <c r="B4725" t="s">
        <v>4736</v>
      </c>
      <c r="C4725" s="1">
        <v>45221</v>
      </c>
      <c r="D4725" s="2">
        <v>0.88888888888888884</v>
      </c>
      <c r="E4725" t="s">
        <v>9209</v>
      </c>
      <c r="F4725">
        <v>74</v>
      </c>
      <c r="G4725" s="6" t="s">
        <v>9223</v>
      </c>
      <c r="H4725" t="s">
        <v>8</v>
      </c>
      <c r="I4725" t="s">
        <v>9</v>
      </c>
      <c r="J4725" t="s">
        <v>9210</v>
      </c>
      <c r="K4725" s="6" t="s">
        <v>9234</v>
      </c>
      <c r="L4725">
        <v>59</v>
      </c>
      <c r="M4725" t="s">
        <v>9226</v>
      </c>
      <c r="N4725">
        <v>22</v>
      </c>
    </row>
    <row r="4726" spans="1:14" x14ac:dyDescent="0.3">
      <c r="A4726">
        <v>507627126</v>
      </c>
      <c r="B4726" t="s">
        <v>4737</v>
      </c>
      <c r="C4726" s="1">
        <v>45074</v>
      </c>
      <c r="D4726" s="2">
        <v>0.52569444444444446</v>
      </c>
      <c r="E4726" t="s">
        <v>9209</v>
      </c>
      <c r="F4726">
        <v>15</v>
      </c>
      <c r="G4726" s="6" t="s">
        <v>9221</v>
      </c>
      <c r="H4726" t="s">
        <v>8</v>
      </c>
      <c r="I4726" t="s">
        <v>9</v>
      </c>
      <c r="J4726" t="s">
        <v>9210</v>
      </c>
      <c r="K4726" s="6" t="s">
        <v>9234</v>
      </c>
      <c r="L4726">
        <v>11</v>
      </c>
      <c r="M4726" t="s">
        <v>9227</v>
      </c>
      <c r="N4726">
        <v>28</v>
      </c>
    </row>
    <row r="4727" spans="1:14" x14ac:dyDescent="0.3">
      <c r="A4727">
        <v>575113097</v>
      </c>
      <c r="B4727" t="s">
        <v>4738</v>
      </c>
      <c r="C4727" s="1">
        <v>45166</v>
      </c>
      <c r="D4727" s="2">
        <v>0.81458333333333333</v>
      </c>
      <c r="E4727" t="s">
        <v>9209</v>
      </c>
      <c r="F4727">
        <v>75</v>
      </c>
      <c r="G4727" s="6" t="s">
        <v>9223</v>
      </c>
      <c r="H4727" t="s">
        <v>8</v>
      </c>
      <c r="I4727" t="s">
        <v>9</v>
      </c>
      <c r="J4727" t="s">
        <v>9210</v>
      </c>
      <c r="K4727" s="6" t="s">
        <v>9234</v>
      </c>
      <c r="L4727">
        <v>11</v>
      </c>
      <c r="M4727" t="s">
        <v>9227</v>
      </c>
      <c r="N4727">
        <v>28</v>
      </c>
    </row>
    <row r="4728" spans="1:14" x14ac:dyDescent="0.3">
      <c r="A4728">
        <v>314074648</v>
      </c>
      <c r="B4728" t="s">
        <v>4739</v>
      </c>
      <c r="C4728" s="1">
        <v>45150</v>
      </c>
      <c r="D4728" s="2">
        <v>6.2500000000000003E-3</v>
      </c>
      <c r="E4728" t="s">
        <v>9209</v>
      </c>
      <c r="F4728">
        <v>68</v>
      </c>
      <c r="G4728" s="6" t="s">
        <v>9218</v>
      </c>
      <c r="H4728" t="s">
        <v>8</v>
      </c>
      <c r="I4728" t="s">
        <v>9</v>
      </c>
      <c r="J4728" t="s">
        <v>9210</v>
      </c>
      <c r="K4728" s="6" t="s">
        <v>9234</v>
      </c>
      <c r="L4728">
        <v>18</v>
      </c>
      <c r="M4728" t="s">
        <v>9227</v>
      </c>
      <c r="N4728">
        <v>12</v>
      </c>
    </row>
    <row r="4729" spans="1:14" x14ac:dyDescent="0.3">
      <c r="A4729">
        <v>452254626</v>
      </c>
      <c r="B4729" t="s">
        <v>4740</v>
      </c>
      <c r="C4729" s="1">
        <v>45585</v>
      </c>
      <c r="D4729" s="2">
        <v>0.41041666666666665</v>
      </c>
      <c r="E4729" t="s">
        <v>9209</v>
      </c>
      <c r="F4729">
        <v>53</v>
      </c>
      <c r="G4729" s="6" t="s">
        <v>9220</v>
      </c>
      <c r="H4729" t="s">
        <v>8</v>
      </c>
      <c r="I4729" t="s">
        <v>9</v>
      </c>
      <c r="J4729" t="s">
        <v>9210</v>
      </c>
      <c r="K4729" s="6" t="s">
        <v>9234</v>
      </c>
      <c r="L4729">
        <v>22</v>
      </c>
      <c r="M4729" t="s">
        <v>9227</v>
      </c>
      <c r="N4729">
        <v>20</v>
      </c>
    </row>
    <row r="4730" spans="1:14" x14ac:dyDescent="0.3">
      <c r="A4730">
        <v>640105390</v>
      </c>
      <c r="B4730" t="s">
        <v>4741</v>
      </c>
      <c r="C4730" s="1">
        <v>45432</v>
      </c>
      <c r="D4730" s="2">
        <v>0.25138888888888888</v>
      </c>
      <c r="E4730" t="s">
        <v>9209</v>
      </c>
      <c r="F4730">
        <v>45</v>
      </c>
      <c r="G4730" s="6" t="s">
        <v>9220</v>
      </c>
      <c r="H4730" t="s">
        <v>8</v>
      </c>
      <c r="I4730" t="s">
        <v>9</v>
      </c>
      <c r="J4730" t="s">
        <v>9210</v>
      </c>
      <c r="K4730" s="6" t="s">
        <v>9234</v>
      </c>
      <c r="L4730">
        <v>31</v>
      </c>
      <c r="M4730" t="s">
        <v>9226</v>
      </c>
      <c r="N4730">
        <v>20</v>
      </c>
    </row>
    <row r="4731" spans="1:14" x14ac:dyDescent="0.3">
      <c r="A4731">
        <v>222745629</v>
      </c>
      <c r="B4731" t="s">
        <v>4742</v>
      </c>
      <c r="C4731" s="1">
        <v>45068</v>
      </c>
      <c r="D4731" s="2">
        <v>0.37777777777777777</v>
      </c>
      <c r="E4731" t="s">
        <v>9209</v>
      </c>
      <c r="F4731">
        <v>31</v>
      </c>
      <c r="G4731" s="6" t="s">
        <v>9224</v>
      </c>
      <c r="H4731" t="s">
        <v>8</v>
      </c>
      <c r="I4731" t="s">
        <v>9</v>
      </c>
      <c r="J4731" t="s">
        <v>9210</v>
      </c>
      <c r="K4731" s="6" t="s">
        <v>9234</v>
      </c>
      <c r="L4731">
        <v>42</v>
      </c>
      <c r="M4731" t="s">
        <v>9226</v>
      </c>
      <c r="N4731">
        <v>22</v>
      </c>
    </row>
    <row r="4732" spans="1:14" x14ac:dyDescent="0.3">
      <c r="A4732">
        <v>238980679</v>
      </c>
      <c r="B4732" t="s">
        <v>4743</v>
      </c>
      <c r="C4732" s="1">
        <v>45386</v>
      </c>
      <c r="D4732" s="2">
        <v>0.72430555555555554</v>
      </c>
      <c r="E4732" t="s">
        <v>9209</v>
      </c>
      <c r="F4732">
        <v>56</v>
      </c>
      <c r="G4732" s="6" t="s">
        <v>9220</v>
      </c>
      <c r="H4732" t="s">
        <v>8</v>
      </c>
      <c r="I4732" t="s">
        <v>9</v>
      </c>
      <c r="J4732" t="s">
        <v>9210</v>
      </c>
      <c r="K4732" s="6" t="s">
        <v>9234</v>
      </c>
      <c r="L4732">
        <v>46</v>
      </c>
      <c r="M4732" t="s">
        <v>9226</v>
      </c>
      <c r="N4732">
        <v>4</v>
      </c>
    </row>
    <row r="4733" spans="1:14" x14ac:dyDescent="0.3">
      <c r="A4733">
        <v>103812792</v>
      </c>
      <c r="B4733" t="s">
        <v>4744</v>
      </c>
      <c r="C4733" s="1">
        <v>45595</v>
      </c>
      <c r="D4733" s="2">
        <v>0.98888888888888893</v>
      </c>
      <c r="E4733" t="s">
        <v>9209</v>
      </c>
      <c r="F4733">
        <v>73</v>
      </c>
      <c r="G4733" s="6" t="s">
        <v>9223</v>
      </c>
      <c r="H4733" t="s">
        <v>8</v>
      </c>
      <c r="I4733" t="s">
        <v>9</v>
      </c>
      <c r="J4733" t="s">
        <v>9210</v>
      </c>
      <c r="K4733" s="6" t="s">
        <v>9234</v>
      </c>
      <c r="L4733">
        <v>51</v>
      </c>
      <c r="M4733" t="s">
        <v>9226</v>
      </c>
      <c r="N4733">
        <v>30</v>
      </c>
    </row>
    <row r="4734" spans="1:14" x14ac:dyDescent="0.3">
      <c r="A4734">
        <v>346717552</v>
      </c>
      <c r="B4734" t="s">
        <v>4745</v>
      </c>
      <c r="C4734" s="1">
        <v>45353</v>
      </c>
      <c r="D4734" s="2">
        <v>0.32291666666666669</v>
      </c>
      <c r="E4734" t="s">
        <v>9209</v>
      </c>
      <c r="F4734">
        <v>56</v>
      </c>
      <c r="G4734" s="6" t="s">
        <v>9220</v>
      </c>
      <c r="H4734" t="s">
        <v>8</v>
      </c>
      <c r="I4734" t="s">
        <v>9</v>
      </c>
      <c r="J4734" t="s">
        <v>9210</v>
      </c>
      <c r="K4734" s="6" t="s">
        <v>9234</v>
      </c>
      <c r="L4734">
        <v>55</v>
      </c>
      <c r="M4734" t="s">
        <v>9226</v>
      </c>
      <c r="N4734">
        <v>2</v>
      </c>
    </row>
    <row r="4735" spans="1:14" x14ac:dyDescent="0.3">
      <c r="A4735">
        <v>775055919</v>
      </c>
      <c r="B4735" t="s">
        <v>4746</v>
      </c>
      <c r="C4735" s="1">
        <v>45376</v>
      </c>
      <c r="D4735" s="2">
        <v>0.64236111111111116</v>
      </c>
      <c r="E4735" t="s">
        <v>9209</v>
      </c>
      <c r="F4735">
        <v>17</v>
      </c>
      <c r="G4735" s="6" t="s">
        <v>9221</v>
      </c>
      <c r="H4735" t="s">
        <v>8</v>
      </c>
      <c r="I4735" t="s">
        <v>9</v>
      </c>
      <c r="J4735" t="s">
        <v>9210</v>
      </c>
      <c r="K4735" s="6" t="s">
        <v>9234</v>
      </c>
      <c r="L4735">
        <v>57</v>
      </c>
      <c r="M4735" t="s">
        <v>9226</v>
      </c>
      <c r="N4735">
        <v>25</v>
      </c>
    </row>
    <row r="4736" spans="1:14" x14ac:dyDescent="0.3">
      <c r="A4736">
        <v>291440132</v>
      </c>
      <c r="B4736" t="s">
        <v>4747</v>
      </c>
      <c r="C4736" s="1">
        <v>45237</v>
      </c>
      <c r="D4736" s="2">
        <v>0.23194444444444445</v>
      </c>
      <c r="E4736" t="s">
        <v>9209</v>
      </c>
      <c r="F4736">
        <v>27</v>
      </c>
      <c r="G4736" s="6" t="s">
        <v>9221</v>
      </c>
      <c r="H4736" t="s">
        <v>8</v>
      </c>
      <c r="I4736" t="s">
        <v>9</v>
      </c>
      <c r="J4736" t="s">
        <v>9210</v>
      </c>
      <c r="K4736" s="6" t="s">
        <v>9234</v>
      </c>
      <c r="L4736">
        <v>12</v>
      </c>
      <c r="M4736" t="s">
        <v>9227</v>
      </c>
      <c r="N4736">
        <v>7</v>
      </c>
    </row>
    <row r="4737" spans="1:14" x14ac:dyDescent="0.3">
      <c r="A4737">
        <v>737841709</v>
      </c>
      <c r="B4737" t="s">
        <v>4748</v>
      </c>
      <c r="C4737" s="1">
        <v>45047</v>
      </c>
      <c r="D4737" s="2">
        <v>0.51388888888888884</v>
      </c>
      <c r="E4737" t="s">
        <v>9209</v>
      </c>
      <c r="F4737">
        <v>61</v>
      </c>
      <c r="G4737" s="6" t="s">
        <v>9218</v>
      </c>
      <c r="H4737" t="s">
        <v>8</v>
      </c>
      <c r="I4737" t="s">
        <v>9</v>
      </c>
      <c r="J4737" t="s">
        <v>9210</v>
      </c>
      <c r="K4737" s="6" t="s">
        <v>9234</v>
      </c>
      <c r="L4737">
        <v>14</v>
      </c>
      <c r="M4737" t="s">
        <v>9227</v>
      </c>
      <c r="N4737">
        <v>1</v>
      </c>
    </row>
    <row r="4738" spans="1:14" x14ac:dyDescent="0.3">
      <c r="A4738">
        <v>298963551</v>
      </c>
      <c r="B4738" t="s">
        <v>4749</v>
      </c>
      <c r="C4738" s="1">
        <v>45286</v>
      </c>
      <c r="D4738" s="2">
        <v>0.56041666666666667</v>
      </c>
      <c r="E4738" t="s">
        <v>9209</v>
      </c>
      <c r="F4738">
        <v>22</v>
      </c>
      <c r="G4738" s="6" t="s">
        <v>9221</v>
      </c>
      <c r="H4738" t="s">
        <v>8</v>
      </c>
      <c r="I4738" t="s">
        <v>9</v>
      </c>
      <c r="J4738" t="s">
        <v>9210</v>
      </c>
      <c r="K4738" s="6" t="s">
        <v>9234</v>
      </c>
      <c r="L4738">
        <v>16</v>
      </c>
      <c r="M4738" t="s">
        <v>9227</v>
      </c>
      <c r="N4738">
        <v>26</v>
      </c>
    </row>
    <row r="4739" spans="1:14" x14ac:dyDescent="0.3">
      <c r="A4739">
        <v>322652690</v>
      </c>
      <c r="B4739" t="s">
        <v>4750</v>
      </c>
      <c r="C4739" s="1">
        <v>45521</v>
      </c>
      <c r="D4739" s="2">
        <v>0.47499999999999998</v>
      </c>
      <c r="E4739" t="s">
        <v>9209</v>
      </c>
      <c r="F4739">
        <v>47</v>
      </c>
      <c r="G4739" s="6" t="s">
        <v>9220</v>
      </c>
      <c r="H4739" t="s">
        <v>8</v>
      </c>
      <c r="I4739" t="s">
        <v>9</v>
      </c>
      <c r="J4739" t="s">
        <v>9210</v>
      </c>
      <c r="K4739" s="6" t="s">
        <v>9234</v>
      </c>
      <c r="L4739">
        <v>23</v>
      </c>
      <c r="M4739" t="s">
        <v>9227</v>
      </c>
      <c r="N4739">
        <v>17</v>
      </c>
    </row>
    <row r="4740" spans="1:14" x14ac:dyDescent="0.3">
      <c r="A4740">
        <v>500960933</v>
      </c>
      <c r="B4740" t="s">
        <v>4751</v>
      </c>
      <c r="C4740" s="1">
        <v>45077</v>
      </c>
      <c r="D4740" s="2">
        <v>1.8749999999999999E-2</v>
      </c>
      <c r="E4740" t="s">
        <v>9209</v>
      </c>
      <c r="F4740">
        <v>10</v>
      </c>
      <c r="G4740" s="6" t="s">
        <v>9222</v>
      </c>
      <c r="H4740" t="s">
        <v>8</v>
      </c>
      <c r="I4740" t="s">
        <v>9</v>
      </c>
      <c r="J4740" t="s">
        <v>9210</v>
      </c>
      <c r="K4740" s="6" t="s">
        <v>9234</v>
      </c>
      <c r="L4740">
        <v>28</v>
      </c>
      <c r="M4740" t="s">
        <v>9227</v>
      </c>
      <c r="N4740">
        <v>31</v>
      </c>
    </row>
    <row r="4741" spans="1:14" x14ac:dyDescent="0.3">
      <c r="A4741">
        <v>358629394</v>
      </c>
      <c r="B4741" t="s">
        <v>4752</v>
      </c>
      <c r="C4741" s="1">
        <v>45140</v>
      </c>
      <c r="D4741" s="2">
        <v>0.85624999999999996</v>
      </c>
      <c r="E4741" t="s">
        <v>9209</v>
      </c>
      <c r="F4741">
        <v>11</v>
      </c>
      <c r="G4741" s="6" t="s">
        <v>9222</v>
      </c>
      <c r="H4741" t="s">
        <v>8</v>
      </c>
      <c r="I4741" t="s">
        <v>9</v>
      </c>
      <c r="J4741" t="s">
        <v>9210</v>
      </c>
      <c r="K4741" s="6" t="s">
        <v>9234</v>
      </c>
      <c r="L4741">
        <v>32</v>
      </c>
      <c r="M4741" t="s">
        <v>9226</v>
      </c>
      <c r="N4741">
        <v>2</v>
      </c>
    </row>
    <row r="4742" spans="1:14" x14ac:dyDescent="0.3">
      <c r="A4742">
        <v>164498624</v>
      </c>
      <c r="B4742" t="s">
        <v>4753</v>
      </c>
      <c r="C4742" s="1">
        <v>45261</v>
      </c>
      <c r="D4742" s="2">
        <v>0.76527777777777772</v>
      </c>
      <c r="E4742" t="s">
        <v>9209</v>
      </c>
      <c r="F4742">
        <v>25</v>
      </c>
      <c r="G4742" s="6" t="s">
        <v>9221</v>
      </c>
      <c r="H4742" t="s">
        <v>8</v>
      </c>
      <c r="I4742" t="s">
        <v>9</v>
      </c>
      <c r="J4742" t="s">
        <v>9210</v>
      </c>
      <c r="K4742" s="6" t="s">
        <v>9234</v>
      </c>
      <c r="L4742">
        <v>32</v>
      </c>
      <c r="M4742" t="s">
        <v>9226</v>
      </c>
      <c r="N4742">
        <v>1</v>
      </c>
    </row>
    <row r="4743" spans="1:14" x14ac:dyDescent="0.3">
      <c r="A4743">
        <v>661129006</v>
      </c>
      <c r="B4743" t="s">
        <v>4754</v>
      </c>
      <c r="C4743" s="1">
        <v>45464</v>
      </c>
      <c r="D4743" s="2">
        <v>0.62777777777777777</v>
      </c>
      <c r="E4743" t="s">
        <v>9209</v>
      </c>
      <c r="F4743">
        <v>73</v>
      </c>
      <c r="G4743" s="6" t="s">
        <v>9223</v>
      </c>
      <c r="H4743" t="s">
        <v>8</v>
      </c>
      <c r="I4743" t="s">
        <v>9</v>
      </c>
      <c r="J4743" t="s">
        <v>9210</v>
      </c>
      <c r="K4743" s="6" t="s">
        <v>9234</v>
      </c>
      <c r="L4743">
        <v>32</v>
      </c>
      <c r="M4743" t="s">
        <v>9226</v>
      </c>
      <c r="N4743">
        <v>21</v>
      </c>
    </row>
    <row r="4744" spans="1:14" x14ac:dyDescent="0.3">
      <c r="A4744">
        <v>788506371</v>
      </c>
      <c r="B4744" t="s">
        <v>4755</v>
      </c>
      <c r="C4744" s="1">
        <v>45474</v>
      </c>
      <c r="D4744" s="2">
        <v>0.34375</v>
      </c>
      <c r="E4744" t="s">
        <v>9209</v>
      </c>
      <c r="F4744">
        <v>9</v>
      </c>
      <c r="G4744" s="6" t="s">
        <v>9222</v>
      </c>
      <c r="H4744" t="s">
        <v>8</v>
      </c>
      <c r="I4744" t="s">
        <v>9</v>
      </c>
      <c r="J4744" t="s">
        <v>9210</v>
      </c>
      <c r="K4744" s="6" t="s">
        <v>9234</v>
      </c>
      <c r="L4744">
        <v>34</v>
      </c>
      <c r="M4744" t="s">
        <v>9226</v>
      </c>
      <c r="N4744">
        <v>1</v>
      </c>
    </row>
    <row r="4745" spans="1:14" x14ac:dyDescent="0.3">
      <c r="A4745">
        <v>714859231</v>
      </c>
      <c r="B4745" t="s">
        <v>4756</v>
      </c>
      <c r="C4745" s="1">
        <v>45404</v>
      </c>
      <c r="D4745" s="2">
        <v>0.13680555555555557</v>
      </c>
      <c r="E4745" t="s">
        <v>9209</v>
      </c>
      <c r="F4745">
        <v>72</v>
      </c>
      <c r="G4745" s="6" t="s">
        <v>9223</v>
      </c>
      <c r="H4745" t="s">
        <v>8</v>
      </c>
      <c r="I4745" t="s">
        <v>9</v>
      </c>
      <c r="J4745" t="s">
        <v>9210</v>
      </c>
      <c r="K4745" s="6" t="s">
        <v>9234</v>
      </c>
      <c r="L4745">
        <v>34</v>
      </c>
      <c r="M4745" t="s">
        <v>9226</v>
      </c>
      <c r="N4745">
        <v>22</v>
      </c>
    </row>
    <row r="4746" spans="1:14" x14ac:dyDescent="0.3">
      <c r="A4746">
        <v>426391493</v>
      </c>
      <c r="B4746" t="s">
        <v>4757</v>
      </c>
      <c r="C4746" s="1">
        <v>45451</v>
      </c>
      <c r="D4746" s="2">
        <v>0.64513888888888893</v>
      </c>
      <c r="E4746" t="s">
        <v>9209</v>
      </c>
      <c r="F4746">
        <v>9</v>
      </c>
      <c r="G4746" s="6" t="s">
        <v>9222</v>
      </c>
      <c r="H4746" t="s">
        <v>8</v>
      </c>
      <c r="I4746" t="s">
        <v>9</v>
      </c>
      <c r="J4746" t="s">
        <v>9210</v>
      </c>
      <c r="K4746" s="6" t="s">
        <v>9234</v>
      </c>
      <c r="L4746">
        <v>36</v>
      </c>
      <c r="M4746" t="s">
        <v>9226</v>
      </c>
      <c r="N4746">
        <v>8</v>
      </c>
    </row>
    <row r="4747" spans="1:14" x14ac:dyDescent="0.3">
      <c r="A4747">
        <v>699428804</v>
      </c>
      <c r="B4747" t="s">
        <v>4758</v>
      </c>
      <c r="C4747" s="1">
        <v>45458</v>
      </c>
      <c r="D4747" s="2">
        <v>0.83611111111111114</v>
      </c>
      <c r="E4747" t="s">
        <v>9209</v>
      </c>
      <c r="F4747">
        <v>49</v>
      </c>
      <c r="G4747" s="6" t="s">
        <v>9220</v>
      </c>
      <c r="H4747" t="s">
        <v>8</v>
      </c>
      <c r="I4747" t="s">
        <v>9</v>
      </c>
      <c r="J4747" t="s">
        <v>9210</v>
      </c>
      <c r="K4747" s="6" t="s">
        <v>9234</v>
      </c>
      <c r="L4747">
        <v>49</v>
      </c>
      <c r="M4747" t="s">
        <v>9226</v>
      </c>
      <c r="N4747">
        <v>15</v>
      </c>
    </row>
    <row r="4748" spans="1:14" x14ac:dyDescent="0.3">
      <c r="A4748">
        <v>376815705</v>
      </c>
      <c r="B4748" t="s">
        <v>4759</v>
      </c>
      <c r="C4748" s="1">
        <v>45217</v>
      </c>
      <c r="D4748" s="2">
        <v>0.94027777777777777</v>
      </c>
      <c r="E4748" t="s">
        <v>9209</v>
      </c>
      <c r="F4748">
        <v>21</v>
      </c>
      <c r="G4748" s="6" t="s">
        <v>9221</v>
      </c>
      <c r="H4748" t="s">
        <v>8</v>
      </c>
      <c r="I4748" t="s">
        <v>9</v>
      </c>
      <c r="J4748" t="s">
        <v>9210</v>
      </c>
      <c r="K4748" s="6" t="s">
        <v>9234</v>
      </c>
      <c r="L4748">
        <v>53</v>
      </c>
      <c r="M4748" t="s">
        <v>9226</v>
      </c>
      <c r="N4748">
        <v>18</v>
      </c>
    </row>
    <row r="4749" spans="1:14" x14ac:dyDescent="0.3">
      <c r="A4749">
        <v>507815352</v>
      </c>
      <c r="B4749" t="s">
        <v>4760</v>
      </c>
      <c r="C4749" s="1">
        <v>45307</v>
      </c>
      <c r="D4749" s="2">
        <v>0.28055555555555556</v>
      </c>
      <c r="E4749" t="s">
        <v>9209</v>
      </c>
      <c r="F4749">
        <v>7</v>
      </c>
      <c r="G4749" s="6" t="s">
        <v>9222</v>
      </c>
      <c r="H4749" t="s">
        <v>8</v>
      </c>
      <c r="I4749" t="s">
        <v>9</v>
      </c>
      <c r="J4749" t="s">
        <v>9210</v>
      </c>
      <c r="K4749" s="6" t="s">
        <v>9234</v>
      </c>
      <c r="L4749">
        <v>10</v>
      </c>
      <c r="M4749" t="s">
        <v>9227</v>
      </c>
      <c r="N4749">
        <v>16</v>
      </c>
    </row>
    <row r="4750" spans="1:14" x14ac:dyDescent="0.3">
      <c r="A4750">
        <v>516571396</v>
      </c>
      <c r="B4750" t="s">
        <v>4761</v>
      </c>
      <c r="C4750" s="1">
        <v>45300</v>
      </c>
      <c r="D4750" s="2">
        <v>0.35</v>
      </c>
      <c r="E4750" t="s">
        <v>9209</v>
      </c>
      <c r="F4750">
        <v>48</v>
      </c>
      <c r="G4750" s="6" t="s">
        <v>9220</v>
      </c>
      <c r="H4750" t="s">
        <v>8</v>
      </c>
      <c r="I4750" t="s">
        <v>9</v>
      </c>
      <c r="J4750" t="s">
        <v>9210</v>
      </c>
      <c r="K4750" s="6" t="s">
        <v>9234</v>
      </c>
      <c r="L4750">
        <v>11</v>
      </c>
      <c r="M4750" t="s">
        <v>9227</v>
      </c>
      <c r="N4750">
        <v>9</v>
      </c>
    </row>
    <row r="4751" spans="1:14" x14ac:dyDescent="0.3">
      <c r="A4751">
        <v>467762120</v>
      </c>
      <c r="B4751" t="s">
        <v>553</v>
      </c>
      <c r="C4751" s="1">
        <v>45502</v>
      </c>
      <c r="D4751" s="2">
        <v>0.50624999999999998</v>
      </c>
      <c r="E4751" t="s">
        <v>9209</v>
      </c>
      <c r="F4751">
        <v>21</v>
      </c>
      <c r="G4751" s="6" t="s">
        <v>9221</v>
      </c>
      <c r="H4751" t="s">
        <v>8</v>
      </c>
      <c r="I4751" t="s">
        <v>9</v>
      </c>
      <c r="J4751" t="s">
        <v>9210</v>
      </c>
      <c r="K4751" s="6" t="s">
        <v>9234</v>
      </c>
      <c r="L4751">
        <v>12</v>
      </c>
      <c r="M4751" t="s">
        <v>9227</v>
      </c>
      <c r="N4751">
        <v>29</v>
      </c>
    </row>
    <row r="4752" spans="1:14" x14ac:dyDescent="0.3">
      <c r="A4752">
        <v>464580449</v>
      </c>
      <c r="B4752" t="s">
        <v>4762</v>
      </c>
      <c r="C4752" s="1">
        <v>45266</v>
      </c>
      <c r="D4752" s="2">
        <v>0.97569444444444442</v>
      </c>
      <c r="E4752" t="s">
        <v>9209</v>
      </c>
      <c r="F4752">
        <v>3</v>
      </c>
      <c r="G4752" s="6" t="s">
        <v>9219</v>
      </c>
      <c r="H4752" t="s">
        <v>8</v>
      </c>
      <c r="I4752" t="s">
        <v>9</v>
      </c>
      <c r="J4752" t="s">
        <v>9210</v>
      </c>
      <c r="K4752" s="6" t="s">
        <v>9234</v>
      </c>
      <c r="L4752">
        <v>14</v>
      </c>
      <c r="M4752" t="s">
        <v>9227</v>
      </c>
      <c r="N4752">
        <v>6</v>
      </c>
    </row>
    <row r="4753" spans="1:14" x14ac:dyDescent="0.3">
      <c r="A4753">
        <v>177548118</v>
      </c>
      <c r="B4753" t="s">
        <v>4763</v>
      </c>
      <c r="C4753" s="1">
        <v>45131</v>
      </c>
      <c r="D4753" s="2">
        <v>0.65763888888888888</v>
      </c>
      <c r="E4753" t="s">
        <v>9209</v>
      </c>
      <c r="F4753">
        <v>73</v>
      </c>
      <c r="G4753" s="6" t="s">
        <v>9223</v>
      </c>
      <c r="H4753" t="s">
        <v>8</v>
      </c>
      <c r="I4753" t="s">
        <v>9</v>
      </c>
      <c r="J4753" t="s">
        <v>9210</v>
      </c>
      <c r="K4753" s="6" t="s">
        <v>9234</v>
      </c>
      <c r="L4753">
        <v>35</v>
      </c>
      <c r="M4753" t="s">
        <v>9226</v>
      </c>
      <c r="N4753">
        <v>24</v>
      </c>
    </row>
    <row r="4754" spans="1:14" x14ac:dyDescent="0.3">
      <c r="A4754">
        <v>733045324</v>
      </c>
      <c r="B4754" t="s">
        <v>4764</v>
      </c>
      <c r="C4754" s="1">
        <v>45108</v>
      </c>
      <c r="D4754" s="2">
        <v>0.51111111111111107</v>
      </c>
      <c r="E4754" t="s">
        <v>9209</v>
      </c>
      <c r="F4754">
        <v>25</v>
      </c>
      <c r="G4754" s="6" t="s">
        <v>9221</v>
      </c>
      <c r="H4754" t="s">
        <v>8</v>
      </c>
      <c r="I4754" t="s">
        <v>9</v>
      </c>
      <c r="J4754" t="s">
        <v>9210</v>
      </c>
      <c r="K4754" s="6" t="s">
        <v>9234</v>
      </c>
      <c r="L4754">
        <v>38</v>
      </c>
      <c r="M4754" t="s">
        <v>9226</v>
      </c>
      <c r="N4754">
        <v>1</v>
      </c>
    </row>
    <row r="4755" spans="1:14" x14ac:dyDescent="0.3">
      <c r="A4755">
        <v>738985900</v>
      </c>
      <c r="B4755" t="s">
        <v>4765</v>
      </c>
      <c r="C4755" s="1">
        <v>45347</v>
      </c>
      <c r="D4755" s="2">
        <v>0.4548611111111111</v>
      </c>
      <c r="E4755" t="s">
        <v>9209</v>
      </c>
      <c r="F4755">
        <v>31</v>
      </c>
      <c r="G4755" s="6" t="s">
        <v>9224</v>
      </c>
      <c r="H4755" t="s">
        <v>8</v>
      </c>
      <c r="I4755" t="s">
        <v>9</v>
      </c>
      <c r="J4755" t="s">
        <v>9210</v>
      </c>
      <c r="K4755" s="6" t="s">
        <v>9234</v>
      </c>
      <c r="L4755">
        <v>38</v>
      </c>
      <c r="M4755" t="s">
        <v>9226</v>
      </c>
      <c r="N4755">
        <v>25</v>
      </c>
    </row>
    <row r="4756" spans="1:14" x14ac:dyDescent="0.3">
      <c r="A4756">
        <v>379307250</v>
      </c>
      <c r="B4756" t="s">
        <v>4766</v>
      </c>
      <c r="C4756" s="1">
        <v>45322</v>
      </c>
      <c r="D4756" s="2">
        <v>0.10069444444444445</v>
      </c>
      <c r="E4756" t="s">
        <v>9209</v>
      </c>
      <c r="F4756">
        <v>48</v>
      </c>
      <c r="G4756" s="6" t="s">
        <v>9220</v>
      </c>
      <c r="H4756" t="s">
        <v>8</v>
      </c>
      <c r="I4756" t="s">
        <v>9</v>
      </c>
      <c r="J4756" t="s">
        <v>9210</v>
      </c>
      <c r="K4756" s="6" t="s">
        <v>9234</v>
      </c>
      <c r="L4756">
        <v>47</v>
      </c>
      <c r="M4756" t="s">
        <v>9226</v>
      </c>
      <c r="N4756">
        <v>31</v>
      </c>
    </row>
    <row r="4757" spans="1:14" x14ac:dyDescent="0.3">
      <c r="A4757">
        <v>727123250</v>
      </c>
      <c r="B4757" t="s">
        <v>4767</v>
      </c>
      <c r="C4757" s="1">
        <v>45280</v>
      </c>
      <c r="D4757" s="2">
        <v>0.19930555555555557</v>
      </c>
      <c r="E4757" t="s">
        <v>9209</v>
      </c>
      <c r="F4757">
        <v>14</v>
      </c>
      <c r="G4757" s="6" t="s">
        <v>9222</v>
      </c>
      <c r="H4757" t="s">
        <v>8</v>
      </c>
      <c r="I4757" t="s">
        <v>9</v>
      </c>
      <c r="J4757" t="s">
        <v>9210</v>
      </c>
      <c r="K4757" s="6" t="s">
        <v>9234</v>
      </c>
      <c r="L4757">
        <v>17</v>
      </c>
      <c r="M4757" t="s">
        <v>9227</v>
      </c>
      <c r="N4757">
        <v>20</v>
      </c>
    </row>
    <row r="4758" spans="1:14" x14ac:dyDescent="0.3">
      <c r="A4758">
        <v>201472627</v>
      </c>
      <c r="B4758" t="s">
        <v>4768</v>
      </c>
      <c r="C4758" s="1">
        <v>45382</v>
      </c>
      <c r="D4758" s="2">
        <v>0.84236111111111112</v>
      </c>
      <c r="E4758" t="s">
        <v>9209</v>
      </c>
      <c r="F4758">
        <v>31</v>
      </c>
      <c r="G4758" s="6" t="s">
        <v>9224</v>
      </c>
      <c r="H4758" t="s">
        <v>8</v>
      </c>
      <c r="I4758" t="s">
        <v>9</v>
      </c>
      <c r="J4758" t="s">
        <v>9210</v>
      </c>
      <c r="K4758" s="6" t="s">
        <v>9234</v>
      </c>
      <c r="L4758">
        <v>35</v>
      </c>
      <c r="M4758" t="s">
        <v>9226</v>
      </c>
      <c r="N4758">
        <v>31</v>
      </c>
    </row>
    <row r="4759" spans="1:14" x14ac:dyDescent="0.3">
      <c r="A4759">
        <v>181273015</v>
      </c>
      <c r="B4759" t="s">
        <v>4769</v>
      </c>
      <c r="C4759" s="1">
        <v>45314</v>
      </c>
      <c r="D4759" s="2">
        <v>0.1361111111111111</v>
      </c>
      <c r="E4759" t="s">
        <v>9209</v>
      </c>
      <c r="F4759">
        <v>75</v>
      </c>
      <c r="G4759" s="6" t="s">
        <v>9223</v>
      </c>
      <c r="H4759" t="s">
        <v>8</v>
      </c>
      <c r="I4759" t="s">
        <v>9</v>
      </c>
      <c r="J4759" t="s">
        <v>9210</v>
      </c>
      <c r="K4759" s="6" t="s">
        <v>9234</v>
      </c>
      <c r="L4759">
        <v>36</v>
      </c>
      <c r="M4759" t="s">
        <v>9226</v>
      </c>
      <c r="N4759">
        <v>23</v>
      </c>
    </row>
    <row r="4760" spans="1:14" x14ac:dyDescent="0.3">
      <c r="A4760">
        <v>525097165</v>
      </c>
      <c r="B4760" t="s">
        <v>4770</v>
      </c>
      <c r="C4760" s="1">
        <v>45227</v>
      </c>
      <c r="D4760" s="2">
        <v>0.24513888888888888</v>
      </c>
      <c r="E4760" t="s">
        <v>9209</v>
      </c>
      <c r="F4760">
        <v>65</v>
      </c>
      <c r="G4760" s="6" t="s">
        <v>9218</v>
      </c>
      <c r="H4760" t="s">
        <v>8</v>
      </c>
      <c r="I4760" t="s">
        <v>9</v>
      </c>
      <c r="J4760" t="s">
        <v>9210</v>
      </c>
      <c r="K4760" s="6" t="s">
        <v>9234</v>
      </c>
      <c r="L4760">
        <v>44</v>
      </c>
      <c r="M4760" t="s">
        <v>9226</v>
      </c>
      <c r="N4760">
        <v>28</v>
      </c>
    </row>
    <row r="4761" spans="1:14" x14ac:dyDescent="0.3">
      <c r="A4761">
        <v>843804343</v>
      </c>
      <c r="B4761" t="s">
        <v>4771</v>
      </c>
      <c r="C4761" s="1">
        <v>45354</v>
      </c>
      <c r="D4761" s="2">
        <v>0.66111111111111109</v>
      </c>
      <c r="E4761" t="s">
        <v>9209</v>
      </c>
      <c r="F4761">
        <v>28</v>
      </c>
      <c r="G4761" s="6" t="s">
        <v>9221</v>
      </c>
      <c r="H4761" t="s">
        <v>8</v>
      </c>
      <c r="I4761" t="s">
        <v>9</v>
      </c>
      <c r="J4761" t="s">
        <v>9210</v>
      </c>
      <c r="K4761" s="6" t="s">
        <v>9234</v>
      </c>
      <c r="L4761">
        <v>50</v>
      </c>
      <c r="M4761" t="s">
        <v>9226</v>
      </c>
      <c r="N4761">
        <v>3</v>
      </c>
    </row>
    <row r="4762" spans="1:14" x14ac:dyDescent="0.3">
      <c r="A4762">
        <v>250745502</v>
      </c>
      <c r="B4762" t="s">
        <v>4772</v>
      </c>
      <c r="C4762" s="1">
        <v>45248</v>
      </c>
      <c r="D4762" s="2">
        <v>0.89861111111111114</v>
      </c>
      <c r="E4762" t="s">
        <v>9209</v>
      </c>
      <c r="F4762">
        <v>22</v>
      </c>
      <c r="G4762" s="6" t="s">
        <v>9221</v>
      </c>
      <c r="H4762" t="s">
        <v>8</v>
      </c>
      <c r="I4762" t="s">
        <v>9</v>
      </c>
      <c r="J4762" t="s">
        <v>9210</v>
      </c>
      <c r="K4762" s="6" t="s">
        <v>9234</v>
      </c>
      <c r="L4762">
        <v>59</v>
      </c>
      <c r="M4762" t="s">
        <v>9226</v>
      </c>
      <c r="N4762">
        <v>18</v>
      </c>
    </row>
    <row r="4763" spans="1:14" x14ac:dyDescent="0.3">
      <c r="A4763">
        <v>327418014</v>
      </c>
      <c r="B4763" t="s">
        <v>4773</v>
      </c>
      <c r="C4763" s="1">
        <v>45404</v>
      </c>
      <c r="D4763" s="2">
        <v>0.4375</v>
      </c>
      <c r="E4763" t="s">
        <v>9209</v>
      </c>
      <c r="F4763">
        <v>21</v>
      </c>
      <c r="G4763" s="6" t="s">
        <v>9221</v>
      </c>
      <c r="H4763" t="s">
        <v>8</v>
      </c>
      <c r="I4763" t="s">
        <v>9</v>
      </c>
      <c r="J4763" t="s">
        <v>9210</v>
      </c>
      <c r="K4763" s="6" t="s">
        <v>9234</v>
      </c>
      <c r="L4763">
        <v>15</v>
      </c>
      <c r="M4763" t="s">
        <v>9227</v>
      </c>
      <c r="N4763">
        <v>22</v>
      </c>
    </row>
    <row r="4764" spans="1:14" x14ac:dyDescent="0.3">
      <c r="A4764">
        <v>858035171</v>
      </c>
      <c r="B4764" t="s">
        <v>4774</v>
      </c>
      <c r="C4764" s="1">
        <v>45505</v>
      </c>
      <c r="D4764" s="2">
        <v>0.98750000000000004</v>
      </c>
      <c r="E4764" t="s">
        <v>9209</v>
      </c>
      <c r="F4764">
        <v>36</v>
      </c>
      <c r="G4764" s="6" t="s">
        <v>9224</v>
      </c>
      <c r="H4764" t="s">
        <v>8</v>
      </c>
      <c r="I4764" t="s">
        <v>9</v>
      </c>
      <c r="J4764" t="s">
        <v>9210</v>
      </c>
      <c r="K4764" s="6" t="s">
        <v>9234</v>
      </c>
      <c r="L4764">
        <v>26</v>
      </c>
      <c r="M4764" t="s">
        <v>9227</v>
      </c>
      <c r="N4764">
        <v>1</v>
      </c>
    </row>
    <row r="4765" spans="1:14" x14ac:dyDescent="0.3">
      <c r="A4765">
        <v>677897468</v>
      </c>
      <c r="B4765" t="s">
        <v>4775</v>
      </c>
      <c r="C4765" s="1">
        <v>45164</v>
      </c>
      <c r="D4765" s="2">
        <v>0.84166666666666667</v>
      </c>
      <c r="E4765" t="s">
        <v>9209</v>
      </c>
      <c r="F4765">
        <v>67</v>
      </c>
      <c r="G4765" s="6" t="s">
        <v>9218</v>
      </c>
      <c r="H4765" t="s">
        <v>8</v>
      </c>
      <c r="I4765" t="s">
        <v>9</v>
      </c>
      <c r="J4765" t="s">
        <v>9210</v>
      </c>
      <c r="K4765" s="6" t="s">
        <v>9234</v>
      </c>
      <c r="L4765">
        <v>27</v>
      </c>
      <c r="M4765" t="s">
        <v>9227</v>
      </c>
      <c r="N4765">
        <v>26</v>
      </c>
    </row>
    <row r="4766" spans="1:14" x14ac:dyDescent="0.3">
      <c r="A4766">
        <v>829799655</v>
      </c>
      <c r="B4766" t="s">
        <v>4776</v>
      </c>
      <c r="C4766" s="1">
        <v>45355</v>
      </c>
      <c r="D4766" s="2">
        <v>0.85833333333333328</v>
      </c>
      <c r="E4766" t="s">
        <v>9209</v>
      </c>
      <c r="F4766">
        <v>4</v>
      </c>
      <c r="G4766" s="6" t="s">
        <v>9219</v>
      </c>
      <c r="H4766" t="s">
        <v>8</v>
      </c>
      <c r="I4766" t="s">
        <v>9</v>
      </c>
      <c r="J4766" t="s">
        <v>9210</v>
      </c>
      <c r="K4766" s="6" t="s">
        <v>9234</v>
      </c>
      <c r="L4766">
        <v>32</v>
      </c>
      <c r="M4766" t="s">
        <v>9226</v>
      </c>
      <c r="N4766">
        <v>4</v>
      </c>
    </row>
    <row r="4767" spans="1:14" x14ac:dyDescent="0.3">
      <c r="A4767">
        <v>621319795</v>
      </c>
      <c r="B4767" t="s">
        <v>4777</v>
      </c>
      <c r="C4767" s="1">
        <v>45182</v>
      </c>
      <c r="D4767" s="2">
        <v>0.1673611111111111</v>
      </c>
      <c r="E4767" t="s">
        <v>9209</v>
      </c>
      <c r="F4767">
        <v>75</v>
      </c>
      <c r="G4767" s="6" t="s">
        <v>9223</v>
      </c>
      <c r="H4767" t="s">
        <v>8</v>
      </c>
      <c r="I4767" t="s">
        <v>9</v>
      </c>
      <c r="J4767" t="s">
        <v>9210</v>
      </c>
      <c r="K4767" s="6" t="s">
        <v>9234</v>
      </c>
      <c r="L4767">
        <v>38</v>
      </c>
      <c r="M4767" t="s">
        <v>9226</v>
      </c>
      <c r="N4767">
        <v>13</v>
      </c>
    </row>
    <row r="4768" spans="1:14" x14ac:dyDescent="0.3">
      <c r="A4768">
        <v>758021523</v>
      </c>
      <c r="B4768" t="s">
        <v>4778</v>
      </c>
      <c r="C4768" s="1">
        <v>45496</v>
      </c>
      <c r="D4768" s="2">
        <v>0.82222222222222219</v>
      </c>
      <c r="E4768" t="s">
        <v>9209</v>
      </c>
      <c r="F4768">
        <v>9</v>
      </c>
      <c r="G4768" s="6" t="s">
        <v>9222</v>
      </c>
      <c r="H4768" t="s">
        <v>8</v>
      </c>
      <c r="I4768" t="s">
        <v>9</v>
      </c>
      <c r="J4768" t="s">
        <v>9210</v>
      </c>
      <c r="K4768" s="6" t="s">
        <v>9234</v>
      </c>
      <c r="L4768">
        <v>40</v>
      </c>
      <c r="M4768" t="s">
        <v>9226</v>
      </c>
      <c r="N4768">
        <v>23</v>
      </c>
    </row>
    <row r="4769" spans="1:14" x14ac:dyDescent="0.3">
      <c r="A4769">
        <v>223464550</v>
      </c>
      <c r="B4769" t="s">
        <v>4779</v>
      </c>
      <c r="C4769" s="1">
        <v>45219</v>
      </c>
      <c r="D4769" s="2">
        <v>0.40069444444444446</v>
      </c>
      <c r="E4769" t="s">
        <v>9209</v>
      </c>
      <c r="F4769">
        <v>39</v>
      </c>
      <c r="G4769" s="6" t="s">
        <v>9224</v>
      </c>
      <c r="H4769" t="s">
        <v>8</v>
      </c>
      <c r="I4769" t="s">
        <v>9</v>
      </c>
      <c r="J4769" t="s">
        <v>9210</v>
      </c>
      <c r="K4769" s="6" t="s">
        <v>9234</v>
      </c>
      <c r="L4769">
        <v>41</v>
      </c>
      <c r="M4769" t="s">
        <v>9226</v>
      </c>
      <c r="N4769">
        <v>20</v>
      </c>
    </row>
    <row r="4770" spans="1:14" x14ac:dyDescent="0.3">
      <c r="A4770">
        <v>847725654</v>
      </c>
      <c r="B4770" t="s">
        <v>4780</v>
      </c>
      <c r="C4770" s="1">
        <v>45052</v>
      </c>
      <c r="D4770" s="2">
        <v>0.91736111111111107</v>
      </c>
      <c r="E4770" t="s">
        <v>9209</v>
      </c>
      <c r="F4770">
        <v>37</v>
      </c>
      <c r="G4770" s="6" t="s">
        <v>9224</v>
      </c>
      <c r="H4770" t="s">
        <v>8</v>
      </c>
      <c r="I4770" t="s">
        <v>9</v>
      </c>
      <c r="J4770" t="s">
        <v>9210</v>
      </c>
      <c r="K4770" s="6" t="s">
        <v>9234</v>
      </c>
      <c r="L4770">
        <v>49</v>
      </c>
      <c r="M4770" t="s">
        <v>9226</v>
      </c>
      <c r="N4770">
        <v>6</v>
      </c>
    </row>
    <row r="4771" spans="1:14" x14ac:dyDescent="0.3">
      <c r="A4771">
        <v>154487665</v>
      </c>
      <c r="B4771" t="s">
        <v>4781</v>
      </c>
      <c r="C4771" s="1">
        <v>45471</v>
      </c>
      <c r="D4771" s="2">
        <v>0.37847222222222221</v>
      </c>
      <c r="E4771" t="s">
        <v>9209</v>
      </c>
      <c r="F4771">
        <v>65</v>
      </c>
      <c r="G4771" s="6" t="s">
        <v>9218</v>
      </c>
      <c r="H4771" t="s">
        <v>8</v>
      </c>
      <c r="I4771" t="s">
        <v>9</v>
      </c>
      <c r="J4771" t="s">
        <v>9210</v>
      </c>
      <c r="K4771" s="6" t="s">
        <v>9234</v>
      </c>
      <c r="L4771">
        <v>57</v>
      </c>
      <c r="M4771" t="s">
        <v>9226</v>
      </c>
      <c r="N4771">
        <v>28</v>
      </c>
    </row>
    <row r="4772" spans="1:14" x14ac:dyDescent="0.3">
      <c r="A4772">
        <v>337388786</v>
      </c>
      <c r="B4772" t="s">
        <v>4782</v>
      </c>
      <c r="C4772" s="1">
        <v>45123</v>
      </c>
      <c r="D4772" s="2">
        <v>0.76875000000000004</v>
      </c>
      <c r="E4772" t="s">
        <v>9209</v>
      </c>
      <c r="F4772">
        <v>72</v>
      </c>
      <c r="G4772" s="6" t="s">
        <v>9223</v>
      </c>
      <c r="H4772" t="s">
        <v>8</v>
      </c>
      <c r="I4772" t="s">
        <v>9</v>
      </c>
      <c r="J4772" t="s">
        <v>9210</v>
      </c>
      <c r="K4772" s="6" t="s">
        <v>9234</v>
      </c>
      <c r="L4772">
        <v>60</v>
      </c>
      <c r="M4772" t="s">
        <v>9226</v>
      </c>
      <c r="N4772">
        <v>16</v>
      </c>
    </row>
    <row r="4773" spans="1:14" x14ac:dyDescent="0.3">
      <c r="A4773">
        <v>503099421</v>
      </c>
      <c r="B4773" t="s">
        <v>4783</v>
      </c>
      <c r="C4773" s="1">
        <v>45210</v>
      </c>
      <c r="D4773" s="2">
        <v>0.47013888888888888</v>
      </c>
      <c r="E4773" t="s">
        <v>9209</v>
      </c>
      <c r="F4773">
        <v>79</v>
      </c>
      <c r="G4773" s="6" t="s">
        <v>9223</v>
      </c>
      <c r="H4773" t="s">
        <v>8</v>
      </c>
      <c r="I4773" t="s">
        <v>9</v>
      </c>
      <c r="J4773" t="s">
        <v>9210</v>
      </c>
      <c r="K4773" s="6" t="s">
        <v>9234</v>
      </c>
      <c r="L4773">
        <v>60</v>
      </c>
      <c r="M4773" t="s">
        <v>9226</v>
      </c>
      <c r="N4773">
        <v>11</v>
      </c>
    </row>
    <row r="4774" spans="1:14" x14ac:dyDescent="0.3">
      <c r="A4774">
        <v>616525618</v>
      </c>
      <c r="B4774" t="s">
        <v>4784</v>
      </c>
      <c r="C4774" s="1">
        <v>45121</v>
      </c>
      <c r="D4774" s="2">
        <v>0.90833333333333333</v>
      </c>
      <c r="E4774" t="s">
        <v>9209</v>
      </c>
      <c r="F4774">
        <v>72</v>
      </c>
      <c r="G4774" s="6" t="s">
        <v>9223</v>
      </c>
      <c r="H4774" t="s">
        <v>8</v>
      </c>
      <c r="I4774" t="s">
        <v>9</v>
      </c>
      <c r="J4774" t="s">
        <v>9210</v>
      </c>
      <c r="K4774" s="6" t="s">
        <v>9234</v>
      </c>
      <c r="L4774">
        <v>30</v>
      </c>
      <c r="M4774" t="s">
        <v>9226</v>
      </c>
      <c r="N4774">
        <v>14</v>
      </c>
    </row>
    <row r="4775" spans="1:14" x14ac:dyDescent="0.3">
      <c r="A4775">
        <v>522220709</v>
      </c>
      <c r="B4775" t="s">
        <v>4785</v>
      </c>
      <c r="C4775" s="1">
        <v>45378</v>
      </c>
      <c r="D4775" s="2">
        <v>0.88749999999999996</v>
      </c>
      <c r="E4775" t="s">
        <v>9209</v>
      </c>
      <c r="F4775">
        <v>41</v>
      </c>
      <c r="G4775" s="6" t="s">
        <v>9224</v>
      </c>
      <c r="H4775" t="s">
        <v>8</v>
      </c>
      <c r="I4775" t="s">
        <v>9</v>
      </c>
      <c r="J4775" t="s">
        <v>9210</v>
      </c>
      <c r="K4775" s="6" t="s">
        <v>9234</v>
      </c>
      <c r="L4775">
        <v>32</v>
      </c>
      <c r="M4775" t="s">
        <v>9226</v>
      </c>
      <c r="N4775">
        <v>27</v>
      </c>
    </row>
    <row r="4776" spans="1:14" x14ac:dyDescent="0.3">
      <c r="A4776">
        <v>870052895</v>
      </c>
      <c r="B4776" t="s">
        <v>4786</v>
      </c>
      <c r="C4776" s="1">
        <v>45571</v>
      </c>
      <c r="D4776" s="2">
        <v>0.44722222222222224</v>
      </c>
      <c r="E4776" t="s">
        <v>9209</v>
      </c>
      <c r="F4776">
        <v>16</v>
      </c>
      <c r="G4776" s="6" t="s">
        <v>9221</v>
      </c>
      <c r="H4776" t="s">
        <v>8</v>
      </c>
      <c r="I4776" t="s">
        <v>9</v>
      </c>
      <c r="J4776" t="s">
        <v>9210</v>
      </c>
      <c r="K4776" s="6" t="s">
        <v>9234</v>
      </c>
      <c r="L4776">
        <v>36</v>
      </c>
      <c r="M4776" t="s">
        <v>9226</v>
      </c>
      <c r="N4776">
        <v>6</v>
      </c>
    </row>
    <row r="4777" spans="1:14" x14ac:dyDescent="0.3">
      <c r="A4777">
        <v>652952118</v>
      </c>
      <c r="B4777" t="s">
        <v>4787</v>
      </c>
      <c r="C4777" s="1">
        <v>45222</v>
      </c>
      <c r="D4777" s="2">
        <v>0.95694444444444449</v>
      </c>
      <c r="E4777" t="s">
        <v>9209</v>
      </c>
      <c r="F4777">
        <v>15</v>
      </c>
      <c r="G4777" s="6" t="s">
        <v>9221</v>
      </c>
      <c r="H4777" t="s">
        <v>8</v>
      </c>
      <c r="I4777" t="s">
        <v>9</v>
      </c>
      <c r="J4777" t="s">
        <v>9210</v>
      </c>
      <c r="K4777" s="6" t="s">
        <v>9234</v>
      </c>
      <c r="L4777">
        <v>44</v>
      </c>
      <c r="M4777" t="s">
        <v>9226</v>
      </c>
      <c r="N4777">
        <v>23</v>
      </c>
    </row>
    <row r="4778" spans="1:14" x14ac:dyDescent="0.3">
      <c r="A4778">
        <v>449823256</v>
      </c>
      <c r="B4778" t="s">
        <v>4788</v>
      </c>
      <c r="C4778" s="1">
        <v>45485</v>
      </c>
      <c r="D4778" s="2">
        <v>0.76597222222222228</v>
      </c>
      <c r="E4778" t="s">
        <v>9209</v>
      </c>
      <c r="F4778">
        <v>39</v>
      </c>
      <c r="G4778" s="6" t="s">
        <v>9224</v>
      </c>
      <c r="H4778" t="s">
        <v>8</v>
      </c>
      <c r="I4778" t="s">
        <v>9</v>
      </c>
      <c r="J4778" t="s">
        <v>9210</v>
      </c>
      <c r="K4778" s="6" t="s">
        <v>9234</v>
      </c>
      <c r="L4778">
        <v>49</v>
      </c>
      <c r="M4778" t="s">
        <v>9226</v>
      </c>
      <c r="N4778">
        <v>12</v>
      </c>
    </row>
    <row r="4779" spans="1:14" x14ac:dyDescent="0.3">
      <c r="A4779">
        <v>751607992</v>
      </c>
      <c r="B4779" t="s">
        <v>4789</v>
      </c>
      <c r="C4779" s="1">
        <v>45124</v>
      </c>
      <c r="D4779" s="2">
        <v>0.54791666666666672</v>
      </c>
      <c r="E4779" t="s">
        <v>9209</v>
      </c>
      <c r="F4779">
        <v>48</v>
      </c>
      <c r="G4779" s="6" t="s">
        <v>9220</v>
      </c>
      <c r="H4779" t="s">
        <v>8</v>
      </c>
      <c r="I4779" t="s">
        <v>9</v>
      </c>
      <c r="J4779" t="s">
        <v>9210</v>
      </c>
      <c r="K4779" s="6" t="s">
        <v>9234</v>
      </c>
      <c r="L4779">
        <v>49</v>
      </c>
      <c r="M4779" t="s">
        <v>9226</v>
      </c>
      <c r="N4779">
        <v>17</v>
      </c>
    </row>
    <row r="4780" spans="1:14" x14ac:dyDescent="0.3">
      <c r="A4780">
        <v>452785855</v>
      </c>
      <c r="B4780" t="s">
        <v>4790</v>
      </c>
      <c r="C4780" s="1">
        <v>45112</v>
      </c>
      <c r="D4780" s="2">
        <v>7.4999999999999997E-2</v>
      </c>
      <c r="E4780" t="s">
        <v>9209</v>
      </c>
      <c r="F4780">
        <v>74</v>
      </c>
      <c r="G4780" s="6" t="s">
        <v>9223</v>
      </c>
      <c r="H4780" t="s">
        <v>8</v>
      </c>
      <c r="I4780" t="s">
        <v>9</v>
      </c>
      <c r="J4780" t="s">
        <v>9210</v>
      </c>
      <c r="K4780" s="6" t="s">
        <v>9234</v>
      </c>
      <c r="L4780">
        <v>28</v>
      </c>
      <c r="M4780" t="s">
        <v>9227</v>
      </c>
      <c r="N4780">
        <v>5</v>
      </c>
    </row>
    <row r="4781" spans="1:14" x14ac:dyDescent="0.3">
      <c r="A4781">
        <v>119470197</v>
      </c>
      <c r="B4781" t="s">
        <v>4791</v>
      </c>
      <c r="C4781" s="1">
        <v>45020</v>
      </c>
      <c r="D4781" s="2">
        <v>0.3576388888888889</v>
      </c>
      <c r="E4781" t="s">
        <v>9209</v>
      </c>
      <c r="F4781">
        <v>49</v>
      </c>
      <c r="G4781" s="6" t="s">
        <v>9220</v>
      </c>
      <c r="H4781" t="s">
        <v>8</v>
      </c>
      <c r="I4781" t="s">
        <v>9</v>
      </c>
      <c r="J4781" t="s">
        <v>9210</v>
      </c>
      <c r="K4781" s="6" t="s">
        <v>9234</v>
      </c>
      <c r="L4781">
        <v>37</v>
      </c>
      <c r="M4781" t="s">
        <v>9226</v>
      </c>
      <c r="N4781">
        <v>4</v>
      </c>
    </row>
    <row r="4782" spans="1:14" x14ac:dyDescent="0.3">
      <c r="A4782">
        <v>833797494</v>
      </c>
      <c r="B4782" t="s">
        <v>4792</v>
      </c>
      <c r="C4782" s="1">
        <v>45255</v>
      </c>
      <c r="D4782" s="2">
        <v>0.52013888888888893</v>
      </c>
      <c r="E4782" t="s">
        <v>9209</v>
      </c>
      <c r="F4782">
        <v>72</v>
      </c>
      <c r="G4782" s="6" t="s">
        <v>9223</v>
      </c>
      <c r="H4782" t="s">
        <v>8</v>
      </c>
      <c r="I4782" t="s">
        <v>9</v>
      </c>
      <c r="J4782" t="s">
        <v>9210</v>
      </c>
      <c r="K4782" s="6" t="s">
        <v>9234</v>
      </c>
      <c r="L4782">
        <v>40</v>
      </c>
      <c r="M4782" t="s">
        <v>9226</v>
      </c>
      <c r="N4782">
        <v>25</v>
      </c>
    </row>
    <row r="4783" spans="1:14" x14ac:dyDescent="0.3">
      <c r="A4783">
        <v>394951221</v>
      </c>
      <c r="B4783" t="s">
        <v>4793</v>
      </c>
      <c r="C4783" s="1">
        <v>45279</v>
      </c>
      <c r="D4783" s="2">
        <v>0.5625</v>
      </c>
      <c r="E4783" t="s">
        <v>9209</v>
      </c>
      <c r="F4783">
        <v>67</v>
      </c>
      <c r="G4783" s="6" t="s">
        <v>9218</v>
      </c>
      <c r="H4783" t="s">
        <v>8</v>
      </c>
      <c r="I4783" t="s">
        <v>9</v>
      </c>
      <c r="J4783" t="s">
        <v>9210</v>
      </c>
      <c r="K4783" s="6" t="s">
        <v>9234</v>
      </c>
      <c r="L4783">
        <v>47</v>
      </c>
      <c r="M4783" t="s">
        <v>9226</v>
      </c>
      <c r="N4783">
        <v>19</v>
      </c>
    </row>
    <row r="4784" spans="1:14" x14ac:dyDescent="0.3">
      <c r="A4784">
        <v>290912994</v>
      </c>
      <c r="B4784" t="s">
        <v>4794</v>
      </c>
      <c r="C4784" s="1">
        <v>45315</v>
      </c>
      <c r="D4784" s="2">
        <v>0.4909722222222222</v>
      </c>
      <c r="E4784" t="s">
        <v>9209</v>
      </c>
      <c r="F4784">
        <v>13</v>
      </c>
      <c r="G4784" s="6" t="s">
        <v>9222</v>
      </c>
      <c r="H4784" t="s">
        <v>8</v>
      </c>
      <c r="I4784" t="s">
        <v>9</v>
      </c>
      <c r="J4784" t="s">
        <v>9210</v>
      </c>
      <c r="K4784" s="6" t="s">
        <v>9234</v>
      </c>
      <c r="L4784">
        <v>52</v>
      </c>
      <c r="M4784" t="s">
        <v>9226</v>
      </c>
      <c r="N4784">
        <v>24</v>
      </c>
    </row>
    <row r="4785" spans="1:14" x14ac:dyDescent="0.3">
      <c r="A4785">
        <v>732138882</v>
      </c>
      <c r="B4785" t="s">
        <v>4795</v>
      </c>
      <c r="C4785" s="1">
        <v>45245</v>
      </c>
      <c r="D4785" s="2">
        <v>0.22847222222222222</v>
      </c>
      <c r="E4785" t="s">
        <v>9209</v>
      </c>
      <c r="F4785">
        <v>28</v>
      </c>
      <c r="G4785" s="6" t="s">
        <v>9221</v>
      </c>
      <c r="H4785" t="s">
        <v>8</v>
      </c>
      <c r="I4785" t="s">
        <v>9</v>
      </c>
      <c r="J4785" t="s">
        <v>9210</v>
      </c>
      <c r="K4785" s="6" t="s">
        <v>9234</v>
      </c>
      <c r="L4785">
        <v>58</v>
      </c>
      <c r="M4785" t="s">
        <v>9226</v>
      </c>
      <c r="N4785">
        <v>15</v>
      </c>
    </row>
    <row r="4786" spans="1:14" x14ac:dyDescent="0.3">
      <c r="A4786">
        <v>718763741</v>
      </c>
      <c r="B4786" t="s">
        <v>4796</v>
      </c>
      <c r="C4786" s="1">
        <v>45198</v>
      </c>
      <c r="D4786" s="2">
        <v>0.85347222222222219</v>
      </c>
      <c r="E4786" t="s">
        <v>9209</v>
      </c>
      <c r="F4786">
        <v>24</v>
      </c>
      <c r="G4786" s="6" t="s">
        <v>9221</v>
      </c>
      <c r="H4786" t="s">
        <v>8</v>
      </c>
      <c r="I4786" t="s">
        <v>9</v>
      </c>
      <c r="J4786" t="s">
        <v>9210</v>
      </c>
      <c r="K4786" s="6" t="s">
        <v>9234</v>
      </c>
      <c r="L4786">
        <v>26</v>
      </c>
      <c r="M4786" t="s">
        <v>9227</v>
      </c>
      <c r="N4786">
        <v>29</v>
      </c>
    </row>
    <row r="4787" spans="1:14" x14ac:dyDescent="0.3">
      <c r="A4787">
        <v>284540844</v>
      </c>
      <c r="B4787" t="s">
        <v>4797</v>
      </c>
      <c r="C4787" s="1">
        <v>45594</v>
      </c>
      <c r="D4787" s="2">
        <v>0.30416666666666664</v>
      </c>
      <c r="E4787" t="s">
        <v>9209</v>
      </c>
      <c r="F4787">
        <v>6</v>
      </c>
      <c r="G4787" s="6" t="s">
        <v>9222</v>
      </c>
      <c r="H4787" t="s">
        <v>8</v>
      </c>
      <c r="I4787" t="s">
        <v>9</v>
      </c>
      <c r="J4787" t="s">
        <v>9210</v>
      </c>
      <c r="K4787" s="6" t="s">
        <v>9234</v>
      </c>
      <c r="L4787">
        <v>30</v>
      </c>
      <c r="M4787" t="s">
        <v>9226</v>
      </c>
      <c r="N4787">
        <v>29</v>
      </c>
    </row>
    <row r="4788" spans="1:14" x14ac:dyDescent="0.3">
      <c r="A4788">
        <v>663538750</v>
      </c>
      <c r="B4788" t="s">
        <v>4798</v>
      </c>
      <c r="C4788" s="1">
        <v>45174</v>
      </c>
      <c r="D4788" s="2">
        <v>0.18263888888888888</v>
      </c>
      <c r="E4788" t="s">
        <v>9209</v>
      </c>
      <c r="F4788">
        <v>4</v>
      </c>
      <c r="G4788" s="6" t="s">
        <v>9219</v>
      </c>
      <c r="H4788" t="s">
        <v>8</v>
      </c>
      <c r="I4788" t="s">
        <v>9</v>
      </c>
      <c r="J4788" t="s">
        <v>9210</v>
      </c>
      <c r="K4788" s="6" t="s">
        <v>9234</v>
      </c>
      <c r="L4788">
        <v>32</v>
      </c>
      <c r="M4788" t="s">
        <v>9226</v>
      </c>
      <c r="N4788">
        <v>5</v>
      </c>
    </row>
    <row r="4789" spans="1:14" x14ac:dyDescent="0.3">
      <c r="A4789">
        <v>709156535</v>
      </c>
      <c r="B4789" t="s">
        <v>4799</v>
      </c>
      <c r="C4789" s="1">
        <v>45363</v>
      </c>
      <c r="D4789" s="2">
        <v>0.67986111111111114</v>
      </c>
      <c r="E4789" t="s">
        <v>9209</v>
      </c>
      <c r="F4789">
        <v>68</v>
      </c>
      <c r="G4789" s="6" t="s">
        <v>9218</v>
      </c>
      <c r="H4789" t="s">
        <v>8</v>
      </c>
      <c r="I4789" t="s">
        <v>9</v>
      </c>
      <c r="J4789" t="s">
        <v>9210</v>
      </c>
      <c r="K4789" s="6" t="s">
        <v>9234</v>
      </c>
      <c r="L4789">
        <v>33</v>
      </c>
      <c r="M4789" t="s">
        <v>9226</v>
      </c>
      <c r="N4789">
        <v>12</v>
      </c>
    </row>
    <row r="4790" spans="1:14" x14ac:dyDescent="0.3">
      <c r="A4790">
        <v>795979054</v>
      </c>
      <c r="B4790" t="s">
        <v>4800</v>
      </c>
      <c r="C4790" s="1">
        <v>45064</v>
      </c>
      <c r="D4790" s="2">
        <v>0.1</v>
      </c>
      <c r="E4790" t="s">
        <v>9209</v>
      </c>
      <c r="F4790">
        <v>26</v>
      </c>
      <c r="G4790" s="6" t="s">
        <v>9221</v>
      </c>
      <c r="H4790" t="s">
        <v>8</v>
      </c>
      <c r="I4790" t="s">
        <v>9</v>
      </c>
      <c r="J4790" t="s">
        <v>9210</v>
      </c>
      <c r="K4790" s="6" t="s">
        <v>9234</v>
      </c>
      <c r="L4790">
        <v>34</v>
      </c>
      <c r="M4790" t="s">
        <v>9226</v>
      </c>
      <c r="N4790">
        <v>18</v>
      </c>
    </row>
    <row r="4791" spans="1:14" x14ac:dyDescent="0.3">
      <c r="A4791">
        <v>219434614</v>
      </c>
      <c r="B4791" t="s">
        <v>4801</v>
      </c>
      <c r="C4791" s="1">
        <v>45371</v>
      </c>
      <c r="D4791" s="2">
        <v>0.62222222222222223</v>
      </c>
      <c r="E4791" t="s">
        <v>9209</v>
      </c>
      <c r="F4791">
        <v>77</v>
      </c>
      <c r="G4791" s="6" t="s">
        <v>9223</v>
      </c>
      <c r="H4791" t="s">
        <v>8</v>
      </c>
      <c r="I4791" t="s">
        <v>9</v>
      </c>
      <c r="J4791" t="s">
        <v>9210</v>
      </c>
      <c r="K4791" s="6" t="s">
        <v>9234</v>
      </c>
      <c r="L4791">
        <v>42</v>
      </c>
      <c r="M4791" t="s">
        <v>9226</v>
      </c>
      <c r="N4791">
        <v>20</v>
      </c>
    </row>
    <row r="4792" spans="1:14" x14ac:dyDescent="0.3">
      <c r="A4792">
        <v>522184466</v>
      </c>
      <c r="B4792" t="s">
        <v>4802</v>
      </c>
      <c r="C4792" s="1">
        <v>45212</v>
      </c>
      <c r="D4792" s="2">
        <v>0.4861111111111111</v>
      </c>
      <c r="E4792" t="s">
        <v>9209</v>
      </c>
      <c r="F4792">
        <v>31</v>
      </c>
      <c r="G4792" s="6" t="s">
        <v>9224</v>
      </c>
      <c r="H4792" t="s">
        <v>8</v>
      </c>
      <c r="I4792" t="s">
        <v>9</v>
      </c>
      <c r="J4792" t="s">
        <v>9210</v>
      </c>
      <c r="K4792" s="6" t="s">
        <v>9234</v>
      </c>
      <c r="L4792">
        <v>60</v>
      </c>
      <c r="M4792" t="s">
        <v>9226</v>
      </c>
      <c r="N4792">
        <v>13</v>
      </c>
    </row>
    <row r="4793" spans="1:14" x14ac:dyDescent="0.3">
      <c r="A4793">
        <v>283388264</v>
      </c>
      <c r="B4793" t="s">
        <v>4803</v>
      </c>
      <c r="C4793" s="1">
        <v>45466</v>
      </c>
      <c r="D4793" s="2">
        <v>0.45347222222222222</v>
      </c>
      <c r="E4793" t="s">
        <v>9209</v>
      </c>
      <c r="F4793">
        <v>28</v>
      </c>
      <c r="G4793" s="6" t="s">
        <v>9221</v>
      </c>
      <c r="H4793" t="s">
        <v>8</v>
      </c>
      <c r="I4793" t="s">
        <v>9</v>
      </c>
      <c r="J4793" t="s">
        <v>9210</v>
      </c>
      <c r="K4793" s="6" t="s">
        <v>9234</v>
      </c>
      <c r="L4793">
        <v>18</v>
      </c>
      <c r="M4793" t="s">
        <v>9227</v>
      </c>
      <c r="N4793">
        <v>23</v>
      </c>
    </row>
    <row r="4794" spans="1:14" x14ac:dyDescent="0.3">
      <c r="A4794">
        <v>750192024</v>
      </c>
      <c r="B4794" t="s">
        <v>4804</v>
      </c>
      <c r="C4794" s="1">
        <v>45445</v>
      </c>
      <c r="D4794" s="2">
        <v>0.54652777777777772</v>
      </c>
      <c r="E4794" t="s">
        <v>9209</v>
      </c>
      <c r="F4794">
        <v>63</v>
      </c>
      <c r="G4794" s="6" t="s">
        <v>9218</v>
      </c>
      <c r="H4794" t="s">
        <v>8</v>
      </c>
      <c r="I4794" t="s">
        <v>9</v>
      </c>
      <c r="J4794" t="s">
        <v>9210</v>
      </c>
      <c r="K4794" s="6" t="s">
        <v>9234</v>
      </c>
      <c r="L4794">
        <v>20</v>
      </c>
      <c r="M4794" t="s">
        <v>9227</v>
      </c>
      <c r="N4794">
        <v>2</v>
      </c>
    </row>
    <row r="4795" spans="1:14" x14ac:dyDescent="0.3">
      <c r="A4795">
        <v>111621484</v>
      </c>
      <c r="B4795" t="s">
        <v>4805</v>
      </c>
      <c r="C4795" s="1">
        <v>45367</v>
      </c>
      <c r="D4795" s="2">
        <v>0.92291666666666672</v>
      </c>
      <c r="E4795" t="s">
        <v>9209</v>
      </c>
      <c r="F4795">
        <v>20</v>
      </c>
      <c r="G4795" s="6" t="s">
        <v>9221</v>
      </c>
      <c r="H4795" t="s">
        <v>8</v>
      </c>
      <c r="I4795" t="s">
        <v>9</v>
      </c>
      <c r="J4795" t="s">
        <v>9210</v>
      </c>
      <c r="K4795" s="6" t="s">
        <v>9234</v>
      </c>
      <c r="L4795">
        <v>41</v>
      </c>
      <c r="M4795" t="s">
        <v>9226</v>
      </c>
      <c r="N4795">
        <v>16</v>
      </c>
    </row>
    <row r="4796" spans="1:14" x14ac:dyDescent="0.3">
      <c r="A4796">
        <v>202363749</v>
      </c>
      <c r="B4796" t="s">
        <v>4806</v>
      </c>
      <c r="C4796" s="1">
        <v>45514</v>
      </c>
      <c r="D4796" s="2">
        <v>0.7895833333333333</v>
      </c>
      <c r="E4796" t="s">
        <v>9209</v>
      </c>
      <c r="F4796">
        <v>59</v>
      </c>
      <c r="G4796" s="6" t="s">
        <v>9220</v>
      </c>
      <c r="H4796" t="s">
        <v>8</v>
      </c>
      <c r="I4796" t="s">
        <v>9</v>
      </c>
      <c r="J4796" t="s">
        <v>9210</v>
      </c>
      <c r="K4796" s="6" t="s">
        <v>9234</v>
      </c>
      <c r="L4796">
        <v>42</v>
      </c>
      <c r="M4796" t="s">
        <v>9226</v>
      </c>
      <c r="N4796">
        <v>10</v>
      </c>
    </row>
    <row r="4797" spans="1:14" x14ac:dyDescent="0.3">
      <c r="A4797">
        <v>468754841</v>
      </c>
      <c r="B4797" t="s">
        <v>4807</v>
      </c>
      <c r="C4797" s="1">
        <v>45389</v>
      </c>
      <c r="D4797" s="2">
        <v>0.84305555555555556</v>
      </c>
      <c r="E4797" t="s">
        <v>9209</v>
      </c>
      <c r="F4797">
        <v>69</v>
      </c>
      <c r="G4797" s="6" t="s">
        <v>9218</v>
      </c>
      <c r="H4797" t="s">
        <v>8</v>
      </c>
      <c r="I4797" t="s">
        <v>9</v>
      </c>
      <c r="J4797" t="s">
        <v>9210</v>
      </c>
      <c r="K4797" s="6" t="s">
        <v>9234</v>
      </c>
      <c r="L4797">
        <v>47</v>
      </c>
      <c r="M4797" t="s">
        <v>9226</v>
      </c>
      <c r="N4797">
        <v>7</v>
      </c>
    </row>
    <row r="4798" spans="1:14" x14ac:dyDescent="0.3">
      <c r="A4798">
        <v>500169899</v>
      </c>
      <c r="B4798" t="s">
        <v>4808</v>
      </c>
      <c r="C4798" s="1">
        <v>45562</v>
      </c>
      <c r="D4798" s="2">
        <v>0.88124999999999998</v>
      </c>
      <c r="E4798" t="s">
        <v>9209</v>
      </c>
      <c r="F4798">
        <v>36</v>
      </c>
      <c r="G4798" s="6" t="s">
        <v>9224</v>
      </c>
      <c r="H4798" t="s">
        <v>8</v>
      </c>
      <c r="I4798" t="s">
        <v>9</v>
      </c>
      <c r="J4798" t="s">
        <v>9210</v>
      </c>
      <c r="K4798" s="6" t="s">
        <v>9234</v>
      </c>
      <c r="L4798">
        <v>50</v>
      </c>
      <c r="M4798" t="s">
        <v>9226</v>
      </c>
      <c r="N4798">
        <v>27</v>
      </c>
    </row>
    <row r="4799" spans="1:14" x14ac:dyDescent="0.3">
      <c r="A4799">
        <v>773705654</v>
      </c>
      <c r="B4799" t="s">
        <v>4809</v>
      </c>
      <c r="C4799" s="1">
        <v>45131</v>
      </c>
      <c r="D4799" s="2">
        <v>0.34513888888888888</v>
      </c>
      <c r="E4799" t="s">
        <v>9209</v>
      </c>
      <c r="F4799">
        <v>25</v>
      </c>
      <c r="G4799" s="6" t="s">
        <v>9221</v>
      </c>
      <c r="H4799" t="s">
        <v>8</v>
      </c>
      <c r="I4799" t="s">
        <v>9</v>
      </c>
      <c r="J4799" t="s">
        <v>9210</v>
      </c>
      <c r="K4799" s="6" t="s">
        <v>9234</v>
      </c>
      <c r="L4799">
        <v>56</v>
      </c>
      <c r="M4799" t="s">
        <v>9226</v>
      </c>
      <c r="N4799">
        <v>24</v>
      </c>
    </row>
    <row r="4800" spans="1:14" x14ac:dyDescent="0.3">
      <c r="A4800">
        <v>494387066</v>
      </c>
      <c r="B4800" t="s">
        <v>4810</v>
      </c>
      <c r="C4800" s="1">
        <v>45281</v>
      </c>
      <c r="D4800" s="2">
        <v>0.6694444444444444</v>
      </c>
      <c r="E4800" t="s">
        <v>9209</v>
      </c>
      <c r="F4800">
        <v>49</v>
      </c>
      <c r="G4800" s="6" t="s">
        <v>9220</v>
      </c>
      <c r="H4800" t="s">
        <v>8</v>
      </c>
      <c r="I4800" t="s">
        <v>9</v>
      </c>
      <c r="J4800" t="s">
        <v>9210</v>
      </c>
      <c r="K4800" s="6" t="s">
        <v>9234</v>
      </c>
      <c r="L4800">
        <v>56</v>
      </c>
      <c r="M4800" t="s">
        <v>9226</v>
      </c>
      <c r="N4800">
        <v>21</v>
      </c>
    </row>
    <row r="4801" spans="1:14" x14ac:dyDescent="0.3">
      <c r="A4801">
        <v>406500138</v>
      </c>
      <c r="B4801" t="s">
        <v>4811</v>
      </c>
      <c r="C4801" s="1">
        <v>45254</v>
      </c>
      <c r="D4801" s="2">
        <v>0.37013888888888891</v>
      </c>
      <c r="E4801" t="s">
        <v>9209</v>
      </c>
      <c r="F4801">
        <v>37</v>
      </c>
      <c r="G4801" s="6" t="s">
        <v>9224</v>
      </c>
      <c r="H4801" t="s">
        <v>8</v>
      </c>
      <c r="I4801" t="s">
        <v>9</v>
      </c>
      <c r="J4801" t="s">
        <v>9210</v>
      </c>
      <c r="K4801" s="6" t="s">
        <v>9234</v>
      </c>
      <c r="L4801">
        <v>21</v>
      </c>
      <c r="M4801" t="s">
        <v>9227</v>
      </c>
      <c r="N4801">
        <v>24</v>
      </c>
    </row>
    <row r="4802" spans="1:14" x14ac:dyDescent="0.3">
      <c r="A4802">
        <v>870177578</v>
      </c>
      <c r="B4802" t="s">
        <v>4812</v>
      </c>
      <c r="C4802" s="1">
        <v>45366</v>
      </c>
      <c r="D4802" s="2">
        <v>0.80069444444444449</v>
      </c>
      <c r="E4802" t="s">
        <v>9209</v>
      </c>
      <c r="F4802">
        <v>54</v>
      </c>
      <c r="G4802" s="6" t="s">
        <v>9220</v>
      </c>
      <c r="H4802" t="s">
        <v>8</v>
      </c>
      <c r="I4802" t="s">
        <v>9</v>
      </c>
      <c r="J4802" t="s">
        <v>9210</v>
      </c>
      <c r="K4802" s="6" t="s">
        <v>9234</v>
      </c>
      <c r="L4802">
        <v>29</v>
      </c>
      <c r="M4802" t="s">
        <v>9227</v>
      </c>
      <c r="N4802">
        <v>15</v>
      </c>
    </row>
    <row r="4803" spans="1:14" x14ac:dyDescent="0.3">
      <c r="A4803">
        <v>479604864</v>
      </c>
      <c r="B4803" t="s">
        <v>4813</v>
      </c>
      <c r="C4803" s="1">
        <v>45167</v>
      </c>
      <c r="D4803" s="2">
        <v>0.12222222222222222</v>
      </c>
      <c r="E4803" t="s">
        <v>9209</v>
      </c>
      <c r="F4803">
        <v>54</v>
      </c>
      <c r="G4803" s="6" t="s">
        <v>9220</v>
      </c>
      <c r="H4803" t="s">
        <v>8</v>
      </c>
      <c r="I4803" t="s">
        <v>9</v>
      </c>
      <c r="J4803" t="s">
        <v>9210</v>
      </c>
      <c r="K4803" s="6" t="s">
        <v>9234</v>
      </c>
      <c r="L4803">
        <v>30</v>
      </c>
      <c r="M4803" t="s">
        <v>9226</v>
      </c>
      <c r="N4803">
        <v>29</v>
      </c>
    </row>
    <row r="4804" spans="1:14" x14ac:dyDescent="0.3">
      <c r="A4804">
        <v>346204727</v>
      </c>
      <c r="B4804" t="s">
        <v>4814</v>
      </c>
      <c r="C4804" s="1">
        <v>45521</v>
      </c>
      <c r="D4804" s="2">
        <v>1.8055555555555554E-2</v>
      </c>
      <c r="E4804" t="s">
        <v>9209</v>
      </c>
      <c r="F4804">
        <v>18</v>
      </c>
      <c r="G4804" s="6" t="s">
        <v>9221</v>
      </c>
      <c r="H4804" t="s">
        <v>8</v>
      </c>
      <c r="I4804" t="s">
        <v>9</v>
      </c>
      <c r="J4804" t="s">
        <v>9210</v>
      </c>
      <c r="K4804" s="6" t="s">
        <v>9234</v>
      </c>
      <c r="L4804">
        <v>37</v>
      </c>
      <c r="M4804" t="s">
        <v>9226</v>
      </c>
      <c r="N4804">
        <v>17</v>
      </c>
    </row>
    <row r="4805" spans="1:14" x14ac:dyDescent="0.3">
      <c r="A4805">
        <v>295958304</v>
      </c>
      <c r="B4805" t="s">
        <v>4815</v>
      </c>
      <c r="C4805" s="1">
        <v>45126</v>
      </c>
      <c r="D4805" s="2">
        <v>0.26041666666666669</v>
      </c>
      <c r="E4805" t="s">
        <v>9209</v>
      </c>
      <c r="F4805">
        <v>57</v>
      </c>
      <c r="G4805" s="6" t="s">
        <v>9220</v>
      </c>
      <c r="H4805" t="s">
        <v>8</v>
      </c>
      <c r="I4805" t="s">
        <v>9</v>
      </c>
      <c r="J4805" t="s">
        <v>9210</v>
      </c>
      <c r="K4805" s="6" t="s">
        <v>9234</v>
      </c>
      <c r="L4805">
        <v>12</v>
      </c>
      <c r="M4805" t="s">
        <v>9227</v>
      </c>
      <c r="N4805">
        <v>19</v>
      </c>
    </row>
    <row r="4806" spans="1:14" x14ac:dyDescent="0.3">
      <c r="A4806">
        <v>804999395</v>
      </c>
      <c r="B4806" t="s">
        <v>4816</v>
      </c>
      <c r="C4806" s="1">
        <v>45186</v>
      </c>
      <c r="D4806" s="2">
        <v>0.89444444444444449</v>
      </c>
      <c r="E4806" t="s">
        <v>9209</v>
      </c>
      <c r="F4806">
        <v>67</v>
      </c>
      <c r="G4806" s="6" t="s">
        <v>9218</v>
      </c>
      <c r="H4806" t="s">
        <v>8</v>
      </c>
      <c r="I4806" t="s">
        <v>9</v>
      </c>
      <c r="J4806" t="s">
        <v>9210</v>
      </c>
      <c r="K4806" s="6" t="s">
        <v>9234</v>
      </c>
      <c r="L4806">
        <v>16</v>
      </c>
      <c r="M4806" t="s">
        <v>9227</v>
      </c>
      <c r="N4806">
        <v>17</v>
      </c>
    </row>
    <row r="4807" spans="1:14" x14ac:dyDescent="0.3">
      <c r="A4807">
        <v>272070356</v>
      </c>
      <c r="B4807" t="s">
        <v>4817</v>
      </c>
      <c r="C4807" s="1">
        <v>45105</v>
      </c>
      <c r="D4807" s="2">
        <v>0.48402777777777778</v>
      </c>
      <c r="E4807" t="s">
        <v>9209</v>
      </c>
      <c r="F4807">
        <v>39</v>
      </c>
      <c r="G4807" s="6" t="s">
        <v>9224</v>
      </c>
      <c r="H4807" t="s">
        <v>8</v>
      </c>
      <c r="I4807" t="s">
        <v>9</v>
      </c>
      <c r="J4807" t="s">
        <v>9210</v>
      </c>
      <c r="K4807" s="6" t="s">
        <v>9234</v>
      </c>
      <c r="L4807">
        <v>17</v>
      </c>
      <c r="M4807" t="s">
        <v>9227</v>
      </c>
      <c r="N4807">
        <v>28</v>
      </c>
    </row>
    <row r="4808" spans="1:14" x14ac:dyDescent="0.3">
      <c r="A4808">
        <v>702871289</v>
      </c>
      <c r="B4808" t="s">
        <v>4818</v>
      </c>
      <c r="C4808" s="1">
        <v>45311</v>
      </c>
      <c r="D4808" s="2">
        <v>0.92152777777777772</v>
      </c>
      <c r="E4808" t="s">
        <v>9209</v>
      </c>
      <c r="F4808">
        <v>73</v>
      </c>
      <c r="G4808" s="6" t="s">
        <v>9223</v>
      </c>
      <c r="H4808" t="s">
        <v>8</v>
      </c>
      <c r="I4808" t="s">
        <v>9</v>
      </c>
      <c r="J4808" t="s">
        <v>9210</v>
      </c>
      <c r="K4808" s="6" t="s">
        <v>9234</v>
      </c>
      <c r="L4808">
        <v>29</v>
      </c>
      <c r="M4808" t="s">
        <v>9227</v>
      </c>
      <c r="N4808">
        <v>20</v>
      </c>
    </row>
    <row r="4809" spans="1:14" x14ac:dyDescent="0.3">
      <c r="A4809">
        <v>393790957</v>
      </c>
      <c r="B4809" t="s">
        <v>4819</v>
      </c>
      <c r="C4809" s="1">
        <v>45070</v>
      </c>
      <c r="D4809" s="2">
        <v>0.17916666666666667</v>
      </c>
      <c r="E4809" t="s">
        <v>9209</v>
      </c>
      <c r="F4809">
        <v>67</v>
      </c>
      <c r="G4809" s="6" t="s">
        <v>9218</v>
      </c>
      <c r="H4809" t="s">
        <v>8</v>
      </c>
      <c r="I4809" t="s">
        <v>9</v>
      </c>
      <c r="J4809" t="s">
        <v>9210</v>
      </c>
      <c r="K4809" s="6" t="s">
        <v>9234</v>
      </c>
      <c r="L4809">
        <v>45</v>
      </c>
      <c r="M4809" t="s">
        <v>9226</v>
      </c>
      <c r="N4809">
        <v>24</v>
      </c>
    </row>
    <row r="4810" spans="1:14" x14ac:dyDescent="0.3">
      <c r="A4810">
        <v>780732206</v>
      </c>
      <c r="B4810" t="s">
        <v>4820</v>
      </c>
      <c r="C4810" s="1">
        <v>45111</v>
      </c>
      <c r="D4810" s="2">
        <v>0.13125000000000001</v>
      </c>
      <c r="E4810" t="s">
        <v>9209</v>
      </c>
      <c r="F4810">
        <v>67</v>
      </c>
      <c r="G4810" s="6" t="s">
        <v>9218</v>
      </c>
      <c r="H4810" t="s">
        <v>8</v>
      </c>
      <c r="I4810" t="s">
        <v>9</v>
      </c>
      <c r="J4810" t="s">
        <v>9210</v>
      </c>
      <c r="K4810" s="6" t="s">
        <v>9234</v>
      </c>
      <c r="L4810">
        <v>56</v>
      </c>
      <c r="M4810" t="s">
        <v>9226</v>
      </c>
      <c r="N4810">
        <v>4</v>
      </c>
    </row>
    <row r="4811" spans="1:14" x14ac:dyDescent="0.3">
      <c r="A4811">
        <v>182785630</v>
      </c>
      <c r="B4811" t="s">
        <v>4821</v>
      </c>
      <c r="C4811" s="1">
        <v>45541</v>
      </c>
      <c r="D4811" s="2">
        <v>0.125</v>
      </c>
      <c r="E4811" t="s">
        <v>9209</v>
      </c>
      <c r="F4811">
        <v>31</v>
      </c>
      <c r="G4811" s="6" t="s">
        <v>9224</v>
      </c>
      <c r="H4811" t="s">
        <v>8</v>
      </c>
      <c r="I4811" t="s">
        <v>9</v>
      </c>
      <c r="J4811" t="s">
        <v>9210</v>
      </c>
      <c r="K4811" s="6" t="s">
        <v>9234</v>
      </c>
      <c r="L4811">
        <v>60</v>
      </c>
      <c r="M4811" t="s">
        <v>9226</v>
      </c>
      <c r="N4811">
        <v>6</v>
      </c>
    </row>
    <row r="4812" spans="1:14" x14ac:dyDescent="0.3">
      <c r="A4812">
        <v>405995576</v>
      </c>
      <c r="B4812" t="s">
        <v>4822</v>
      </c>
      <c r="C4812" s="1">
        <v>45387</v>
      </c>
      <c r="D4812" s="2">
        <v>0.47847222222222224</v>
      </c>
      <c r="E4812" t="s">
        <v>9209</v>
      </c>
      <c r="F4812">
        <v>20</v>
      </c>
      <c r="G4812" s="6" t="s">
        <v>9221</v>
      </c>
      <c r="H4812" t="s">
        <v>8</v>
      </c>
      <c r="I4812" t="s">
        <v>9</v>
      </c>
      <c r="J4812" t="s">
        <v>9210</v>
      </c>
      <c r="K4812" s="6" t="s">
        <v>9234</v>
      </c>
      <c r="L4812">
        <v>17</v>
      </c>
      <c r="M4812" t="s">
        <v>9227</v>
      </c>
      <c r="N4812">
        <v>5</v>
      </c>
    </row>
    <row r="4813" spans="1:14" x14ac:dyDescent="0.3">
      <c r="A4813">
        <v>237457615</v>
      </c>
      <c r="B4813" t="s">
        <v>4823</v>
      </c>
      <c r="C4813" s="1">
        <v>45545</v>
      </c>
      <c r="D4813" s="2">
        <v>0.84513888888888888</v>
      </c>
      <c r="E4813" t="s">
        <v>9209</v>
      </c>
      <c r="F4813">
        <v>58</v>
      </c>
      <c r="G4813" s="6" t="s">
        <v>9220</v>
      </c>
      <c r="H4813" t="s">
        <v>8</v>
      </c>
      <c r="I4813" t="s">
        <v>9</v>
      </c>
      <c r="J4813" t="s">
        <v>9210</v>
      </c>
      <c r="K4813" s="6" t="s">
        <v>9234</v>
      </c>
      <c r="L4813">
        <v>19</v>
      </c>
      <c r="M4813" t="s">
        <v>9227</v>
      </c>
      <c r="N4813">
        <v>10</v>
      </c>
    </row>
    <row r="4814" spans="1:14" x14ac:dyDescent="0.3">
      <c r="A4814">
        <v>145568675</v>
      </c>
      <c r="B4814" t="s">
        <v>4824</v>
      </c>
      <c r="C4814" s="1">
        <v>45271</v>
      </c>
      <c r="D4814" s="2">
        <v>0.7</v>
      </c>
      <c r="E4814" t="s">
        <v>9209</v>
      </c>
      <c r="F4814">
        <v>27</v>
      </c>
      <c r="G4814" s="6" t="s">
        <v>9221</v>
      </c>
      <c r="H4814" t="s">
        <v>8</v>
      </c>
      <c r="I4814" t="s">
        <v>9</v>
      </c>
      <c r="J4814" t="s">
        <v>9210</v>
      </c>
      <c r="K4814" s="6" t="s">
        <v>9234</v>
      </c>
      <c r="L4814">
        <v>27</v>
      </c>
      <c r="M4814" t="s">
        <v>9227</v>
      </c>
      <c r="N4814">
        <v>11</v>
      </c>
    </row>
    <row r="4815" spans="1:14" x14ac:dyDescent="0.3">
      <c r="A4815">
        <v>437177171</v>
      </c>
      <c r="B4815" t="s">
        <v>4825</v>
      </c>
      <c r="C4815" s="1">
        <v>45488</v>
      </c>
      <c r="D4815" s="2">
        <v>0.95694444444444449</v>
      </c>
      <c r="E4815" t="s">
        <v>9209</v>
      </c>
      <c r="F4815">
        <v>45</v>
      </c>
      <c r="G4815" s="6" t="s">
        <v>9220</v>
      </c>
      <c r="H4815" t="s">
        <v>8</v>
      </c>
      <c r="I4815" t="s">
        <v>9</v>
      </c>
      <c r="J4815" t="s">
        <v>9210</v>
      </c>
      <c r="K4815" s="6" t="s">
        <v>9234</v>
      </c>
      <c r="L4815">
        <v>33</v>
      </c>
      <c r="M4815" t="s">
        <v>9226</v>
      </c>
      <c r="N4815">
        <v>15</v>
      </c>
    </row>
    <row r="4816" spans="1:14" x14ac:dyDescent="0.3">
      <c r="A4816">
        <v>291841236</v>
      </c>
      <c r="B4816" t="s">
        <v>4826</v>
      </c>
      <c r="C4816" s="1">
        <v>45238</v>
      </c>
      <c r="D4816" s="2">
        <v>0.47708333333333336</v>
      </c>
      <c r="E4816" t="s">
        <v>9209</v>
      </c>
      <c r="F4816">
        <v>49</v>
      </c>
      <c r="G4816" s="6" t="s">
        <v>9220</v>
      </c>
      <c r="H4816" t="s">
        <v>8</v>
      </c>
      <c r="I4816" t="s">
        <v>9</v>
      </c>
      <c r="J4816" t="s">
        <v>9210</v>
      </c>
      <c r="K4816" s="6" t="s">
        <v>9234</v>
      </c>
      <c r="L4816">
        <v>38</v>
      </c>
      <c r="M4816" t="s">
        <v>9226</v>
      </c>
      <c r="N4816">
        <v>8</v>
      </c>
    </row>
    <row r="4817" spans="1:14" x14ac:dyDescent="0.3">
      <c r="A4817">
        <v>741098624</v>
      </c>
      <c r="B4817" t="s">
        <v>4827</v>
      </c>
      <c r="C4817" s="1">
        <v>45201</v>
      </c>
      <c r="D4817" s="2">
        <v>0.17083333333333334</v>
      </c>
      <c r="E4817" t="s">
        <v>9209</v>
      </c>
      <c r="F4817">
        <v>10</v>
      </c>
      <c r="G4817" s="6" t="s">
        <v>9222</v>
      </c>
      <c r="H4817" t="s">
        <v>8</v>
      </c>
      <c r="I4817" t="s">
        <v>9</v>
      </c>
      <c r="J4817" t="s">
        <v>9210</v>
      </c>
      <c r="K4817" s="6" t="s">
        <v>9234</v>
      </c>
      <c r="L4817">
        <v>40</v>
      </c>
      <c r="M4817" t="s">
        <v>9226</v>
      </c>
      <c r="N4817">
        <v>2</v>
      </c>
    </row>
    <row r="4818" spans="1:14" x14ac:dyDescent="0.3">
      <c r="A4818">
        <v>736376932</v>
      </c>
      <c r="B4818" t="s">
        <v>4828</v>
      </c>
      <c r="C4818" s="1">
        <v>45589</v>
      </c>
      <c r="D4818" s="2">
        <v>0.94166666666666665</v>
      </c>
      <c r="E4818" t="s">
        <v>9209</v>
      </c>
      <c r="F4818">
        <v>66</v>
      </c>
      <c r="G4818" s="6" t="s">
        <v>9218</v>
      </c>
      <c r="H4818" t="s">
        <v>8</v>
      </c>
      <c r="I4818" t="s">
        <v>9</v>
      </c>
      <c r="J4818" t="s">
        <v>9210</v>
      </c>
      <c r="K4818" s="6" t="s">
        <v>9234</v>
      </c>
      <c r="L4818">
        <v>40</v>
      </c>
      <c r="M4818" t="s">
        <v>9226</v>
      </c>
      <c r="N4818">
        <v>24</v>
      </c>
    </row>
    <row r="4819" spans="1:14" x14ac:dyDescent="0.3">
      <c r="A4819">
        <v>639443444</v>
      </c>
      <c r="B4819" t="s">
        <v>4829</v>
      </c>
      <c r="C4819" s="1">
        <v>45306</v>
      </c>
      <c r="D4819" s="2">
        <v>0.95416666666666672</v>
      </c>
      <c r="E4819" t="s">
        <v>9209</v>
      </c>
      <c r="F4819">
        <v>78</v>
      </c>
      <c r="G4819" s="6" t="s">
        <v>9223</v>
      </c>
      <c r="H4819" t="s">
        <v>8</v>
      </c>
      <c r="I4819" t="s">
        <v>9</v>
      </c>
      <c r="J4819" t="s">
        <v>9210</v>
      </c>
      <c r="K4819" s="6" t="s">
        <v>9234</v>
      </c>
      <c r="L4819">
        <v>44</v>
      </c>
      <c r="M4819" t="s">
        <v>9226</v>
      </c>
      <c r="N4819">
        <v>15</v>
      </c>
    </row>
    <row r="4820" spans="1:14" x14ac:dyDescent="0.3">
      <c r="A4820">
        <v>716923445</v>
      </c>
      <c r="B4820" t="s">
        <v>4830</v>
      </c>
      <c r="C4820" s="1">
        <v>45285</v>
      </c>
      <c r="D4820" s="2">
        <v>0.35208333333333336</v>
      </c>
      <c r="E4820" t="s">
        <v>9209</v>
      </c>
      <c r="F4820">
        <v>66</v>
      </c>
      <c r="G4820" s="6" t="s">
        <v>9218</v>
      </c>
      <c r="H4820" t="s">
        <v>8</v>
      </c>
      <c r="I4820" t="s">
        <v>9</v>
      </c>
      <c r="J4820" t="s">
        <v>9210</v>
      </c>
      <c r="K4820" s="6" t="s">
        <v>9234</v>
      </c>
      <c r="L4820">
        <v>46</v>
      </c>
      <c r="M4820" t="s">
        <v>9226</v>
      </c>
      <c r="N4820">
        <v>25</v>
      </c>
    </row>
    <row r="4821" spans="1:14" x14ac:dyDescent="0.3">
      <c r="A4821">
        <v>417422318</v>
      </c>
      <c r="B4821" t="s">
        <v>4831</v>
      </c>
      <c r="C4821" s="1">
        <v>45152</v>
      </c>
      <c r="D4821" s="2">
        <v>0.65208333333333335</v>
      </c>
      <c r="E4821" t="s">
        <v>9209</v>
      </c>
      <c r="F4821">
        <v>32</v>
      </c>
      <c r="G4821" s="6" t="s">
        <v>9224</v>
      </c>
      <c r="H4821" t="s">
        <v>8</v>
      </c>
      <c r="I4821" t="s">
        <v>9</v>
      </c>
      <c r="J4821" t="s">
        <v>9210</v>
      </c>
      <c r="K4821" s="6" t="s">
        <v>9234</v>
      </c>
      <c r="L4821">
        <v>50</v>
      </c>
      <c r="M4821" t="s">
        <v>9226</v>
      </c>
      <c r="N4821">
        <v>14</v>
      </c>
    </row>
    <row r="4822" spans="1:14" x14ac:dyDescent="0.3">
      <c r="A4822">
        <v>491438765</v>
      </c>
      <c r="B4822" t="s">
        <v>4832</v>
      </c>
      <c r="C4822" s="1">
        <v>45171</v>
      </c>
      <c r="D4822" s="2">
        <v>0.51111111111111107</v>
      </c>
      <c r="E4822" t="s">
        <v>9209</v>
      </c>
      <c r="F4822">
        <v>38</v>
      </c>
      <c r="G4822" s="6" t="s">
        <v>9224</v>
      </c>
      <c r="H4822" t="s">
        <v>8</v>
      </c>
      <c r="I4822" t="s">
        <v>9</v>
      </c>
      <c r="J4822" t="s">
        <v>9210</v>
      </c>
      <c r="K4822" s="6" t="s">
        <v>9234</v>
      </c>
      <c r="L4822">
        <v>52</v>
      </c>
      <c r="M4822" t="s">
        <v>9226</v>
      </c>
      <c r="N4822">
        <v>2</v>
      </c>
    </row>
    <row r="4823" spans="1:14" x14ac:dyDescent="0.3">
      <c r="A4823">
        <v>813126381</v>
      </c>
      <c r="B4823" t="s">
        <v>4833</v>
      </c>
      <c r="C4823" s="1">
        <v>45457</v>
      </c>
      <c r="D4823" s="2">
        <v>0.64861111111111114</v>
      </c>
      <c r="E4823" t="s">
        <v>9209</v>
      </c>
      <c r="F4823">
        <v>35</v>
      </c>
      <c r="G4823" s="6" t="s">
        <v>9224</v>
      </c>
      <c r="H4823" t="s">
        <v>8</v>
      </c>
      <c r="I4823" t="s">
        <v>9</v>
      </c>
      <c r="J4823" t="s">
        <v>9210</v>
      </c>
      <c r="K4823" s="6" t="s">
        <v>9234</v>
      </c>
      <c r="L4823">
        <v>11</v>
      </c>
      <c r="M4823" t="s">
        <v>9227</v>
      </c>
      <c r="N4823">
        <v>14</v>
      </c>
    </row>
    <row r="4824" spans="1:14" x14ac:dyDescent="0.3">
      <c r="A4824">
        <v>424453174</v>
      </c>
      <c r="B4824" t="s">
        <v>4834</v>
      </c>
      <c r="C4824" s="1">
        <v>45524</v>
      </c>
      <c r="D4824" s="2">
        <v>0.85069444444444442</v>
      </c>
      <c r="E4824" t="s">
        <v>9209</v>
      </c>
      <c r="F4824">
        <v>40</v>
      </c>
      <c r="G4824" s="6" t="s">
        <v>9224</v>
      </c>
      <c r="H4824" t="s">
        <v>8</v>
      </c>
      <c r="I4824" t="s">
        <v>9</v>
      </c>
      <c r="J4824" t="s">
        <v>9210</v>
      </c>
      <c r="K4824" s="6" t="s">
        <v>9234</v>
      </c>
      <c r="L4824">
        <v>21</v>
      </c>
      <c r="M4824" t="s">
        <v>9227</v>
      </c>
      <c r="N4824">
        <v>20</v>
      </c>
    </row>
    <row r="4825" spans="1:14" x14ac:dyDescent="0.3">
      <c r="A4825">
        <v>744891379</v>
      </c>
      <c r="B4825" t="s">
        <v>4835</v>
      </c>
      <c r="C4825" s="1">
        <v>45208</v>
      </c>
      <c r="D4825" s="2">
        <v>0.12708333333333333</v>
      </c>
      <c r="E4825" t="s">
        <v>9209</v>
      </c>
      <c r="F4825">
        <v>75</v>
      </c>
      <c r="G4825" s="6" t="s">
        <v>9223</v>
      </c>
      <c r="H4825" t="s">
        <v>8</v>
      </c>
      <c r="I4825" t="s">
        <v>9</v>
      </c>
      <c r="J4825" t="s">
        <v>9210</v>
      </c>
      <c r="K4825" s="6" t="s">
        <v>9234</v>
      </c>
      <c r="L4825">
        <v>29</v>
      </c>
      <c r="M4825" t="s">
        <v>9227</v>
      </c>
      <c r="N4825">
        <v>9</v>
      </c>
    </row>
    <row r="4826" spans="1:14" x14ac:dyDescent="0.3">
      <c r="A4826">
        <v>258724657</v>
      </c>
      <c r="B4826" t="s">
        <v>4836</v>
      </c>
      <c r="C4826" s="1">
        <v>45161</v>
      </c>
      <c r="D4826" s="2">
        <v>0.21805555555555556</v>
      </c>
      <c r="E4826" t="s">
        <v>9209</v>
      </c>
      <c r="F4826">
        <v>56</v>
      </c>
      <c r="G4826" s="6" t="s">
        <v>9220</v>
      </c>
      <c r="H4826" t="s">
        <v>8</v>
      </c>
      <c r="I4826" t="s">
        <v>9</v>
      </c>
      <c r="J4826" t="s">
        <v>9210</v>
      </c>
      <c r="K4826" s="6" t="s">
        <v>9234</v>
      </c>
      <c r="L4826">
        <v>32</v>
      </c>
      <c r="M4826" t="s">
        <v>9226</v>
      </c>
      <c r="N4826">
        <v>23</v>
      </c>
    </row>
    <row r="4827" spans="1:14" x14ac:dyDescent="0.3">
      <c r="A4827">
        <v>598318151</v>
      </c>
      <c r="B4827" t="s">
        <v>4837</v>
      </c>
      <c r="C4827" s="1">
        <v>45055</v>
      </c>
      <c r="D4827" s="2">
        <v>0.29930555555555555</v>
      </c>
      <c r="E4827" t="s">
        <v>9209</v>
      </c>
      <c r="F4827">
        <v>55</v>
      </c>
      <c r="G4827" s="6" t="s">
        <v>9220</v>
      </c>
      <c r="H4827" t="s">
        <v>8</v>
      </c>
      <c r="I4827" t="s">
        <v>9</v>
      </c>
      <c r="J4827" t="s">
        <v>9210</v>
      </c>
      <c r="K4827" s="6" t="s">
        <v>9234</v>
      </c>
      <c r="L4827">
        <v>41</v>
      </c>
      <c r="M4827" t="s">
        <v>9226</v>
      </c>
      <c r="N4827">
        <v>9</v>
      </c>
    </row>
    <row r="4828" spans="1:14" x14ac:dyDescent="0.3">
      <c r="A4828">
        <v>485420792</v>
      </c>
      <c r="B4828" t="s">
        <v>4838</v>
      </c>
      <c r="C4828" s="1">
        <v>45283</v>
      </c>
      <c r="D4828" s="2">
        <v>0.90833333333333333</v>
      </c>
      <c r="E4828" t="s">
        <v>9209</v>
      </c>
      <c r="F4828">
        <v>8</v>
      </c>
      <c r="G4828" s="6" t="s">
        <v>9222</v>
      </c>
      <c r="H4828" t="s">
        <v>8</v>
      </c>
      <c r="I4828" t="s">
        <v>9</v>
      </c>
      <c r="J4828" t="s">
        <v>9210</v>
      </c>
      <c r="K4828" s="6" t="s">
        <v>9234</v>
      </c>
      <c r="L4828">
        <v>46</v>
      </c>
      <c r="M4828" t="s">
        <v>9226</v>
      </c>
      <c r="N4828">
        <v>23</v>
      </c>
    </row>
    <row r="4829" spans="1:14" x14ac:dyDescent="0.3">
      <c r="A4829">
        <v>738420395</v>
      </c>
      <c r="B4829" t="s">
        <v>4839</v>
      </c>
      <c r="C4829" s="1">
        <v>45430</v>
      </c>
      <c r="D4829" s="2">
        <v>0.9604166666666667</v>
      </c>
      <c r="E4829" t="s">
        <v>9209</v>
      </c>
      <c r="F4829">
        <v>11</v>
      </c>
      <c r="G4829" s="6" t="s">
        <v>9222</v>
      </c>
      <c r="H4829" t="s">
        <v>8</v>
      </c>
      <c r="I4829" t="s">
        <v>9</v>
      </c>
      <c r="J4829" t="s">
        <v>9210</v>
      </c>
      <c r="K4829" s="6" t="s">
        <v>9234</v>
      </c>
      <c r="L4829">
        <v>49</v>
      </c>
      <c r="M4829" t="s">
        <v>9226</v>
      </c>
      <c r="N4829">
        <v>18</v>
      </c>
    </row>
    <row r="4830" spans="1:14" x14ac:dyDescent="0.3">
      <c r="A4830">
        <v>848303365</v>
      </c>
      <c r="B4830" t="s">
        <v>4840</v>
      </c>
      <c r="C4830" s="1">
        <v>45460</v>
      </c>
      <c r="D4830" s="2">
        <v>0.17777777777777778</v>
      </c>
      <c r="E4830" t="s">
        <v>9209</v>
      </c>
      <c r="F4830">
        <v>3</v>
      </c>
      <c r="G4830" s="6" t="s">
        <v>9219</v>
      </c>
      <c r="H4830" t="s">
        <v>8</v>
      </c>
      <c r="I4830" t="s">
        <v>9</v>
      </c>
      <c r="J4830" t="s">
        <v>9210</v>
      </c>
      <c r="K4830" s="6" t="s">
        <v>9234</v>
      </c>
      <c r="L4830">
        <v>50</v>
      </c>
      <c r="M4830" t="s">
        <v>9226</v>
      </c>
      <c r="N4830">
        <v>17</v>
      </c>
    </row>
    <row r="4831" spans="1:14" x14ac:dyDescent="0.3">
      <c r="A4831">
        <v>357937216</v>
      </c>
      <c r="B4831" t="s">
        <v>4841</v>
      </c>
      <c r="C4831" s="1">
        <v>45403</v>
      </c>
      <c r="D4831" s="2">
        <v>0.88958333333333328</v>
      </c>
      <c r="E4831" t="s">
        <v>9209</v>
      </c>
      <c r="F4831">
        <v>1</v>
      </c>
      <c r="G4831" s="6" t="s">
        <v>9219</v>
      </c>
      <c r="H4831" t="s">
        <v>8</v>
      </c>
      <c r="I4831" t="s">
        <v>9</v>
      </c>
      <c r="J4831" t="s">
        <v>9210</v>
      </c>
      <c r="K4831" s="6" t="s">
        <v>9234</v>
      </c>
      <c r="L4831">
        <v>58</v>
      </c>
      <c r="M4831" t="s">
        <v>9226</v>
      </c>
      <c r="N4831">
        <v>21</v>
      </c>
    </row>
    <row r="4832" spans="1:14" x14ac:dyDescent="0.3">
      <c r="A4832">
        <v>226350871</v>
      </c>
      <c r="B4832" t="s">
        <v>4842</v>
      </c>
      <c r="C4832" s="1">
        <v>45588</v>
      </c>
      <c r="D4832" s="2">
        <v>0.46736111111111112</v>
      </c>
      <c r="E4832" t="s">
        <v>9209</v>
      </c>
      <c r="F4832">
        <v>32</v>
      </c>
      <c r="G4832" s="6" t="s">
        <v>9224</v>
      </c>
      <c r="H4832" t="s">
        <v>8</v>
      </c>
      <c r="I4832" t="s">
        <v>9</v>
      </c>
      <c r="J4832" t="s">
        <v>9210</v>
      </c>
      <c r="K4832" s="6" t="s">
        <v>9234</v>
      </c>
      <c r="L4832">
        <v>59</v>
      </c>
      <c r="M4832" t="s">
        <v>9226</v>
      </c>
      <c r="N4832">
        <v>23</v>
      </c>
    </row>
    <row r="4833" spans="1:14" x14ac:dyDescent="0.3">
      <c r="A4833">
        <v>437589705</v>
      </c>
      <c r="B4833" t="s">
        <v>4843</v>
      </c>
      <c r="C4833" s="1">
        <v>45111</v>
      </c>
      <c r="D4833" s="2">
        <v>0.56666666666666665</v>
      </c>
      <c r="E4833" t="s">
        <v>9209</v>
      </c>
      <c r="F4833">
        <v>25</v>
      </c>
      <c r="G4833" s="6" t="s">
        <v>9221</v>
      </c>
      <c r="H4833" t="s">
        <v>8</v>
      </c>
      <c r="I4833" t="s">
        <v>9</v>
      </c>
      <c r="J4833" t="s">
        <v>9210</v>
      </c>
      <c r="K4833" s="6" t="s">
        <v>9234</v>
      </c>
      <c r="L4833">
        <v>11</v>
      </c>
      <c r="M4833" t="s">
        <v>9227</v>
      </c>
      <c r="N4833">
        <v>4</v>
      </c>
    </row>
    <row r="4834" spans="1:14" x14ac:dyDescent="0.3">
      <c r="A4834">
        <v>517529662</v>
      </c>
      <c r="B4834" t="s">
        <v>4844</v>
      </c>
      <c r="C4834" s="1">
        <v>45149</v>
      </c>
      <c r="D4834" s="2">
        <v>0.98124999999999996</v>
      </c>
      <c r="E4834" t="s">
        <v>9209</v>
      </c>
      <c r="F4834">
        <v>59</v>
      </c>
      <c r="G4834" s="6" t="s">
        <v>9220</v>
      </c>
      <c r="H4834" t="s">
        <v>8</v>
      </c>
      <c r="I4834" t="s">
        <v>9</v>
      </c>
      <c r="J4834" t="s">
        <v>9210</v>
      </c>
      <c r="K4834" s="6" t="s">
        <v>9234</v>
      </c>
      <c r="L4834">
        <v>18</v>
      </c>
      <c r="M4834" t="s">
        <v>9227</v>
      </c>
      <c r="N4834">
        <v>11</v>
      </c>
    </row>
    <row r="4835" spans="1:14" x14ac:dyDescent="0.3">
      <c r="A4835">
        <v>640157763</v>
      </c>
      <c r="B4835" t="s">
        <v>4845</v>
      </c>
      <c r="C4835" s="1">
        <v>45191</v>
      </c>
      <c r="D4835" s="2">
        <v>0.15347222222222223</v>
      </c>
      <c r="E4835" t="s">
        <v>9209</v>
      </c>
      <c r="F4835">
        <v>43</v>
      </c>
      <c r="G4835" s="6" t="s">
        <v>9224</v>
      </c>
      <c r="H4835" t="s">
        <v>8</v>
      </c>
      <c r="I4835" t="s">
        <v>9</v>
      </c>
      <c r="J4835" t="s">
        <v>9210</v>
      </c>
      <c r="K4835" s="6" t="s">
        <v>9234</v>
      </c>
      <c r="L4835">
        <v>19</v>
      </c>
      <c r="M4835" t="s">
        <v>9227</v>
      </c>
      <c r="N4835">
        <v>22</v>
      </c>
    </row>
    <row r="4836" spans="1:14" x14ac:dyDescent="0.3">
      <c r="A4836">
        <v>853591381</v>
      </c>
      <c r="B4836" t="s">
        <v>4846</v>
      </c>
      <c r="C4836" s="1">
        <v>45452</v>
      </c>
      <c r="D4836" s="2">
        <v>0.98472222222222228</v>
      </c>
      <c r="E4836" t="s">
        <v>9209</v>
      </c>
      <c r="F4836">
        <v>45</v>
      </c>
      <c r="G4836" s="6" t="s">
        <v>9220</v>
      </c>
      <c r="H4836" t="s">
        <v>8</v>
      </c>
      <c r="I4836" t="s">
        <v>9</v>
      </c>
      <c r="J4836" t="s">
        <v>9210</v>
      </c>
      <c r="K4836" s="6" t="s">
        <v>9234</v>
      </c>
      <c r="L4836">
        <v>20</v>
      </c>
      <c r="M4836" t="s">
        <v>9227</v>
      </c>
      <c r="N4836">
        <v>9</v>
      </c>
    </row>
    <row r="4837" spans="1:14" x14ac:dyDescent="0.3">
      <c r="A4837">
        <v>164590295</v>
      </c>
      <c r="B4837" t="s">
        <v>4847</v>
      </c>
      <c r="C4837" s="1">
        <v>45579</v>
      </c>
      <c r="D4837" s="2">
        <v>8.611111111111111E-2</v>
      </c>
      <c r="E4837" t="s">
        <v>9209</v>
      </c>
      <c r="F4837">
        <v>30</v>
      </c>
      <c r="G4837" s="6" t="s">
        <v>9224</v>
      </c>
      <c r="H4837" t="s">
        <v>8</v>
      </c>
      <c r="I4837" t="s">
        <v>9</v>
      </c>
      <c r="J4837" t="s">
        <v>9210</v>
      </c>
      <c r="K4837" s="6" t="s">
        <v>9234</v>
      </c>
      <c r="L4837">
        <v>23</v>
      </c>
      <c r="M4837" t="s">
        <v>9227</v>
      </c>
      <c r="N4837">
        <v>14</v>
      </c>
    </row>
    <row r="4838" spans="1:14" x14ac:dyDescent="0.3">
      <c r="A4838">
        <v>400435549</v>
      </c>
      <c r="B4838" t="s">
        <v>4848</v>
      </c>
      <c r="C4838" s="1">
        <v>45066</v>
      </c>
      <c r="D4838" s="2">
        <v>0.48472222222222222</v>
      </c>
      <c r="E4838" t="s">
        <v>9209</v>
      </c>
      <c r="F4838">
        <v>58</v>
      </c>
      <c r="G4838" s="6" t="s">
        <v>9220</v>
      </c>
      <c r="H4838" t="s">
        <v>8</v>
      </c>
      <c r="I4838" t="s">
        <v>9</v>
      </c>
      <c r="J4838" t="s">
        <v>9210</v>
      </c>
      <c r="K4838" s="6" t="s">
        <v>9234</v>
      </c>
      <c r="L4838">
        <v>31</v>
      </c>
      <c r="M4838" t="s">
        <v>9226</v>
      </c>
      <c r="N4838">
        <v>20</v>
      </c>
    </row>
    <row r="4839" spans="1:14" x14ac:dyDescent="0.3">
      <c r="A4839">
        <v>879648222</v>
      </c>
      <c r="B4839" t="s">
        <v>4849</v>
      </c>
      <c r="C4839" s="1">
        <v>45083</v>
      </c>
      <c r="D4839" s="2">
        <v>0.2722222222222222</v>
      </c>
      <c r="E4839" t="s">
        <v>9209</v>
      </c>
      <c r="F4839">
        <v>28</v>
      </c>
      <c r="G4839" s="6" t="s">
        <v>9221</v>
      </c>
      <c r="H4839" t="s">
        <v>8</v>
      </c>
      <c r="I4839" t="s">
        <v>9</v>
      </c>
      <c r="J4839" t="s">
        <v>9210</v>
      </c>
      <c r="K4839" s="6" t="s">
        <v>9234</v>
      </c>
      <c r="L4839">
        <v>37</v>
      </c>
      <c r="M4839" t="s">
        <v>9226</v>
      </c>
      <c r="N4839">
        <v>6</v>
      </c>
    </row>
    <row r="4840" spans="1:14" x14ac:dyDescent="0.3">
      <c r="A4840">
        <v>615911397</v>
      </c>
      <c r="B4840" t="s">
        <v>4850</v>
      </c>
      <c r="C4840" s="1">
        <v>45443</v>
      </c>
      <c r="D4840" s="2">
        <v>0.62152777777777779</v>
      </c>
      <c r="E4840" t="s">
        <v>9209</v>
      </c>
      <c r="F4840">
        <v>63</v>
      </c>
      <c r="G4840" s="6" t="s">
        <v>9218</v>
      </c>
      <c r="H4840" t="s">
        <v>8</v>
      </c>
      <c r="I4840" t="s">
        <v>9</v>
      </c>
      <c r="J4840" t="s">
        <v>9210</v>
      </c>
      <c r="K4840" s="6" t="s">
        <v>9234</v>
      </c>
      <c r="L4840">
        <v>38</v>
      </c>
      <c r="M4840" t="s">
        <v>9226</v>
      </c>
      <c r="N4840">
        <v>31</v>
      </c>
    </row>
    <row r="4841" spans="1:14" x14ac:dyDescent="0.3">
      <c r="A4841">
        <v>859627867</v>
      </c>
      <c r="B4841" t="s">
        <v>4851</v>
      </c>
      <c r="C4841" s="1">
        <v>45394</v>
      </c>
      <c r="D4841" s="2">
        <v>0.57847222222222228</v>
      </c>
      <c r="E4841" t="s">
        <v>9209</v>
      </c>
      <c r="F4841">
        <v>76</v>
      </c>
      <c r="G4841" s="6" t="s">
        <v>9223</v>
      </c>
      <c r="H4841" t="s">
        <v>8</v>
      </c>
      <c r="I4841" t="s">
        <v>9</v>
      </c>
      <c r="J4841" t="s">
        <v>9210</v>
      </c>
      <c r="K4841" s="6" t="s">
        <v>9234</v>
      </c>
      <c r="L4841">
        <v>38</v>
      </c>
      <c r="M4841" t="s">
        <v>9226</v>
      </c>
      <c r="N4841">
        <v>12</v>
      </c>
    </row>
    <row r="4842" spans="1:14" x14ac:dyDescent="0.3">
      <c r="A4842">
        <v>353632964</v>
      </c>
      <c r="B4842" t="s">
        <v>4852</v>
      </c>
      <c r="C4842" s="1">
        <v>45134</v>
      </c>
      <c r="D4842" s="2">
        <v>0.95416666666666672</v>
      </c>
      <c r="E4842" t="s">
        <v>9209</v>
      </c>
      <c r="F4842">
        <v>6</v>
      </c>
      <c r="G4842" s="6" t="s">
        <v>9222</v>
      </c>
      <c r="H4842" t="s">
        <v>8</v>
      </c>
      <c r="I4842" t="s">
        <v>9</v>
      </c>
      <c r="J4842" t="s">
        <v>9210</v>
      </c>
      <c r="K4842" s="6" t="s">
        <v>9234</v>
      </c>
      <c r="L4842">
        <v>42</v>
      </c>
      <c r="M4842" t="s">
        <v>9226</v>
      </c>
      <c r="N4842">
        <v>27</v>
      </c>
    </row>
    <row r="4843" spans="1:14" x14ac:dyDescent="0.3">
      <c r="A4843">
        <v>374888638</v>
      </c>
      <c r="B4843" t="s">
        <v>4853</v>
      </c>
      <c r="C4843" s="1">
        <v>45091</v>
      </c>
      <c r="D4843" s="2">
        <v>0.35902777777777778</v>
      </c>
      <c r="E4843" t="s">
        <v>9209</v>
      </c>
      <c r="F4843">
        <v>61</v>
      </c>
      <c r="G4843" s="6" t="s">
        <v>9218</v>
      </c>
      <c r="H4843" t="s">
        <v>8</v>
      </c>
      <c r="I4843" t="s">
        <v>9</v>
      </c>
      <c r="J4843" t="s">
        <v>9210</v>
      </c>
      <c r="K4843" s="6" t="s">
        <v>9234</v>
      </c>
      <c r="L4843">
        <v>56</v>
      </c>
      <c r="M4843" t="s">
        <v>9226</v>
      </c>
      <c r="N4843">
        <v>14</v>
      </c>
    </row>
    <row r="4844" spans="1:14" x14ac:dyDescent="0.3">
      <c r="A4844">
        <v>467429708</v>
      </c>
      <c r="B4844" t="s">
        <v>4854</v>
      </c>
      <c r="C4844" s="1">
        <v>45184</v>
      </c>
      <c r="D4844" s="2">
        <v>0.19583333333333333</v>
      </c>
      <c r="E4844" t="s">
        <v>9209</v>
      </c>
      <c r="F4844">
        <v>24</v>
      </c>
      <c r="G4844" s="6" t="s">
        <v>9221</v>
      </c>
      <c r="H4844" t="s">
        <v>8</v>
      </c>
      <c r="I4844" t="s">
        <v>9</v>
      </c>
      <c r="J4844" t="s">
        <v>9210</v>
      </c>
      <c r="K4844" s="6" t="s">
        <v>9234</v>
      </c>
      <c r="L4844">
        <v>57</v>
      </c>
      <c r="M4844" t="s">
        <v>9226</v>
      </c>
      <c r="N4844">
        <v>15</v>
      </c>
    </row>
    <row r="4845" spans="1:14" x14ac:dyDescent="0.3">
      <c r="A4845">
        <v>746546477</v>
      </c>
      <c r="B4845" t="s">
        <v>4855</v>
      </c>
      <c r="C4845" s="1">
        <v>45254</v>
      </c>
      <c r="D4845" s="2">
        <v>0.34305555555555556</v>
      </c>
      <c r="E4845" t="s">
        <v>9209</v>
      </c>
      <c r="F4845">
        <v>12</v>
      </c>
      <c r="G4845" s="6" t="s">
        <v>9222</v>
      </c>
      <c r="H4845" t="s">
        <v>8</v>
      </c>
      <c r="I4845" t="s">
        <v>9</v>
      </c>
      <c r="J4845" t="s">
        <v>9210</v>
      </c>
      <c r="K4845" s="6" t="s">
        <v>9234</v>
      </c>
      <c r="L4845">
        <v>16</v>
      </c>
      <c r="M4845" t="s">
        <v>9227</v>
      </c>
      <c r="N4845">
        <v>24</v>
      </c>
    </row>
    <row r="4846" spans="1:14" x14ac:dyDescent="0.3">
      <c r="A4846">
        <v>311918434</v>
      </c>
      <c r="B4846" t="s">
        <v>4856</v>
      </c>
      <c r="C4846" s="1">
        <v>45204</v>
      </c>
      <c r="D4846" s="2">
        <v>0.39652777777777776</v>
      </c>
      <c r="E4846" t="s">
        <v>9209</v>
      </c>
      <c r="F4846">
        <v>39</v>
      </c>
      <c r="G4846" s="6" t="s">
        <v>9224</v>
      </c>
      <c r="H4846" t="s">
        <v>8</v>
      </c>
      <c r="I4846" t="s">
        <v>9</v>
      </c>
      <c r="J4846" t="s">
        <v>9210</v>
      </c>
      <c r="K4846" s="6" t="s">
        <v>9234</v>
      </c>
      <c r="L4846">
        <v>20</v>
      </c>
      <c r="M4846" t="s">
        <v>9227</v>
      </c>
      <c r="N4846">
        <v>5</v>
      </c>
    </row>
    <row r="4847" spans="1:14" x14ac:dyDescent="0.3">
      <c r="A4847">
        <v>242219349</v>
      </c>
      <c r="B4847" t="s">
        <v>4857</v>
      </c>
      <c r="C4847" s="1">
        <v>45521</v>
      </c>
      <c r="D4847" s="2">
        <v>0.89375000000000004</v>
      </c>
      <c r="E4847" t="s">
        <v>9209</v>
      </c>
      <c r="F4847">
        <v>28</v>
      </c>
      <c r="G4847" s="6" t="s">
        <v>9221</v>
      </c>
      <c r="H4847" t="s">
        <v>8</v>
      </c>
      <c r="I4847" t="s">
        <v>9</v>
      </c>
      <c r="J4847" t="s">
        <v>9210</v>
      </c>
      <c r="K4847" s="6" t="s">
        <v>9234</v>
      </c>
      <c r="L4847">
        <v>34</v>
      </c>
      <c r="M4847" t="s">
        <v>9226</v>
      </c>
      <c r="N4847">
        <v>17</v>
      </c>
    </row>
    <row r="4848" spans="1:14" x14ac:dyDescent="0.3">
      <c r="A4848">
        <v>603741266</v>
      </c>
      <c r="B4848" t="s">
        <v>4858</v>
      </c>
      <c r="C4848" s="1">
        <v>45512</v>
      </c>
      <c r="D4848" s="2">
        <v>0.25347222222222221</v>
      </c>
      <c r="E4848" t="s">
        <v>9209</v>
      </c>
      <c r="F4848">
        <v>16</v>
      </c>
      <c r="G4848" s="6" t="s">
        <v>9221</v>
      </c>
      <c r="H4848" t="s">
        <v>8</v>
      </c>
      <c r="I4848" t="s">
        <v>9</v>
      </c>
      <c r="J4848" t="s">
        <v>9210</v>
      </c>
      <c r="K4848" s="6" t="s">
        <v>9234</v>
      </c>
      <c r="L4848">
        <v>35</v>
      </c>
      <c r="M4848" t="s">
        <v>9226</v>
      </c>
      <c r="N4848">
        <v>8</v>
      </c>
    </row>
    <row r="4849" spans="1:14" x14ac:dyDescent="0.3">
      <c r="A4849">
        <v>133183896</v>
      </c>
      <c r="B4849" t="s">
        <v>4859</v>
      </c>
      <c r="C4849" s="1">
        <v>45268</v>
      </c>
      <c r="D4849" s="2">
        <v>0.74444444444444446</v>
      </c>
      <c r="E4849" t="s">
        <v>9209</v>
      </c>
      <c r="F4849">
        <v>35</v>
      </c>
      <c r="G4849" s="6" t="s">
        <v>9224</v>
      </c>
      <c r="H4849" t="s">
        <v>8</v>
      </c>
      <c r="I4849" t="s">
        <v>9</v>
      </c>
      <c r="J4849" t="s">
        <v>9210</v>
      </c>
      <c r="K4849" s="6" t="s">
        <v>9234</v>
      </c>
      <c r="L4849">
        <v>39</v>
      </c>
      <c r="M4849" t="s">
        <v>9226</v>
      </c>
      <c r="N4849">
        <v>8</v>
      </c>
    </row>
    <row r="4850" spans="1:14" x14ac:dyDescent="0.3">
      <c r="A4850">
        <v>874578352</v>
      </c>
      <c r="B4850" t="s">
        <v>4860</v>
      </c>
      <c r="C4850" s="1">
        <v>45017</v>
      </c>
      <c r="D4850" s="2">
        <v>0.40902777777777777</v>
      </c>
      <c r="E4850" t="s">
        <v>9209</v>
      </c>
      <c r="F4850">
        <v>38</v>
      </c>
      <c r="G4850" s="6" t="s">
        <v>9224</v>
      </c>
      <c r="H4850" t="s">
        <v>8</v>
      </c>
      <c r="I4850" t="s">
        <v>9</v>
      </c>
      <c r="J4850" t="s">
        <v>9210</v>
      </c>
      <c r="K4850" s="6" t="s">
        <v>9234</v>
      </c>
      <c r="L4850">
        <v>50</v>
      </c>
      <c r="M4850" t="s">
        <v>9226</v>
      </c>
      <c r="N4850">
        <v>1</v>
      </c>
    </row>
    <row r="4851" spans="1:14" x14ac:dyDescent="0.3">
      <c r="A4851">
        <v>672359516</v>
      </c>
      <c r="B4851" t="s">
        <v>4861</v>
      </c>
      <c r="C4851" s="1">
        <v>45174</v>
      </c>
      <c r="D4851" s="2">
        <v>0.49166666666666664</v>
      </c>
      <c r="E4851" t="s">
        <v>9209</v>
      </c>
      <c r="F4851">
        <v>6</v>
      </c>
      <c r="G4851" s="6" t="s">
        <v>9222</v>
      </c>
      <c r="H4851" t="s">
        <v>8</v>
      </c>
      <c r="I4851" t="s">
        <v>9</v>
      </c>
      <c r="J4851" t="s">
        <v>9210</v>
      </c>
      <c r="K4851" s="6" t="s">
        <v>9234</v>
      </c>
      <c r="L4851">
        <v>55</v>
      </c>
      <c r="M4851" t="s">
        <v>9226</v>
      </c>
      <c r="N4851">
        <v>5</v>
      </c>
    </row>
    <row r="4852" spans="1:14" x14ac:dyDescent="0.3">
      <c r="A4852">
        <v>122166072</v>
      </c>
      <c r="B4852" t="s">
        <v>4862</v>
      </c>
      <c r="C4852" s="1">
        <v>45057</v>
      </c>
      <c r="D4852" s="2">
        <v>0.10208333333333333</v>
      </c>
      <c r="E4852" t="s">
        <v>9209</v>
      </c>
      <c r="F4852">
        <v>54</v>
      </c>
      <c r="G4852" s="6" t="s">
        <v>9220</v>
      </c>
      <c r="H4852" t="s">
        <v>8</v>
      </c>
      <c r="I4852" t="s">
        <v>9</v>
      </c>
      <c r="J4852" t="s">
        <v>9210</v>
      </c>
      <c r="K4852" s="6" t="s">
        <v>9234</v>
      </c>
      <c r="L4852">
        <v>60</v>
      </c>
      <c r="M4852" t="s">
        <v>9226</v>
      </c>
      <c r="N4852">
        <v>11</v>
      </c>
    </row>
    <row r="4853" spans="1:14" x14ac:dyDescent="0.3">
      <c r="A4853">
        <v>330897694</v>
      </c>
      <c r="B4853" t="s">
        <v>4863</v>
      </c>
      <c r="C4853" s="1">
        <v>45374</v>
      </c>
      <c r="D4853" s="2">
        <v>0.11527777777777778</v>
      </c>
      <c r="E4853" t="s">
        <v>9209</v>
      </c>
      <c r="F4853">
        <v>40</v>
      </c>
      <c r="G4853" s="6" t="s">
        <v>9224</v>
      </c>
      <c r="H4853" t="s">
        <v>8</v>
      </c>
      <c r="I4853" t="s">
        <v>9</v>
      </c>
      <c r="J4853" t="s">
        <v>9210</v>
      </c>
      <c r="K4853" s="6" t="s">
        <v>9234</v>
      </c>
      <c r="L4853">
        <v>10</v>
      </c>
      <c r="M4853" t="s">
        <v>9227</v>
      </c>
      <c r="N4853">
        <v>23</v>
      </c>
    </row>
    <row r="4854" spans="1:14" x14ac:dyDescent="0.3">
      <c r="A4854">
        <v>662444990</v>
      </c>
      <c r="B4854" t="s">
        <v>4864</v>
      </c>
      <c r="C4854" s="1">
        <v>45336</v>
      </c>
      <c r="D4854" s="2">
        <v>6.9444444444444448E-2</v>
      </c>
      <c r="E4854" t="s">
        <v>9209</v>
      </c>
      <c r="F4854">
        <v>42</v>
      </c>
      <c r="G4854" s="6" t="s">
        <v>9224</v>
      </c>
      <c r="H4854" t="s">
        <v>8</v>
      </c>
      <c r="I4854" t="s">
        <v>9</v>
      </c>
      <c r="J4854" t="s">
        <v>9210</v>
      </c>
      <c r="K4854" s="6" t="s">
        <v>9234</v>
      </c>
      <c r="L4854">
        <v>27</v>
      </c>
      <c r="M4854" t="s">
        <v>9227</v>
      </c>
      <c r="N4854">
        <v>14</v>
      </c>
    </row>
    <row r="4855" spans="1:14" x14ac:dyDescent="0.3">
      <c r="A4855">
        <v>254255430</v>
      </c>
      <c r="B4855" t="s">
        <v>4865</v>
      </c>
      <c r="C4855" s="1">
        <v>45471</v>
      </c>
      <c r="D4855" s="2">
        <v>0.83680555555555558</v>
      </c>
      <c r="E4855" t="s">
        <v>9209</v>
      </c>
      <c r="F4855">
        <v>1</v>
      </c>
      <c r="G4855" s="6" t="s">
        <v>9219</v>
      </c>
      <c r="H4855" t="s">
        <v>8</v>
      </c>
      <c r="I4855" t="s">
        <v>9</v>
      </c>
      <c r="J4855" t="s">
        <v>9210</v>
      </c>
      <c r="K4855" s="6" t="s">
        <v>9234</v>
      </c>
      <c r="L4855">
        <v>35</v>
      </c>
      <c r="M4855" t="s">
        <v>9226</v>
      </c>
      <c r="N4855">
        <v>28</v>
      </c>
    </row>
    <row r="4856" spans="1:14" x14ac:dyDescent="0.3">
      <c r="A4856">
        <v>447611044</v>
      </c>
      <c r="B4856" t="s">
        <v>4866</v>
      </c>
      <c r="C4856" s="1">
        <v>45552</v>
      </c>
      <c r="D4856" s="2">
        <v>7.2916666666666671E-2</v>
      </c>
      <c r="E4856" t="s">
        <v>9209</v>
      </c>
      <c r="F4856">
        <v>49</v>
      </c>
      <c r="G4856" s="6" t="s">
        <v>9220</v>
      </c>
      <c r="H4856" t="s">
        <v>8</v>
      </c>
      <c r="I4856" t="s">
        <v>9</v>
      </c>
      <c r="J4856" t="s">
        <v>9210</v>
      </c>
      <c r="K4856" s="6" t="s">
        <v>9234</v>
      </c>
      <c r="L4856">
        <v>35</v>
      </c>
      <c r="M4856" t="s">
        <v>9226</v>
      </c>
      <c r="N4856">
        <v>17</v>
      </c>
    </row>
    <row r="4857" spans="1:14" x14ac:dyDescent="0.3">
      <c r="A4857">
        <v>661234741</v>
      </c>
      <c r="B4857" t="s">
        <v>4867</v>
      </c>
      <c r="C4857" s="1">
        <v>45159</v>
      </c>
      <c r="D4857" s="2">
        <v>0.72361111111111109</v>
      </c>
      <c r="E4857" t="s">
        <v>9209</v>
      </c>
      <c r="F4857">
        <v>44</v>
      </c>
      <c r="G4857" s="6" t="s">
        <v>9224</v>
      </c>
      <c r="H4857" t="s">
        <v>8</v>
      </c>
      <c r="I4857" t="s">
        <v>9</v>
      </c>
      <c r="J4857" t="s">
        <v>9210</v>
      </c>
      <c r="K4857" s="6" t="s">
        <v>9234</v>
      </c>
      <c r="L4857">
        <v>42</v>
      </c>
      <c r="M4857" t="s">
        <v>9226</v>
      </c>
      <c r="N4857">
        <v>21</v>
      </c>
    </row>
    <row r="4858" spans="1:14" x14ac:dyDescent="0.3">
      <c r="A4858">
        <v>773587793</v>
      </c>
      <c r="B4858" t="s">
        <v>4868</v>
      </c>
      <c r="C4858" s="1">
        <v>45097</v>
      </c>
      <c r="D4858" s="2">
        <v>0.93333333333333335</v>
      </c>
      <c r="E4858" t="s">
        <v>9209</v>
      </c>
      <c r="F4858">
        <v>40</v>
      </c>
      <c r="G4858" s="6" t="s">
        <v>9224</v>
      </c>
      <c r="H4858" t="s">
        <v>8</v>
      </c>
      <c r="I4858" t="s">
        <v>9</v>
      </c>
      <c r="J4858" t="s">
        <v>9210</v>
      </c>
      <c r="K4858" s="6" t="s">
        <v>9234</v>
      </c>
      <c r="L4858">
        <v>59</v>
      </c>
      <c r="M4858" t="s">
        <v>9226</v>
      </c>
      <c r="N4858">
        <v>20</v>
      </c>
    </row>
    <row r="4859" spans="1:14" x14ac:dyDescent="0.3">
      <c r="A4859">
        <v>848672081</v>
      </c>
      <c r="B4859" t="s">
        <v>4869</v>
      </c>
      <c r="C4859" s="1">
        <v>45077</v>
      </c>
      <c r="D4859" s="2">
        <v>0.61597222222222225</v>
      </c>
      <c r="E4859" t="s">
        <v>9209</v>
      </c>
      <c r="F4859">
        <v>9</v>
      </c>
      <c r="G4859" s="6" t="s">
        <v>9222</v>
      </c>
      <c r="H4859" t="s">
        <v>8</v>
      </c>
      <c r="I4859" t="s">
        <v>9</v>
      </c>
      <c r="J4859" t="s">
        <v>9210</v>
      </c>
      <c r="K4859" s="6" t="s">
        <v>9234</v>
      </c>
      <c r="L4859">
        <v>12</v>
      </c>
      <c r="M4859" t="s">
        <v>9227</v>
      </c>
      <c r="N4859">
        <v>31</v>
      </c>
    </row>
    <row r="4860" spans="1:14" x14ac:dyDescent="0.3">
      <c r="A4860">
        <v>373063637</v>
      </c>
      <c r="B4860" t="s">
        <v>4870</v>
      </c>
      <c r="C4860" s="1">
        <v>45233</v>
      </c>
      <c r="D4860" s="2">
        <v>0.63958333333333328</v>
      </c>
      <c r="E4860" t="s">
        <v>9209</v>
      </c>
      <c r="F4860">
        <v>15</v>
      </c>
      <c r="G4860" s="6" t="s">
        <v>9221</v>
      </c>
      <c r="H4860" t="s">
        <v>8</v>
      </c>
      <c r="I4860" t="s">
        <v>9</v>
      </c>
      <c r="J4860" t="s">
        <v>9210</v>
      </c>
      <c r="K4860" s="6" t="s">
        <v>9234</v>
      </c>
      <c r="L4860">
        <v>12</v>
      </c>
      <c r="M4860" t="s">
        <v>9227</v>
      </c>
      <c r="N4860">
        <v>3</v>
      </c>
    </row>
    <row r="4861" spans="1:14" x14ac:dyDescent="0.3">
      <c r="A4861">
        <v>457195880</v>
      </c>
      <c r="B4861" t="s">
        <v>4871</v>
      </c>
      <c r="C4861" s="1">
        <v>45538</v>
      </c>
      <c r="D4861" s="2">
        <v>0.70763888888888893</v>
      </c>
      <c r="E4861" t="s">
        <v>9209</v>
      </c>
      <c r="F4861">
        <v>45</v>
      </c>
      <c r="G4861" s="6" t="s">
        <v>9220</v>
      </c>
      <c r="H4861" t="s">
        <v>8</v>
      </c>
      <c r="I4861" t="s">
        <v>9</v>
      </c>
      <c r="J4861" t="s">
        <v>9210</v>
      </c>
      <c r="K4861" s="6" t="s">
        <v>9234</v>
      </c>
      <c r="L4861">
        <v>16</v>
      </c>
      <c r="M4861" t="s">
        <v>9227</v>
      </c>
      <c r="N4861">
        <v>3</v>
      </c>
    </row>
    <row r="4862" spans="1:14" x14ac:dyDescent="0.3">
      <c r="A4862">
        <v>668078528</v>
      </c>
      <c r="B4862" t="s">
        <v>4872</v>
      </c>
      <c r="C4862" s="1">
        <v>45574</v>
      </c>
      <c r="D4862" s="2">
        <v>0.7270833333333333</v>
      </c>
      <c r="E4862" t="s">
        <v>9209</v>
      </c>
      <c r="F4862">
        <v>34</v>
      </c>
      <c r="G4862" s="6" t="s">
        <v>9224</v>
      </c>
      <c r="H4862" t="s">
        <v>8</v>
      </c>
      <c r="I4862" t="s">
        <v>9</v>
      </c>
      <c r="J4862" t="s">
        <v>9210</v>
      </c>
      <c r="K4862" s="6" t="s">
        <v>9234</v>
      </c>
      <c r="L4862">
        <v>27</v>
      </c>
      <c r="M4862" t="s">
        <v>9227</v>
      </c>
      <c r="N4862">
        <v>9</v>
      </c>
    </row>
    <row r="4863" spans="1:14" x14ac:dyDescent="0.3">
      <c r="A4863">
        <v>435938724</v>
      </c>
      <c r="B4863" t="s">
        <v>4873</v>
      </c>
      <c r="C4863" s="1">
        <v>45269</v>
      </c>
      <c r="D4863" s="2">
        <v>9.7916666666666666E-2</v>
      </c>
      <c r="E4863" t="s">
        <v>9209</v>
      </c>
      <c r="F4863">
        <v>36</v>
      </c>
      <c r="G4863" s="6" t="s">
        <v>9224</v>
      </c>
      <c r="H4863" t="s">
        <v>8</v>
      </c>
      <c r="I4863" t="s">
        <v>9</v>
      </c>
      <c r="J4863" t="s">
        <v>9210</v>
      </c>
      <c r="K4863" s="6" t="s">
        <v>9234</v>
      </c>
      <c r="L4863">
        <v>30</v>
      </c>
      <c r="M4863" t="s">
        <v>9226</v>
      </c>
      <c r="N4863">
        <v>9</v>
      </c>
    </row>
    <row r="4864" spans="1:14" x14ac:dyDescent="0.3">
      <c r="A4864">
        <v>790052176</v>
      </c>
      <c r="B4864" t="s">
        <v>4874</v>
      </c>
      <c r="C4864" s="1">
        <v>45172</v>
      </c>
      <c r="D4864" s="2">
        <v>0.49513888888888891</v>
      </c>
      <c r="E4864" t="s">
        <v>9209</v>
      </c>
      <c r="F4864">
        <v>74</v>
      </c>
      <c r="G4864" s="6" t="s">
        <v>9223</v>
      </c>
      <c r="H4864" t="s">
        <v>8</v>
      </c>
      <c r="I4864" t="s">
        <v>9</v>
      </c>
      <c r="J4864" t="s">
        <v>9210</v>
      </c>
      <c r="K4864" s="6" t="s">
        <v>9234</v>
      </c>
      <c r="L4864">
        <v>36</v>
      </c>
      <c r="M4864" t="s">
        <v>9226</v>
      </c>
      <c r="N4864">
        <v>3</v>
      </c>
    </row>
    <row r="4865" spans="1:14" x14ac:dyDescent="0.3">
      <c r="A4865">
        <v>136099416</v>
      </c>
      <c r="B4865" t="s">
        <v>4875</v>
      </c>
      <c r="C4865" s="1">
        <v>45265</v>
      </c>
      <c r="D4865" s="2">
        <v>0.13055555555555556</v>
      </c>
      <c r="E4865" t="s">
        <v>9209</v>
      </c>
      <c r="F4865">
        <v>29</v>
      </c>
      <c r="G4865" s="6" t="s">
        <v>9221</v>
      </c>
      <c r="H4865" t="s">
        <v>8</v>
      </c>
      <c r="I4865" t="s">
        <v>9</v>
      </c>
      <c r="J4865" t="s">
        <v>9210</v>
      </c>
      <c r="K4865" s="6" t="s">
        <v>9234</v>
      </c>
      <c r="L4865">
        <v>38</v>
      </c>
      <c r="M4865" t="s">
        <v>9226</v>
      </c>
      <c r="N4865">
        <v>5</v>
      </c>
    </row>
    <row r="4866" spans="1:14" x14ac:dyDescent="0.3">
      <c r="A4866">
        <v>757471680</v>
      </c>
      <c r="B4866" t="s">
        <v>4876</v>
      </c>
      <c r="C4866" s="1">
        <v>45521</v>
      </c>
      <c r="D4866" s="2">
        <v>0.78611111111111109</v>
      </c>
      <c r="E4866" t="s">
        <v>9209</v>
      </c>
      <c r="F4866">
        <v>54</v>
      </c>
      <c r="G4866" s="6" t="s">
        <v>9220</v>
      </c>
      <c r="H4866" t="s">
        <v>8</v>
      </c>
      <c r="I4866" t="s">
        <v>9</v>
      </c>
      <c r="J4866" t="s">
        <v>9210</v>
      </c>
      <c r="K4866" s="6" t="s">
        <v>9234</v>
      </c>
      <c r="L4866">
        <v>40</v>
      </c>
      <c r="M4866" t="s">
        <v>9226</v>
      </c>
      <c r="N4866">
        <v>17</v>
      </c>
    </row>
    <row r="4867" spans="1:14" x14ac:dyDescent="0.3">
      <c r="A4867">
        <v>223815903</v>
      </c>
      <c r="B4867" t="s">
        <v>4877</v>
      </c>
      <c r="C4867" s="1">
        <v>45567</v>
      </c>
      <c r="D4867" s="2">
        <v>1.1111111111111112E-2</v>
      </c>
      <c r="E4867" t="s">
        <v>9209</v>
      </c>
      <c r="F4867">
        <v>50</v>
      </c>
      <c r="G4867" s="6" t="s">
        <v>9220</v>
      </c>
      <c r="H4867" t="s">
        <v>8</v>
      </c>
      <c r="I4867" t="s">
        <v>9</v>
      </c>
      <c r="J4867" t="s">
        <v>9210</v>
      </c>
      <c r="K4867" s="6" t="s">
        <v>9234</v>
      </c>
      <c r="L4867">
        <v>45</v>
      </c>
      <c r="M4867" t="s">
        <v>9226</v>
      </c>
      <c r="N4867">
        <v>2</v>
      </c>
    </row>
    <row r="4868" spans="1:14" x14ac:dyDescent="0.3">
      <c r="A4868">
        <v>506433890</v>
      </c>
      <c r="B4868" t="s">
        <v>4878</v>
      </c>
      <c r="C4868" s="1">
        <v>45097</v>
      </c>
      <c r="D4868" s="2">
        <v>0.47638888888888886</v>
      </c>
      <c r="E4868" t="s">
        <v>9209</v>
      </c>
      <c r="F4868">
        <v>9</v>
      </c>
      <c r="G4868" s="6" t="s">
        <v>9222</v>
      </c>
      <c r="H4868" t="s">
        <v>8</v>
      </c>
      <c r="I4868" t="s">
        <v>9</v>
      </c>
      <c r="J4868" t="s">
        <v>9210</v>
      </c>
      <c r="K4868" s="6" t="s">
        <v>9234</v>
      </c>
      <c r="L4868">
        <v>48</v>
      </c>
      <c r="M4868" t="s">
        <v>9226</v>
      </c>
      <c r="N4868">
        <v>20</v>
      </c>
    </row>
    <row r="4869" spans="1:14" x14ac:dyDescent="0.3">
      <c r="A4869">
        <v>531967985</v>
      </c>
      <c r="B4869" t="s">
        <v>4879</v>
      </c>
      <c r="C4869" s="1">
        <v>45521</v>
      </c>
      <c r="D4869" s="2">
        <v>0.2722222222222222</v>
      </c>
      <c r="E4869" t="s">
        <v>9209</v>
      </c>
      <c r="F4869">
        <v>13</v>
      </c>
      <c r="G4869" s="6" t="s">
        <v>9222</v>
      </c>
      <c r="H4869" t="s">
        <v>8</v>
      </c>
      <c r="I4869" t="s">
        <v>9</v>
      </c>
      <c r="J4869" t="s">
        <v>9210</v>
      </c>
      <c r="K4869" s="6" t="s">
        <v>9234</v>
      </c>
      <c r="L4869">
        <v>13</v>
      </c>
      <c r="M4869" t="s">
        <v>9227</v>
      </c>
      <c r="N4869">
        <v>17</v>
      </c>
    </row>
    <row r="4870" spans="1:14" x14ac:dyDescent="0.3">
      <c r="A4870">
        <v>430808880</v>
      </c>
      <c r="B4870" t="s">
        <v>4880</v>
      </c>
      <c r="C4870" s="1">
        <v>45083</v>
      </c>
      <c r="D4870" s="2">
        <v>0.3576388888888889</v>
      </c>
      <c r="E4870" t="s">
        <v>9209</v>
      </c>
      <c r="F4870">
        <v>37</v>
      </c>
      <c r="G4870" s="6" t="s">
        <v>9224</v>
      </c>
      <c r="H4870" t="s">
        <v>8</v>
      </c>
      <c r="I4870" t="s">
        <v>9</v>
      </c>
      <c r="J4870" t="s">
        <v>9210</v>
      </c>
      <c r="K4870" s="6" t="s">
        <v>9234</v>
      </c>
      <c r="L4870">
        <v>22</v>
      </c>
      <c r="M4870" t="s">
        <v>9227</v>
      </c>
      <c r="N4870">
        <v>6</v>
      </c>
    </row>
    <row r="4871" spans="1:14" x14ac:dyDescent="0.3">
      <c r="A4871">
        <v>752359712</v>
      </c>
      <c r="B4871" t="s">
        <v>4881</v>
      </c>
      <c r="C4871" s="1">
        <v>45022</v>
      </c>
      <c r="D4871" s="2">
        <v>0.3888888888888889</v>
      </c>
      <c r="E4871" t="s">
        <v>9209</v>
      </c>
      <c r="F4871">
        <v>66</v>
      </c>
      <c r="G4871" s="6" t="s">
        <v>9218</v>
      </c>
      <c r="H4871" t="s">
        <v>8</v>
      </c>
      <c r="I4871" t="s">
        <v>9</v>
      </c>
      <c r="J4871" t="s">
        <v>9210</v>
      </c>
      <c r="K4871" s="6" t="s">
        <v>9234</v>
      </c>
      <c r="L4871">
        <v>32</v>
      </c>
      <c r="M4871" t="s">
        <v>9226</v>
      </c>
      <c r="N4871">
        <v>6</v>
      </c>
    </row>
    <row r="4872" spans="1:14" x14ac:dyDescent="0.3">
      <c r="A4872">
        <v>607907919</v>
      </c>
      <c r="B4872" t="s">
        <v>4882</v>
      </c>
      <c r="C4872" s="1">
        <v>45554</v>
      </c>
      <c r="D4872" s="2">
        <v>0.21875</v>
      </c>
      <c r="E4872" t="s">
        <v>9209</v>
      </c>
      <c r="F4872">
        <v>1</v>
      </c>
      <c r="G4872" s="6" t="s">
        <v>9219</v>
      </c>
      <c r="H4872" t="s">
        <v>8</v>
      </c>
      <c r="I4872" t="s">
        <v>9</v>
      </c>
      <c r="J4872" t="s">
        <v>9210</v>
      </c>
      <c r="K4872" s="6" t="s">
        <v>9234</v>
      </c>
      <c r="L4872">
        <v>34</v>
      </c>
      <c r="M4872" t="s">
        <v>9226</v>
      </c>
      <c r="N4872">
        <v>19</v>
      </c>
    </row>
    <row r="4873" spans="1:14" x14ac:dyDescent="0.3">
      <c r="A4873">
        <v>440848198</v>
      </c>
      <c r="B4873" t="s">
        <v>4883</v>
      </c>
      <c r="C4873" s="1">
        <v>45380</v>
      </c>
      <c r="D4873" s="2">
        <v>0.8208333333333333</v>
      </c>
      <c r="E4873" t="s">
        <v>9209</v>
      </c>
      <c r="F4873">
        <v>38</v>
      </c>
      <c r="G4873" s="6" t="s">
        <v>9224</v>
      </c>
      <c r="H4873" t="s">
        <v>8</v>
      </c>
      <c r="I4873" t="s">
        <v>9</v>
      </c>
      <c r="J4873" t="s">
        <v>9210</v>
      </c>
      <c r="K4873" s="6" t="s">
        <v>9234</v>
      </c>
      <c r="L4873">
        <v>38</v>
      </c>
      <c r="M4873" t="s">
        <v>9226</v>
      </c>
      <c r="N4873">
        <v>29</v>
      </c>
    </row>
    <row r="4874" spans="1:14" x14ac:dyDescent="0.3">
      <c r="A4874">
        <v>307116508</v>
      </c>
      <c r="B4874" t="s">
        <v>4884</v>
      </c>
      <c r="C4874" s="1">
        <v>45368</v>
      </c>
      <c r="D4874" s="2">
        <v>0.37986111111111109</v>
      </c>
      <c r="E4874" t="s">
        <v>9209</v>
      </c>
      <c r="F4874">
        <v>25</v>
      </c>
      <c r="G4874" s="6" t="s">
        <v>9221</v>
      </c>
      <c r="H4874" t="s">
        <v>8</v>
      </c>
      <c r="I4874" t="s">
        <v>9</v>
      </c>
      <c r="J4874" t="s">
        <v>9210</v>
      </c>
      <c r="K4874" s="6" t="s">
        <v>9234</v>
      </c>
      <c r="L4874">
        <v>49</v>
      </c>
      <c r="M4874" t="s">
        <v>9226</v>
      </c>
      <c r="N4874">
        <v>17</v>
      </c>
    </row>
    <row r="4875" spans="1:14" x14ac:dyDescent="0.3">
      <c r="A4875">
        <v>204671880</v>
      </c>
      <c r="B4875" t="s">
        <v>4885</v>
      </c>
      <c r="C4875" s="1">
        <v>45176</v>
      </c>
      <c r="D4875" s="2">
        <v>0.46111111111111114</v>
      </c>
      <c r="E4875" t="s">
        <v>9209</v>
      </c>
      <c r="F4875">
        <v>63</v>
      </c>
      <c r="G4875" s="6" t="s">
        <v>9218</v>
      </c>
      <c r="H4875" t="s">
        <v>8</v>
      </c>
      <c r="I4875" t="s">
        <v>9</v>
      </c>
      <c r="J4875" t="s">
        <v>9210</v>
      </c>
      <c r="K4875" s="6" t="s">
        <v>9234</v>
      </c>
      <c r="L4875">
        <v>55</v>
      </c>
      <c r="M4875" t="s">
        <v>9226</v>
      </c>
      <c r="N4875">
        <v>7</v>
      </c>
    </row>
    <row r="4876" spans="1:14" x14ac:dyDescent="0.3">
      <c r="A4876">
        <v>158968777</v>
      </c>
      <c r="B4876" t="s">
        <v>4886</v>
      </c>
      <c r="C4876" s="1">
        <v>45104</v>
      </c>
      <c r="D4876" s="2">
        <v>0.32916666666666666</v>
      </c>
      <c r="E4876" t="s">
        <v>9209</v>
      </c>
      <c r="F4876">
        <v>21</v>
      </c>
      <c r="G4876" s="6" t="s">
        <v>9221</v>
      </c>
      <c r="H4876" t="s">
        <v>8</v>
      </c>
      <c r="I4876" t="s">
        <v>9</v>
      </c>
      <c r="J4876" t="s">
        <v>9210</v>
      </c>
      <c r="K4876" s="6" t="s">
        <v>9234</v>
      </c>
      <c r="L4876">
        <v>10</v>
      </c>
      <c r="M4876" t="s">
        <v>9227</v>
      </c>
      <c r="N4876">
        <v>27</v>
      </c>
    </row>
    <row r="4877" spans="1:14" x14ac:dyDescent="0.3">
      <c r="A4877">
        <v>269270398</v>
      </c>
      <c r="B4877" t="s">
        <v>4887</v>
      </c>
      <c r="C4877" s="1">
        <v>45020</v>
      </c>
      <c r="D4877" s="2">
        <v>9.0972222222222218E-2</v>
      </c>
      <c r="E4877" t="s">
        <v>9209</v>
      </c>
      <c r="F4877">
        <v>7</v>
      </c>
      <c r="G4877" s="6" t="s">
        <v>9222</v>
      </c>
      <c r="H4877" t="s">
        <v>8</v>
      </c>
      <c r="I4877" t="s">
        <v>9</v>
      </c>
      <c r="J4877" t="s">
        <v>9210</v>
      </c>
      <c r="K4877" s="6" t="s">
        <v>9234</v>
      </c>
      <c r="L4877">
        <v>17</v>
      </c>
      <c r="M4877" t="s">
        <v>9227</v>
      </c>
      <c r="N4877">
        <v>4</v>
      </c>
    </row>
    <row r="4878" spans="1:14" x14ac:dyDescent="0.3">
      <c r="A4878">
        <v>744147520</v>
      </c>
      <c r="B4878" t="s">
        <v>4888</v>
      </c>
      <c r="C4878" s="1">
        <v>45379</v>
      </c>
      <c r="D4878" s="2">
        <v>0.44583333333333336</v>
      </c>
      <c r="E4878" t="s">
        <v>9209</v>
      </c>
      <c r="F4878">
        <v>19</v>
      </c>
      <c r="G4878" s="6" t="s">
        <v>9221</v>
      </c>
      <c r="H4878" t="s">
        <v>8</v>
      </c>
      <c r="I4878" t="s">
        <v>9</v>
      </c>
      <c r="J4878" t="s">
        <v>9210</v>
      </c>
      <c r="K4878" s="6" t="s">
        <v>9234</v>
      </c>
      <c r="L4878">
        <v>33</v>
      </c>
      <c r="M4878" t="s">
        <v>9226</v>
      </c>
      <c r="N4878">
        <v>28</v>
      </c>
    </row>
    <row r="4879" spans="1:14" x14ac:dyDescent="0.3">
      <c r="A4879">
        <v>369271391</v>
      </c>
      <c r="B4879" t="s">
        <v>4889</v>
      </c>
      <c r="C4879" s="1">
        <v>45422</v>
      </c>
      <c r="D4879" s="2">
        <v>0.31458333333333333</v>
      </c>
      <c r="E4879" t="s">
        <v>9209</v>
      </c>
      <c r="F4879">
        <v>7</v>
      </c>
      <c r="G4879" s="6" t="s">
        <v>9222</v>
      </c>
      <c r="H4879" t="s">
        <v>8</v>
      </c>
      <c r="I4879" t="s">
        <v>9</v>
      </c>
      <c r="J4879" t="s">
        <v>9210</v>
      </c>
      <c r="K4879" s="6" t="s">
        <v>9234</v>
      </c>
      <c r="L4879">
        <v>47</v>
      </c>
      <c r="M4879" t="s">
        <v>9226</v>
      </c>
      <c r="N4879">
        <v>10</v>
      </c>
    </row>
    <row r="4880" spans="1:14" x14ac:dyDescent="0.3">
      <c r="A4880">
        <v>161122015</v>
      </c>
      <c r="B4880" t="s">
        <v>4890</v>
      </c>
      <c r="C4880" s="1">
        <v>45398</v>
      </c>
      <c r="D4880" s="2">
        <v>0.43819444444444444</v>
      </c>
      <c r="E4880" t="s">
        <v>9209</v>
      </c>
      <c r="F4880">
        <v>28</v>
      </c>
      <c r="G4880" s="6" t="s">
        <v>9221</v>
      </c>
      <c r="H4880" t="s">
        <v>8</v>
      </c>
      <c r="I4880" t="s">
        <v>9</v>
      </c>
      <c r="J4880" t="s">
        <v>9210</v>
      </c>
      <c r="K4880" s="6" t="s">
        <v>9234</v>
      </c>
      <c r="L4880">
        <v>51</v>
      </c>
      <c r="M4880" t="s">
        <v>9226</v>
      </c>
      <c r="N4880">
        <v>16</v>
      </c>
    </row>
    <row r="4881" spans="1:14" x14ac:dyDescent="0.3">
      <c r="A4881">
        <v>428044880</v>
      </c>
      <c r="B4881" t="s">
        <v>4891</v>
      </c>
      <c r="C4881" s="1">
        <v>45323</v>
      </c>
      <c r="D4881" s="2">
        <v>0.2638888888888889</v>
      </c>
      <c r="E4881" t="s">
        <v>9209</v>
      </c>
      <c r="F4881">
        <v>78</v>
      </c>
      <c r="G4881" s="6" t="s">
        <v>9223</v>
      </c>
      <c r="H4881" t="s">
        <v>8</v>
      </c>
      <c r="I4881" t="s">
        <v>9</v>
      </c>
      <c r="J4881" t="s">
        <v>9210</v>
      </c>
      <c r="K4881">
        <v>0</v>
      </c>
      <c r="L4881">
        <v>13</v>
      </c>
      <c r="M4881" t="s">
        <v>9227</v>
      </c>
      <c r="N4881">
        <v>1</v>
      </c>
    </row>
    <row r="4882" spans="1:14" x14ac:dyDescent="0.3">
      <c r="A4882">
        <v>336216476</v>
      </c>
      <c r="B4882" t="s">
        <v>4892</v>
      </c>
      <c r="C4882" s="1">
        <v>45448</v>
      </c>
      <c r="D4882" s="2">
        <v>0.89166666666666672</v>
      </c>
      <c r="E4882" t="s">
        <v>9209</v>
      </c>
      <c r="F4882">
        <v>8</v>
      </c>
      <c r="G4882" s="6" t="s">
        <v>9222</v>
      </c>
      <c r="H4882" t="s">
        <v>8</v>
      </c>
      <c r="I4882" t="s">
        <v>9</v>
      </c>
      <c r="J4882" t="s">
        <v>9210</v>
      </c>
      <c r="K4882">
        <v>0</v>
      </c>
      <c r="L4882">
        <v>35</v>
      </c>
      <c r="M4882" t="s">
        <v>9226</v>
      </c>
      <c r="N4882">
        <v>5</v>
      </c>
    </row>
    <row r="4883" spans="1:14" x14ac:dyDescent="0.3">
      <c r="A4883">
        <v>686807797</v>
      </c>
      <c r="B4883" t="s">
        <v>4893</v>
      </c>
      <c r="C4883" s="1">
        <v>45036</v>
      </c>
      <c r="D4883" s="2">
        <v>0.72083333333333333</v>
      </c>
      <c r="E4883" t="s">
        <v>9209</v>
      </c>
      <c r="F4883">
        <v>49</v>
      </c>
      <c r="G4883" s="6" t="s">
        <v>9220</v>
      </c>
      <c r="H4883" t="s">
        <v>8</v>
      </c>
      <c r="I4883" t="s">
        <v>9</v>
      </c>
      <c r="J4883" t="s">
        <v>9210</v>
      </c>
      <c r="K4883">
        <v>0</v>
      </c>
      <c r="L4883">
        <v>38</v>
      </c>
      <c r="M4883" t="s">
        <v>9226</v>
      </c>
      <c r="N4883">
        <v>20</v>
      </c>
    </row>
    <row r="4884" spans="1:14" x14ac:dyDescent="0.3">
      <c r="A4884">
        <v>871943138</v>
      </c>
      <c r="B4884" t="s">
        <v>4894</v>
      </c>
      <c r="C4884" s="1">
        <v>45458</v>
      </c>
      <c r="D4884" s="2">
        <v>0.81944444444444442</v>
      </c>
      <c r="E4884" t="s">
        <v>9209</v>
      </c>
      <c r="F4884">
        <v>48</v>
      </c>
      <c r="G4884" s="6" t="s">
        <v>9220</v>
      </c>
      <c r="H4884" t="s">
        <v>8</v>
      </c>
      <c r="I4884" t="s">
        <v>9</v>
      </c>
      <c r="J4884" t="s">
        <v>9210</v>
      </c>
      <c r="K4884">
        <v>0</v>
      </c>
      <c r="L4884">
        <v>37</v>
      </c>
      <c r="M4884" t="s">
        <v>9226</v>
      </c>
      <c r="N4884">
        <v>15</v>
      </c>
    </row>
    <row r="4885" spans="1:14" x14ac:dyDescent="0.3">
      <c r="A4885">
        <v>754358800</v>
      </c>
      <c r="B4885" t="s">
        <v>4895</v>
      </c>
      <c r="C4885" s="1">
        <v>45345</v>
      </c>
      <c r="D4885" s="2">
        <v>0.82708333333333328</v>
      </c>
      <c r="E4885" t="s">
        <v>9209</v>
      </c>
      <c r="F4885">
        <v>72</v>
      </c>
      <c r="G4885" s="6" t="s">
        <v>9223</v>
      </c>
      <c r="H4885" t="s">
        <v>8</v>
      </c>
      <c r="I4885" t="s">
        <v>9</v>
      </c>
      <c r="J4885" t="s">
        <v>9210</v>
      </c>
      <c r="K4885">
        <v>0</v>
      </c>
      <c r="L4885">
        <v>10</v>
      </c>
      <c r="M4885" t="s">
        <v>9227</v>
      </c>
      <c r="N4885">
        <v>23</v>
      </c>
    </row>
    <row r="4886" spans="1:14" x14ac:dyDescent="0.3">
      <c r="A4886">
        <v>249351997</v>
      </c>
      <c r="B4886" t="s">
        <v>4896</v>
      </c>
      <c r="C4886" s="1">
        <v>45200</v>
      </c>
      <c r="D4886" s="2">
        <v>0.29375000000000001</v>
      </c>
      <c r="E4886" t="s">
        <v>9209</v>
      </c>
      <c r="F4886">
        <v>78</v>
      </c>
      <c r="G4886" s="6" t="s">
        <v>9223</v>
      </c>
      <c r="H4886" t="s">
        <v>8</v>
      </c>
      <c r="I4886" t="s">
        <v>9</v>
      </c>
      <c r="J4886" t="s">
        <v>9210</v>
      </c>
      <c r="K4886">
        <v>0</v>
      </c>
      <c r="L4886">
        <v>42</v>
      </c>
      <c r="M4886" t="s">
        <v>9226</v>
      </c>
      <c r="N4886">
        <v>1</v>
      </c>
    </row>
    <row r="4887" spans="1:14" x14ac:dyDescent="0.3">
      <c r="A4887">
        <v>503410754</v>
      </c>
      <c r="B4887" t="s">
        <v>4897</v>
      </c>
      <c r="C4887" s="1">
        <v>45245</v>
      </c>
      <c r="D4887" s="2">
        <v>8.4722222222222227E-2</v>
      </c>
      <c r="E4887" t="s">
        <v>9209</v>
      </c>
      <c r="F4887">
        <v>15</v>
      </c>
      <c r="G4887" s="6" t="s">
        <v>9221</v>
      </c>
      <c r="H4887" t="s">
        <v>8</v>
      </c>
      <c r="I4887" t="s">
        <v>9</v>
      </c>
      <c r="J4887" t="s">
        <v>9210</v>
      </c>
      <c r="K4887">
        <v>0</v>
      </c>
      <c r="L4887">
        <v>51</v>
      </c>
      <c r="M4887" t="s">
        <v>9226</v>
      </c>
      <c r="N4887">
        <v>15</v>
      </c>
    </row>
    <row r="4888" spans="1:14" x14ac:dyDescent="0.3">
      <c r="A4888">
        <v>825418889</v>
      </c>
      <c r="B4888" t="s">
        <v>4898</v>
      </c>
      <c r="C4888" s="1">
        <v>45440</v>
      </c>
      <c r="D4888" s="2">
        <v>0.95208333333333328</v>
      </c>
      <c r="E4888" t="s">
        <v>9209</v>
      </c>
      <c r="F4888">
        <v>32</v>
      </c>
      <c r="G4888" s="6" t="s">
        <v>9224</v>
      </c>
      <c r="H4888" t="s">
        <v>8</v>
      </c>
      <c r="I4888" t="s">
        <v>9</v>
      </c>
      <c r="J4888" t="s">
        <v>9210</v>
      </c>
      <c r="K4888">
        <v>0</v>
      </c>
      <c r="L4888">
        <v>30</v>
      </c>
      <c r="M4888" t="s">
        <v>9226</v>
      </c>
      <c r="N4888">
        <v>28</v>
      </c>
    </row>
    <row r="4889" spans="1:14" x14ac:dyDescent="0.3">
      <c r="A4889">
        <v>814974775</v>
      </c>
      <c r="B4889" t="s">
        <v>4899</v>
      </c>
      <c r="C4889" s="1">
        <v>45380</v>
      </c>
      <c r="D4889" s="2">
        <v>0.44513888888888886</v>
      </c>
      <c r="E4889" t="s">
        <v>9209</v>
      </c>
      <c r="F4889">
        <v>53</v>
      </c>
      <c r="G4889" s="6" t="s">
        <v>9220</v>
      </c>
      <c r="H4889" t="s">
        <v>8</v>
      </c>
      <c r="I4889" t="s">
        <v>9</v>
      </c>
      <c r="J4889" t="s">
        <v>9210</v>
      </c>
      <c r="K4889">
        <v>0</v>
      </c>
      <c r="L4889">
        <v>43</v>
      </c>
      <c r="M4889" t="s">
        <v>9226</v>
      </c>
      <c r="N4889">
        <v>29</v>
      </c>
    </row>
    <row r="4890" spans="1:14" x14ac:dyDescent="0.3">
      <c r="A4890">
        <v>532394090</v>
      </c>
      <c r="B4890" t="s">
        <v>4900</v>
      </c>
      <c r="C4890" s="1">
        <v>45530</v>
      </c>
      <c r="D4890" s="2">
        <v>0.65902777777777777</v>
      </c>
      <c r="E4890" t="s">
        <v>9209</v>
      </c>
      <c r="F4890">
        <v>54</v>
      </c>
      <c r="G4890" s="6" t="s">
        <v>9220</v>
      </c>
      <c r="H4890" t="s">
        <v>8</v>
      </c>
      <c r="I4890" t="s">
        <v>9</v>
      </c>
      <c r="J4890" t="s">
        <v>9210</v>
      </c>
      <c r="K4890">
        <v>1</v>
      </c>
      <c r="L4890">
        <v>17</v>
      </c>
      <c r="M4890" t="s">
        <v>9227</v>
      </c>
      <c r="N4890">
        <v>26</v>
      </c>
    </row>
    <row r="4891" spans="1:14" x14ac:dyDescent="0.3">
      <c r="A4891">
        <v>583559151</v>
      </c>
      <c r="B4891" t="s">
        <v>4901</v>
      </c>
      <c r="C4891" s="1">
        <v>45235</v>
      </c>
      <c r="D4891" s="2">
        <v>0.47222222222222221</v>
      </c>
      <c r="E4891" t="s">
        <v>9209</v>
      </c>
      <c r="F4891">
        <v>27</v>
      </c>
      <c r="G4891" s="6" t="s">
        <v>9221</v>
      </c>
      <c r="H4891" t="s">
        <v>8</v>
      </c>
      <c r="I4891" t="s">
        <v>9</v>
      </c>
      <c r="J4891" t="s">
        <v>9210</v>
      </c>
      <c r="K4891">
        <v>1</v>
      </c>
      <c r="L4891">
        <v>38</v>
      </c>
      <c r="M4891" t="s">
        <v>9226</v>
      </c>
      <c r="N4891">
        <v>5</v>
      </c>
    </row>
    <row r="4892" spans="1:14" x14ac:dyDescent="0.3">
      <c r="A4892">
        <v>290549915</v>
      </c>
      <c r="B4892" t="s">
        <v>4902</v>
      </c>
      <c r="C4892" s="1">
        <v>45141</v>
      </c>
      <c r="D4892" s="2">
        <v>0.44930555555555557</v>
      </c>
      <c r="E4892" t="s">
        <v>9209</v>
      </c>
      <c r="F4892">
        <v>30</v>
      </c>
      <c r="G4892" s="6" t="s">
        <v>9224</v>
      </c>
      <c r="H4892" t="s">
        <v>8</v>
      </c>
      <c r="I4892" t="s">
        <v>9</v>
      </c>
      <c r="J4892" t="s">
        <v>9210</v>
      </c>
      <c r="K4892">
        <v>1</v>
      </c>
      <c r="L4892">
        <v>42</v>
      </c>
      <c r="M4892" t="s">
        <v>9226</v>
      </c>
      <c r="N4892">
        <v>3</v>
      </c>
    </row>
    <row r="4893" spans="1:14" x14ac:dyDescent="0.3">
      <c r="A4893">
        <v>695947928</v>
      </c>
      <c r="B4893" t="s">
        <v>4903</v>
      </c>
      <c r="C4893" s="1">
        <v>45337</v>
      </c>
      <c r="D4893" s="2">
        <v>0.62708333333333333</v>
      </c>
      <c r="E4893" t="s">
        <v>9209</v>
      </c>
      <c r="F4893">
        <v>28</v>
      </c>
      <c r="G4893" s="6" t="s">
        <v>9221</v>
      </c>
      <c r="H4893" t="s">
        <v>8</v>
      </c>
      <c r="I4893" t="s">
        <v>9</v>
      </c>
      <c r="J4893" t="s">
        <v>9210</v>
      </c>
      <c r="K4893">
        <v>1</v>
      </c>
      <c r="L4893">
        <v>35</v>
      </c>
      <c r="M4893" t="s">
        <v>9226</v>
      </c>
      <c r="N4893">
        <v>15</v>
      </c>
    </row>
    <row r="4894" spans="1:14" x14ac:dyDescent="0.3">
      <c r="A4894">
        <v>427879237</v>
      </c>
      <c r="B4894" t="s">
        <v>4904</v>
      </c>
      <c r="C4894" s="1">
        <v>45159</v>
      </c>
      <c r="D4894" s="2">
        <v>0.22916666666666666</v>
      </c>
      <c r="E4894" t="s">
        <v>9209</v>
      </c>
      <c r="F4894">
        <v>19</v>
      </c>
      <c r="G4894" s="6" t="s">
        <v>9221</v>
      </c>
      <c r="H4894" t="s">
        <v>8</v>
      </c>
      <c r="I4894" t="s">
        <v>9</v>
      </c>
      <c r="J4894" t="s">
        <v>9210</v>
      </c>
      <c r="K4894">
        <v>1</v>
      </c>
      <c r="L4894">
        <v>20</v>
      </c>
      <c r="M4894" t="s">
        <v>9227</v>
      </c>
      <c r="N4894">
        <v>21</v>
      </c>
    </row>
    <row r="4895" spans="1:14" x14ac:dyDescent="0.3">
      <c r="A4895">
        <v>593143392</v>
      </c>
      <c r="B4895" t="s">
        <v>4905</v>
      </c>
      <c r="C4895" s="1">
        <v>45390</v>
      </c>
      <c r="D4895" s="2">
        <v>0.17777777777777778</v>
      </c>
      <c r="E4895" t="s">
        <v>9209</v>
      </c>
      <c r="F4895">
        <v>66</v>
      </c>
      <c r="G4895" s="6" t="s">
        <v>9218</v>
      </c>
      <c r="H4895" t="s">
        <v>8</v>
      </c>
      <c r="I4895" t="s">
        <v>9</v>
      </c>
      <c r="J4895" t="s">
        <v>9210</v>
      </c>
      <c r="K4895">
        <v>1</v>
      </c>
      <c r="L4895">
        <v>28</v>
      </c>
      <c r="M4895" t="s">
        <v>9227</v>
      </c>
      <c r="N4895">
        <v>8</v>
      </c>
    </row>
    <row r="4896" spans="1:14" x14ac:dyDescent="0.3">
      <c r="A4896">
        <v>884991419</v>
      </c>
      <c r="B4896" t="s">
        <v>4906</v>
      </c>
      <c r="C4896" s="1">
        <v>45498</v>
      </c>
      <c r="D4896" s="2">
        <v>0.96875</v>
      </c>
      <c r="E4896" t="s">
        <v>9209</v>
      </c>
      <c r="F4896">
        <v>77</v>
      </c>
      <c r="G4896" s="6" t="s">
        <v>9223</v>
      </c>
      <c r="H4896" t="s">
        <v>8</v>
      </c>
      <c r="I4896" t="s">
        <v>9</v>
      </c>
      <c r="J4896" t="s">
        <v>9210</v>
      </c>
      <c r="K4896">
        <v>1</v>
      </c>
      <c r="L4896">
        <v>39</v>
      </c>
      <c r="M4896" t="s">
        <v>9226</v>
      </c>
      <c r="N4896">
        <v>25</v>
      </c>
    </row>
    <row r="4897" spans="1:14" x14ac:dyDescent="0.3">
      <c r="A4897">
        <v>115633012</v>
      </c>
      <c r="B4897" t="s">
        <v>4907</v>
      </c>
      <c r="C4897" s="1">
        <v>45404</v>
      </c>
      <c r="D4897" s="2">
        <v>0.1701388888888889</v>
      </c>
      <c r="E4897" t="s">
        <v>9209</v>
      </c>
      <c r="F4897">
        <v>52</v>
      </c>
      <c r="G4897" s="6" t="s">
        <v>9220</v>
      </c>
      <c r="H4897" t="s">
        <v>8</v>
      </c>
      <c r="I4897" t="s">
        <v>9</v>
      </c>
      <c r="J4897" t="s">
        <v>9210</v>
      </c>
      <c r="K4897">
        <v>1</v>
      </c>
      <c r="L4897">
        <v>57</v>
      </c>
      <c r="M4897" t="s">
        <v>9226</v>
      </c>
      <c r="N4897">
        <v>22</v>
      </c>
    </row>
    <row r="4898" spans="1:14" x14ac:dyDescent="0.3">
      <c r="A4898">
        <v>682371367</v>
      </c>
      <c r="B4898" t="s">
        <v>4908</v>
      </c>
      <c r="C4898" s="1">
        <v>45476</v>
      </c>
      <c r="D4898" s="2">
        <v>0.89097222222222228</v>
      </c>
      <c r="E4898" t="s">
        <v>9209</v>
      </c>
      <c r="F4898">
        <v>24</v>
      </c>
      <c r="G4898" s="6" t="s">
        <v>9221</v>
      </c>
      <c r="H4898" t="s">
        <v>8</v>
      </c>
      <c r="I4898" t="s">
        <v>9</v>
      </c>
      <c r="J4898" t="s">
        <v>9210</v>
      </c>
      <c r="K4898">
        <v>1</v>
      </c>
      <c r="L4898">
        <v>30</v>
      </c>
      <c r="M4898" t="s">
        <v>9226</v>
      </c>
      <c r="N4898">
        <v>3</v>
      </c>
    </row>
    <row r="4899" spans="1:14" x14ac:dyDescent="0.3">
      <c r="A4899">
        <v>727996666</v>
      </c>
      <c r="B4899" t="s">
        <v>4909</v>
      </c>
      <c r="C4899" s="1">
        <v>45385</v>
      </c>
      <c r="D4899" s="2">
        <v>0.52916666666666667</v>
      </c>
      <c r="E4899" t="s">
        <v>9209</v>
      </c>
      <c r="F4899">
        <v>54</v>
      </c>
      <c r="G4899" s="6" t="s">
        <v>9220</v>
      </c>
      <c r="H4899" t="s">
        <v>8</v>
      </c>
      <c r="I4899" t="s">
        <v>9</v>
      </c>
      <c r="J4899" t="s">
        <v>9210</v>
      </c>
      <c r="K4899">
        <v>1</v>
      </c>
      <c r="L4899">
        <v>45</v>
      </c>
      <c r="M4899" t="s">
        <v>9226</v>
      </c>
      <c r="N4899">
        <v>3</v>
      </c>
    </row>
    <row r="4900" spans="1:14" x14ac:dyDescent="0.3">
      <c r="A4900">
        <v>867511001</v>
      </c>
      <c r="B4900" t="s">
        <v>4910</v>
      </c>
      <c r="C4900" s="1">
        <v>45459</v>
      </c>
      <c r="D4900" s="2">
        <v>2.2222222222222223E-2</v>
      </c>
      <c r="E4900" t="s">
        <v>9209</v>
      </c>
      <c r="F4900">
        <v>74</v>
      </c>
      <c r="G4900" s="6" t="s">
        <v>9223</v>
      </c>
      <c r="H4900" t="s">
        <v>8</v>
      </c>
      <c r="I4900" t="s">
        <v>9</v>
      </c>
      <c r="J4900" t="s">
        <v>9210</v>
      </c>
      <c r="K4900">
        <v>1</v>
      </c>
      <c r="L4900">
        <v>14</v>
      </c>
      <c r="M4900" t="s">
        <v>9227</v>
      </c>
      <c r="N4900">
        <v>16</v>
      </c>
    </row>
    <row r="4901" spans="1:14" x14ac:dyDescent="0.3">
      <c r="A4901">
        <v>639666888</v>
      </c>
      <c r="B4901" t="s">
        <v>4911</v>
      </c>
      <c r="C4901" s="1">
        <v>45055</v>
      </c>
      <c r="D4901" s="2">
        <v>0.62152777777777779</v>
      </c>
      <c r="E4901" t="s">
        <v>9209</v>
      </c>
      <c r="F4901">
        <v>75</v>
      </c>
      <c r="G4901" s="6" t="s">
        <v>9223</v>
      </c>
      <c r="H4901" t="s">
        <v>8</v>
      </c>
      <c r="I4901" t="s">
        <v>9</v>
      </c>
      <c r="J4901" t="s">
        <v>9210</v>
      </c>
      <c r="K4901">
        <v>2</v>
      </c>
      <c r="L4901">
        <v>55</v>
      </c>
      <c r="M4901" t="s">
        <v>9226</v>
      </c>
      <c r="N4901">
        <v>9</v>
      </c>
    </row>
    <row r="4902" spans="1:14" x14ac:dyDescent="0.3">
      <c r="A4902">
        <v>577208465</v>
      </c>
      <c r="B4902" t="s">
        <v>4912</v>
      </c>
      <c r="C4902" s="1">
        <v>45196</v>
      </c>
      <c r="D4902" s="2">
        <v>0.48194444444444445</v>
      </c>
      <c r="E4902" t="s">
        <v>9209</v>
      </c>
      <c r="F4902">
        <v>35</v>
      </c>
      <c r="G4902" s="6" t="s">
        <v>9224</v>
      </c>
      <c r="H4902" t="s">
        <v>8</v>
      </c>
      <c r="I4902" t="s">
        <v>9</v>
      </c>
      <c r="J4902" t="s">
        <v>9210</v>
      </c>
      <c r="K4902">
        <v>2</v>
      </c>
      <c r="L4902">
        <v>58</v>
      </c>
      <c r="M4902" t="s">
        <v>9226</v>
      </c>
      <c r="N4902">
        <v>27</v>
      </c>
    </row>
    <row r="4903" spans="1:14" x14ac:dyDescent="0.3">
      <c r="A4903">
        <v>446342838</v>
      </c>
      <c r="B4903" t="s">
        <v>4913</v>
      </c>
      <c r="C4903" s="1">
        <v>45079</v>
      </c>
      <c r="D4903" s="2">
        <v>0.67152777777777772</v>
      </c>
      <c r="E4903" t="s">
        <v>9209</v>
      </c>
      <c r="F4903">
        <v>71</v>
      </c>
      <c r="G4903" s="6" t="s">
        <v>9223</v>
      </c>
      <c r="H4903" t="s">
        <v>8</v>
      </c>
      <c r="I4903" t="s">
        <v>9</v>
      </c>
      <c r="J4903" t="s">
        <v>9210</v>
      </c>
      <c r="K4903">
        <v>2</v>
      </c>
      <c r="L4903">
        <v>42</v>
      </c>
      <c r="M4903" t="s">
        <v>9226</v>
      </c>
      <c r="N4903">
        <v>2</v>
      </c>
    </row>
    <row r="4904" spans="1:14" x14ac:dyDescent="0.3">
      <c r="A4904">
        <v>823910073</v>
      </c>
      <c r="B4904" t="s">
        <v>4914</v>
      </c>
      <c r="C4904" s="1">
        <v>45119</v>
      </c>
      <c r="D4904" s="2">
        <v>0.56527777777777777</v>
      </c>
      <c r="E4904" t="s">
        <v>9209</v>
      </c>
      <c r="F4904">
        <v>23</v>
      </c>
      <c r="G4904" s="6" t="s">
        <v>9221</v>
      </c>
      <c r="H4904" t="s">
        <v>8</v>
      </c>
      <c r="I4904" t="s">
        <v>9</v>
      </c>
      <c r="J4904" t="s">
        <v>9210</v>
      </c>
      <c r="K4904">
        <v>2</v>
      </c>
      <c r="L4904">
        <v>54</v>
      </c>
      <c r="M4904" t="s">
        <v>9226</v>
      </c>
      <c r="N4904">
        <v>12</v>
      </c>
    </row>
    <row r="4905" spans="1:14" x14ac:dyDescent="0.3">
      <c r="A4905">
        <v>535531709</v>
      </c>
      <c r="B4905" t="s">
        <v>4915</v>
      </c>
      <c r="C4905" s="1">
        <v>45366</v>
      </c>
      <c r="D4905" s="2">
        <v>0.82916666666666672</v>
      </c>
      <c r="E4905" t="s">
        <v>9209</v>
      </c>
      <c r="F4905">
        <v>26</v>
      </c>
      <c r="G4905" s="6" t="s">
        <v>9221</v>
      </c>
      <c r="H4905" t="s">
        <v>8</v>
      </c>
      <c r="I4905" t="s">
        <v>9</v>
      </c>
      <c r="J4905" t="s">
        <v>9210</v>
      </c>
      <c r="K4905">
        <v>2</v>
      </c>
      <c r="L4905">
        <v>27</v>
      </c>
      <c r="M4905" t="s">
        <v>9227</v>
      </c>
      <c r="N4905">
        <v>15</v>
      </c>
    </row>
    <row r="4906" spans="1:14" x14ac:dyDescent="0.3">
      <c r="A4906">
        <v>170535117</v>
      </c>
      <c r="B4906" t="s">
        <v>4916</v>
      </c>
      <c r="C4906" s="1">
        <v>45387</v>
      </c>
      <c r="D4906" s="2">
        <v>0.60138888888888886</v>
      </c>
      <c r="E4906" t="s">
        <v>9209</v>
      </c>
      <c r="F4906">
        <v>2</v>
      </c>
      <c r="G4906" s="6" t="s">
        <v>9219</v>
      </c>
      <c r="H4906" t="s">
        <v>8</v>
      </c>
      <c r="I4906" t="s">
        <v>9</v>
      </c>
      <c r="J4906" t="s">
        <v>9210</v>
      </c>
      <c r="K4906">
        <v>2</v>
      </c>
      <c r="L4906">
        <v>34</v>
      </c>
      <c r="M4906" t="s">
        <v>9226</v>
      </c>
      <c r="N4906">
        <v>5</v>
      </c>
    </row>
    <row r="4907" spans="1:14" x14ac:dyDescent="0.3">
      <c r="A4907">
        <v>694527798</v>
      </c>
      <c r="B4907" t="s">
        <v>4917</v>
      </c>
      <c r="C4907" s="1">
        <v>45330</v>
      </c>
      <c r="D4907" s="2">
        <v>0.79722222222222228</v>
      </c>
      <c r="E4907" t="s">
        <v>9209</v>
      </c>
      <c r="F4907">
        <v>27</v>
      </c>
      <c r="G4907" s="6" t="s">
        <v>9221</v>
      </c>
      <c r="H4907" t="s">
        <v>8</v>
      </c>
      <c r="I4907" t="s">
        <v>9</v>
      </c>
      <c r="J4907" t="s">
        <v>9210</v>
      </c>
      <c r="K4907">
        <v>2</v>
      </c>
      <c r="L4907">
        <v>44</v>
      </c>
      <c r="M4907" t="s">
        <v>9226</v>
      </c>
      <c r="N4907">
        <v>8</v>
      </c>
    </row>
    <row r="4908" spans="1:14" x14ac:dyDescent="0.3">
      <c r="A4908">
        <v>261829019</v>
      </c>
      <c r="B4908" t="s">
        <v>4918</v>
      </c>
      <c r="C4908" s="1">
        <v>45034</v>
      </c>
      <c r="D4908" s="2">
        <v>0.7319444444444444</v>
      </c>
      <c r="E4908" t="s">
        <v>9209</v>
      </c>
      <c r="F4908">
        <v>40</v>
      </c>
      <c r="G4908" s="6" t="s">
        <v>9224</v>
      </c>
      <c r="H4908" t="s">
        <v>8</v>
      </c>
      <c r="I4908" t="s">
        <v>9</v>
      </c>
      <c r="J4908" t="s">
        <v>9210</v>
      </c>
      <c r="K4908">
        <v>2</v>
      </c>
      <c r="L4908">
        <v>51</v>
      </c>
      <c r="M4908" t="s">
        <v>9226</v>
      </c>
      <c r="N4908">
        <v>18</v>
      </c>
    </row>
    <row r="4909" spans="1:14" x14ac:dyDescent="0.3">
      <c r="A4909">
        <v>782541080</v>
      </c>
      <c r="B4909" t="s">
        <v>4919</v>
      </c>
      <c r="C4909" s="1">
        <v>45397</v>
      </c>
      <c r="D4909" s="2">
        <v>0.63958333333333328</v>
      </c>
      <c r="E4909" t="s">
        <v>9209</v>
      </c>
      <c r="F4909">
        <v>56</v>
      </c>
      <c r="G4909" s="6" t="s">
        <v>9220</v>
      </c>
      <c r="H4909" t="s">
        <v>8</v>
      </c>
      <c r="I4909" t="s">
        <v>9</v>
      </c>
      <c r="J4909" t="s">
        <v>9210</v>
      </c>
      <c r="K4909">
        <v>2</v>
      </c>
      <c r="L4909">
        <v>38</v>
      </c>
      <c r="M4909" t="s">
        <v>9226</v>
      </c>
      <c r="N4909">
        <v>15</v>
      </c>
    </row>
    <row r="4910" spans="1:14" x14ac:dyDescent="0.3">
      <c r="A4910">
        <v>222349656</v>
      </c>
      <c r="B4910" t="s">
        <v>4920</v>
      </c>
      <c r="C4910" s="1">
        <v>45130</v>
      </c>
      <c r="D4910" s="2">
        <v>5.0694444444444445E-2</v>
      </c>
      <c r="E4910" t="s">
        <v>9209</v>
      </c>
      <c r="F4910">
        <v>16</v>
      </c>
      <c r="G4910" s="6" t="s">
        <v>9221</v>
      </c>
      <c r="H4910" t="s">
        <v>8</v>
      </c>
      <c r="I4910" t="s">
        <v>9</v>
      </c>
      <c r="J4910" t="s">
        <v>9210</v>
      </c>
      <c r="K4910">
        <v>2</v>
      </c>
      <c r="L4910">
        <v>54</v>
      </c>
      <c r="M4910" t="s">
        <v>9226</v>
      </c>
      <c r="N4910">
        <v>23</v>
      </c>
    </row>
    <row r="4911" spans="1:14" x14ac:dyDescent="0.3">
      <c r="A4911">
        <v>194997484</v>
      </c>
      <c r="B4911" t="s">
        <v>4921</v>
      </c>
      <c r="C4911" s="1">
        <v>45367</v>
      </c>
      <c r="D4911" s="2">
        <v>0.14861111111111111</v>
      </c>
      <c r="E4911" t="s">
        <v>9209</v>
      </c>
      <c r="F4911">
        <v>42</v>
      </c>
      <c r="G4911" s="6" t="s">
        <v>9224</v>
      </c>
      <c r="H4911" t="s">
        <v>8</v>
      </c>
      <c r="I4911" t="s">
        <v>9</v>
      </c>
      <c r="J4911" t="s">
        <v>9210</v>
      </c>
      <c r="K4911">
        <v>3</v>
      </c>
      <c r="L4911">
        <v>36</v>
      </c>
      <c r="M4911" t="s">
        <v>9226</v>
      </c>
      <c r="N4911">
        <v>16</v>
      </c>
    </row>
    <row r="4912" spans="1:14" x14ac:dyDescent="0.3">
      <c r="A4912">
        <v>334777420</v>
      </c>
      <c r="B4912" t="s">
        <v>4922</v>
      </c>
      <c r="C4912" s="1">
        <v>45199</v>
      </c>
      <c r="D4912" s="2">
        <v>0.12569444444444444</v>
      </c>
      <c r="E4912" t="s">
        <v>9209</v>
      </c>
      <c r="F4912">
        <v>1</v>
      </c>
      <c r="G4912" s="6" t="s">
        <v>9219</v>
      </c>
      <c r="H4912" t="s">
        <v>8</v>
      </c>
      <c r="I4912" t="s">
        <v>9</v>
      </c>
      <c r="J4912" t="s">
        <v>9210</v>
      </c>
      <c r="K4912">
        <v>3</v>
      </c>
      <c r="L4912">
        <v>14</v>
      </c>
      <c r="M4912" t="s">
        <v>9227</v>
      </c>
      <c r="N4912">
        <v>30</v>
      </c>
    </row>
    <row r="4913" spans="1:14" x14ac:dyDescent="0.3">
      <c r="A4913">
        <v>498090568</v>
      </c>
      <c r="B4913" t="s">
        <v>4923</v>
      </c>
      <c r="C4913" s="1">
        <v>45431</v>
      </c>
      <c r="D4913" s="2">
        <v>0.41111111111111109</v>
      </c>
      <c r="E4913" t="s">
        <v>9209</v>
      </c>
      <c r="F4913">
        <v>6</v>
      </c>
      <c r="G4913" s="6" t="s">
        <v>9222</v>
      </c>
      <c r="H4913" t="s">
        <v>8</v>
      </c>
      <c r="I4913" t="s">
        <v>9</v>
      </c>
      <c r="J4913" t="s">
        <v>9210</v>
      </c>
      <c r="K4913">
        <v>3</v>
      </c>
      <c r="L4913">
        <v>45</v>
      </c>
      <c r="M4913" t="s">
        <v>9226</v>
      </c>
      <c r="N4913">
        <v>19</v>
      </c>
    </row>
    <row r="4914" spans="1:14" x14ac:dyDescent="0.3">
      <c r="A4914">
        <v>410445767</v>
      </c>
      <c r="B4914" t="s">
        <v>4924</v>
      </c>
      <c r="C4914" s="1">
        <v>45505</v>
      </c>
      <c r="D4914" s="2">
        <v>0.5</v>
      </c>
      <c r="E4914" t="s">
        <v>9209</v>
      </c>
      <c r="F4914">
        <v>60</v>
      </c>
      <c r="G4914" s="6" t="s">
        <v>9218</v>
      </c>
      <c r="H4914" t="s">
        <v>8</v>
      </c>
      <c r="I4914" t="s">
        <v>9</v>
      </c>
      <c r="J4914" t="s">
        <v>9210</v>
      </c>
      <c r="K4914">
        <v>3</v>
      </c>
      <c r="L4914">
        <v>23</v>
      </c>
      <c r="M4914" t="s">
        <v>9227</v>
      </c>
      <c r="N4914">
        <v>1</v>
      </c>
    </row>
    <row r="4915" spans="1:14" x14ac:dyDescent="0.3">
      <c r="A4915">
        <v>157828955</v>
      </c>
      <c r="B4915" t="s">
        <v>4925</v>
      </c>
      <c r="C4915" s="1">
        <v>45573</v>
      </c>
      <c r="D4915" s="2">
        <v>0.66111111111111109</v>
      </c>
      <c r="E4915" t="s">
        <v>9209</v>
      </c>
      <c r="F4915">
        <v>63</v>
      </c>
      <c r="G4915" s="6" t="s">
        <v>9218</v>
      </c>
      <c r="H4915" t="s">
        <v>8</v>
      </c>
      <c r="I4915" t="s">
        <v>9</v>
      </c>
      <c r="J4915" t="s">
        <v>9210</v>
      </c>
      <c r="K4915">
        <v>3</v>
      </c>
      <c r="L4915">
        <v>23</v>
      </c>
      <c r="M4915" t="s">
        <v>9227</v>
      </c>
      <c r="N4915">
        <v>8</v>
      </c>
    </row>
    <row r="4916" spans="1:14" x14ac:dyDescent="0.3">
      <c r="A4916">
        <v>227871629</v>
      </c>
      <c r="B4916" t="s">
        <v>4926</v>
      </c>
      <c r="C4916" s="1">
        <v>45334</v>
      </c>
      <c r="D4916" s="2">
        <v>0.63055555555555554</v>
      </c>
      <c r="E4916" t="s">
        <v>9209</v>
      </c>
      <c r="F4916">
        <v>8</v>
      </c>
      <c r="G4916" s="6" t="s">
        <v>9222</v>
      </c>
      <c r="H4916" t="s">
        <v>8</v>
      </c>
      <c r="I4916" t="s">
        <v>9</v>
      </c>
      <c r="J4916" t="s">
        <v>9210</v>
      </c>
      <c r="K4916">
        <v>3</v>
      </c>
      <c r="L4916">
        <v>37</v>
      </c>
      <c r="M4916" t="s">
        <v>9226</v>
      </c>
      <c r="N4916">
        <v>12</v>
      </c>
    </row>
    <row r="4917" spans="1:14" x14ac:dyDescent="0.3">
      <c r="A4917">
        <v>838561331</v>
      </c>
      <c r="B4917" t="s">
        <v>4927</v>
      </c>
      <c r="C4917" s="1">
        <v>45451</v>
      </c>
      <c r="D4917" s="2">
        <v>0.37916666666666665</v>
      </c>
      <c r="E4917" t="s">
        <v>9209</v>
      </c>
      <c r="F4917">
        <v>32</v>
      </c>
      <c r="G4917" s="6" t="s">
        <v>9224</v>
      </c>
      <c r="H4917" t="s">
        <v>8</v>
      </c>
      <c r="I4917" t="s">
        <v>9</v>
      </c>
      <c r="J4917" t="s">
        <v>9210</v>
      </c>
      <c r="K4917">
        <v>3</v>
      </c>
      <c r="L4917">
        <v>30</v>
      </c>
      <c r="M4917" t="s">
        <v>9226</v>
      </c>
      <c r="N4917">
        <v>8</v>
      </c>
    </row>
    <row r="4918" spans="1:14" x14ac:dyDescent="0.3">
      <c r="A4918">
        <v>511676488</v>
      </c>
      <c r="B4918" t="s">
        <v>4928</v>
      </c>
      <c r="C4918" s="1">
        <v>45441</v>
      </c>
      <c r="D4918" s="2">
        <v>0.29305555555555557</v>
      </c>
      <c r="E4918" t="s">
        <v>9209</v>
      </c>
      <c r="F4918">
        <v>63</v>
      </c>
      <c r="G4918" s="6" t="s">
        <v>9218</v>
      </c>
      <c r="H4918" t="s">
        <v>8</v>
      </c>
      <c r="I4918" t="s">
        <v>9</v>
      </c>
      <c r="J4918" t="s">
        <v>9210</v>
      </c>
      <c r="K4918">
        <v>3</v>
      </c>
      <c r="L4918">
        <v>30</v>
      </c>
      <c r="M4918" t="s">
        <v>9226</v>
      </c>
      <c r="N4918">
        <v>29</v>
      </c>
    </row>
    <row r="4919" spans="1:14" x14ac:dyDescent="0.3">
      <c r="A4919">
        <v>281254387</v>
      </c>
      <c r="B4919" t="s">
        <v>4929</v>
      </c>
      <c r="C4919" s="1">
        <v>45440</v>
      </c>
      <c r="D4919" s="2">
        <v>0.32013888888888886</v>
      </c>
      <c r="E4919" t="s">
        <v>9209</v>
      </c>
      <c r="F4919">
        <v>2</v>
      </c>
      <c r="G4919" s="6" t="s">
        <v>9219</v>
      </c>
      <c r="H4919" t="s">
        <v>8</v>
      </c>
      <c r="I4919" t="s">
        <v>9</v>
      </c>
      <c r="J4919" t="s">
        <v>9210</v>
      </c>
      <c r="K4919">
        <v>3</v>
      </c>
      <c r="L4919">
        <v>23</v>
      </c>
      <c r="M4919" t="s">
        <v>9227</v>
      </c>
      <c r="N4919">
        <v>28</v>
      </c>
    </row>
    <row r="4920" spans="1:14" x14ac:dyDescent="0.3">
      <c r="A4920">
        <v>799902475</v>
      </c>
      <c r="B4920" t="s">
        <v>4930</v>
      </c>
      <c r="C4920" s="1">
        <v>45114</v>
      </c>
      <c r="D4920" s="2">
        <v>2.9861111111111113E-2</v>
      </c>
      <c r="E4920" t="s">
        <v>9209</v>
      </c>
      <c r="F4920">
        <v>58</v>
      </c>
      <c r="G4920" s="6" t="s">
        <v>9220</v>
      </c>
      <c r="H4920" t="s">
        <v>8</v>
      </c>
      <c r="I4920" t="s">
        <v>9</v>
      </c>
      <c r="J4920" t="s">
        <v>9210</v>
      </c>
      <c r="K4920">
        <v>4</v>
      </c>
      <c r="L4920">
        <v>18</v>
      </c>
      <c r="M4920" t="s">
        <v>9227</v>
      </c>
      <c r="N4920">
        <v>7</v>
      </c>
    </row>
    <row r="4921" spans="1:14" x14ac:dyDescent="0.3">
      <c r="A4921">
        <v>478056128</v>
      </c>
      <c r="B4921" t="s">
        <v>4931</v>
      </c>
      <c r="C4921" s="1">
        <v>45045</v>
      </c>
      <c r="D4921" s="2">
        <v>0.53055555555555556</v>
      </c>
      <c r="E4921" t="s">
        <v>9209</v>
      </c>
      <c r="F4921">
        <v>33</v>
      </c>
      <c r="G4921" s="6" t="s">
        <v>9224</v>
      </c>
      <c r="H4921" t="s">
        <v>8</v>
      </c>
      <c r="I4921" t="s">
        <v>9</v>
      </c>
      <c r="J4921" t="s">
        <v>9210</v>
      </c>
      <c r="K4921">
        <v>4</v>
      </c>
      <c r="L4921">
        <v>48</v>
      </c>
      <c r="M4921" t="s">
        <v>9226</v>
      </c>
      <c r="N4921">
        <v>29</v>
      </c>
    </row>
    <row r="4922" spans="1:14" x14ac:dyDescent="0.3">
      <c r="A4922">
        <v>569390856</v>
      </c>
      <c r="B4922" t="s">
        <v>4932</v>
      </c>
      <c r="C4922" s="1">
        <v>45153</v>
      </c>
      <c r="D4922" s="2">
        <v>0.1451388888888889</v>
      </c>
      <c r="E4922" t="s">
        <v>9209</v>
      </c>
      <c r="F4922">
        <v>63</v>
      </c>
      <c r="G4922" s="6" t="s">
        <v>9218</v>
      </c>
      <c r="H4922" t="s">
        <v>8</v>
      </c>
      <c r="I4922" t="s">
        <v>9</v>
      </c>
      <c r="J4922" t="s">
        <v>9210</v>
      </c>
      <c r="K4922">
        <v>4</v>
      </c>
      <c r="L4922">
        <v>26</v>
      </c>
      <c r="M4922" t="s">
        <v>9227</v>
      </c>
      <c r="N4922">
        <v>15</v>
      </c>
    </row>
    <row r="4923" spans="1:14" x14ac:dyDescent="0.3">
      <c r="A4923">
        <v>546841188</v>
      </c>
      <c r="B4923" t="s">
        <v>4933</v>
      </c>
      <c r="C4923" s="1">
        <v>45322</v>
      </c>
      <c r="D4923" s="2">
        <v>0.39861111111111114</v>
      </c>
      <c r="E4923" t="s">
        <v>9209</v>
      </c>
      <c r="F4923">
        <v>2</v>
      </c>
      <c r="G4923" s="6" t="s">
        <v>9219</v>
      </c>
      <c r="H4923" t="s">
        <v>8</v>
      </c>
      <c r="I4923" t="s">
        <v>9</v>
      </c>
      <c r="J4923" t="s">
        <v>9210</v>
      </c>
      <c r="K4923">
        <v>4</v>
      </c>
      <c r="L4923">
        <v>41</v>
      </c>
      <c r="M4923" t="s">
        <v>9226</v>
      </c>
      <c r="N4923">
        <v>31</v>
      </c>
    </row>
    <row r="4924" spans="1:14" x14ac:dyDescent="0.3">
      <c r="A4924">
        <v>771071890</v>
      </c>
      <c r="B4924" t="s">
        <v>4934</v>
      </c>
      <c r="C4924" s="1">
        <v>45253</v>
      </c>
      <c r="D4924" s="2">
        <v>1.3888888888888888E-2</v>
      </c>
      <c r="E4924" t="s">
        <v>9209</v>
      </c>
      <c r="F4924">
        <v>72</v>
      </c>
      <c r="G4924" s="6" t="s">
        <v>9223</v>
      </c>
      <c r="H4924" t="s">
        <v>8</v>
      </c>
      <c r="I4924" t="s">
        <v>9</v>
      </c>
      <c r="J4924" t="s">
        <v>9210</v>
      </c>
      <c r="K4924">
        <v>4</v>
      </c>
      <c r="L4924">
        <v>48</v>
      </c>
      <c r="M4924" t="s">
        <v>9226</v>
      </c>
      <c r="N4924">
        <v>23</v>
      </c>
    </row>
    <row r="4925" spans="1:14" x14ac:dyDescent="0.3">
      <c r="A4925">
        <v>171692921</v>
      </c>
      <c r="B4925" t="s">
        <v>4935</v>
      </c>
      <c r="C4925" s="1">
        <v>45351</v>
      </c>
      <c r="D4925" s="2">
        <v>0.12708333333333333</v>
      </c>
      <c r="E4925" t="s">
        <v>9209</v>
      </c>
      <c r="F4925">
        <v>32</v>
      </c>
      <c r="G4925" s="6" t="s">
        <v>9224</v>
      </c>
      <c r="H4925" t="s">
        <v>8</v>
      </c>
      <c r="I4925" t="s">
        <v>9</v>
      </c>
      <c r="J4925" t="s">
        <v>9210</v>
      </c>
      <c r="K4925">
        <v>4</v>
      </c>
      <c r="L4925">
        <v>36</v>
      </c>
      <c r="M4925" t="s">
        <v>9226</v>
      </c>
      <c r="N4925">
        <v>29</v>
      </c>
    </row>
    <row r="4926" spans="1:14" x14ac:dyDescent="0.3">
      <c r="A4926">
        <v>110754741</v>
      </c>
      <c r="B4926" t="s">
        <v>4936</v>
      </c>
      <c r="C4926" s="1">
        <v>45587</v>
      </c>
      <c r="D4926" s="2">
        <v>0.30694444444444446</v>
      </c>
      <c r="E4926" t="s">
        <v>9209</v>
      </c>
      <c r="F4926">
        <v>45</v>
      </c>
      <c r="G4926" s="6" t="s">
        <v>9220</v>
      </c>
      <c r="H4926" t="s">
        <v>8</v>
      </c>
      <c r="I4926" t="s">
        <v>9</v>
      </c>
      <c r="J4926" t="s">
        <v>9210</v>
      </c>
      <c r="K4926">
        <v>4</v>
      </c>
      <c r="L4926">
        <v>37</v>
      </c>
      <c r="M4926" t="s">
        <v>9226</v>
      </c>
      <c r="N4926">
        <v>22</v>
      </c>
    </row>
    <row r="4927" spans="1:14" x14ac:dyDescent="0.3">
      <c r="A4927">
        <v>339228496</v>
      </c>
      <c r="B4927" t="s">
        <v>4937</v>
      </c>
      <c r="C4927" s="1">
        <v>45321</v>
      </c>
      <c r="D4927" s="2">
        <v>0.17499999999999999</v>
      </c>
      <c r="E4927" t="s">
        <v>9209</v>
      </c>
      <c r="F4927">
        <v>22</v>
      </c>
      <c r="G4927" s="6" t="s">
        <v>9221</v>
      </c>
      <c r="H4927" t="s">
        <v>8</v>
      </c>
      <c r="I4927" t="s">
        <v>9</v>
      </c>
      <c r="J4927" t="s">
        <v>9210</v>
      </c>
      <c r="K4927">
        <v>4</v>
      </c>
      <c r="L4927">
        <v>49</v>
      </c>
      <c r="M4927" t="s">
        <v>9226</v>
      </c>
      <c r="N4927">
        <v>30</v>
      </c>
    </row>
    <row r="4928" spans="1:14" x14ac:dyDescent="0.3">
      <c r="A4928">
        <v>689979515</v>
      </c>
      <c r="B4928" t="s">
        <v>4938</v>
      </c>
      <c r="C4928" s="1">
        <v>45050</v>
      </c>
      <c r="D4928" s="2">
        <v>0.66597222222222219</v>
      </c>
      <c r="E4928" t="s">
        <v>9209</v>
      </c>
      <c r="F4928">
        <v>13</v>
      </c>
      <c r="G4928" s="6" t="s">
        <v>9222</v>
      </c>
      <c r="H4928" t="s">
        <v>8</v>
      </c>
      <c r="I4928" t="s">
        <v>9</v>
      </c>
      <c r="J4928" t="s">
        <v>9210</v>
      </c>
      <c r="K4928">
        <v>4</v>
      </c>
      <c r="L4928">
        <v>32</v>
      </c>
      <c r="M4928" t="s">
        <v>9226</v>
      </c>
      <c r="N4928">
        <v>4</v>
      </c>
    </row>
    <row r="4929" spans="1:14" x14ac:dyDescent="0.3">
      <c r="A4929">
        <v>278409371</v>
      </c>
      <c r="B4929" t="s">
        <v>4939</v>
      </c>
      <c r="C4929" s="1">
        <v>45368</v>
      </c>
      <c r="D4929" s="2">
        <v>0.11597222222222223</v>
      </c>
      <c r="E4929" t="s">
        <v>9209</v>
      </c>
      <c r="F4929">
        <v>8</v>
      </c>
      <c r="G4929" s="6" t="s">
        <v>9222</v>
      </c>
      <c r="H4929" t="s">
        <v>8</v>
      </c>
      <c r="I4929" t="s">
        <v>9</v>
      </c>
      <c r="J4929" t="s">
        <v>9210</v>
      </c>
      <c r="K4929">
        <v>4</v>
      </c>
      <c r="L4929">
        <v>27</v>
      </c>
      <c r="M4929" t="s">
        <v>9227</v>
      </c>
      <c r="N4929">
        <v>17</v>
      </c>
    </row>
    <row r="4930" spans="1:14" x14ac:dyDescent="0.3">
      <c r="A4930">
        <v>217575300</v>
      </c>
      <c r="B4930" t="s">
        <v>4940</v>
      </c>
      <c r="C4930" s="1">
        <v>45473</v>
      </c>
      <c r="D4930" s="2">
        <v>0.97777777777777775</v>
      </c>
      <c r="E4930" t="s">
        <v>9209</v>
      </c>
      <c r="F4930">
        <v>43</v>
      </c>
      <c r="G4930" s="6" t="s">
        <v>9224</v>
      </c>
      <c r="H4930" t="s">
        <v>8</v>
      </c>
      <c r="I4930" t="s">
        <v>9</v>
      </c>
      <c r="J4930" t="s">
        <v>9210</v>
      </c>
      <c r="K4930">
        <v>5</v>
      </c>
      <c r="L4930">
        <v>54</v>
      </c>
      <c r="M4930" t="s">
        <v>9226</v>
      </c>
      <c r="N4930">
        <v>30</v>
      </c>
    </row>
    <row r="4931" spans="1:14" x14ac:dyDescent="0.3">
      <c r="A4931">
        <v>791529087</v>
      </c>
      <c r="B4931" t="s">
        <v>4941</v>
      </c>
      <c r="C4931" s="1">
        <v>45166</v>
      </c>
      <c r="D4931" s="2">
        <v>0.52847222222222223</v>
      </c>
      <c r="E4931" t="s">
        <v>9209</v>
      </c>
      <c r="F4931">
        <v>34</v>
      </c>
      <c r="G4931" s="6" t="s">
        <v>9224</v>
      </c>
      <c r="H4931" t="s">
        <v>8</v>
      </c>
      <c r="I4931" t="s">
        <v>9</v>
      </c>
      <c r="J4931" t="s">
        <v>9210</v>
      </c>
      <c r="K4931">
        <v>5</v>
      </c>
      <c r="L4931">
        <v>17</v>
      </c>
      <c r="M4931" t="s">
        <v>9227</v>
      </c>
      <c r="N4931">
        <v>28</v>
      </c>
    </row>
    <row r="4932" spans="1:14" x14ac:dyDescent="0.3">
      <c r="A4932">
        <v>737628031</v>
      </c>
      <c r="B4932" t="s">
        <v>4942</v>
      </c>
      <c r="C4932" s="1">
        <v>45452</v>
      </c>
      <c r="D4932" s="2">
        <v>0.13472222222222222</v>
      </c>
      <c r="E4932" t="s">
        <v>9209</v>
      </c>
      <c r="F4932">
        <v>4</v>
      </c>
      <c r="G4932" s="6" t="s">
        <v>9219</v>
      </c>
      <c r="H4932" t="s">
        <v>8</v>
      </c>
      <c r="I4932" t="s">
        <v>9</v>
      </c>
      <c r="J4932" t="s">
        <v>9210</v>
      </c>
      <c r="K4932">
        <v>5</v>
      </c>
      <c r="L4932">
        <v>49</v>
      </c>
      <c r="M4932" t="s">
        <v>9226</v>
      </c>
      <c r="N4932">
        <v>9</v>
      </c>
    </row>
    <row r="4933" spans="1:14" x14ac:dyDescent="0.3">
      <c r="A4933">
        <v>615732112</v>
      </c>
      <c r="B4933" t="s">
        <v>4943</v>
      </c>
      <c r="C4933" s="1">
        <v>45095</v>
      </c>
      <c r="D4933" s="2">
        <v>0.90555555555555556</v>
      </c>
      <c r="E4933" t="s">
        <v>9209</v>
      </c>
      <c r="F4933">
        <v>77</v>
      </c>
      <c r="G4933" s="6" t="s">
        <v>9223</v>
      </c>
      <c r="H4933" t="s">
        <v>8</v>
      </c>
      <c r="I4933" t="s">
        <v>9</v>
      </c>
      <c r="J4933" t="s">
        <v>9210</v>
      </c>
      <c r="K4933">
        <v>6</v>
      </c>
      <c r="L4933">
        <v>24</v>
      </c>
      <c r="M4933" t="s">
        <v>9227</v>
      </c>
      <c r="N4933">
        <v>18</v>
      </c>
    </row>
    <row r="4934" spans="1:14" x14ac:dyDescent="0.3">
      <c r="A4934">
        <v>686153149</v>
      </c>
      <c r="B4934" t="s">
        <v>4944</v>
      </c>
      <c r="C4934" s="1">
        <v>45165</v>
      </c>
      <c r="D4934" s="2">
        <v>0.90972222222222221</v>
      </c>
      <c r="E4934" t="s">
        <v>9209</v>
      </c>
      <c r="F4934">
        <v>57</v>
      </c>
      <c r="G4934" s="6" t="s">
        <v>9220</v>
      </c>
      <c r="H4934" t="s">
        <v>8</v>
      </c>
      <c r="I4934" t="s">
        <v>9</v>
      </c>
      <c r="J4934" t="s">
        <v>9210</v>
      </c>
      <c r="K4934">
        <v>6</v>
      </c>
      <c r="L4934">
        <v>56</v>
      </c>
      <c r="M4934" t="s">
        <v>9226</v>
      </c>
      <c r="N4934">
        <v>27</v>
      </c>
    </row>
    <row r="4935" spans="1:14" x14ac:dyDescent="0.3">
      <c r="A4935">
        <v>543722686</v>
      </c>
      <c r="B4935" t="s">
        <v>4945</v>
      </c>
      <c r="C4935" s="1">
        <v>45413</v>
      </c>
      <c r="D4935" s="2">
        <v>0.12638888888888888</v>
      </c>
      <c r="E4935" t="s">
        <v>9209</v>
      </c>
      <c r="F4935">
        <v>56</v>
      </c>
      <c r="G4935" s="6" t="s">
        <v>9220</v>
      </c>
      <c r="H4935" t="s">
        <v>8</v>
      </c>
      <c r="I4935" t="s">
        <v>9</v>
      </c>
      <c r="J4935" t="s">
        <v>9210</v>
      </c>
      <c r="K4935">
        <v>6</v>
      </c>
      <c r="L4935">
        <v>38</v>
      </c>
      <c r="M4935" t="s">
        <v>9226</v>
      </c>
      <c r="N4935">
        <v>1</v>
      </c>
    </row>
    <row r="4936" spans="1:14" x14ac:dyDescent="0.3">
      <c r="A4936">
        <v>164096339</v>
      </c>
      <c r="B4936" t="s">
        <v>4946</v>
      </c>
      <c r="C4936" s="1">
        <v>45406</v>
      </c>
      <c r="D4936" s="2">
        <v>6.9444444444444441E-3</v>
      </c>
      <c r="E4936" t="s">
        <v>9209</v>
      </c>
      <c r="F4936">
        <v>49</v>
      </c>
      <c r="G4936" s="6" t="s">
        <v>9220</v>
      </c>
      <c r="H4936" t="s">
        <v>8</v>
      </c>
      <c r="I4936" t="s">
        <v>9</v>
      </c>
      <c r="J4936" t="s">
        <v>9210</v>
      </c>
      <c r="K4936">
        <v>6</v>
      </c>
      <c r="L4936">
        <v>29</v>
      </c>
      <c r="M4936" t="s">
        <v>9227</v>
      </c>
      <c r="N4936">
        <v>24</v>
      </c>
    </row>
    <row r="4937" spans="1:14" x14ac:dyDescent="0.3">
      <c r="A4937">
        <v>632273299</v>
      </c>
      <c r="B4937" t="s">
        <v>4947</v>
      </c>
      <c r="C4937" s="1">
        <v>45581</v>
      </c>
      <c r="D4937" s="2">
        <v>0.99027777777777781</v>
      </c>
      <c r="E4937" t="s">
        <v>9209</v>
      </c>
      <c r="F4937">
        <v>56</v>
      </c>
      <c r="G4937" s="6" t="s">
        <v>9220</v>
      </c>
      <c r="H4937" t="s">
        <v>8</v>
      </c>
      <c r="I4937" t="s">
        <v>9</v>
      </c>
      <c r="J4937" t="s">
        <v>9210</v>
      </c>
      <c r="K4937">
        <v>6</v>
      </c>
      <c r="L4937">
        <v>27</v>
      </c>
      <c r="M4937" t="s">
        <v>9227</v>
      </c>
      <c r="N4937">
        <v>16</v>
      </c>
    </row>
    <row r="4938" spans="1:14" x14ac:dyDescent="0.3">
      <c r="A4938">
        <v>363137370</v>
      </c>
      <c r="B4938" t="s">
        <v>4948</v>
      </c>
      <c r="C4938" s="1">
        <v>45410</v>
      </c>
      <c r="D4938" s="2">
        <v>0.9291666666666667</v>
      </c>
      <c r="E4938" t="s">
        <v>9209</v>
      </c>
      <c r="F4938">
        <v>23</v>
      </c>
      <c r="G4938" s="6" t="s">
        <v>9221</v>
      </c>
      <c r="H4938" t="s">
        <v>8</v>
      </c>
      <c r="I4938" t="s">
        <v>9</v>
      </c>
      <c r="J4938" t="s">
        <v>9210</v>
      </c>
      <c r="K4938">
        <v>6</v>
      </c>
      <c r="L4938">
        <v>19</v>
      </c>
      <c r="M4938" t="s">
        <v>9227</v>
      </c>
      <c r="N4938">
        <v>28</v>
      </c>
    </row>
    <row r="4939" spans="1:14" x14ac:dyDescent="0.3">
      <c r="A4939">
        <v>627660665</v>
      </c>
      <c r="B4939" t="s">
        <v>4949</v>
      </c>
      <c r="C4939" s="1">
        <v>45068</v>
      </c>
      <c r="D4939" s="2">
        <v>0.68263888888888891</v>
      </c>
      <c r="E4939" t="s">
        <v>9209</v>
      </c>
      <c r="F4939">
        <v>56</v>
      </c>
      <c r="G4939" s="6" t="s">
        <v>9220</v>
      </c>
      <c r="H4939" t="s">
        <v>8</v>
      </c>
      <c r="I4939" t="s">
        <v>9</v>
      </c>
      <c r="J4939" t="s">
        <v>9210</v>
      </c>
      <c r="K4939">
        <v>6</v>
      </c>
      <c r="L4939">
        <v>24</v>
      </c>
      <c r="M4939" t="s">
        <v>9227</v>
      </c>
      <c r="N4939">
        <v>22</v>
      </c>
    </row>
    <row r="4940" spans="1:14" x14ac:dyDescent="0.3">
      <c r="A4940">
        <v>549636821</v>
      </c>
      <c r="B4940" t="s">
        <v>4950</v>
      </c>
      <c r="C4940" s="1">
        <v>45414</v>
      </c>
      <c r="D4940" s="2">
        <v>0.13472222222222222</v>
      </c>
      <c r="E4940" t="s">
        <v>9209</v>
      </c>
      <c r="F4940">
        <v>50</v>
      </c>
      <c r="G4940" s="6" t="s">
        <v>9220</v>
      </c>
      <c r="H4940" t="s">
        <v>8</v>
      </c>
      <c r="I4940" t="s">
        <v>9</v>
      </c>
      <c r="J4940" t="s">
        <v>9210</v>
      </c>
      <c r="K4940">
        <v>6</v>
      </c>
      <c r="L4940">
        <v>40</v>
      </c>
      <c r="M4940" t="s">
        <v>9226</v>
      </c>
      <c r="N4940">
        <v>2</v>
      </c>
    </row>
    <row r="4941" spans="1:14" x14ac:dyDescent="0.3">
      <c r="A4941">
        <v>527015968</v>
      </c>
      <c r="B4941" t="s">
        <v>4951</v>
      </c>
      <c r="C4941" s="1">
        <v>45043</v>
      </c>
      <c r="D4941" s="2">
        <v>0.59722222222222221</v>
      </c>
      <c r="E4941" t="s">
        <v>9209</v>
      </c>
      <c r="F4941">
        <v>9</v>
      </c>
      <c r="G4941" s="6" t="s">
        <v>9222</v>
      </c>
      <c r="H4941" t="s">
        <v>8</v>
      </c>
      <c r="I4941" t="s">
        <v>9</v>
      </c>
      <c r="J4941" t="s">
        <v>9210</v>
      </c>
      <c r="K4941">
        <v>6</v>
      </c>
      <c r="L4941">
        <v>45</v>
      </c>
      <c r="M4941" t="s">
        <v>9226</v>
      </c>
      <c r="N4941">
        <v>27</v>
      </c>
    </row>
    <row r="4942" spans="1:14" x14ac:dyDescent="0.3">
      <c r="A4942">
        <v>621385039</v>
      </c>
      <c r="B4942" t="s">
        <v>4952</v>
      </c>
      <c r="C4942" s="1">
        <v>45248</v>
      </c>
      <c r="D4942" s="2">
        <v>0.86250000000000004</v>
      </c>
      <c r="E4942" t="s">
        <v>9209</v>
      </c>
      <c r="F4942">
        <v>28</v>
      </c>
      <c r="G4942" s="6" t="s">
        <v>9221</v>
      </c>
      <c r="H4942" t="s">
        <v>8</v>
      </c>
      <c r="I4942" t="s">
        <v>9</v>
      </c>
      <c r="J4942" t="s">
        <v>9210</v>
      </c>
      <c r="K4942">
        <v>6</v>
      </c>
      <c r="L4942">
        <v>47</v>
      </c>
      <c r="M4942" t="s">
        <v>9226</v>
      </c>
      <c r="N4942">
        <v>18</v>
      </c>
    </row>
    <row r="4943" spans="1:14" x14ac:dyDescent="0.3">
      <c r="A4943">
        <v>735882026</v>
      </c>
      <c r="B4943" t="s">
        <v>4953</v>
      </c>
      <c r="C4943" s="1">
        <v>45584</v>
      </c>
      <c r="D4943" s="2">
        <v>0.43819444444444444</v>
      </c>
      <c r="E4943" t="s">
        <v>9209</v>
      </c>
      <c r="F4943">
        <v>45</v>
      </c>
      <c r="G4943" s="6" t="s">
        <v>9220</v>
      </c>
      <c r="H4943" t="s">
        <v>8</v>
      </c>
      <c r="I4943" t="s">
        <v>9</v>
      </c>
      <c r="J4943" t="s">
        <v>9210</v>
      </c>
      <c r="K4943">
        <v>6</v>
      </c>
      <c r="L4943">
        <v>34</v>
      </c>
      <c r="M4943" t="s">
        <v>9226</v>
      </c>
      <c r="N4943">
        <v>19</v>
      </c>
    </row>
    <row r="4944" spans="1:14" x14ac:dyDescent="0.3">
      <c r="A4944">
        <v>366775942</v>
      </c>
      <c r="B4944" t="s">
        <v>4954</v>
      </c>
      <c r="C4944" s="1">
        <v>45158</v>
      </c>
      <c r="D4944" s="2">
        <v>0.58194444444444449</v>
      </c>
      <c r="E4944" t="s">
        <v>9209</v>
      </c>
      <c r="F4944">
        <v>75</v>
      </c>
      <c r="G4944" s="6" t="s">
        <v>9223</v>
      </c>
      <c r="H4944" t="s">
        <v>8</v>
      </c>
      <c r="I4944" t="s">
        <v>9</v>
      </c>
      <c r="J4944" t="s">
        <v>9210</v>
      </c>
      <c r="K4944">
        <v>6</v>
      </c>
      <c r="L4944">
        <v>39</v>
      </c>
      <c r="M4944" t="s">
        <v>9226</v>
      </c>
      <c r="N4944">
        <v>20</v>
      </c>
    </row>
    <row r="4945" spans="1:14" x14ac:dyDescent="0.3">
      <c r="A4945">
        <v>352850161</v>
      </c>
      <c r="B4945" t="s">
        <v>4955</v>
      </c>
      <c r="C4945" s="1">
        <v>45036</v>
      </c>
      <c r="D4945" s="2">
        <v>0.35972222222222222</v>
      </c>
      <c r="E4945" t="s">
        <v>9209</v>
      </c>
      <c r="F4945">
        <v>65</v>
      </c>
      <c r="G4945" s="6" t="s">
        <v>9218</v>
      </c>
      <c r="H4945" t="s">
        <v>8</v>
      </c>
      <c r="I4945" t="s">
        <v>9</v>
      </c>
      <c r="J4945" t="s">
        <v>9210</v>
      </c>
      <c r="K4945">
        <v>6</v>
      </c>
      <c r="L4945">
        <v>50</v>
      </c>
      <c r="M4945" t="s">
        <v>9226</v>
      </c>
      <c r="N4945">
        <v>20</v>
      </c>
    </row>
    <row r="4946" spans="1:14" x14ac:dyDescent="0.3">
      <c r="A4946">
        <v>135283714</v>
      </c>
      <c r="B4946" t="s">
        <v>4956</v>
      </c>
      <c r="C4946" s="1">
        <v>45079</v>
      </c>
      <c r="D4946" s="2">
        <v>0.33819444444444446</v>
      </c>
      <c r="E4946" t="s">
        <v>9209</v>
      </c>
      <c r="F4946">
        <v>15</v>
      </c>
      <c r="G4946" s="6" t="s">
        <v>9221</v>
      </c>
      <c r="H4946" t="s">
        <v>8</v>
      </c>
      <c r="I4946" t="s">
        <v>9</v>
      </c>
      <c r="J4946" t="s">
        <v>9210</v>
      </c>
      <c r="K4946">
        <v>7</v>
      </c>
      <c r="L4946">
        <v>53</v>
      </c>
      <c r="M4946" t="s">
        <v>9226</v>
      </c>
      <c r="N4946">
        <v>2</v>
      </c>
    </row>
    <row r="4947" spans="1:14" x14ac:dyDescent="0.3">
      <c r="A4947">
        <v>227464395</v>
      </c>
      <c r="B4947" t="s">
        <v>4957</v>
      </c>
      <c r="C4947" s="1">
        <v>45583</v>
      </c>
      <c r="D4947" s="2">
        <v>0.16458333333333333</v>
      </c>
      <c r="E4947" t="s">
        <v>9209</v>
      </c>
      <c r="F4947">
        <v>37</v>
      </c>
      <c r="G4947" s="6" t="s">
        <v>9224</v>
      </c>
      <c r="H4947" t="s">
        <v>8</v>
      </c>
      <c r="I4947" t="s">
        <v>9</v>
      </c>
      <c r="J4947" t="s">
        <v>9210</v>
      </c>
      <c r="K4947">
        <v>7</v>
      </c>
      <c r="L4947">
        <v>52</v>
      </c>
      <c r="M4947" t="s">
        <v>9226</v>
      </c>
      <c r="N4947">
        <v>18</v>
      </c>
    </row>
    <row r="4948" spans="1:14" x14ac:dyDescent="0.3">
      <c r="A4948">
        <v>779166027</v>
      </c>
      <c r="B4948" t="s">
        <v>4958</v>
      </c>
      <c r="C4948" s="1">
        <v>45195</v>
      </c>
      <c r="D4948" s="2">
        <v>0.30763888888888891</v>
      </c>
      <c r="E4948" t="s">
        <v>9209</v>
      </c>
      <c r="F4948">
        <v>10</v>
      </c>
      <c r="G4948" s="6" t="s">
        <v>9222</v>
      </c>
      <c r="H4948" t="s">
        <v>8</v>
      </c>
      <c r="I4948" t="s">
        <v>9</v>
      </c>
      <c r="J4948" t="s">
        <v>9210</v>
      </c>
      <c r="K4948">
        <v>7</v>
      </c>
      <c r="L4948">
        <v>26</v>
      </c>
      <c r="M4948" t="s">
        <v>9227</v>
      </c>
      <c r="N4948">
        <v>26</v>
      </c>
    </row>
    <row r="4949" spans="1:14" x14ac:dyDescent="0.3">
      <c r="A4949">
        <v>716810777</v>
      </c>
      <c r="B4949" t="s">
        <v>4959</v>
      </c>
      <c r="C4949" s="1">
        <v>45415</v>
      </c>
      <c r="D4949" s="2">
        <v>0.67083333333333328</v>
      </c>
      <c r="E4949" t="s">
        <v>9209</v>
      </c>
      <c r="F4949">
        <v>38</v>
      </c>
      <c r="G4949" s="6" t="s">
        <v>9224</v>
      </c>
      <c r="H4949" t="s">
        <v>8</v>
      </c>
      <c r="I4949" t="s">
        <v>9</v>
      </c>
      <c r="J4949" t="s">
        <v>9210</v>
      </c>
      <c r="K4949">
        <v>7</v>
      </c>
      <c r="L4949">
        <v>43</v>
      </c>
      <c r="M4949" t="s">
        <v>9226</v>
      </c>
      <c r="N4949">
        <v>3</v>
      </c>
    </row>
    <row r="4950" spans="1:14" x14ac:dyDescent="0.3">
      <c r="A4950">
        <v>133434724</v>
      </c>
      <c r="B4950" t="s">
        <v>4960</v>
      </c>
      <c r="C4950" s="1">
        <v>45472</v>
      </c>
      <c r="D4950" s="2">
        <v>0.24861111111111112</v>
      </c>
      <c r="E4950" t="s">
        <v>9209</v>
      </c>
      <c r="F4950">
        <v>62</v>
      </c>
      <c r="G4950" s="6" t="s">
        <v>9218</v>
      </c>
      <c r="H4950" t="s">
        <v>8</v>
      </c>
      <c r="I4950" t="s">
        <v>9</v>
      </c>
      <c r="J4950" t="s">
        <v>9210</v>
      </c>
      <c r="K4950">
        <v>7</v>
      </c>
      <c r="L4950">
        <v>53</v>
      </c>
      <c r="M4950" t="s">
        <v>9226</v>
      </c>
      <c r="N4950">
        <v>29</v>
      </c>
    </row>
    <row r="4951" spans="1:14" x14ac:dyDescent="0.3">
      <c r="A4951">
        <v>338325533</v>
      </c>
      <c r="B4951" t="s">
        <v>4961</v>
      </c>
      <c r="C4951" s="1">
        <v>45074</v>
      </c>
      <c r="D4951" s="2">
        <v>8.3333333333333329E-2</v>
      </c>
      <c r="E4951" t="s">
        <v>9209</v>
      </c>
      <c r="F4951">
        <v>48</v>
      </c>
      <c r="G4951" s="6" t="s">
        <v>9220</v>
      </c>
      <c r="H4951" t="s">
        <v>8</v>
      </c>
      <c r="I4951" t="s">
        <v>9</v>
      </c>
      <c r="J4951" t="s">
        <v>9210</v>
      </c>
      <c r="K4951">
        <v>7</v>
      </c>
      <c r="L4951">
        <v>51</v>
      </c>
      <c r="M4951" t="s">
        <v>9226</v>
      </c>
      <c r="N4951">
        <v>28</v>
      </c>
    </row>
    <row r="4952" spans="1:14" x14ac:dyDescent="0.3">
      <c r="A4952">
        <v>771562704</v>
      </c>
      <c r="B4952" t="s">
        <v>4962</v>
      </c>
      <c r="C4952" s="1">
        <v>45552</v>
      </c>
      <c r="D4952" s="2">
        <v>0.50624999999999998</v>
      </c>
      <c r="E4952" t="s">
        <v>9209</v>
      </c>
      <c r="F4952">
        <v>3</v>
      </c>
      <c r="G4952" s="6" t="s">
        <v>9219</v>
      </c>
      <c r="H4952" t="s">
        <v>8</v>
      </c>
      <c r="I4952" t="s">
        <v>9</v>
      </c>
      <c r="J4952" t="s">
        <v>9210</v>
      </c>
      <c r="K4952">
        <v>7</v>
      </c>
      <c r="L4952">
        <v>20</v>
      </c>
      <c r="M4952" t="s">
        <v>9227</v>
      </c>
      <c r="N4952">
        <v>17</v>
      </c>
    </row>
    <row r="4953" spans="1:14" x14ac:dyDescent="0.3">
      <c r="A4953">
        <v>169765874</v>
      </c>
      <c r="B4953" t="s">
        <v>4963</v>
      </c>
      <c r="C4953" s="1">
        <v>45343</v>
      </c>
      <c r="D4953" s="2">
        <v>0.87222222222222223</v>
      </c>
      <c r="E4953" t="s">
        <v>9209</v>
      </c>
      <c r="F4953">
        <v>7</v>
      </c>
      <c r="G4953" s="6" t="s">
        <v>9222</v>
      </c>
      <c r="H4953" t="s">
        <v>8</v>
      </c>
      <c r="I4953" t="s">
        <v>9</v>
      </c>
      <c r="J4953" t="s">
        <v>9210</v>
      </c>
      <c r="K4953">
        <v>7</v>
      </c>
      <c r="L4953">
        <v>22</v>
      </c>
      <c r="M4953" t="s">
        <v>9227</v>
      </c>
      <c r="N4953">
        <v>21</v>
      </c>
    </row>
    <row r="4954" spans="1:14" x14ac:dyDescent="0.3">
      <c r="A4954">
        <v>152473239</v>
      </c>
      <c r="B4954" t="s">
        <v>4964</v>
      </c>
      <c r="C4954" s="1">
        <v>45118</v>
      </c>
      <c r="D4954" s="2">
        <v>0.12291666666666666</v>
      </c>
      <c r="E4954" t="s">
        <v>9209</v>
      </c>
      <c r="F4954">
        <v>50</v>
      </c>
      <c r="G4954" s="6" t="s">
        <v>9220</v>
      </c>
      <c r="H4954" t="s">
        <v>8</v>
      </c>
      <c r="I4954" t="s">
        <v>9</v>
      </c>
      <c r="J4954" t="s">
        <v>9210</v>
      </c>
      <c r="K4954">
        <v>7</v>
      </c>
      <c r="L4954">
        <v>14</v>
      </c>
      <c r="M4954" t="s">
        <v>9227</v>
      </c>
      <c r="N4954">
        <v>11</v>
      </c>
    </row>
    <row r="4955" spans="1:14" x14ac:dyDescent="0.3">
      <c r="A4955">
        <v>745531981</v>
      </c>
      <c r="B4955" t="s">
        <v>4965</v>
      </c>
      <c r="C4955" s="1">
        <v>45421</v>
      </c>
      <c r="D4955" s="2">
        <v>0.11041666666666666</v>
      </c>
      <c r="E4955" t="s">
        <v>9209</v>
      </c>
      <c r="F4955">
        <v>62</v>
      </c>
      <c r="G4955" s="6" t="s">
        <v>9218</v>
      </c>
      <c r="H4955" t="s">
        <v>8</v>
      </c>
      <c r="I4955" t="s">
        <v>9</v>
      </c>
      <c r="J4955" t="s">
        <v>9210</v>
      </c>
      <c r="K4955">
        <v>7</v>
      </c>
      <c r="L4955">
        <v>36</v>
      </c>
      <c r="M4955" t="s">
        <v>9226</v>
      </c>
      <c r="N4955">
        <v>9</v>
      </c>
    </row>
    <row r="4956" spans="1:14" x14ac:dyDescent="0.3">
      <c r="A4956">
        <v>203584811</v>
      </c>
      <c r="B4956" t="s">
        <v>4966</v>
      </c>
      <c r="C4956" s="1">
        <v>45319</v>
      </c>
      <c r="D4956" s="2">
        <v>0.2298611111111111</v>
      </c>
      <c r="E4956" t="s">
        <v>9209</v>
      </c>
      <c r="F4956">
        <v>29</v>
      </c>
      <c r="G4956" s="6" t="s">
        <v>9221</v>
      </c>
      <c r="H4956" t="s">
        <v>8</v>
      </c>
      <c r="I4956" t="s">
        <v>9</v>
      </c>
      <c r="J4956" t="s">
        <v>9210</v>
      </c>
      <c r="K4956">
        <v>7</v>
      </c>
      <c r="L4956">
        <v>48</v>
      </c>
      <c r="M4956" t="s">
        <v>9226</v>
      </c>
      <c r="N4956">
        <v>28</v>
      </c>
    </row>
    <row r="4957" spans="1:14" x14ac:dyDescent="0.3">
      <c r="A4957">
        <v>274322971</v>
      </c>
      <c r="B4957" t="s">
        <v>4967</v>
      </c>
      <c r="C4957" s="1">
        <v>45062</v>
      </c>
      <c r="D4957" s="2">
        <v>0.34375</v>
      </c>
      <c r="E4957" t="s">
        <v>9209</v>
      </c>
      <c r="F4957">
        <v>74</v>
      </c>
      <c r="G4957" s="6" t="s">
        <v>9223</v>
      </c>
      <c r="H4957" t="s">
        <v>8</v>
      </c>
      <c r="I4957" t="s">
        <v>9</v>
      </c>
      <c r="J4957" t="s">
        <v>9210</v>
      </c>
      <c r="K4957">
        <v>8</v>
      </c>
      <c r="L4957">
        <v>45</v>
      </c>
      <c r="M4957" t="s">
        <v>9226</v>
      </c>
      <c r="N4957">
        <v>16</v>
      </c>
    </row>
    <row r="4958" spans="1:14" x14ac:dyDescent="0.3">
      <c r="A4958">
        <v>330721327</v>
      </c>
      <c r="B4958" t="s">
        <v>4968</v>
      </c>
      <c r="C4958" s="1">
        <v>45382</v>
      </c>
      <c r="D4958" s="2">
        <v>0.58819444444444446</v>
      </c>
      <c r="E4958" t="s">
        <v>9209</v>
      </c>
      <c r="F4958">
        <v>34</v>
      </c>
      <c r="G4958" s="6" t="s">
        <v>9224</v>
      </c>
      <c r="H4958" t="s">
        <v>8</v>
      </c>
      <c r="I4958" t="s">
        <v>9</v>
      </c>
      <c r="J4958" t="s">
        <v>9210</v>
      </c>
      <c r="K4958">
        <v>8</v>
      </c>
      <c r="L4958">
        <v>59</v>
      </c>
      <c r="M4958" t="s">
        <v>9226</v>
      </c>
      <c r="N4958">
        <v>31</v>
      </c>
    </row>
    <row r="4959" spans="1:14" x14ac:dyDescent="0.3">
      <c r="A4959">
        <v>691396392</v>
      </c>
      <c r="B4959" t="s">
        <v>4969</v>
      </c>
      <c r="C4959" s="1">
        <v>45270</v>
      </c>
      <c r="D4959" s="2">
        <v>0.50763888888888886</v>
      </c>
      <c r="E4959" t="s">
        <v>9209</v>
      </c>
      <c r="F4959">
        <v>2</v>
      </c>
      <c r="G4959" s="6" t="s">
        <v>9219</v>
      </c>
      <c r="H4959" t="s">
        <v>8</v>
      </c>
      <c r="I4959" t="s">
        <v>9</v>
      </c>
      <c r="J4959" t="s">
        <v>9210</v>
      </c>
      <c r="K4959">
        <v>8</v>
      </c>
      <c r="L4959">
        <v>34</v>
      </c>
      <c r="M4959" t="s">
        <v>9226</v>
      </c>
      <c r="N4959">
        <v>10</v>
      </c>
    </row>
    <row r="4960" spans="1:14" x14ac:dyDescent="0.3">
      <c r="A4960">
        <v>489193938</v>
      </c>
      <c r="B4960" t="s">
        <v>4970</v>
      </c>
      <c r="C4960" s="1">
        <v>45493</v>
      </c>
      <c r="D4960" s="2">
        <v>0.38611111111111113</v>
      </c>
      <c r="E4960" t="s">
        <v>9209</v>
      </c>
      <c r="F4960">
        <v>32</v>
      </c>
      <c r="G4960" s="6" t="s">
        <v>9224</v>
      </c>
      <c r="H4960" t="s">
        <v>8</v>
      </c>
      <c r="I4960" t="s">
        <v>9</v>
      </c>
      <c r="J4960" t="s">
        <v>9210</v>
      </c>
      <c r="K4960">
        <v>8</v>
      </c>
      <c r="L4960">
        <v>44</v>
      </c>
      <c r="M4960" t="s">
        <v>9226</v>
      </c>
      <c r="N4960">
        <v>20</v>
      </c>
    </row>
    <row r="4961" spans="1:14" x14ac:dyDescent="0.3">
      <c r="A4961">
        <v>388620454</v>
      </c>
      <c r="B4961" t="s">
        <v>4971</v>
      </c>
      <c r="C4961" s="1">
        <v>45416</v>
      </c>
      <c r="D4961" s="2">
        <v>0.18124999999999999</v>
      </c>
      <c r="E4961" t="s">
        <v>9209</v>
      </c>
      <c r="F4961">
        <v>14</v>
      </c>
      <c r="G4961" s="6" t="s">
        <v>9222</v>
      </c>
      <c r="H4961" t="s">
        <v>8</v>
      </c>
      <c r="I4961" t="s">
        <v>9</v>
      </c>
      <c r="J4961" t="s">
        <v>9210</v>
      </c>
      <c r="K4961">
        <v>8</v>
      </c>
      <c r="L4961">
        <v>37</v>
      </c>
      <c r="M4961" t="s">
        <v>9226</v>
      </c>
      <c r="N4961">
        <v>4</v>
      </c>
    </row>
    <row r="4962" spans="1:14" x14ac:dyDescent="0.3">
      <c r="A4962">
        <v>221141687</v>
      </c>
      <c r="B4962" t="s">
        <v>4972</v>
      </c>
      <c r="C4962" s="1">
        <v>45569</v>
      </c>
      <c r="D4962" s="2">
        <v>0.60833333333333328</v>
      </c>
      <c r="E4962" t="s">
        <v>9209</v>
      </c>
      <c r="F4962">
        <v>30</v>
      </c>
      <c r="G4962" s="6" t="s">
        <v>9224</v>
      </c>
      <c r="H4962" t="s">
        <v>8</v>
      </c>
      <c r="I4962" t="s">
        <v>9</v>
      </c>
      <c r="J4962" t="s">
        <v>9210</v>
      </c>
      <c r="K4962">
        <v>8</v>
      </c>
      <c r="L4962">
        <v>54</v>
      </c>
      <c r="M4962" t="s">
        <v>9226</v>
      </c>
      <c r="N4962">
        <v>4</v>
      </c>
    </row>
    <row r="4963" spans="1:14" x14ac:dyDescent="0.3">
      <c r="A4963">
        <v>357520985</v>
      </c>
      <c r="B4963" t="s">
        <v>4973</v>
      </c>
      <c r="C4963" s="1">
        <v>45063</v>
      </c>
      <c r="D4963" s="2">
        <v>0.72152777777777777</v>
      </c>
      <c r="E4963" t="s">
        <v>9209</v>
      </c>
      <c r="F4963">
        <v>6</v>
      </c>
      <c r="G4963" s="6" t="s">
        <v>9222</v>
      </c>
      <c r="H4963" t="s">
        <v>8</v>
      </c>
      <c r="I4963" t="s">
        <v>9</v>
      </c>
      <c r="J4963" t="s">
        <v>9210</v>
      </c>
      <c r="K4963">
        <v>8</v>
      </c>
      <c r="L4963">
        <v>29</v>
      </c>
      <c r="M4963" t="s">
        <v>9227</v>
      </c>
      <c r="N4963">
        <v>17</v>
      </c>
    </row>
    <row r="4964" spans="1:14" x14ac:dyDescent="0.3">
      <c r="A4964">
        <v>444752039</v>
      </c>
      <c r="B4964" t="s">
        <v>4974</v>
      </c>
      <c r="C4964" s="1">
        <v>45549</v>
      </c>
      <c r="D4964" s="2">
        <v>0.55902777777777779</v>
      </c>
      <c r="E4964" t="s">
        <v>9209</v>
      </c>
      <c r="F4964">
        <v>44</v>
      </c>
      <c r="G4964" s="6" t="s">
        <v>9224</v>
      </c>
      <c r="H4964" t="s">
        <v>8</v>
      </c>
      <c r="I4964" t="s">
        <v>9</v>
      </c>
      <c r="J4964" t="s">
        <v>9210</v>
      </c>
      <c r="K4964">
        <v>9</v>
      </c>
      <c r="L4964">
        <v>39</v>
      </c>
      <c r="M4964" t="s">
        <v>9226</v>
      </c>
      <c r="N4964">
        <v>14</v>
      </c>
    </row>
    <row r="4965" spans="1:14" x14ac:dyDescent="0.3">
      <c r="A4965">
        <v>703878026</v>
      </c>
      <c r="B4965" t="s">
        <v>4975</v>
      </c>
      <c r="C4965" s="1">
        <v>45269</v>
      </c>
      <c r="D4965" s="2">
        <v>0.1673611111111111</v>
      </c>
      <c r="E4965" t="s">
        <v>9209</v>
      </c>
      <c r="F4965">
        <v>33</v>
      </c>
      <c r="G4965" s="6" t="s">
        <v>9224</v>
      </c>
      <c r="H4965" t="s">
        <v>8</v>
      </c>
      <c r="I4965" t="s">
        <v>9</v>
      </c>
      <c r="J4965" t="s">
        <v>9210</v>
      </c>
      <c r="K4965">
        <v>9</v>
      </c>
      <c r="L4965">
        <v>35</v>
      </c>
      <c r="M4965" t="s">
        <v>9226</v>
      </c>
      <c r="N4965">
        <v>9</v>
      </c>
    </row>
    <row r="4966" spans="1:14" x14ac:dyDescent="0.3">
      <c r="A4966">
        <v>126479260</v>
      </c>
      <c r="B4966" t="s">
        <v>4976</v>
      </c>
      <c r="C4966" s="1">
        <v>45176</v>
      </c>
      <c r="D4966" s="2">
        <v>0.62083333333333335</v>
      </c>
      <c r="E4966" t="s">
        <v>9209</v>
      </c>
      <c r="F4966">
        <v>64</v>
      </c>
      <c r="G4966" s="6" t="s">
        <v>9218</v>
      </c>
      <c r="H4966" t="s">
        <v>8</v>
      </c>
      <c r="I4966" t="s">
        <v>9</v>
      </c>
      <c r="J4966" t="s">
        <v>9210</v>
      </c>
      <c r="K4966">
        <v>9</v>
      </c>
      <c r="L4966">
        <v>12</v>
      </c>
      <c r="M4966" t="s">
        <v>9227</v>
      </c>
      <c r="N4966">
        <v>7</v>
      </c>
    </row>
    <row r="4967" spans="1:14" x14ac:dyDescent="0.3">
      <c r="A4967">
        <v>108996116</v>
      </c>
      <c r="B4967" t="s">
        <v>4977</v>
      </c>
      <c r="C4967" s="1">
        <v>45414</v>
      </c>
      <c r="D4967" s="2">
        <v>0.58750000000000002</v>
      </c>
      <c r="E4967" t="s">
        <v>9209</v>
      </c>
      <c r="F4967">
        <v>44</v>
      </c>
      <c r="G4967" s="6" t="s">
        <v>9224</v>
      </c>
      <c r="H4967" t="s">
        <v>8</v>
      </c>
      <c r="I4967" t="s">
        <v>9</v>
      </c>
      <c r="J4967" t="s">
        <v>9210</v>
      </c>
      <c r="K4967">
        <v>9</v>
      </c>
      <c r="L4967">
        <v>13</v>
      </c>
      <c r="M4967" t="s">
        <v>9227</v>
      </c>
      <c r="N4967">
        <v>2</v>
      </c>
    </row>
    <row r="4968" spans="1:14" x14ac:dyDescent="0.3">
      <c r="A4968">
        <v>559574367</v>
      </c>
      <c r="B4968" t="s">
        <v>4978</v>
      </c>
      <c r="C4968" s="1">
        <v>45105</v>
      </c>
      <c r="D4968" s="2">
        <v>0.95277777777777772</v>
      </c>
      <c r="E4968" t="s">
        <v>9209</v>
      </c>
      <c r="F4968">
        <v>57</v>
      </c>
      <c r="G4968" s="6" t="s">
        <v>9220</v>
      </c>
      <c r="H4968" t="s">
        <v>8</v>
      </c>
      <c r="I4968" t="s">
        <v>9</v>
      </c>
      <c r="J4968" t="s">
        <v>9210</v>
      </c>
      <c r="K4968">
        <v>9</v>
      </c>
      <c r="L4968">
        <v>28</v>
      </c>
      <c r="M4968" t="s">
        <v>9227</v>
      </c>
      <c r="N4968">
        <v>28</v>
      </c>
    </row>
    <row r="4969" spans="1:14" x14ac:dyDescent="0.3">
      <c r="A4969">
        <v>361788393</v>
      </c>
      <c r="B4969" t="s">
        <v>4979</v>
      </c>
      <c r="C4969" s="1">
        <v>45400</v>
      </c>
      <c r="D4969" s="2">
        <v>0.65972222222222221</v>
      </c>
      <c r="E4969" t="s">
        <v>9209</v>
      </c>
      <c r="F4969">
        <v>26</v>
      </c>
      <c r="G4969" s="6" t="s">
        <v>9221</v>
      </c>
      <c r="H4969" t="s">
        <v>8</v>
      </c>
      <c r="I4969" t="s">
        <v>9</v>
      </c>
      <c r="J4969" t="s">
        <v>9210</v>
      </c>
      <c r="K4969">
        <v>9</v>
      </c>
      <c r="L4969">
        <v>33</v>
      </c>
      <c r="M4969" t="s">
        <v>9226</v>
      </c>
      <c r="N4969">
        <v>18</v>
      </c>
    </row>
    <row r="4970" spans="1:14" x14ac:dyDescent="0.3">
      <c r="A4970">
        <v>752786839</v>
      </c>
      <c r="B4970" t="s">
        <v>4980</v>
      </c>
      <c r="C4970" s="1">
        <v>45196</v>
      </c>
      <c r="D4970" s="2">
        <v>0.56388888888888888</v>
      </c>
      <c r="E4970" t="s">
        <v>9209</v>
      </c>
      <c r="F4970">
        <v>19</v>
      </c>
      <c r="G4970" s="6" t="s">
        <v>9221</v>
      </c>
      <c r="H4970" t="s">
        <v>8</v>
      </c>
      <c r="I4970" t="s">
        <v>9</v>
      </c>
      <c r="J4970" t="s">
        <v>9210</v>
      </c>
      <c r="K4970">
        <v>9</v>
      </c>
      <c r="L4970">
        <v>45</v>
      </c>
      <c r="M4970" t="s">
        <v>9226</v>
      </c>
      <c r="N4970">
        <v>27</v>
      </c>
    </row>
    <row r="4971" spans="1:14" x14ac:dyDescent="0.3">
      <c r="A4971">
        <v>278964501</v>
      </c>
      <c r="B4971" t="s">
        <v>4981</v>
      </c>
      <c r="C4971" s="1">
        <v>45327</v>
      </c>
      <c r="D4971" s="2">
        <v>0.91597222222222219</v>
      </c>
      <c r="E4971" t="s">
        <v>9209</v>
      </c>
      <c r="F4971">
        <v>33</v>
      </c>
      <c r="G4971" s="6" t="s">
        <v>9224</v>
      </c>
      <c r="H4971" t="s">
        <v>8</v>
      </c>
      <c r="I4971" t="s">
        <v>9</v>
      </c>
      <c r="J4971" t="s">
        <v>9210</v>
      </c>
      <c r="K4971">
        <v>9</v>
      </c>
      <c r="L4971">
        <v>39</v>
      </c>
      <c r="M4971" t="s">
        <v>9226</v>
      </c>
      <c r="N4971">
        <v>5</v>
      </c>
    </row>
    <row r="4972" spans="1:14" x14ac:dyDescent="0.3">
      <c r="A4972">
        <v>322580100</v>
      </c>
      <c r="B4972" t="s">
        <v>4982</v>
      </c>
      <c r="C4972" s="1">
        <v>45394</v>
      </c>
      <c r="D4972" s="2">
        <v>0.54513888888888884</v>
      </c>
      <c r="E4972" t="s">
        <v>9209</v>
      </c>
      <c r="F4972">
        <v>39</v>
      </c>
      <c r="G4972" s="6" t="s">
        <v>9224</v>
      </c>
      <c r="H4972" t="s">
        <v>8</v>
      </c>
      <c r="I4972" t="s">
        <v>9</v>
      </c>
      <c r="J4972" t="s">
        <v>9210</v>
      </c>
      <c r="K4972">
        <v>9</v>
      </c>
      <c r="L4972">
        <v>55</v>
      </c>
      <c r="M4972" t="s">
        <v>9226</v>
      </c>
      <c r="N4972">
        <v>12</v>
      </c>
    </row>
    <row r="4973" spans="1:14" x14ac:dyDescent="0.3">
      <c r="A4973">
        <v>840122681</v>
      </c>
      <c r="B4973" t="s">
        <v>4983</v>
      </c>
      <c r="C4973" s="1">
        <v>45238</v>
      </c>
      <c r="D4973" s="2">
        <v>0.74722222222222223</v>
      </c>
      <c r="E4973" t="s">
        <v>9209</v>
      </c>
      <c r="F4973">
        <v>22</v>
      </c>
      <c r="G4973" s="6" t="s">
        <v>9221</v>
      </c>
      <c r="H4973" t="s">
        <v>8</v>
      </c>
      <c r="I4973" t="s">
        <v>9</v>
      </c>
      <c r="J4973" t="s">
        <v>9210</v>
      </c>
      <c r="K4973">
        <v>9</v>
      </c>
      <c r="L4973">
        <v>10</v>
      </c>
      <c r="M4973" t="s">
        <v>9227</v>
      </c>
      <c r="N4973">
        <v>8</v>
      </c>
    </row>
    <row r="4974" spans="1:14" x14ac:dyDescent="0.3">
      <c r="A4974">
        <v>210670041</v>
      </c>
      <c r="B4974" t="s">
        <v>4984</v>
      </c>
      <c r="C4974" s="1">
        <v>45303</v>
      </c>
      <c r="D4974" s="2">
        <v>0.7631944444444444</v>
      </c>
      <c r="E4974" t="s">
        <v>9209</v>
      </c>
      <c r="F4974">
        <v>8</v>
      </c>
      <c r="G4974" s="6" t="s">
        <v>9222</v>
      </c>
      <c r="H4974" t="s">
        <v>8</v>
      </c>
      <c r="I4974" t="s">
        <v>9</v>
      </c>
      <c r="J4974" t="s">
        <v>9210</v>
      </c>
      <c r="K4974">
        <v>10</v>
      </c>
      <c r="L4974">
        <v>49</v>
      </c>
      <c r="M4974" t="s">
        <v>9226</v>
      </c>
      <c r="N4974">
        <v>12</v>
      </c>
    </row>
    <row r="4975" spans="1:14" x14ac:dyDescent="0.3">
      <c r="A4975">
        <v>538181640</v>
      </c>
      <c r="B4975" t="s">
        <v>4985</v>
      </c>
      <c r="C4975" s="1">
        <v>45435</v>
      </c>
      <c r="D4975" s="2">
        <v>0.59930555555555554</v>
      </c>
      <c r="E4975" t="s">
        <v>9209</v>
      </c>
      <c r="F4975">
        <v>72</v>
      </c>
      <c r="G4975" s="6" t="s">
        <v>9223</v>
      </c>
      <c r="H4975" t="s">
        <v>8</v>
      </c>
      <c r="I4975" t="s">
        <v>9</v>
      </c>
      <c r="J4975" t="s">
        <v>9210</v>
      </c>
      <c r="K4975">
        <v>10</v>
      </c>
      <c r="L4975">
        <v>10</v>
      </c>
      <c r="M4975" t="s">
        <v>9227</v>
      </c>
      <c r="N4975">
        <v>23</v>
      </c>
    </row>
    <row r="4976" spans="1:14" x14ac:dyDescent="0.3">
      <c r="A4976">
        <v>256382449</v>
      </c>
      <c r="B4976" t="s">
        <v>4986</v>
      </c>
      <c r="C4976" s="1">
        <v>45336</v>
      </c>
      <c r="D4976" s="2">
        <v>0.54652777777777772</v>
      </c>
      <c r="E4976" t="s">
        <v>9209</v>
      </c>
      <c r="F4976">
        <v>23</v>
      </c>
      <c r="G4976" s="6" t="s">
        <v>9221</v>
      </c>
      <c r="H4976" t="s">
        <v>8</v>
      </c>
      <c r="I4976" t="s">
        <v>9</v>
      </c>
      <c r="J4976" t="s">
        <v>9210</v>
      </c>
      <c r="K4976">
        <v>10</v>
      </c>
      <c r="L4976">
        <v>21</v>
      </c>
      <c r="M4976" t="s">
        <v>9227</v>
      </c>
      <c r="N4976">
        <v>14</v>
      </c>
    </row>
    <row r="4977" spans="1:14" x14ac:dyDescent="0.3">
      <c r="A4977">
        <v>747204937</v>
      </c>
      <c r="B4977" t="s">
        <v>4987</v>
      </c>
      <c r="C4977" s="1">
        <v>45019</v>
      </c>
      <c r="D4977" s="2">
        <v>0.84444444444444444</v>
      </c>
      <c r="E4977" t="s">
        <v>9209</v>
      </c>
      <c r="F4977">
        <v>65</v>
      </c>
      <c r="G4977" s="6" t="s">
        <v>9218</v>
      </c>
      <c r="H4977" t="s">
        <v>8</v>
      </c>
      <c r="I4977" t="s">
        <v>9</v>
      </c>
      <c r="J4977" t="s">
        <v>9210</v>
      </c>
      <c r="K4977">
        <v>10</v>
      </c>
      <c r="L4977">
        <v>38</v>
      </c>
      <c r="M4977" t="s">
        <v>9226</v>
      </c>
      <c r="N4977">
        <v>3</v>
      </c>
    </row>
    <row r="4978" spans="1:14" x14ac:dyDescent="0.3">
      <c r="A4978">
        <v>395807937</v>
      </c>
      <c r="B4978" t="s">
        <v>4988</v>
      </c>
      <c r="C4978" s="1">
        <v>45516</v>
      </c>
      <c r="D4978" s="2">
        <v>0.33124999999999999</v>
      </c>
      <c r="E4978" t="s">
        <v>9209</v>
      </c>
      <c r="F4978">
        <v>24</v>
      </c>
      <c r="G4978" s="6" t="s">
        <v>9221</v>
      </c>
      <c r="H4978" t="s">
        <v>8</v>
      </c>
      <c r="I4978" t="s">
        <v>17</v>
      </c>
      <c r="J4978" t="s">
        <v>9210</v>
      </c>
      <c r="K4978" s="6" t="s">
        <v>9234</v>
      </c>
      <c r="L4978">
        <v>46</v>
      </c>
      <c r="M4978" t="s">
        <v>9226</v>
      </c>
      <c r="N4978">
        <v>12</v>
      </c>
    </row>
    <row r="4979" spans="1:14" x14ac:dyDescent="0.3">
      <c r="A4979">
        <v>522116573</v>
      </c>
      <c r="B4979" t="s">
        <v>4989</v>
      </c>
      <c r="C4979" s="1">
        <v>45553</v>
      </c>
      <c r="D4979" s="2">
        <v>0.6430555555555556</v>
      </c>
      <c r="E4979" t="s">
        <v>9209</v>
      </c>
      <c r="F4979">
        <v>48</v>
      </c>
      <c r="G4979" s="6" t="s">
        <v>9220</v>
      </c>
      <c r="H4979" t="s">
        <v>8</v>
      </c>
      <c r="I4979" t="s">
        <v>17</v>
      </c>
      <c r="J4979" t="s">
        <v>9210</v>
      </c>
      <c r="K4979" s="6" t="s">
        <v>9234</v>
      </c>
      <c r="L4979">
        <v>29</v>
      </c>
      <c r="M4979" t="s">
        <v>9227</v>
      </c>
      <c r="N4979">
        <v>18</v>
      </c>
    </row>
    <row r="4980" spans="1:14" x14ac:dyDescent="0.3">
      <c r="A4980">
        <v>691300132</v>
      </c>
      <c r="B4980" t="s">
        <v>4990</v>
      </c>
      <c r="C4980" s="1">
        <v>45110</v>
      </c>
      <c r="D4980" s="2">
        <v>0.11944444444444445</v>
      </c>
      <c r="E4980" t="s">
        <v>9209</v>
      </c>
      <c r="F4980">
        <v>13</v>
      </c>
      <c r="G4980" s="6" t="s">
        <v>9222</v>
      </c>
      <c r="H4980" t="s">
        <v>8</v>
      </c>
      <c r="I4980" t="s">
        <v>17</v>
      </c>
      <c r="J4980" t="s">
        <v>9210</v>
      </c>
      <c r="K4980" s="6" t="s">
        <v>9234</v>
      </c>
      <c r="L4980">
        <v>57</v>
      </c>
      <c r="M4980" t="s">
        <v>9226</v>
      </c>
      <c r="N4980">
        <v>3</v>
      </c>
    </row>
    <row r="4981" spans="1:14" x14ac:dyDescent="0.3">
      <c r="A4981">
        <v>765955555</v>
      </c>
      <c r="B4981" t="s">
        <v>4991</v>
      </c>
      <c r="C4981" s="1">
        <v>45376</v>
      </c>
      <c r="D4981" s="2">
        <v>0.58333333333333337</v>
      </c>
      <c r="E4981" t="s">
        <v>9209</v>
      </c>
      <c r="F4981">
        <v>15</v>
      </c>
      <c r="G4981" s="6" t="s">
        <v>9221</v>
      </c>
      <c r="H4981" t="s">
        <v>8</v>
      </c>
      <c r="I4981" t="s">
        <v>17</v>
      </c>
      <c r="J4981" t="s">
        <v>9210</v>
      </c>
      <c r="K4981" s="6" t="s">
        <v>9234</v>
      </c>
      <c r="L4981">
        <v>59</v>
      </c>
      <c r="M4981" t="s">
        <v>9226</v>
      </c>
      <c r="N4981">
        <v>25</v>
      </c>
    </row>
    <row r="4982" spans="1:14" x14ac:dyDescent="0.3">
      <c r="A4982">
        <v>159849480</v>
      </c>
      <c r="B4982" t="s">
        <v>4992</v>
      </c>
      <c r="C4982" s="1">
        <v>45034</v>
      </c>
      <c r="D4982" s="2">
        <v>0.23194444444444445</v>
      </c>
      <c r="E4982" t="s">
        <v>9209</v>
      </c>
      <c r="F4982">
        <v>38</v>
      </c>
      <c r="G4982" s="6" t="s">
        <v>9224</v>
      </c>
      <c r="H4982" t="s">
        <v>8</v>
      </c>
      <c r="I4982" t="s">
        <v>17</v>
      </c>
      <c r="J4982" t="s">
        <v>9210</v>
      </c>
      <c r="K4982" s="6" t="s">
        <v>9234</v>
      </c>
      <c r="L4982">
        <v>12</v>
      </c>
      <c r="M4982" t="s">
        <v>9227</v>
      </c>
      <c r="N4982">
        <v>18</v>
      </c>
    </row>
    <row r="4983" spans="1:14" x14ac:dyDescent="0.3">
      <c r="A4983">
        <v>774503865</v>
      </c>
      <c r="B4983" t="s">
        <v>4993</v>
      </c>
      <c r="C4983" s="1">
        <v>45459</v>
      </c>
      <c r="D4983" s="2">
        <v>0.75763888888888886</v>
      </c>
      <c r="E4983" t="s">
        <v>9209</v>
      </c>
      <c r="F4983">
        <v>7</v>
      </c>
      <c r="G4983" s="6" t="s">
        <v>9222</v>
      </c>
      <c r="H4983" t="s">
        <v>8</v>
      </c>
      <c r="I4983" t="s">
        <v>17</v>
      </c>
      <c r="J4983" t="s">
        <v>9210</v>
      </c>
      <c r="K4983" s="6" t="s">
        <v>9234</v>
      </c>
      <c r="L4983">
        <v>22</v>
      </c>
      <c r="M4983" t="s">
        <v>9227</v>
      </c>
      <c r="N4983">
        <v>16</v>
      </c>
    </row>
    <row r="4984" spans="1:14" x14ac:dyDescent="0.3">
      <c r="A4984">
        <v>743916945</v>
      </c>
      <c r="B4984" t="s">
        <v>4994</v>
      </c>
      <c r="C4984" s="1">
        <v>45185</v>
      </c>
      <c r="D4984" s="2">
        <v>0.90277777777777779</v>
      </c>
      <c r="E4984" t="s">
        <v>9209</v>
      </c>
      <c r="F4984">
        <v>71</v>
      </c>
      <c r="G4984" s="6" t="s">
        <v>9223</v>
      </c>
      <c r="H4984" t="s">
        <v>8</v>
      </c>
      <c r="I4984" t="s">
        <v>17</v>
      </c>
      <c r="J4984" t="s">
        <v>9210</v>
      </c>
      <c r="K4984" s="6" t="s">
        <v>9234</v>
      </c>
      <c r="L4984">
        <v>28</v>
      </c>
      <c r="M4984" t="s">
        <v>9227</v>
      </c>
      <c r="N4984">
        <v>16</v>
      </c>
    </row>
    <row r="4985" spans="1:14" x14ac:dyDescent="0.3">
      <c r="A4985">
        <v>445832204</v>
      </c>
      <c r="B4985" t="s">
        <v>4995</v>
      </c>
      <c r="C4985" s="1">
        <v>45154</v>
      </c>
      <c r="D4985" s="2">
        <v>0.14583333333333334</v>
      </c>
      <c r="E4985" t="s">
        <v>9209</v>
      </c>
      <c r="F4985">
        <v>71</v>
      </c>
      <c r="G4985" s="6" t="s">
        <v>9223</v>
      </c>
      <c r="H4985" t="s">
        <v>8</v>
      </c>
      <c r="I4985" t="s">
        <v>17</v>
      </c>
      <c r="J4985" t="s">
        <v>9210</v>
      </c>
      <c r="K4985" s="6" t="s">
        <v>9234</v>
      </c>
      <c r="L4985">
        <v>51</v>
      </c>
      <c r="M4985" t="s">
        <v>9226</v>
      </c>
      <c r="N4985">
        <v>16</v>
      </c>
    </row>
    <row r="4986" spans="1:14" x14ac:dyDescent="0.3">
      <c r="A4986">
        <v>225492583</v>
      </c>
      <c r="B4986" t="s">
        <v>4996</v>
      </c>
      <c r="C4986" s="1">
        <v>45511</v>
      </c>
      <c r="D4986" s="2">
        <v>0.65069444444444446</v>
      </c>
      <c r="E4986" t="s">
        <v>9209</v>
      </c>
      <c r="F4986">
        <v>4</v>
      </c>
      <c r="G4986" s="6" t="s">
        <v>9219</v>
      </c>
      <c r="H4986" t="s">
        <v>8</v>
      </c>
      <c r="I4986" t="s">
        <v>17</v>
      </c>
      <c r="J4986" t="s">
        <v>9210</v>
      </c>
      <c r="K4986" s="6" t="s">
        <v>9234</v>
      </c>
      <c r="L4986">
        <v>40</v>
      </c>
      <c r="M4986" t="s">
        <v>9226</v>
      </c>
      <c r="N4986">
        <v>7</v>
      </c>
    </row>
    <row r="4987" spans="1:14" x14ac:dyDescent="0.3">
      <c r="A4987">
        <v>437301210</v>
      </c>
      <c r="B4987" t="s">
        <v>4997</v>
      </c>
      <c r="C4987" s="1">
        <v>45577</v>
      </c>
      <c r="D4987" s="2">
        <v>0.44374999999999998</v>
      </c>
      <c r="E4987" t="s">
        <v>9209</v>
      </c>
      <c r="F4987">
        <v>60</v>
      </c>
      <c r="G4987" s="6" t="s">
        <v>9218</v>
      </c>
      <c r="H4987" t="s">
        <v>8</v>
      </c>
      <c r="I4987" t="s">
        <v>17</v>
      </c>
      <c r="J4987" t="s">
        <v>9210</v>
      </c>
      <c r="K4987" s="6" t="s">
        <v>9234</v>
      </c>
      <c r="L4987">
        <v>12</v>
      </c>
      <c r="M4987" t="s">
        <v>9227</v>
      </c>
      <c r="N4987">
        <v>12</v>
      </c>
    </row>
    <row r="4988" spans="1:14" x14ac:dyDescent="0.3">
      <c r="A4988">
        <v>639978705</v>
      </c>
      <c r="B4988" t="s">
        <v>4998</v>
      </c>
      <c r="C4988" s="1">
        <v>45083</v>
      </c>
      <c r="D4988" s="2">
        <v>0.23541666666666666</v>
      </c>
      <c r="E4988" t="s">
        <v>9209</v>
      </c>
      <c r="F4988">
        <v>56</v>
      </c>
      <c r="G4988" s="6" t="s">
        <v>9220</v>
      </c>
      <c r="H4988" t="s">
        <v>8</v>
      </c>
      <c r="I4988" t="s">
        <v>17</v>
      </c>
      <c r="J4988" t="s">
        <v>9210</v>
      </c>
      <c r="K4988" s="6" t="s">
        <v>9234</v>
      </c>
      <c r="L4988">
        <v>54</v>
      </c>
      <c r="M4988" t="s">
        <v>9226</v>
      </c>
      <c r="N4988">
        <v>6</v>
      </c>
    </row>
    <row r="4989" spans="1:14" x14ac:dyDescent="0.3">
      <c r="A4989">
        <v>523167292</v>
      </c>
      <c r="B4989" t="s">
        <v>4999</v>
      </c>
      <c r="C4989" s="1">
        <v>45167</v>
      </c>
      <c r="D4989" s="2">
        <v>0.39374999999999999</v>
      </c>
      <c r="E4989" t="s">
        <v>9209</v>
      </c>
      <c r="F4989">
        <v>53</v>
      </c>
      <c r="G4989" s="6" t="s">
        <v>9220</v>
      </c>
      <c r="H4989" t="s">
        <v>8</v>
      </c>
      <c r="I4989" t="s">
        <v>17</v>
      </c>
      <c r="J4989" t="s">
        <v>9210</v>
      </c>
      <c r="K4989" s="6" t="s">
        <v>9234</v>
      </c>
      <c r="L4989">
        <v>21</v>
      </c>
      <c r="M4989" t="s">
        <v>9227</v>
      </c>
      <c r="N4989">
        <v>29</v>
      </c>
    </row>
    <row r="4990" spans="1:14" x14ac:dyDescent="0.3">
      <c r="A4990">
        <v>407405782</v>
      </c>
      <c r="B4990" t="s">
        <v>5000</v>
      </c>
      <c r="C4990" s="1">
        <v>45129</v>
      </c>
      <c r="D4990" s="2">
        <v>0.92986111111111114</v>
      </c>
      <c r="E4990" t="s">
        <v>9209</v>
      </c>
      <c r="F4990">
        <v>26</v>
      </c>
      <c r="G4990" s="6" t="s">
        <v>9221</v>
      </c>
      <c r="H4990" t="s">
        <v>8</v>
      </c>
      <c r="I4990" t="s">
        <v>17</v>
      </c>
      <c r="J4990" t="s">
        <v>9210</v>
      </c>
      <c r="K4990" s="6" t="s">
        <v>9234</v>
      </c>
      <c r="L4990">
        <v>23</v>
      </c>
      <c r="M4990" t="s">
        <v>9227</v>
      </c>
      <c r="N4990">
        <v>22</v>
      </c>
    </row>
    <row r="4991" spans="1:14" x14ac:dyDescent="0.3">
      <c r="A4991">
        <v>555464291</v>
      </c>
      <c r="B4991" t="s">
        <v>5001</v>
      </c>
      <c r="C4991" s="1">
        <v>45188</v>
      </c>
      <c r="D4991" s="2">
        <v>0.57222222222222219</v>
      </c>
      <c r="E4991" t="s">
        <v>9209</v>
      </c>
      <c r="F4991">
        <v>5</v>
      </c>
      <c r="G4991" s="6" t="s">
        <v>9222</v>
      </c>
      <c r="H4991" t="s">
        <v>8</v>
      </c>
      <c r="I4991" t="s">
        <v>17</v>
      </c>
      <c r="J4991" t="s">
        <v>9210</v>
      </c>
      <c r="K4991" s="6" t="s">
        <v>9234</v>
      </c>
      <c r="L4991">
        <v>21</v>
      </c>
      <c r="M4991" t="s">
        <v>9227</v>
      </c>
      <c r="N4991">
        <v>19</v>
      </c>
    </row>
    <row r="4992" spans="1:14" x14ac:dyDescent="0.3">
      <c r="A4992">
        <v>682868226</v>
      </c>
      <c r="B4992" t="s">
        <v>5002</v>
      </c>
      <c r="C4992" s="1">
        <v>45101</v>
      </c>
      <c r="D4992" s="2">
        <v>0.72152777777777777</v>
      </c>
      <c r="E4992" t="s">
        <v>9209</v>
      </c>
      <c r="F4992">
        <v>12</v>
      </c>
      <c r="G4992" s="6" t="s">
        <v>9222</v>
      </c>
      <c r="H4992" t="s">
        <v>8</v>
      </c>
      <c r="I4992" t="s">
        <v>17</v>
      </c>
      <c r="J4992" t="s">
        <v>9210</v>
      </c>
      <c r="K4992" s="6" t="s">
        <v>9234</v>
      </c>
      <c r="L4992">
        <v>36</v>
      </c>
      <c r="M4992" t="s">
        <v>9226</v>
      </c>
      <c r="N4992">
        <v>24</v>
      </c>
    </row>
    <row r="4993" spans="1:14" x14ac:dyDescent="0.3">
      <c r="A4993">
        <v>227345910</v>
      </c>
      <c r="B4993" t="s">
        <v>5003</v>
      </c>
      <c r="C4993" s="1">
        <v>45138</v>
      </c>
      <c r="D4993" s="2">
        <v>0.98402777777777772</v>
      </c>
      <c r="E4993" t="s">
        <v>9209</v>
      </c>
      <c r="F4993">
        <v>47</v>
      </c>
      <c r="G4993" s="6" t="s">
        <v>9220</v>
      </c>
      <c r="H4993" t="s">
        <v>8</v>
      </c>
      <c r="I4993" t="s">
        <v>17</v>
      </c>
      <c r="J4993" t="s">
        <v>9210</v>
      </c>
      <c r="K4993" s="6" t="s">
        <v>9234</v>
      </c>
      <c r="L4993">
        <v>21</v>
      </c>
      <c r="M4993" t="s">
        <v>9227</v>
      </c>
      <c r="N4993">
        <v>31</v>
      </c>
    </row>
    <row r="4994" spans="1:14" x14ac:dyDescent="0.3">
      <c r="A4994">
        <v>663144225</v>
      </c>
      <c r="B4994" t="s">
        <v>5004</v>
      </c>
      <c r="C4994" s="1">
        <v>45284</v>
      </c>
      <c r="D4994" s="2">
        <v>0.53819444444444442</v>
      </c>
      <c r="E4994" t="s">
        <v>9209</v>
      </c>
      <c r="F4994">
        <v>23</v>
      </c>
      <c r="G4994" s="6" t="s">
        <v>9221</v>
      </c>
      <c r="H4994" t="s">
        <v>8</v>
      </c>
      <c r="I4994" t="s">
        <v>17</v>
      </c>
      <c r="J4994" t="s">
        <v>9210</v>
      </c>
      <c r="K4994" s="6" t="s">
        <v>9234</v>
      </c>
      <c r="L4994">
        <v>41</v>
      </c>
      <c r="M4994" t="s">
        <v>9226</v>
      </c>
      <c r="N4994">
        <v>24</v>
      </c>
    </row>
    <row r="4995" spans="1:14" x14ac:dyDescent="0.3">
      <c r="A4995">
        <v>535666021</v>
      </c>
      <c r="B4995" t="s">
        <v>5005</v>
      </c>
      <c r="C4995" s="1">
        <v>45348</v>
      </c>
      <c r="D4995" s="2">
        <v>0.78472222222222221</v>
      </c>
      <c r="E4995" t="s">
        <v>9209</v>
      </c>
      <c r="F4995">
        <v>43</v>
      </c>
      <c r="G4995" s="6" t="s">
        <v>9224</v>
      </c>
      <c r="H4995" t="s">
        <v>8</v>
      </c>
      <c r="I4995" t="s">
        <v>17</v>
      </c>
      <c r="J4995" t="s">
        <v>9210</v>
      </c>
      <c r="K4995" s="6" t="s">
        <v>9234</v>
      </c>
      <c r="L4995">
        <v>11</v>
      </c>
      <c r="M4995" t="s">
        <v>9227</v>
      </c>
      <c r="N4995">
        <v>26</v>
      </c>
    </row>
    <row r="4996" spans="1:14" x14ac:dyDescent="0.3">
      <c r="A4996">
        <v>142787156</v>
      </c>
      <c r="B4996" t="s">
        <v>5006</v>
      </c>
      <c r="C4996" s="1">
        <v>45572</v>
      </c>
      <c r="D4996" s="2">
        <v>0.33750000000000002</v>
      </c>
      <c r="E4996" t="s">
        <v>9209</v>
      </c>
      <c r="F4996">
        <v>15</v>
      </c>
      <c r="G4996" s="6" t="s">
        <v>9221</v>
      </c>
      <c r="H4996" t="s">
        <v>8</v>
      </c>
      <c r="I4996" t="s">
        <v>17</v>
      </c>
      <c r="J4996" t="s">
        <v>9210</v>
      </c>
      <c r="K4996" s="6" t="s">
        <v>9234</v>
      </c>
      <c r="L4996">
        <v>36</v>
      </c>
      <c r="M4996" t="s">
        <v>9226</v>
      </c>
      <c r="N4996">
        <v>7</v>
      </c>
    </row>
    <row r="4997" spans="1:14" x14ac:dyDescent="0.3">
      <c r="A4997">
        <v>330518943</v>
      </c>
      <c r="B4997" t="s">
        <v>5007</v>
      </c>
      <c r="C4997" s="1">
        <v>45186</v>
      </c>
      <c r="D4997" s="2">
        <v>0.17152777777777778</v>
      </c>
      <c r="E4997" t="s">
        <v>9209</v>
      </c>
      <c r="F4997">
        <v>58</v>
      </c>
      <c r="G4997" s="6" t="s">
        <v>9220</v>
      </c>
      <c r="H4997" t="s">
        <v>8</v>
      </c>
      <c r="I4997" t="s">
        <v>17</v>
      </c>
      <c r="J4997" t="s">
        <v>9210</v>
      </c>
      <c r="K4997" s="6" t="s">
        <v>9234</v>
      </c>
      <c r="L4997">
        <v>13</v>
      </c>
      <c r="M4997" t="s">
        <v>9227</v>
      </c>
      <c r="N4997">
        <v>17</v>
      </c>
    </row>
    <row r="4998" spans="1:14" x14ac:dyDescent="0.3">
      <c r="A4998">
        <v>472697533</v>
      </c>
      <c r="B4998" t="s">
        <v>5008</v>
      </c>
      <c r="C4998" s="1">
        <v>45247</v>
      </c>
      <c r="D4998" s="2">
        <v>0.65625</v>
      </c>
      <c r="E4998" t="s">
        <v>9209</v>
      </c>
      <c r="F4998">
        <v>40</v>
      </c>
      <c r="G4998" s="6" t="s">
        <v>9224</v>
      </c>
      <c r="H4998" t="s">
        <v>8</v>
      </c>
      <c r="I4998" t="s">
        <v>17</v>
      </c>
      <c r="J4998" t="s">
        <v>9210</v>
      </c>
      <c r="K4998" s="6" t="s">
        <v>9234</v>
      </c>
      <c r="L4998">
        <v>54</v>
      </c>
      <c r="M4998" t="s">
        <v>9226</v>
      </c>
      <c r="N4998">
        <v>17</v>
      </c>
    </row>
    <row r="4999" spans="1:14" x14ac:dyDescent="0.3">
      <c r="A4999">
        <v>293335200</v>
      </c>
      <c r="B4999" t="s">
        <v>5009</v>
      </c>
      <c r="C4999" s="1">
        <v>45283</v>
      </c>
      <c r="D4999" s="2">
        <v>0.9604166666666667</v>
      </c>
      <c r="E4999" t="s">
        <v>9209</v>
      </c>
      <c r="F4999">
        <v>66</v>
      </c>
      <c r="G4999" s="6" t="s">
        <v>9218</v>
      </c>
      <c r="H4999" t="s">
        <v>8</v>
      </c>
      <c r="I4999" t="s">
        <v>17</v>
      </c>
      <c r="J4999" t="s">
        <v>9210</v>
      </c>
      <c r="K4999" s="6" t="s">
        <v>9234</v>
      </c>
      <c r="L4999">
        <v>45</v>
      </c>
      <c r="M4999" t="s">
        <v>9226</v>
      </c>
      <c r="N4999">
        <v>23</v>
      </c>
    </row>
    <row r="5000" spans="1:14" x14ac:dyDescent="0.3">
      <c r="A5000">
        <v>524536024</v>
      </c>
      <c r="B5000" t="s">
        <v>5010</v>
      </c>
      <c r="C5000" s="1">
        <v>45085</v>
      </c>
      <c r="D5000" s="2">
        <v>0.40694444444444444</v>
      </c>
      <c r="E5000" t="s">
        <v>9209</v>
      </c>
      <c r="F5000">
        <v>8</v>
      </c>
      <c r="G5000" s="6" t="s">
        <v>9222</v>
      </c>
      <c r="H5000" t="s">
        <v>8</v>
      </c>
      <c r="I5000" t="s">
        <v>17</v>
      </c>
      <c r="J5000" t="s">
        <v>9210</v>
      </c>
      <c r="K5000" s="6" t="s">
        <v>9234</v>
      </c>
      <c r="L5000">
        <v>15</v>
      </c>
      <c r="M5000" t="s">
        <v>9227</v>
      </c>
      <c r="N5000">
        <v>8</v>
      </c>
    </row>
    <row r="5001" spans="1:14" x14ac:dyDescent="0.3">
      <c r="A5001">
        <v>497902670</v>
      </c>
      <c r="B5001" t="s">
        <v>5011</v>
      </c>
      <c r="C5001" s="1">
        <v>45155</v>
      </c>
      <c r="D5001" s="2">
        <v>0.18541666666666667</v>
      </c>
      <c r="E5001" t="s">
        <v>9209</v>
      </c>
      <c r="F5001">
        <v>17</v>
      </c>
      <c r="G5001" s="6" t="s">
        <v>9221</v>
      </c>
      <c r="H5001" t="s">
        <v>8</v>
      </c>
      <c r="I5001" t="s">
        <v>17</v>
      </c>
      <c r="J5001" t="s">
        <v>9210</v>
      </c>
      <c r="K5001" s="6" t="s">
        <v>9234</v>
      </c>
      <c r="L5001">
        <v>30</v>
      </c>
      <c r="M5001" t="s">
        <v>9226</v>
      </c>
      <c r="N5001">
        <v>17</v>
      </c>
    </row>
    <row r="5002" spans="1:14" x14ac:dyDescent="0.3">
      <c r="A5002">
        <v>562951851</v>
      </c>
      <c r="B5002" t="s">
        <v>5012</v>
      </c>
      <c r="C5002" s="1">
        <v>45333</v>
      </c>
      <c r="D5002" s="2">
        <v>5.6944444444444443E-2</v>
      </c>
      <c r="E5002" t="s">
        <v>9209</v>
      </c>
      <c r="F5002">
        <v>74</v>
      </c>
      <c r="G5002" s="6" t="s">
        <v>9223</v>
      </c>
      <c r="H5002" t="s">
        <v>8</v>
      </c>
      <c r="I5002" t="s">
        <v>17</v>
      </c>
      <c r="J5002" t="s">
        <v>9210</v>
      </c>
      <c r="K5002" s="6" t="s">
        <v>9234</v>
      </c>
      <c r="L5002">
        <v>53</v>
      </c>
      <c r="M5002" t="s">
        <v>9226</v>
      </c>
      <c r="N5002">
        <v>11</v>
      </c>
    </row>
    <row r="5003" spans="1:14" x14ac:dyDescent="0.3">
      <c r="A5003">
        <v>233087548</v>
      </c>
      <c r="B5003" t="s">
        <v>5013</v>
      </c>
      <c r="C5003" s="1">
        <v>45123</v>
      </c>
      <c r="D5003" s="2">
        <v>0.84166666666666667</v>
      </c>
      <c r="E5003" t="s">
        <v>9209</v>
      </c>
      <c r="F5003">
        <v>20</v>
      </c>
      <c r="G5003" s="6" t="s">
        <v>9221</v>
      </c>
      <c r="H5003" t="s">
        <v>8</v>
      </c>
      <c r="I5003" t="s">
        <v>17</v>
      </c>
      <c r="J5003" t="s">
        <v>9210</v>
      </c>
      <c r="K5003" s="6" t="s">
        <v>9234</v>
      </c>
      <c r="L5003">
        <v>30</v>
      </c>
      <c r="M5003" t="s">
        <v>9226</v>
      </c>
      <c r="N5003">
        <v>16</v>
      </c>
    </row>
    <row r="5004" spans="1:14" x14ac:dyDescent="0.3">
      <c r="A5004">
        <v>153261570</v>
      </c>
      <c r="B5004" t="s">
        <v>5014</v>
      </c>
      <c r="C5004" s="1">
        <v>45151</v>
      </c>
      <c r="D5004" s="2">
        <v>0.61944444444444446</v>
      </c>
      <c r="E5004" t="s">
        <v>9209</v>
      </c>
      <c r="F5004">
        <v>62</v>
      </c>
      <c r="G5004" s="6" t="s">
        <v>9218</v>
      </c>
      <c r="H5004" t="s">
        <v>8</v>
      </c>
      <c r="I5004" t="s">
        <v>17</v>
      </c>
      <c r="J5004" t="s">
        <v>9210</v>
      </c>
      <c r="K5004" s="6" t="s">
        <v>9234</v>
      </c>
      <c r="L5004">
        <v>16</v>
      </c>
      <c r="M5004" t="s">
        <v>9227</v>
      </c>
      <c r="N5004">
        <v>13</v>
      </c>
    </row>
    <row r="5005" spans="1:14" x14ac:dyDescent="0.3">
      <c r="A5005">
        <v>124285022</v>
      </c>
      <c r="B5005" t="s">
        <v>5015</v>
      </c>
      <c r="C5005" s="1">
        <v>45541</v>
      </c>
      <c r="D5005" s="2">
        <v>0.13402777777777777</v>
      </c>
      <c r="E5005" t="s">
        <v>9209</v>
      </c>
      <c r="F5005">
        <v>8</v>
      </c>
      <c r="G5005" s="6" t="s">
        <v>9222</v>
      </c>
      <c r="H5005" t="s">
        <v>8</v>
      </c>
      <c r="I5005" t="s">
        <v>17</v>
      </c>
      <c r="J5005" t="s">
        <v>9210</v>
      </c>
      <c r="K5005" s="6" t="s">
        <v>9234</v>
      </c>
      <c r="L5005">
        <v>56</v>
      </c>
      <c r="M5005" t="s">
        <v>9226</v>
      </c>
      <c r="N5005">
        <v>6</v>
      </c>
    </row>
    <row r="5006" spans="1:14" x14ac:dyDescent="0.3">
      <c r="A5006">
        <v>232897136</v>
      </c>
      <c r="B5006" t="s">
        <v>5016</v>
      </c>
      <c r="C5006" s="1">
        <v>45334</v>
      </c>
      <c r="D5006" s="2">
        <v>0.83611111111111114</v>
      </c>
      <c r="E5006" t="s">
        <v>9209</v>
      </c>
      <c r="F5006">
        <v>65</v>
      </c>
      <c r="G5006" s="6" t="s">
        <v>9218</v>
      </c>
      <c r="H5006" t="s">
        <v>8</v>
      </c>
      <c r="I5006" t="s">
        <v>17</v>
      </c>
      <c r="J5006" t="s">
        <v>9210</v>
      </c>
      <c r="K5006" s="6" t="s">
        <v>9234</v>
      </c>
      <c r="L5006">
        <v>14</v>
      </c>
      <c r="M5006" t="s">
        <v>9227</v>
      </c>
      <c r="N5006">
        <v>12</v>
      </c>
    </row>
    <row r="5007" spans="1:14" x14ac:dyDescent="0.3">
      <c r="A5007">
        <v>364078056</v>
      </c>
      <c r="B5007" t="s">
        <v>5017</v>
      </c>
      <c r="C5007" s="1">
        <v>45368</v>
      </c>
      <c r="D5007" s="2">
        <v>0.67013888888888884</v>
      </c>
      <c r="E5007" t="s">
        <v>9209</v>
      </c>
      <c r="F5007">
        <v>69</v>
      </c>
      <c r="G5007" s="6" t="s">
        <v>9218</v>
      </c>
      <c r="H5007" t="s">
        <v>8</v>
      </c>
      <c r="I5007" t="s">
        <v>17</v>
      </c>
      <c r="J5007" t="s">
        <v>9210</v>
      </c>
      <c r="K5007" s="6" t="s">
        <v>9234</v>
      </c>
      <c r="L5007">
        <v>43</v>
      </c>
      <c r="M5007" t="s">
        <v>9226</v>
      </c>
      <c r="N5007">
        <v>17</v>
      </c>
    </row>
    <row r="5008" spans="1:14" x14ac:dyDescent="0.3">
      <c r="A5008">
        <v>213376807</v>
      </c>
      <c r="B5008" t="s">
        <v>5018</v>
      </c>
      <c r="C5008" s="1">
        <v>45154</v>
      </c>
      <c r="D5008" s="2">
        <v>0.24583333333333332</v>
      </c>
      <c r="E5008" t="s">
        <v>9209</v>
      </c>
      <c r="F5008">
        <v>79</v>
      </c>
      <c r="G5008" s="6" t="s">
        <v>9223</v>
      </c>
      <c r="H5008" t="s">
        <v>8</v>
      </c>
      <c r="I5008" t="s">
        <v>17</v>
      </c>
      <c r="J5008" t="s">
        <v>9210</v>
      </c>
      <c r="K5008" s="6" t="s">
        <v>9234</v>
      </c>
      <c r="L5008">
        <v>48</v>
      </c>
      <c r="M5008" t="s">
        <v>9226</v>
      </c>
      <c r="N5008">
        <v>16</v>
      </c>
    </row>
    <row r="5009" spans="1:14" x14ac:dyDescent="0.3">
      <c r="A5009">
        <v>780832349</v>
      </c>
      <c r="B5009" t="s">
        <v>5019</v>
      </c>
      <c r="C5009" s="1">
        <v>45049</v>
      </c>
      <c r="D5009" s="2">
        <v>0.89583333333333337</v>
      </c>
      <c r="E5009" t="s">
        <v>9209</v>
      </c>
      <c r="F5009">
        <v>32</v>
      </c>
      <c r="G5009" s="6" t="s">
        <v>9224</v>
      </c>
      <c r="H5009" t="s">
        <v>8</v>
      </c>
      <c r="I5009" t="s">
        <v>17</v>
      </c>
      <c r="J5009" t="s">
        <v>9210</v>
      </c>
      <c r="K5009" s="6" t="s">
        <v>9234</v>
      </c>
      <c r="L5009">
        <v>55</v>
      </c>
      <c r="M5009" t="s">
        <v>9226</v>
      </c>
      <c r="N5009">
        <v>3</v>
      </c>
    </row>
    <row r="5010" spans="1:14" x14ac:dyDescent="0.3">
      <c r="A5010">
        <v>168643036</v>
      </c>
      <c r="B5010" t="s">
        <v>5020</v>
      </c>
      <c r="C5010" s="1">
        <v>45404</v>
      </c>
      <c r="D5010" s="2">
        <v>0.97291666666666665</v>
      </c>
      <c r="E5010" t="s">
        <v>9209</v>
      </c>
      <c r="F5010">
        <v>78</v>
      </c>
      <c r="G5010" s="6" t="s">
        <v>9223</v>
      </c>
      <c r="H5010" t="s">
        <v>8</v>
      </c>
      <c r="I5010" t="s">
        <v>17</v>
      </c>
      <c r="J5010" t="s">
        <v>9210</v>
      </c>
      <c r="K5010" s="6" t="s">
        <v>9234</v>
      </c>
      <c r="L5010">
        <v>49</v>
      </c>
      <c r="M5010" t="s">
        <v>9226</v>
      </c>
      <c r="N5010">
        <v>22</v>
      </c>
    </row>
    <row r="5011" spans="1:14" x14ac:dyDescent="0.3">
      <c r="A5011">
        <v>152638112</v>
      </c>
      <c r="B5011" t="s">
        <v>5021</v>
      </c>
      <c r="C5011" s="1">
        <v>45288</v>
      </c>
      <c r="D5011" s="2">
        <v>0.30902777777777779</v>
      </c>
      <c r="E5011" t="s">
        <v>9209</v>
      </c>
      <c r="F5011">
        <v>71</v>
      </c>
      <c r="G5011" s="6" t="s">
        <v>9223</v>
      </c>
      <c r="H5011" t="s">
        <v>8</v>
      </c>
      <c r="I5011" t="s">
        <v>17</v>
      </c>
      <c r="J5011" t="s">
        <v>9210</v>
      </c>
      <c r="K5011" s="6" t="s">
        <v>9234</v>
      </c>
      <c r="L5011">
        <v>15</v>
      </c>
      <c r="M5011" t="s">
        <v>9227</v>
      </c>
      <c r="N5011">
        <v>28</v>
      </c>
    </row>
    <row r="5012" spans="1:14" x14ac:dyDescent="0.3">
      <c r="A5012">
        <v>644566799</v>
      </c>
      <c r="B5012" t="s">
        <v>5022</v>
      </c>
      <c r="C5012" s="1">
        <v>45382</v>
      </c>
      <c r="D5012" s="2">
        <v>7.5694444444444439E-2</v>
      </c>
      <c r="E5012" t="s">
        <v>9209</v>
      </c>
      <c r="F5012">
        <v>43</v>
      </c>
      <c r="G5012" s="6" t="s">
        <v>9224</v>
      </c>
      <c r="H5012" t="s">
        <v>8</v>
      </c>
      <c r="I5012" t="s">
        <v>17</v>
      </c>
      <c r="J5012" t="s">
        <v>9210</v>
      </c>
      <c r="K5012" s="6" t="s">
        <v>9234</v>
      </c>
      <c r="L5012">
        <v>13</v>
      </c>
      <c r="M5012" t="s">
        <v>9227</v>
      </c>
      <c r="N5012">
        <v>31</v>
      </c>
    </row>
    <row r="5013" spans="1:14" x14ac:dyDescent="0.3">
      <c r="A5013">
        <v>353417612</v>
      </c>
      <c r="B5013" t="s">
        <v>5023</v>
      </c>
      <c r="C5013" s="1">
        <v>45257</v>
      </c>
      <c r="D5013" s="2">
        <v>0.51041666666666663</v>
      </c>
      <c r="E5013" t="s">
        <v>9209</v>
      </c>
      <c r="F5013">
        <v>58</v>
      </c>
      <c r="G5013" s="6" t="s">
        <v>9220</v>
      </c>
      <c r="H5013" t="s">
        <v>8</v>
      </c>
      <c r="I5013" t="s">
        <v>17</v>
      </c>
      <c r="J5013" t="s">
        <v>9210</v>
      </c>
      <c r="K5013" s="6" t="s">
        <v>9234</v>
      </c>
      <c r="L5013">
        <v>37</v>
      </c>
      <c r="M5013" t="s">
        <v>9226</v>
      </c>
      <c r="N5013">
        <v>27</v>
      </c>
    </row>
    <row r="5014" spans="1:14" x14ac:dyDescent="0.3">
      <c r="A5014">
        <v>483565234</v>
      </c>
      <c r="B5014" t="s">
        <v>5024</v>
      </c>
      <c r="C5014" s="1">
        <v>45529</v>
      </c>
      <c r="D5014" s="2">
        <v>0.75277777777777777</v>
      </c>
      <c r="E5014" t="s">
        <v>9209</v>
      </c>
      <c r="F5014">
        <v>7</v>
      </c>
      <c r="G5014" s="6" t="s">
        <v>9222</v>
      </c>
      <c r="H5014" t="s">
        <v>8</v>
      </c>
      <c r="I5014" t="s">
        <v>17</v>
      </c>
      <c r="J5014" t="s">
        <v>9210</v>
      </c>
      <c r="K5014" s="6" t="s">
        <v>9234</v>
      </c>
      <c r="L5014">
        <v>34</v>
      </c>
      <c r="M5014" t="s">
        <v>9226</v>
      </c>
      <c r="N5014">
        <v>25</v>
      </c>
    </row>
    <row r="5015" spans="1:14" x14ac:dyDescent="0.3">
      <c r="A5015">
        <v>858856744</v>
      </c>
      <c r="B5015" t="s">
        <v>5025</v>
      </c>
      <c r="C5015" s="1">
        <v>45039</v>
      </c>
      <c r="D5015" s="2">
        <v>2.9861111111111113E-2</v>
      </c>
      <c r="E5015" t="s">
        <v>9209</v>
      </c>
      <c r="F5015">
        <v>34</v>
      </c>
      <c r="G5015" s="6" t="s">
        <v>9224</v>
      </c>
      <c r="H5015" t="s">
        <v>8</v>
      </c>
      <c r="I5015" t="s">
        <v>17</v>
      </c>
      <c r="J5015" t="s">
        <v>9210</v>
      </c>
      <c r="K5015" s="6" t="s">
        <v>9234</v>
      </c>
      <c r="L5015">
        <v>48</v>
      </c>
      <c r="M5015" t="s">
        <v>9226</v>
      </c>
      <c r="N5015">
        <v>23</v>
      </c>
    </row>
    <row r="5016" spans="1:14" x14ac:dyDescent="0.3">
      <c r="A5016">
        <v>619817587</v>
      </c>
      <c r="B5016" t="s">
        <v>5026</v>
      </c>
      <c r="C5016" s="1">
        <v>45272</v>
      </c>
      <c r="D5016" s="2">
        <v>0.98124999999999996</v>
      </c>
      <c r="E5016" t="s">
        <v>9209</v>
      </c>
      <c r="F5016">
        <v>9</v>
      </c>
      <c r="G5016" s="6" t="s">
        <v>9222</v>
      </c>
      <c r="H5016" t="s">
        <v>8</v>
      </c>
      <c r="I5016" t="s">
        <v>17</v>
      </c>
      <c r="J5016" t="s">
        <v>9210</v>
      </c>
      <c r="K5016" s="6" t="s">
        <v>9234</v>
      </c>
      <c r="L5016">
        <v>15</v>
      </c>
      <c r="M5016" t="s">
        <v>9227</v>
      </c>
      <c r="N5016">
        <v>12</v>
      </c>
    </row>
    <row r="5017" spans="1:14" x14ac:dyDescent="0.3">
      <c r="A5017">
        <v>374495410</v>
      </c>
      <c r="B5017" t="s">
        <v>5027</v>
      </c>
      <c r="C5017" s="1">
        <v>45399</v>
      </c>
      <c r="D5017" s="2">
        <v>0.91805555555555551</v>
      </c>
      <c r="E5017" t="s">
        <v>9209</v>
      </c>
      <c r="F5017">
        <v>49</v>
      </c>
      <c r="G5017" s="6" t="s">
        <v>9220</v>
      </c>
      <c r="H5017" t="s">
        <v>8</v>
      </c>
      <c r="I5017" t="s">
        <v>17</v>
      </c>
      <c r="J5017" t="s">
        <v>9210</v>
      </c>
      <c r="K5017" s="6" t="s">
        <v>9234</v>
      </c>
      <c r="L5017">
        <v>21</v>
      </c>
      <c r="M5017" t="s">
        <v>9227</v>
      </c>
      <c r="N5017">
        <v>17</v>
      </c>
    </row>
    <row r="5018" spans="1:14" x14ac:dyDescent="0.3">
      <c r="A5018">
        <v>413185206</v>
      </c>
      <c r="B5018" t="s">
        <v>5028</v>
      </c>
      <c r="C5018" s="1">
        <v>45207</v>
      </c>
      <c r="D5018" s="2">
        <v>0.82013888888888886</v>
      </c>
      <c r="E5018" t="s">
        <v>9209</v>
      </c>
      <c r="F5018">
        <v>57</v>
      </c>
      <c r="G5018" s="6" t="s">
        <v>9220</v>
      </c>
      <c r="H5018" t="s">
        <v>8</v>
      </c>
      <c r="I5018" t="s">
        <v>17</v>
      </c>
      <c r="J5018" t="s">
        <v>9210</v>
      </c>
      <c r="K5018" s="6" t="s">
        <v>9234</v>
      </c>
      <c r="L5018">
        <v>30</v>
      </c>
      <c r="M5018" t="s">
        <v>9226</v>
      </c>
      <c r="N5018">
        <v>8</v>
      </c>
    </row>
    <row r="5019" spans="1:14" x14ac:dyDescent="0.3">
      <c r="A5019">
        <v>318186578</v>
      </c>
      <c r="B5019" t="s">
        <v>5029</v>
      </c>
      <c r="C5019" s="1">
        <v>45133</v>
      </c>
      <c r="D5019" s="2">
        <v>0.41597222222222224</v>
      </c>
      <c r="E5019" t="s">
        <v>9209</v>
      </c>
      <c r="F5019">
        <v>41</v>
      </c>
      <c r="G5019" s="6" t="s">
        <v>9224</v>
      </c>
      <c r="H5019" t="s">
        <v>8</v>
      </c>
      <c r="I5019" t="s">
        <v>17</v>
      </c>
      <c r="J5019" t="s">
        <v>9210</v>
      </c>
      <c r="K5019" s="6" t="s">
        <v>9234</v>
      </c>
      <c r="L5019">
        <v>58</v>
      </c>
      <c r="M5019" t="s">
        <v>9226</v>
      </c>
      <c r="N5019">
        <v>26</v>
      </c>
    </row>
    <row r="5020" spans="1:14" x14ac:dyDescent="0.3">
      <c r="A5020">
        <v>287341507</v>
      </c>
      <c r="B5020" t="s">
        <v>5030</v>
      </c>
      <c r="C5020" s="1">
        <v>45138</v>
      </c>
      <c r="D5020" s="2">
        <v>0.57152777777777775</v>
      </c>
      <c r="E5020" t="s">
        <v>9209</v>
      </c>
      <c r="F5020">
        <v>19</v>
      </c>
      <c r="G5020" s="6" t="s">
        <v>9221</v>
      </c>
      <c r="H5020" t="s">
        <v>8</v>
      </c>
      <c r="I5020" t="s">
        <v>17</v>
      </c>
      <c r="J5020" t="s">
        <v>9210</v>
      </c>
      <c r="K5020" s="6" t="s">
        <v>9234</v>
      </c>
      <c r="L5020">
        <v>15</v>
      </c>
      <c r="M5020" t="s">
        <v>9227</v>
      </c>
      <c r="N5020">
        <v>31</v>
      </c>
    </row>
    <row r="5021" spans="1:14" x14ac:dyDescent="0.3">
      <c r="A5021">
        <v>835455469</v>
      </c>
      <c r="B5021" t="s">
        <v>5031</v>
      </c>
      <c r="C5021" s="1">
        <v>45444</v>
      </c>
      <c r="D5021" s="2">
        <v>2.7777777777777776E-2</v>
      </c>
      <c r="E5021" t="s">
        <v>9209</v>
      </c>
      <c r="F5021">
        <v>71</v>
      </c>
      <c r="G5021" s="6" t="s">
        <v>9223</v>
      </c>
      <c r="H5021" t="s">
        <v>8</v>
      </c>
      <c r="I5021" t="s">
        <v>17</v>
      </c>
      <c r="J5021" t="s">
        <v>9210</v>
      </c>
      <c r="K5021">
        <v>0</v>
      </c>
      <c r="L5021">
        <v>53</v>
      </c>
      <c r="M5021" t="s">
        <v>9226</v>
      </c>
      <c r="N5021">
        <v>1</v>
      </c>
    </row>
    <row r="5022" spans="1:14" x14ac:dyDescent="0.3">
      <c r="A5022">
        <v>318500134</v>
      </c>
      <c r="B5022" t="s">
        <v>5032</v>
      </c>
      <c r="C5022" s="1">
        <v>45494</v>
      </c>
      <c r="D5022" s="2">
        <v>0.58958333333333335</v>
      </c>
      <c r="E5022" t="s">
        <v>9209</v>
      </c>
      <c r="F5022">
        <v>48</v>
      </c>
      <c r="G5022" s="6" t="s">
        <v>9220</v>
      </c>
      <c r="H5022" t="s">
        <v>8</v>
      </c>
      <c r="I5022" t="s">
        <v>17</v>
      </c>
      <c r="J5022" t="s">
        <v>9210</v>
      </c>
      <c r="K5022">
        <v>0</v>
      </c>
      <c r="L5022">
        <v>44</v>
      </c>
      <c r="M5022" t="s">
        <v>9226</v>
      </c>
      <c r="N5022">
        <v>21</v>
      </c>
    </row>
    <row r="5023" spans="1:14" x14ac:dyDescent="0.3">
      <c r="A5023">
        <v>588328125</v>
      </c>
      <c r="B5023" t="s">
        <v>5033</v>
      </c>
      <c r="C5023" s="1">
        <v>45278</v>
      </c>
      <c r="D5023" s="2">
        <v>0.28749999999999998</v>
      </c>
      <c r="E5023" t="s">
        <v>9209</v>
      </c>
      <c r="F5023">
        <v>26</v>
      </c>
      <c r="G5023" s="6" t="s">
        <v>9221</v>
      </c>
      <c r="H5023" t="s">
        <v>8</v>
      </c>
      <c r="I5023" t="s">
        <v>17</v>
      </c>
      <c r="J5023" t="s">
        <v>9210</v>
      </c>
      <c r="K5023">
        <v>0</v>
      </c>
      <c r="L5023">
        <v>11</v>
      </c>
      <c r="M5023" t="s">
        <v>9227</v>
      </c>
      <c r="N5023">
        <v>18</v>
      </c>
    </row>
    <row r="5024" spans="1:14" x14ac:dyDescent="0.3">
      <c r="A5024">
        <v>330702830</v>
      </c>
      <c r="B5024" t="s">
        <v>5034</v>
      </c>
      <c r="C5024" s="1">
        <v>45281</v>
      </c>
      <c r="D5024" s="2">
        <v>0.83194444444444449</v>
      </c>
      <c r="E5024" t="s">
        <v>9209</v>
      </c>
      <c r="F5024">
        <v>44</v>
      </c>
      <c r="G5024" s="6" t="s">
        <v>9224</v>
      </c>
      <c r="H5024" t="s">
        <v>8</v>
      </c>
      <c r="I5024" t="s">
        <v>17</v>
      </c>
      <c r="J5024" t="s">
        <v>9210</v>
      </c>
      <c r="K5024">
        <v>0</v>
      </c>
      <c r="L5024">
        <v>26</v>
      </c>
      <c r="M5024" t="s">
        <v>9227</v>
      </c>
      <c r="N5024">
        <v>21</v>
      </c>
    </row>
    <row r="5025" spans="1:14" x14ac:dyDescent="0.3">
      <c r="A5025">
        <v>427614630</v>
      </c>
      <c r="B5025" t="s">
        <v>5035</v>
      </c>
      <c r="C5025" s="1">
        <v>45506</v>
      </c>
      <c r="D5025" s="2">
        <v>0.67638888888888893</v>
      </c>
      <c r="E5025" t="s">
        <v>9209</v>
      </c>
      <c r="F5025">
        <v>27</v>
      </c>
      <c r="G5025" s="6" t="s">
        <v>9221</v>
      </c>
      <c r="H5025" t="s">
        <v>8</v>
      </c>
      <c r="I5025" t="s">
        <v>17</v>
      </c>
      <c r="J5025" t="s">
        <v>9210</v>
      </c>
      <c r="K5025">
        <v>0</v>
      </c>
      <c r="L5025">
        <v>37</v>
      </c>
      <c r="M5025" t="s">
        <v>9226</v>
      </c>
      <c r="N5025">
        <v>2</v>
      </c>
    </row>
    <row r="5026" spans="1:14" x14ac:dyDescent="0.3">
      <c r="A5026">
        <v>688214474</v>
      </c>
      <c r="B5026" t="s">
        <v>5036</v>
      </c>
      <c r="C5026" s="1">
        <v>45086</v>
      </c>
      <c r="D5026" s="2">
        <v>0.66597222222222219</v>
      </c>
      <c r="E5026" t="s">
        <v>9209</v>
      </c>
      <c r="F5026">
        <v>64</v>
      </c>
      <c r="G5026" s="6" t="s">
        <v>9218</v>
      </c>
      <c r="H5026" t="s">
        <v>8</v>
      </c>
      <c r="I5026" t="s">
        <v>17</v>
      </c>
      <c r="J5026" t="s">
        <v>9210</v>
      </c>
      <c r="K5026">
        <v>0</v>
      </c>
      <c r="L5026">
        <v>19</v>
      </c>
      <c r="M5026" t="s">
        <v>9227</v>
      </c>
      <c r="N5026">
        <v>9</v>
      </c>
    </row>
    <row r="5027" spans="1:14" x14ac:dyDescent="0.3">
      <c r="A5027">
        <v>386997261</v>
      </c>
      <c r="B5027" t="s">
        <v>5037</v>
      </c>
      <c r="C5027" s="1">
        <v>45275</v>
      </c>
      <c r="D5027" s="2">
        <v>0.50138888888888888</v>
      </c>
      <c r="E5027" t="s">
        <v>9209</v>
      </c>
      <c r="F5027">
        <v>60</v>
      </c>
      <c r="G5027" s="6" t="s">
        <v>9218</v>
      </c>
      <c r="H5027" t="s">
        <v>8</v>
      </c>
      <c r="I5027" t="s">
        <v>17</v>
      </c>
      <c r="J5027" t="s">
        <v>9210</v>
      </c>
      <c r="K5027">
        <v>1</v>
      </c>
      <c r="L5027">
        <v>31</v>
      </c>
      <c r="M5027" t="s">
        <v>9226</v>
      </c>
      <c r="N5027">
        <v>15</v>
      </c>
    </row>
    <row r="5028" spans="1:14" x14ac:dyDescent="0.3">
      <c r="A5028">
        <v>710286576</v>
      </c>
      <c r="B5028" t="s">
        <v>5038</v>
      </c>
      <c r="C5028" s="1">
        <v>45232</v>
      </c>
      <c r="D5028" s="2">
        <v>0.58125000000000004</v>
      </c>
      <c r="E5028" t="s">
        <v>9209</v>
      </c>
      <c r="F5028">
        <v>36</v>
      </c>
      <c r="G5028" s="6" t="s">
        <v>9224</v>
      </c>
      <c r="H5028" t="s">
        <v>8</v>
      </c>
      <c r="I5028" t="s">
        <v>17</v>
      </c>
      <c r="J5028" t="s">
        <v>9210</v>
      </c>
      <c r="K5028">
        <v>2</v>
      </c>
      <c r="L5028">
        <v>19</v>
      </c>
      <c r="M5028" t="s">
        <v>9227</v>
      </c>
      <c r="N5028">
        <v>2</v>
      </c>
    </row>
    <row r="5029" spans="1:14" x14ac:dyDescent="0.3">
      <c r="A5029">
        <v>764698400</v>
      </c>
      <c r="B5029" t="s">
        <v>5039</v>
      </c>
      <c r="C5029" s="1">
        <v>45565</v>
      </c>
      <c r="D5029" s="2">
        <v>0.14652777777777778</v>
      </c>
      <c r="E5029" t="s">
        <v>9209</v>
      </c>
      <c r="F5029">
        <v>79</v>
      </c>
      <c r="G5029" s="6" t="s">
        <v>9223</v>
      </c>
      <c r="H5029" t="s">
        <v>8</v>
      </c>
      <c r="I5029" t="s">
        <v>17</v>
      </c>
      <c r="J5029" t="s">
        <v>9210</v>
      </c>
      <c r="K5029">
        <v>2</v>
      </c>
      <c r="L5029">
        <v>21</v>
      </c>
      <c r="M5029" t="s">
        <v>9227</v>
      </c>
      <c r="N5029">
        <v>30</v>
      </c>
    </row>
    <row r="5030" spans="1:14" x14ac:dyDescent="0.3">
      <c r="A5030">
        <v>225769368</v>
      </c>
      <c r="B5030" t="s">
        <v>5040</v>
      </c>
      <c r="C5030" s="1">
        <v>45081</v>
      </c>
      <c r="D5030" s="2">
        <v>0.37986111111111109</v>
      </c>
      <c r="E5030" t="s">
        <v>9209</v>
      </c>
      <c r="F5030">
        <v>56</v>
      </c>
      <c r="G5030" s="6" t="s">
        <v>9220</v>
      </c>
      <c r="H5030" t="s">
        <v>8</v>
      </c>
      <c r="I5030" t="s">
        <v>17</v>
      </c>
      <c r="J5030" t="s">
        <v>9210</v>
      </c>
      <c r="K5030">
        <v>2</v>
      </c>
      <c r="L5030">
        <v>21</v>
      </c>
      <c r="M5030" t="s">
        <v>9227</v>
      </c>
      <c r="N5030">
        <v>4</v>
      </c>
    </row>
    <row r="5031" spans="1:14" x14ac:dyDescent="0.3">
      <c r="A5031">
        <v>414435287</v>
      </c>
      <c r="B5031" t="s">
        <v>5041</v>
      </c>
      <c r="C5031" s="1">
        <v>45163</v>
      </c>
      <c r="D5031" s="2">
        <v>0.68402777777777779</v>
      </c>
      <c r="E5031" t="s">
        <v>9209</v>
      </c>
      <c r="F5031">
        <v>48</v>
      </c>
      <c r="G5031" s="6" t="s">
        <v>9220</v>
      </c>
      <c r="H5031" t="s">
        <v>8</v>
      </c>
      <c r="I5031" t="s">
        <v>17</v>
      </c>
      <c r="J5031" t="s">
        <v>9210</v>
      </c>
      <c r="K5031">
        <v>3</v>
      </c>
      <c r="L5031">
        <v>24</v>
      </c>
      <c r="M5031" t="s">
        <v>9227</v>
      </c>
      <c r="N5031">
        <v>25</v>
      </c>
    </row>
    <row r="5032" spans="1:14" x14ac:dyDescent="0.3">
      <c r="A5032">
        <v>531119597</v>
      </c>
      <c r="B5032" t="s">
        <v>5042</v>
      </c>
      <c r="C5032" s="1">
        <v>45128</v>
      </c>
      <c r="D5032" s="2">
        <v>6.25E-2</v>
      </c>
      <c r="E5032" t="s">
        <v>9209</v>
      </c>
      <c r="F5032">
        <v>39</v>
      </c>
      <c r="G5032" s="6" t="s">
        <v>9224</v>
      </c>
      <c r="H5032" t="s">
        <v>8</v>
      </c>
      <c r="I5032" t="s">
        <v>17</v>
      </c>
      <c r="J5032" t="s">
        <v>9210</v>
      </c>
      <c r="K5032">
        <v>3</v>
      </c>
      <c r="L5032">
        <v>50</v>
      </c>
      <c r="M5032" t="s">
        <v>9226</v>
      </c>
      <c r="N5032">
        <v>21</v>
      </c>
    </row>
    <row r="5033" spans="1:14" x14ac:dyDescent="0.3">
      <c r="A5033">
        <v>715626956</v>
      </c>
      <c r="B5033" t="s">
        <v>5043</v>
      </c>
      <c r="C5033" s="1">
        <v>45491</v>
      </c>
      <c r="D5033" s="2">
        <v>0.29930555555555555</v>
      </c>
      <c r="E5033" t="s">
        <v>9209</v>
      </c>
      <c r="F5033">
        <v>9</v>
      </c>
      <c r="G5033" s="6" t="s">
        <v>9222</v>
      </c>
      <c r="H5033" t="s">
        <v>8</v>
      </c>
      <c r="I5033" t="s">
        <v>17</v>
      </c>
      <c r="J5033" t="s">
        <v>9210</v>
      </c>
      <c r="K5033">
        <v>3</v>
      </c>
      <c r="L5033">
        <v>58</v>
      </c>
      <c r="M5033" t="s">
        <v>9226</v>
      </c>
      <c r="N5033">
        <v>18</v>
      </c>
    </row>
    <row r="5034" spans="1:14" x14ac:dyDescent="0.3">
      <c r="A5034">
        <v>873330832</v>
      </c>
      <c r="B5034" t="s">
        <v>5044</v>
      </c>
      <c r="C5034" s="1">
        <v>45263</v>
      </c>
      <c r="D5034" s="2">
        <v>0.84444444444444444</v>
      </c>
      <c r="E5034" t="s">
        <v>9209</v>
      </c>
      <c r="F5034">
        <v>29</v>
      </c>
      <c r="G5034" s="6" t="s">
        <v>9221</v>
      </c>
      <c r="H5034" t="s">
        <v>8</v>
      </c>
      <c r="I5034" t="s">
        <v>17</v>
      </c>
      <c r="J5034" t="s">
        <v>9210</v>
      </c>
      <c r="K5034">
        <v>3</v>
      </c>
      <c r="L5034">
        <v>39</v>
      </c>
      <c r="M5034" t="s">
        <v>9226</v>
      </c>
      <c r="N5034">
        <v>3</v>
      </c>
    </row>
    <row r="5035" spans="1:14" x14ac:dyDescent="0.3">
      <c r="A5035">
        <v>647527688</v>
      </c>
      <c r="B5035" t="s">
        <v>5045</v>
      </c>
      <c r="C5035" s="1">
        <v>45486</v>
      </c>
      <c r="D5035" s="2">
        <v>0.40902777777777777</v>
      </c>
      <c r="E5035" t="s">
        <v>9209</v>
      </c>
      <c r="F5035">
        <v>32</v>
      </c>
      <c r="G5035" s="6" t="s">
        <v>9224</v>
      </c>
      <c r="H5035" t="s">
        <v>8</v>
      </c>
      <c r="I5035" t="s">
        <v>17</v>
      </c>
      <c r="J5035" t="s">
        <v>9210</v>
      </c>
      <c r="K5035">
        <v>4</v>
      </c>
      <c r="L5035">
        <v>51</v>
      </c>
      <c r="M5035" t="s">
        <v>9226</v>
      </c>
      <c r="N5035">
        <v>13</v>
      </c>
    </row>
    <row r="5036" spans="1:14" x14ac:dyDescent="0.3">
      <c r="A5036">
        <v>283076389</v>
      </c>
      <c r="B5036" t="s">
        <v>5046</v>
      </c>
      <c r="C5036" s="1">
        <v>45505</v>
      </c>
      <c r="D5036" s="2">
        <v>0.72083333333333333</v>
      </c>
      <c r="E5036" t="s">
        <v>9209</v>
      </c>
      <c r="F5036">
        <v>46</v>
      </c>
      <c r="G5036" s="6" t="s">
        <v>9220</v>
      </c>
      <c r="H5036" t="s">
        <v>8</v>
      </c>
      <c r="I5036" t="s">
        <v>17</v>
      </c>
      <c r="J5036" t="s">
        <v>9210</v>
      </c>
      <c r="K5036">
        <v>5</v>
      </c>
      <c r="L5036">
        <v>51</v>
      </c>
      <c r="M5036" t="s">
        <v>9226</v>
      </c>
      <c r="N5036">
        <v>1</v>
      </c>
    </row>
    <row r="5037" spans="1:14" x14ac:dyDescent="0.3">
      <c r="A5037">
        <v>423155984</v>
      </c>
      <c r="B5037" t="s">
        <v>5047</v>
      </c>
      <c r="C5037" s="1">
        <v>45132</v>
      </c>
      <c r="D5037" s="2">
        <v>0.49930555555555556</v>
      </c>
      <c r="E5037" t="s">
        <v>9209</v>
      </c>
      <c r="F5037">
        <v>31</v>
      </c>
      <c r="G5037" s="6" t="s">
        <v>9224</v>
      </c>
      <c r="H5037" t="s">
        <v>8</v>
      </c>
      <c r="I5037" t="s">
        <v>17</v>
      </c>
      <c r="J5037" t="s">
        <v>9210</v>
      </c>
      <c r="K5037">
        <v>5</v>
      </c>
      <c r="L5037">
        <v>53</v>
      </c>
      <c r="M5037" t="s">
        <v>9226</v>
      </c>
      <c r="N5037">
        <v>25</v>
      </c>
    </row>
    <row r="5038" spans="1:14" x14ac:dyDescent="0.3">
      <c r="A5038">
        <v>845273580</v>
      </c>
      <c r="B5038" t="s">
        <v>5048</v>
      </c>
      <c r="C5038" s="1">
        <v>45195</v>
      </c>
      <c r="D5038" s="2">
        <v>7.7083333333333337E-2</v>
      </c>
      <c r="E5038" t="s">
        <v>9209</v>
      </c>
      <c r="F5038">
        <v>39</v>
      </c>
      <c r="G5038" s="6" t="s">
        <v>9224</v>
      </c>
      <c r="H5038" t="s">
        <v>8</v>
      </c>
      <c r="I5038" t="s">
        <v>17</v>
      </c>
      <c r="J5038" t="s">
        <v>9210</v>
      </c>
      <c r="K5038">
        <v>5</v>
      </c>
      <c r="L5038">
        <v>22</v>
      </c>
      <c r="M5038" t="s">
        <v>9227</v>
      </c>
      <c r="N5038">
        <v>26</v>
      </c>
    </row>
    <row r="5039" spans="1:14" x14ac:dyDescent="0.3">
      <c r="A5039">
        <v>800662051</v>
      </c>
      <c r="B5039" t="s">
        <v>5049</v>
      </c>
      <c r="C5039" s="1">
        <v>45500</v>
      </c>
      <c r="D5039" s="2">
        <v>0.54513888888888884</v>
      </c>
      <c r="E5039" t="s">
        <v>9209</v>
      </c>
      <c r="F5039">
        <v>28</v>
      </c>
      <c r="G5039" s="6" t="s">
        <v>9221</v>
      </c>
      <c r="H5039" t="s">
        <v>8</v>
      </c>
      <c r="I5039" t="s">
        <v>17</v>
      </c>
      <c r="J5039" t="s">
        <v>9210</v>
      </c>
      <c r="K5039">
        <v>5</v>
      </c>
      <c r="L5039">
        <v>60</v>
      </c>
      <c r="M5039" t="s">
        <v>9226</v>
      </c>
      <c r="N5039">
        <v>27</v>
      </c>
    </row>
    <row r="5040" spans="1:14" x14ac:dyDescent="0.3">
      <c r="A5040">
        <v>612963788</v>
      </c>
      <c r="B5040" t="s">
        <v>5050</v>
      </c>
      <c r="C5040" s="1">
        <v>45325</v>
      </c>
      <c r="D5040" s="2">
        <v>0.28888888888888886</v>
      </c>
      <c r="E5040" t="s">
        <v>9209</v>
      </c>
      <c r="F5040">
        <v>46</v>
      </c>
      <c r="G5040" s="6" t="s">
        <v>9220</v>
      </c>
      <c r="H5040" t="s">
        <v>8</v>
      </c>
      <c r="I5040" t="s">
        <v>17</v>
      </c>
      <c r="J5040" t="s">
        <v>9210</v>
      </c>
      <c r="K5040">
        <v>5</v>
      </c>
      <c r="L5040">
        <v>32</v>
      </c>
      <c r="M5040" t="s">
        <v>9226</v>
      </c>
      <c r="N5040">
        <v>3</v>
      </c>
    </row>
    <row r="5041" spans="1:14" x14ac:dyDescent="0.3">
      <c r="A5041">
        <v>670456492</v>
      </c>
      <c r="B5041" t="s">
        <v>5051</v>
      </c>
      <c r="C5041" s="1">
        <v>45282</v>
      </c>
      <c r="D5041" s="2">
        <v>0.78541666666666665</v>
      </c>
      <c r="E5041" t="s">
        <v>9209</v>
      </c>
      <c r="F5041">
        <v>64</v>
      </c>
      <c r="G5041" s="6" t="s">
        <v>9218</v>
      </c>
      <c r="H5041" t="s">
        <v>8</v>
      </c>
      <c r="I5041" t="s">
        <v>17</v>
      </c>
      <c r="J5041" t="s">
        <v>9210</v>
      </c>
      <c r="K5041">
        <v>6</v>
      </c>
      <c r="L5041">
        <v>40</v>
      </c>
      <c r="M5041" t="s">
        <v>9226</v>
      </c>
      <c r="N5041">
        <v>22</v>
      </c>
    </row>
    <row r="5042" spans="1:14" x14ac:dyDescent="0.3">
      <c r="A5042">
        <v>354505854</v>
      </c>
      <c r="B5042" t="s">
        <v>5052</v>
      </c>
      <c r="C5042" s="1">
        <v>45117</v>
      </c>
      <c r="D5042" s="2">
        <v>0.70833333333333337</v>
      </c>
      <c r="E5042" t="s">
        <v>9209</v>
      </c>
      <c r="F5042">
        <v>31</v>
      </c>
      <c r="G5042" s="6" t="s">
        <v>9224</v>
      </c>
      <c r="H5042" t="s">
        <v>8</v>
      </c>
      <c r="I5042" t="s">
        <v>17</v>
      </c>
      <c r="J5042" t="s">
        <v>9210</v>
      </c>
      <c r="K5042">
        <v>6</v>
      </c>
      <c r="L5042">
        <v>18</v>
      </c>
      <c r="M5042" t="s">
        <v>9227</v>
      </c>
      <c r="N5042">
        <v>10</v>
      </c>
    </row>
    <row r="5043" spans="1:14" x14ac:dyDescent="0.3">
      <c r="A5043">
        <v>483704436</v>
      </c>
      <c r="B5043" t="s">
        <v>5053</v>
      </c>
      <c r="C5043" s="1">
        <v>45433</v>
      </c>
      <c r="D5043" s="2">
        <v>8.1250000000000003E-2</v>
      </c>
      <c r="E5043" t="s">
        <v>9209</v>
      </c>
      <c r="F5043">
        <v>4</v>
      </c>
      <c r="G5043" s="6" t="s">
        <v>9219</v>
      </c>
      <c r="H5043" t="s">
        <v>8</v>
      </c>
      <c r="I5043" t="s">
        <v>17</v>
      </c>
      <c r="J5043" t="s">
        <v>9210</v>
      </c>
      <c r="K5043">
        <v>6</v>
      </c>
      <c r="L5043">
        <v>13</v>
      </c>
      <c r="M5043" t="s">
        <v>9227</v>
      </c>
      <c r="N5043">
        <v>21</v>
      </c>
    </row>
    <row r="5044" spans="1:14" x14ac:dyDescent="0.3">
      <c r="A5044">
        <v>425905163</v>
      </c>
      <c r="B5044" t="s">
        <v>5054</v>
      </c>
      <c r="C5044" s="1">
        <v>45587</v>
      </c>
      <c r="D5044" s="2">
        <v>0.41597222222222224</v>
      </c>
      <c r="E5044" t="s">
        <v>9209</v>
      </c>
      <c r="F5044">
        <v>63</v>
      </c>
      <c r="G5044" s="6" t="s">
        <v>9218</v>
      </c>
      <c r="H5044" t="s">
        <v>8</v>
      </c>
      <c r="I5044" t="s">
        <v>17</v>
      </c>
      <c r="J5044" t="s">
        <v>9210</v>
      </c>
      <c r="K5044">
        <v>7</v>
      </c>
      <c r="L5044">
        <v>37</v>
      </c>
      <c r="M5044" t="s">
        <v>9226</v>
      </c>
      <c r="N5044">
        <v>22</v>
      </c>
    </row>
    <row r="5045" spans="1:14" x14ac:dyDescent="0.3">
      <c r="A5045">
        <v>180560276</v>
      </c>
      <c r="B5045" t="s">
        <v>5055</v>
      </c>
      <c r="C5045" s="1">
        <v>45044</v>
      </c>
      <c r="D5045" s="2">
        <v>0.97430555555555554</v>
      </c>
      <c r="E5045" t="s">
        <v>9209</v>
      </c>
      <c r="F5045">
        <v>42</v>
      </c>
      <c r="G5045" s="6" t="s">
        <v>9224</v>
      </c>
      <c r="H5045" t="s">
        <v>8</v>
      </c>
      <c r="I5045" t="s">
        <v>17</v>
      </c>
      <c r="J5045" t="s">
        <v>9210</v>
      </c>
      <c r="K5045">
        <v>8</v>
      </c>
      <c r="L5045">
        <v>22</v>
      </c>
      <c r="M5045" t="s">
        <v>9227</v>
      </c>
      <c r="N5045">
        <v>28</v>
      </c>
    </row>
    <row r="5046" spans="1:14" x14ac:dyDescent="0.3">
      <c r="A5046">
        <v>516304919</v>
      </c>
      <c r="B5046" t="s">
        <v>5056</v>
      </c>
      <c r="C5046" s="1">
        <v>45018</v>
      </c>
      <c r="D5046" s="2">
        <v>0.91597222222222219</v>
      </c>
      <c r="E5046" t="s">
        <v>9209</v>
      </c>
      <c r="F5046">
        <v>16</v>
      </c>
      <c r="G5046" s="6" t="s">
        <v>9221</v>
      </c>
      <c r="H5046" t="s">
        <v>8</v>
      </c>
      <c r="I5046" t="s">
        <v>17</v>
      </c>
      <c r="J5046" t="s">
        <v>9210</v>
      </c>
      <c r="K5046">
        <v>9</v>
      </c>
      <c r="L5046">
        <v>21</v>
      </c>
      <c r="M5046" t="s">
        <v>9227</v>
      </c>
      <c r="N5046">
        <v>2</v>
      </c>
    </row>
    <row r="5047" spans="1:14" x14ac:dyDescent="0.3">
      <c r="A5047">
        <v>102438026</v>
      </c>
      <c r="B5047" t="s">
        <v>5057</v>
      </c>
      <c r="C5047" s="1">
        <v>45145</v>
      </c>
      <c r="D5047" s="2">
        <v>0.33402777777777776</v>
      </c>
      <c r="E5047" t="s">
        <v>9209</v>
      </c>
      <c r="F5047">
        <v>27</v>
      </c>
      <c r="G5047" s="6" t="s">
        <v>9221</v>
      </c>
      <c r="H5047" t="s">
        <v>8</v>
      </c>
      <c r="I5047" t="s">
        <v>17</v>
      </c>
      <c r="J5047" t="s">
        <v>9210</v>
      </c>
      <c r="K5047">
        <v>9</v>
      </c>
      <c r="L5047">
        <v>13</v>
      </c>
      <c r="M5047" t="s">
        <v>9227</v>
      </c>
      <c r="N5047">
        <v>7</v>
      </c>
    </row>
    <row r="5048" spans="1:14" x14ac:dyDescent="0.3">
      <c r="A5048">
        <v>345463519</v>
      </c>
      <c r="B5048" t="s">
        <v>5058</v>
      </c>
      <c r="C5048" s="1">
        <v>45091</v>
      </c>
      <c r="D5048" s="2">
        <v>0.60763888888888884</v>
      </c>
      <c r="E5048" t="s">
        <v>9209</v>
      </c>
      <c r="F5048">
        <v>37</v>
      </c>
      <c r="G5048" s="6" t="s">
        <v>9224</v>
      </c>
      <c r="H5048" t="s">
        <v>8</v>
      </c>
      <c r="I5048" t="s">
        <v>17</v>
      </c>
      <c r="J5048" t="s">
        <v>9210</v>
      </c>
      <c r="K5048">
        <v>9</v>
      </c>
      <c r="L5048">
        <v>27</v>
      </c>
      <c r="M5048" t="s">
        <v>9227</v>
      </c>
      <c r="N5048">
        <v>14</v>
      </c>
    </row>
    <row r="5049" spans="1:14" x14ac:dyDescent="0.3">
      <c r="A5049">
        <v>203706564</v>
      </c>
      <c r="B5049" t="s">
        <v>5059</v>
      </c>
      <c r="C5049" s="1">
        <v>45442</v>
      </c>
      <c r="D5049" s="2">
        <v>0.12986111111111112</v>
      </c>
      <c r="E5049" t="s">
        <v>9209</v>
      </c>
      <c r="F5049">
        <v>16</v>
      </c>
      <c r="G5049" s="6" t="s">
        <v>9221</v>
      </c>
      <c r="H5049" t="s">
        <v>8</v>
      </c>
      <c r="I5049" t="s">
        <v>17</v>
      </c>
      <c r="J5049" t="s">
        <v>9210</v>
      </c>
      <c r="K5049">
        <v>9</v>
      </c>
      <c r="L5049">
        <v>60</v>
      </c>
      <c r="M5049" t="s">
        <v>9226</v>
      </c>
      <c r="N5049">
        <v>30</v>
      </c>
    </row>
    <row r="5050" spans="1:14" x14ac:dyDescent="0.3">
      <c r="A5050">
        <v>385792506</v>
      </c>
      <c r="B5050" t="s">
        <v>5060</v>
      </c>
      <c r="C5050" s="1">
        <v>45576</v>
      </c>
      <c r="D5050" s="2">
        <v>0.34930555555555554</v>
      </c>
      <c r="E5050" t="s">
        <v>9209</v>
      </c>
      <c r="F5050">
        <v>57</v>
      </c>
      <c r="G5050" s="6" t="s">
        <v>9220</v>
      </c>
      <c r="H5050" t="s">
        <v>8</v>
      </c>
      <c r="I5050" t="s">
        <v>17</v>
      </c>
      <c r="J5050" t="s">
        <v>9210</v>
      </c>
      <c r="K5050">
        <v>10</v>
      </c>
      <c r="L5050">
        <v>15</v>
      </c>
      <c r="M5050" t="s">
        <v>9227</v>
      </c>
      <c r="N5050">
        <v>11</v>
      </c>
    </row>
    <row r="5051" spans="1:14" x14ac:dyDescent="0.3">
      <c r="A5051">
        <v>547489466</v>
      </c>
      <c r="B5051" t="s">
        <v>5061</v>
      </c>
      <c r="C5051" s="1">
        <v>45282</v>
      </c>
      <c r="D5051" s="2">
        <v>0.98611111111111116</v>
      </c>
      <c r="E5051" t="s">
        <v>9209</v>
      </c>
      <c r="F5051">
        <v>56</v>
      </c>
      <c r="G5051" s="6" t="s">
        <v>9220</v>
      </c>
      <c r="H5051" t="s">
        <v>8</v>
      </c>
      <c r="I5051" t="s">
        <v>17</v>
      </c>
      <c r="J5051" t="s">
        <v>9210</v>
      </c>
      <c r="K5051">
        <v>10</v>
      </c>
      <c r="L5051">
        <v>45</v>
      </c>
      <c r="M5051" t="s">
        <v>9226</v>
      </c>
      <c r="N5051">
        <v>22</v>
      </c>
    </row>
    <row r="5052" spans="1:14" x14ac:dyDescent="0.3">
      <c r="A5052">
        <v>633301877</v>
      </c>
      <c r="B5052" t="s">
        <v>5062</v>
      </c>
      <c r="C5052" s="1">
        <v>45286</v>
      </c>
      <c r="D5052" s="2">
        <v>0.6958333333333333</v>
      </c>
      <c r="E5052" t="s">
        <v>9209</v>
      </c>
      <c r="F5052">
        <v>72</v>
      </c>
      <c r="G5052" s="6" t="s">
        <v>9223</v>
      </c>
      <c r="H5052" t="s">
        <v>8</v>
      </c>
      <c r="I5052" t="s">
        <v>37</v>
      </c>
      <c r="J5052" t="s">
        <v>9210</v>
      </c>
      <c r="K5052" s="6" t="s">
        <v>9234</v>
      </c>
      <c r="L5052">
        <v>57</v>
      </c>
      <c r="M5052" t="s">
        <v>9226</v>
      </c>
      <c r="N5052">
        <v>26</v>
      </c>
    </row>
    <row r="5053" spans="1:14" x14ac:dyDescent="0.3">
      <c r="A5053">
        <v>810653273</v>
      </c>
      <c r="B5053" t="s">
        <v>5063</v>
      </c>
      <c r="C5053" s="1">
        <v>45068</v>
      </c>
      <c r="D5053" s="2">
        <v>0.35555555555555557</v>
      </c>
      <c r="E5053" t="s">
        <v>9209</v>
      </c>
      <c r="F5053">
        <v>79</v>
      </c>
      <c r="G5053" s="6" t="s">
        <v>9223</v>
      </c>
      <c r="H5053" t="s">
        <v>8</v>
      </c>
      <c r="I5053" t="s">
        <v>37</v>
      </c>
      <c r="J5053" t="s">
        <v>9210</v>
      </c>
      <c r="K5053" s="6" t="s">
        <v>9234</v>
      </c>
      <c r="L5053">
        <v>57</v>
      </c>
      <c r="M5053" t="s">
        <v>9226</v>
      </c>
      <c r="N5053">
        <v>22</v>
      </c>
    </row>
    <row r="5054" spans="1:14" x14ac:dyDescent="0.3">
      <c r="A5054">
        <v>835508973</v>
      </c>
      <c r="B5054" t="s">
        <v>5064</v>
      </c>
      <c r="C5054" s="1">
        <v>45584</v>
      </c>
      <c r="D5054" s="2">
        <v>0.72638888888888886</v>
      </c>
      <c r="E5054" t="s">
        <v>9209</v>
      </c>
      <c r="F5054">
        <v>18</v>
      </c>
      <c r="G5054" s="6" t="s">
        <v>9221</v>
      </c>
      <c r="H5054" t="s">
        <v>8</v>
      </c>
      <c r="I5054" t="s">
        <v>37</v>
      </c>
      <c r="J5054" t="s">
        <v>9210</v>
      </c>
      <c r="K5054" s="6" t="s">
        <v>9234</v>
      </c>
      <c r="L5054">
        <v>11</v>
      </c>
      <c r="M5054" t="s">
        <v>9227</v>
      </c>
      <c r="N5054">
        <v>19</v>
      </c>
    </row>
    <row r="5055" spans="1:14" x14ac:dyDescent="0.3">
      <c r="A5055">
        <v>340519084</v>
      </c>
      <c r="B5055" t="s">
        <v>5065</v>
      </c>
      <c r="C5055" s="1">
        <v>45279</v>
      </c>
      <c r="D5055" s="2">
        <v>0.64722222222222225</v>
      </c>
      <c r="E5055" t="s">
        <v>9209</v>
      </c>
      <c r="F5055">
        <v>79</v>
      </c>
      <c r="G5055" s="6" t="s">
        <v>9223</v>
      </c>
      <c r="H5055" t="s">
        <v>8</v>
      </c>
      <c r="I5055" t="s">
        <v>37</v>
      </c>
      <c r="J5055" t="s">
        <v>9210</v>
      </c>
      <c r="K5055" s="6" t="s">
        <v>9234</v>
      </c>
      <c r="L5055">
        <v>39</v>
      </c>
      <c r="M5055" t="s">
        <v>9226</v>
      </c>
      <c r="N5055">
        <v>19</v>
      </c>
    </row>
    <row r="5056" spans="1:14" x14ac:dyDescent="0.3">
      <c r="A5056">
        <v>653561789</v>
      </c>
      <c r="B5056" t="s">
        <v>5066</v>
      </c>
      <c r="C5056" s="1">
        <v>45207</v>
      </c>
      <c r="D5056" s="2">
        <v>0.42569444444444443</v>
      </c>
      <c r="E5056" t="s">
        <v>9209</v>
      </c>
      <c r="F5056">
        <v>43</v>
      </c>
      <c r="G5056" s="6" t="s">
        <v>9224</v>
      </c>
      <c r="H5056" t="s">
        <v>8</v>
      </c>
      <c r="I5056" t="s">
        <v>37</v>
      </c>
      <c r="J5056" t="s">
        <v>9210</v>
      </c>
      <c r="K5056" s="6" t="s">
        <v>9234</v>
      </c>
      <c r="L5056">
        <v>43</v>
      </c>
      <c r="M5056" t="s">
        <v>9226</v>
      </c>
      <c r="N5056">
        <v>8</v>
      </c>
    </row>
    <row r="5057" spans="1:14" x14ac:dyDescent="0.3">
      <c r="A5057">
        <v>670791251</v>
      </c>
      <c r="B5057" t="s">
        <v>5067</v>
      </c>
      <c r="C5057" s="1">
        <v>45235</v>
      </c>
      <c r="D5057" s="2">
        <v>2.9861111111111113E-2</v>
      </c>
      <c r="E5057" t="s">
        <v>9209</v>
      </c>
      <c r="F5057">
        <v>60</v>
      </c>
      <c r="G5057" s="6" t="s">
        <v>9218</v>
      </c>
      <c r="H5057" t="s">
        <v>8</v>
      </c>
      <c r="I5057" t="s">
        <v>37</v>
      </c>
      <c r="J5057" t="s">
        <v>9210</v>
      </c>
      <c r="K5057" s="6" t="s">
        <v>9234</v>
      </c>
      <c r="L5057">
        <v>14</v>
      </c>
      <c r="M5057" t="s">
        <v>9227</v>
      </c>
      <c r="N5057">
        <v>5</v>
      </c>
    </row>
    <row r="5058" spans="1:14" x14ac:dyDescent="0.3">
      <c r="A5058">
        <v>467839328</v>
      </c>
      <c r="B5058" t="s">
        <v>5068</v>
      </c>
      <c r="C5058" s="1">
        <v>45191</v>
      </c>
      <c r="D5058" s="2">
        <v>8.9583333333333334E-2</v>
      </c>
      <c r="E5058" t="s">
        <v>9209</v>
      </c>
      <c r="F5058">
        <v>43</v>
      </c>
      <c r="G5058" s="6" t="s">
        <v>9224</v>
      </c>
      <c r="H5058" t="s">
        <v>8</v>
      </c>
      <c r="I5058" t="s">
        <v>37</v>
      </c>
      <c r="J5058" t="s">
        <v>9210</v>
      </c>
      <c r="K5058" s="6" t="s">
        <v>9234</v>
      </c>
      <c r="L5058">
        <v>20</v>
      </c>
      <c r="M5058" t="s">
        <v>9227</v>
      </c>
      <c r="N5058">
        <v>22</v>
      </c>
    </row>
    <row r="5059" spans="1:14" x14ac:dyDescent="0.3">
      <c r="A5059">
        <v>352376251</v>
      </c>
      <c r="B5059" t="s">
        <v>5069</v>
      </c>
      <c r="C5059" s="1">
        <v>45279</v>
      </c>
      <c r="D5059" s="2">
        <v>0.92569444444444449</v>
      </c>
      <c r="E5059" t="s">
        <v>9209</v>
      </c>
      <c r="F5059">
        <v>17</v>
      </c>
      <c r="G5059" s="6" t="s">
        <v>9221</v>
      </c>
      <c r="H5059" t="s">
        <v>8</v>
      </c>
      <c r="I5059" t="s">
        <v>37</v>
      </c>
      <c r="J5059" t="s">
        <v>9210</v>
      </c>
      <c r="K5059" s="6" t="s">
        <v>9234</v>
      </c>
      <c r="L5059">
        <v>52</v>
      </c>
      <c r="M5059" t="s">
        <v>9226</v>
      </c>
      <c r="N5059">
        <v>19</v>
      </c>
    </row>
    <row r="5060" spans="1:14" x14ac:dyDescent="0.3">
      <c r="A5060">
        <v>190027429</v>
      </c>
      <c r="B5060" t="s">
        <v>5070</v>
      </c>
      <c r="C5060" s="1">
        <v>45417</v>
      </c>
      <c r="D5060" s="2">
        <v>0.87152777777777779</v>
      </c>
      <c r="E5060" t="s">
        <v>9209</v>
      </c>
      <c r="F5060">
        <v>30</v>
      </c>
      <c r="G5060" s="6" t="s">
        <v>9224</v>
      </c>
      <c r="H5060" t="s">
        <v>8</v>
      </c>
      <c r="I5060" t="s">
        <v>37</v>
      </c>
      <c r="J5060" t="s">
        <v>9210</v>
      </c>
      <c r="K5060" s="6" t="s">
        <v>9234</v>
      </c>
      <c r="L5060">
        <v>27</v>
      </c>
      <c r="M5060" t="s">
        <v>9227</v>
      </c>
      <c r="N5060">
        <v>5</v>
      </c>
    </row>
    <row r="5061" spans="1:14" x14ac:dyDescent="0.3">
      <c r="A5061">
        <v>538397442</v>
      </c>
      <c r="B5061" t="s">
        <v>5071</v>
      </c>
      <c r="C5061" s="1">
        <v>45469</v>
      </c>
      <c r="D5061" s="2">
        <v>0.16805555555555557</v>
      </c>
      <c r="E5061" t="s">
        <v>9209</v>
      </c>
      <c r="F5061">
        <v>9</v>
      </c>
      <c r="G5061" s="6" t="s">
        <v>9222</v>
      </c>
      <c r="H5061" t="s">
        <v>8</v>
      </c>
      <c r="I5061" t="s">
        <v>37</v>
      </c>
      <c r="J5061" t="s">
        <v>9210</v>
      </c>
      <c r="K5061">
        <v>0</v>
      </c>
      <c r="L5061">
        <v>45</v>
      </c>
      <c r="M5061" t="s">
        <v>9226</v>
      </c>
      <c r="N5061">
        <v>26</v>
      </c>
    </row>
    <row r="5062" spans="1:14" x14ac:dyDescent="0.3">
      <c r="A5062">
        <v>581717643</v>
      </c>
      <c r="B5062" t="s">
        <v>5072</v>
      </c>
      <c r="C5062" s="1">
        <v>45535</v>
      </c>
      <c r="D5062" s="2">
        <v>0.39861111111111114</v>
      </c>
      <c r="E5062" t="s">
        <v>9209</v>
      </c>
      <c r="F5062">
        <v>67</v>
      </c>
      <c r="G5062" s="6" t="s">
        <v>9218</v>
      </c>
      <c r="H5062" t="s">
        <v>8</v>
      </c>
      <c r="I5062" t="s">
        <v>37</v>
      </c>
      <c r="J5062" t="s">
        <v>9210</v>
      </c>
      <c r="K5062">
        <v>2</v>
      </c>
      <c r="L5062">
        <v>47</v>
      </c>
      <c r="M5062" t="s">
        <v>9226</v>
      </c>
      <c r="N5062">
        <v>31</v>
      </c>
    </row>
    <row r="5063" spans="1:14" x14ac:dyDescent="0.3">
      <c r="A5063">
        <v>439588420</v>
      </c>
      <c r="B5063" t="s">
        <v>5073</v>
      </c>
      <c r="C5063" s="1">
        <v>45515</v>
      </c>
      <c r="D5063" s="2">
        <v>7.2222222222222215E-2</v>
      </c>
      <c r="E5063" t="s">
        <v>9209</v>
      </c>
      <c r="F5063">
        <v>73</v>
      </c>
      <c r="G5063" s="6" t="s">
        <v>9223</v>
      </c>
      <c r="H5063" t="s">
        <v>8</v>
      </c>
      <c r="I5063" t="s">
        <v>37</v>
      </c>
      <c r="J5063" t="s">
        <v>9210</v>
      </c>
      <c r="K5063">
        <v>3</v>
      </c>
      <c r="L5063">
        <v>34</v>
      </c>
      <c r="M5063" t="s">
        <v>9226</v>
      </c>
      <c r="N5063">
        <v>11</v>
      </c>
    </row>
    <row r="5064" spans="1:14" x14ac:dyDescent="0.3">
      <c r="A5064">
        <v>334964072</v>
      </c>
      <c r="B5064" t="s">
        <v>5074</v>
      </c>
      <c r="C5064" s="1">
        <v>45074</v>
      </c>
      <c r="D5064" s="2">
        <v>0.29166666666666669</v>
      </c>
      <c r="E5064" t="s">
        <v>9209</v>
      </c>
      <c r="F5064">
        <v>63</v>
      </c>
      <c r="G5064" s="6" t="s">
        <v>9218</v>
      </c>
      <c r="H5064" t="s">
        <v>8</v>
      </c>
      <c r="I5064" t="s">
        <v>37</v>
      </c>
      <c r="J5064" t="s">
        <v>9210</v>
      </c>
      <c r="K5064">
        <v>4</v>
      </c>
      <c r="L5064">
        <v>50</v>
      </c>
      <c r="M5064" t="s">
        <v>9226</v>
      </c>
      <c r="N5064">
        <v>28</v>
      </c>
    </row>
    <row r="5065" spans="1:14" x14ac:dyDescent="0.3">
      <c r="A5065">
        <v>466974081</v>
      </c>
      <c r="B5065" t="s">
        <v>5075</v>
      </c>
      <c r="C5065" s="1">
        <v>45500</v>
      </c>
      <c r="D5065" s="2">
        <v>0.27083333333333331</v>
      </c>
      <c r="E5065" t="s">
        <v>9209</v>
      </c>
      <c r="F5065">
        <v>43</v>
      </c>
      <c r="G5065" s="6" t="s">
        <v>9224</v>
      </c>
      <c r="H5065" t="s">
        <v>8</v>
      </c>
      <c r="I5065" t="s">
        <v>37</v>
      </c>
      <c r="J5065" t="s">
        <v>9210</v>
      </c>
      <c r="K5065">
        <v>9</v>
      </c>
      <c r="L5065">
        <v>41</v>
      </c>
      <c r="M5065" t="s">
        <v>9226</v>
      </c>
      <c r="N5065">
        <v>27</v>
      </c>
    </row>
    <row r="5066" spans="1:14" x14ac:dyDescent="0.3">
      <c r="A5066">
        <v>398191977</v>
      </c>
      <c r="B5066" t="s">
        <v>5076</v>
      </c>
      <c r="C5066" s="1">
        <v>45558</v>
      </c>
      <c r="D5066" s="2">
        <v>2.0833333333333333E-3</v>
      </c>
      <c r="E5066" t="s">
        <v>9209</v>
      </c>
      <c r="F5066">
        <v>63</v>
      </c>
      <c r="G5066" s="6" t="s">
        <v>9218</v>
      </c>
      <c r="H5066" t="s">
        <v>8</v>
      </c>
      <c r="I5066" t="s">
        <v>141</v>
      </c>
      <c r="J5066" t="s">
        <v>9210</v>
      </c>
      <c r="K5066" s="6" t="s">
        <v>9234</v>
      </c>
      <c r="L5066">
        <v>15</v>
      </c>
      <c r="M5066" t="s">
        <v>9227</v>
      </c>
      <c r="N5066">
        <v>23</v>
      </c>
    </row>
    <row r="5067" spans="1:14" x14ac:dyDescent="0.3">
      <c r="A5067">
        <v>670569740</v>
      </c>
      <c r="B5067" t="s">
        <v>5077</v>
      </c>
      <c r="C5067" s="1">
        <v>45175</v>
      </c>
      <c r="D5067" s="2">
        <v>0.71666666666666667</v>
      </c>
      <c r="E5067" t="s">
        <v>9209</v>
      </c>
      <c r="F5067">
        <v>38</v>
      </c>
      <c r="G5067" s="6" t="s">
        <v>9224</v>
      </c>
      <c r="H5067" t="s">
        <v>8</v>
      </c>
      <c r="I5067" t="s">
        <v>141</v>
      </c>
      <c r="J5067" t="s">
        <v>9210</v>
      </c>
      <c r="K5067" s="6" t="s">
        <v>9234</v>
      </c>
      <c r="L5067">
        <v>53</v>
      </c>
      <c r="M5067" t="s">
        <v>9226</v>
      </c>
      <c r="N5067">
        <v>6</v>
      </c>
    </row>
    <row r="5068" spans="1:14" x14ac:dyDescent="0.3">
      <c r="A5068">
        <v>196411005</v>
      </c>
      <c r="B5068" t="s">
        <v>5078</v>
      </c>
      <c r="C5068" s="1">
        <v>45035</v>
      </c>
      <c r="D5068" s="2">
        <v>0.13472222222222222</v>
      </c>
      <c r="E5068" t="s">
        <v>9209</v>
      </c>
      <c r="F5068">
        <v>2</v>
      </c>
      <c r="G5068" s="6" t="s">
        <v>9219</v>
      </c>
      <c r="H5068" t="s">
        <v>8</v>
      </c>
      <c r="I5068" t="s">
        <v>141</v>
      </c>
      <c r="J5068" t="s">
        <v>9210</v>
      </c>
      <c r="K5068">
        <v>4</v>
      </c>
      <c r="L5068">
        <v>52</v>
      </c>
      <c r="M5068" t="s">
        <v>9226</v>
      </c>
      <c r="N5068">
        <v>19</v>
      </c>
    </row>
    <row r="5069" spans="1:14" x14ac:dyDescent="0.3">
      <c r="A5069">
        <v>335250106</v>
      </c>
      <c r="B5069" t="s">
        <v>5079</v>
      </c>
      <c r="C5069" s="1">
        <v>45085</v>
      </c>
      <c r="D5069" s="2">
        <v>0.43055555555555558</v>
      </c>
      <c r="E5069" t="s">
        <v>9209</v>
      </c>
      <c r="F5069">
        <v>61</v>
      </c>
      <c r="G5069" s="6" t="s">
        <v>9218</v>
      </c>
      <c r="H5069" t="s">
        <v>13</v>
      </c>
      <c r="I5069" t="s">
        <v>9</v>
      </c>
      <c r="J5069" t="s">
        <v>9210</v>
      </c>
      <c r="K5069" s="6" t="s">
        <v>9234</v>
      </c>
      <c r="L5069">
        <v>55</v>
      </c>
      <c r="M5069" t="s">
        <v>9226</v>
      </c>
      <c r="N5069">
        <v>8</v>
      </c>
    </row>
    <row r="5070" spans="1:14" x14ac:dyDescent="0.3">
      <c r="A5070">
        <v>746944167</v>
      </c>
      <c r="B5070" t="s">
        <v>5080</v>
      </c>
      <c r="C5070" s="1">
        <v>45393</v>
      </c>
      <c r="D5070" s="2">
        <v>8.6805555555555552E-2</v>
      </c>
      <c r="E5070" t="s">
        <v>9209</v>
      </c>
      <c r="F5070">
        <v>55</v>
      </c>
      <c r="G5070" s="6" t="s">
        <v>9220</v>
      </c>
      <c r="H5070" t="s">
        <v>13</v>
      </c>
      <c r="I5070" t="s">
        <v>9</v>
      </c>
      <c r="J5070" t="s">
        <v>9210</v>
      </c>
      <c r="K5070" s="6" t="s">
        <v>9234</v>
      </c>
      <c r="L5070">
        <v>55</v>
      </c>
      <c r="M5070" t="s">
        <v>9226</v>
      </c>
      <c r="N5070">
        <v>11</v>
      </c>
    </row>
    <row r="5071" spans="1:14" x14ac:dyDescent="0.3">
      <c r="A5071">
        <v>401482727</v>
      </c>
      <c r="B5071" t="s">
        <v>5081</v>
      </c>
      <c r="C5071" s="1">
        <v>45384</v>
      </c>
      <c r="D5071" s="2">
        <v>0.81319444444444444</v>
      </c>
      <c r="E5071" t="s">
        <v>9209</v>
      </c>
      <c r="F5071">
        <v>17</v>
      </c>
      <c r="G5071" s="6" t="s">
        <v>9221</v>
      </c>
      <c r="H5071" t="s">
        <v>13</v>
      </c>
      <c r="I5071" t="s">
        <v>9</v>
      </c>
      <c r="J5071" t="s">
        <v>9210</v>
      </c>
      <c r="K5071" s="6" t="s">
        <v>9234</v>
      </c>
      <c r="L5071">
        <v>52</v>
      </c>
      <c r="M5071" t="s">
        <v>9226</v>
      </c>
      <c r="N5071">
        <v>2</v>
      </c>
    </row>
    <row r="5072" spans="1:14" x14ac:dyDescent="0.3">
      <c r="A5072">
        <v>110341005</v>
      </c>
      <c r="B5072" t="s">
        <v>5082</v>
      </c>
      <c r="C5072" s="1">
        <v>45288</v>
      </c>
      <c r="D5072" s="2">
        <v>9.6527777777777782E-2</v>
      </c>
      <c r="E5072" t="s">
        <v>9209</v>
      </c>
      <c r="F5072">
        <v>5</v>
      </c>
      <c r="G5072" s="6" t="s">
        <v>9222</v>
      </c>
      <c r="H5072" t="s">
        <v>13</v>
      </c>
      <c r="I5072" t="s">
        <v>17</v>
      </c>
      <c r="J5072" t="s">
        <v>9210</v>
      </c>
      <c r="K5072" s="6" t="s">
        <v>9234</v>
      </c>
      <c r="L5072">
        <v>31</v>
      </c>
      <c r="M5072" t="s">
        <v>9226</v>
      </c>
      <c r="N5072">
        <v>28</v>
      </c>
    </row>
    <row r="5073" spans="1:14" x14ac:dyDescent="0.3">
      <c r="A5073">
        <v>695906476</v>
      </c>
      <c r="B5073" t="s">
        <v>5083</v>
      </c>
      <c r="C5073" s="1">
        <v>45042</v>
      </c>
      <c r="D5073" s="2">
        <v>0.90902777777777777</v>
      </c>
      <c r="E5073" t="s">
        <v>9209</v>
      </c>
      <c r="F5073">
        <v>58</v>
      </c>
      <c r="G5073" s="6" t="s">
        <v>9220</v>
      </c>
      <c r="H5073" t="s">
        <v>13</v>
      </c>
      <c r="I5073" t="s">
        <v>17</v>
      </c>
      <c r="J5073" t="s">
        <v>9210</v>
      </c>
      <c r="K5073">
        <v>4</v>
      </c>
      <c r="L5073">
        <v>41</v>
      </c>
      <c r="M5073" t="s">
        <v>9226</v>
      </c>
      <c r="N5073">
        <v>26</v>
      </c>
    </row>
    <row r="5074" spans="1:14" x14ac:dyDescent="0.3">
      <c r="A5074">
        <v>481555602</v>
      </c>
      <c r="B5074" t="s">
        <v>5084</v>
      </c>
      <c r="C5074" s="1">
        <v>45061</v>
      </c>
      <c r="D5074" s="2">
        <v>0.17430555555555555</v>
      </c>
      <c r="E5074" t="s">
        <v>9209</v>
      </c>
      <c r="F5074">
        <v>53</v>
      </c>
      <c r="G5074" s="6" t="s">
        <v>9220</v>
      </c>
      <c r="H5074" t="s">
        <v>33</v>
      </c>
      <c r="I5074" t="s">
        <v>14</v>
      </c>
      <c r="J5074" t="s">
        <v>9210</v>
      </c>
      <c r="K5074" s="6" t="s">
        <v>9234</v>
      </c>
      <c r="L5074">
        <v>39</v>
      </c>
      <c r="M5074" t="s">
        <v>9226</v>
      </c>
      <c r="N5074">
        <v>15</v>
      </c>
    </row>
    <row r="5075" spans="1:14" x14ac:dyDescent="0.3">
      <c r="A5075">
        <v>730964311</v>
      </c>
      <c r="B5075" t="s">
        <v>5085</v>
      </c>
      <c r="C5075" s="1">
        <v>45274</v>
      </c>
      <c r="D5075" s="2">
        <v>0.7583333333333333</v>
      </c>
      <c r="E5075" t="s">
        <v>9209</v>
      </c>
      <c r="F5075">
        <v>78</v>
      </c>
      <c r="G5075" s="6" t="s">
        <v>9223</v>
      </c>
      <c r="H5075" t="s">
        <v>33</v>
      </c>
      <c r="I5075" t="s">
        <v>9</v>
      </c>
      <c r="J5075" t="s">
        <v>9210</v>
      </c>
      <c r="K5075" s="6" t="s">
        <v>9234</v>
      </c>
      <c r="L5075">
        <v>31</v>
      </c>
      <c r="M5075" t="s">
        <v>9226</v>
      </c>
      <c r="N5075">
        <v>14</v>
      </c>
    </row>
    <row r="5076" spans="1:14" x14ac:dyDescent="0.3">
      <c r="A5076">
        <v>708208149</v>
      </c>
      <c r="B5076" t="s">
        <v>5086</v>
      </c>
      <c r="C5076" s="1">
        <v>45119</v>
      </c>
      <c r="D5076" s="2">
        <v>0.96319444444444446</v>
      </c>
      <c r="E5076" t="s">
        <v>9209</v>
      </c>
      <c r="F5076">
        <v>43</v>
      </c>
      <c r="G5076" s="6" t="s">
        <v>9224</v>
      </c>
      <c r="H5076" t="s">
        <v>33</v>
      </c>
      <c r="I5076" t="s">
        <v>9</v>
      </c>
      <c r="J5076" t="s">
        <v>9210</v>
      </c>
      <c r="K5076" s="6" t="s">
        <v>9234</v>
      </c>
      <c r="L5076">
        <v>32</v>
      </c>
      <c r="M5076" t="s">
        <v>9226</v>
      </c>
      <c r="N5076">
        <v>12</v>
      </c>
    </row>
    <row r="5077" spans="1:14" x14ac:dyDescent="0.3">
      <c r="A5077">
        <v>525155126</v>
      </c>
      <c r="B5077" t="s">
        <v>5087</v>
      </c>
      <c r="C5077" s="1">
        <v>45102</v>
      </c>
      <c r="D5077" s="2">
        <v>0.30416666666666664</v>
      </c>
      <c r="E5077" t="s">
        <v>9209</v>
      </c>
      <c r="F5077">
        <v>51</v>
      </c>
      <c r="G5077" s="6" t="s">
        <v>9220</v>
      </c>
      <c r="H5077" t="s">
        <v>33</v>
      </c>
      <c r="I5077" t="s">
        <v>9</v>
      </c>
      <c r="J5077" t="s">
        <v>9210</v>
      </c>
      <c r="K5077" s="6" t="s">
        <v>9234</v>
      </c>
      <c r="L5077">
        <v>32</v>
      </c>
      <c r="M5077" t="s">
        <v>9226</v>
      </c>
      <c r="N5077">
        <v>25</v>
      </c>
    </row>
    <row r="5078" spans="1:14" x14ac:dyDescent="0.3">
      <c r="A5078">
        <v>254550234</v>
      </c>
      <c r="B5078" t="s">
        <v>5088</v>
      </c>
      <c r="C5078" s="1">
        <v>45345</v>
      </c>
      <c r="D5078" s="2">
        <v>0.1388888888888889</v>
      </c>
      <c r="E5078" t="s">
        <v>9209</v>
      </c>
      <c r="F5078">
        <v>43</v>
      </c>
      <c r="G5078" s="6" t="s">
        <v>9224</v>
      </c>
      <c r="H5078" t="s">
        <v>30</v>
      </c>
      <c r="I5078" t="s">
        <v>9</v>
      </c>
      <c r="J5078" t="s">
        <v>9210</v>
      </c>
      <c r="K5078" s="6" t="s">
        <v>9234</v>
      </c>
      <c r="L5078">
        <v>37</v>
      </c>
      <c r="M5078" t="s">
        <v>9226</v>
      </c>
      <c r="N5078">
        <v>23</v>
      </c>
    </row>
    <row r="5079" spans="1:14" x14ac:dyDescent="0.3">
      <c r="A5079">
        <v>384245300</v>
      </c>
      <c r="B5079" t="s">
        <v>5089</v>
      </c>
      <c r="C5079" s="1">
        <v>45455</v>
      </c>
      <c r="D5079" s="2">
        <v>0.97777777777777775</v>
      </c>
      <c r="E5079" t="s">
        <v>9209</v>
      </c>
      <c r="F5079">
        <v>46</v>
      </c>
      <c r="G5079" s="6" t="s">
        <v>9220</v>
      </c>
      <c r="H5079" t="s">
        <v>22</v>
      </c>
      <c r="I5079" t="s">
        <v>14</v>
      </c>
      <c r="J5079" t="s">
        <v>9210</v>
      </c>
      <c r="K5079" s="6" t="s">
        <v>9234</v>
      </c>
      <c r="L5079">
        <v>26</v>
      </c>
      <c r="M5079" t="s">
        <v>9227</v>
      </c>
      <c r="N5079">
        <v>12</v>
      </c>
    </row>
    <row r="5080" spans="1:14" x14ac:dyDescent="0.3">
      <c r="A5080">
        <v>200987030</v>
      </c>
      <c r="B5080" t="s">
        <v>5090</v>
      </c>
      <c r="C5080" s="1">
        <v>45470</v>
      </c>
      <c r="D5080" s="2">
        <v>0.32361111111111113</v>
      </c>
      <c r="E5080" t="s">
        <v>9209</v>
      </c>
      <c r="F5080">
        <v>65</v>
      </c>
      <c r="G5080" s="6" t="s">
        <v>9218</v>
      </c>
      <c r="H5080" t="s">
        <v>8</v>
      </c>
      <c r="I5080" t="s">
        <v>26</v>
      </c>
      <c r="J5080" t="s">
        <v>9210</v>
      </c>
      <c r="K5080" s="6" t="s">
        <v>9234</v>
      </c>
      <c r="L5080">
        <v>10</v>
      </c>
      <c r="M5080" t="s">
        <v>9227</v>
      </c>
      <c r="N5080">
        <v>27</v>
      </c>
    </row>
    <row r="5081" spans="1:14" x14ac:dyDescent="0.3">
      <c r="A5081">
        <v>542124124</v>
      </c>
      <c r="B5081" t="s">
        <v>5091</v>
      </c>
      <c r="C5081" s="1">
        <v>45422</v>
      </c>
      <c r="D5081" s="2">
        <v>0.4777777777777778</v>
      </c>
      <c r="E5081" t="s">
        <v>9209</v>
      </c>
      <c r="F5081">
        <v>2</v>
      </c>
      <c r="G5081" s="6" t="s">
        <v>9219</v>
      </c>
      <c r="H5081" t="s">
        <v>8</v>
      </c>
      <c r="I5081" t="s">
        <v>9</v>
      </c>
      <c r="J5081" t="s">
        <v>9210</v>
      </c>
      <c r="K5081">
        <v>0</v>
      </c>
      <c r="L5081">
        <v>38</v>
      </c>
      <c r="M5081" t="s">
        <v>9226</v>
      </c>
      <c r="N5081">
        <v>10</v>
      </c>
    </row>
    <row r="5082" spans="1:14" x14ac:dyDescent="0.3">
      <c r="A5082">
        <v>549887719</v>
      </c>
      <c r="B5082" t="s">
        <v>5092</v>
      </c>
      <c r="C5082" s="1">
        <v>45524</v>
      </c>
      <c r="D5082" s="2">
        <v>0.33750000000000002</v>
      </c>
      <c r="E5082" t="s">
        <v>9209</v>
      </c>
      <c r="F5082">
        <v>11</v>
      </c>
      <c r="G5082" s="6" t="s">
        <v>9222</v>
      </c>
      <c r="H5082" t="s">
        <v>8</v>
      </c>
      <c r="I5082" t="s">
        <v>9</v>
      </c>
      <c r="J5082" t="s">
        <v>9210</v>
      </c>
      <c r="K5082">
        <v>7</v>
      </c>
      <c r="L5082">
        <v>34</v>
      </c>
      <c r="M5082" t="s">
        <v>9226</v>
      </c>
      <c r="N5082">
        <v>20</v>
      </c>
    </row>
    <row r="5083" spans="1:14" x14ac:dyDescent="0.3">
      <c r="A5083">
        <v>888319974</v>
      </c>
      <c r="B5083" t="s">
        <v>5093</v>
      </c>
      <c r="C5083" s="1">
        <v>45374</v>
      </c>
      <c r="D5083" s="2">
        <v>0.32291666666666669</v>
      </c>
      <c r="E5083" t="s">
        <v>9209</v>
      </c>
      <c r="F5083">
        <v>67</v>
      </c>
      <c r="G5083" s="6" t="s">
        <v>9218</v>
      </c>
      <c r="H5083" t="s">
        <v>8</v>
      </c>
      <c r="I5083" t="s">
        <v>17</v>
      </c>
      <c r="J5083" t="s">
        <v>9210</v>
      </c>
      <c r="K5083" s="6" t="s">
        <v>9234</v>
      </c>
      <c r="L5083">
        <v>18</v>
      </c>
      <c r="M5083" t="s">
        <v>9227</v>
      </c>
      <c r="N5083">
        <v>23</v>
      </c>
    </row>
    <row r="5084" spans="1:14" x14ac:dyDescent="0.3">
      <c r="A5084">
        <v>375777547</v>
      </c>
      <c r="B5084" t="s">
        <v>5094</v>
      </c>
      <c r="C5084" s="1">
        <v>45584</v>
      </c>
      <c r="D5084" s="2">
        <v>0.88958333333333328</v>
      </c>
      <c r="E5084" t="s">
        <v>42</v>
      </c>
      <c r="F5084">
        <v>48</v>
      </c>
      <c r="G5084" s="6" t="s">
        <v>9220</v>
      </c>
      <c r="H5084" t="s">
        <v>13</v>
      </c>
      <c r="I5084" t="s">
        <v>97</v>
      </c>
      <c r="J5084" t="s">
        <v>9211</v>
      </c>
      <c r="K5084" s="6" t="s">
        <v>9234</v>
      </c>
      <c r="L5084">
        <v>55</v>
      </c>
      <c r="M5084" t="s">
        <v>9226</v>
      </c>
      <c r="N5084">
        <v>19</v>
      </c>
    </row>
    <row r="5085" spans="1:14" x14ac:dyDescent="0.3">
      <c r="A5085">
        <v>401545114</v>
      </c>
      <c r="B5085" t="s">
        <v>5095</v>
      </c>
      <c r="C5085" s="1">
        <v>45520</v>
      </c>
      <c r="D5085" s="2">
        <v>0.51597222222222228</v>
      </c>
      <c r="E5085" t="s">
        <v>42</v>
      </c>
      <c r="F5085">
        <v>52</v>
      </c>
      <c r="G5085" s="6" t="s">
        <v>9220</v>
      </c>
      <c r="H5085" t="s">
        <v>13</v>
      </c>
      <c r="I5085" t="s">
        <v>97</v>
      </c>
      <c r="J5085" t="s">
        <v>9211</v>
      </c>
      <c r="K5085" s="6" t="s">
        <v>9234</v>
      </c>
      <c r="L5085">
        <v>44</v>
      </c>
      <c r="M5085" t="s">
        <v>9226</v>
      </c>
      <c r="N5085">
        <v>16</v>
      </c>
    </row>
    <row r="5086" spans="1:14" x14ac:dyDescent="0.3">
      <c r="A5086">
        <v>152639780</v>
      </c>
      <c r="B5086" t="s">
        <v>5096</v>
      </c>
      <c r="C5086" s="1">
        <v>45574</v>
      </c>
      <c r="D5086" s="2">
        <v>0.39374999999999999</v>
      </c>
      <c r="E5086" t="s">
        <v>42</v>
      </c>
      <c r="F5086">
        <v>54</v>
      </c>
      <c r="G5086" s="6" t="s">
        <v>9220</v>
      </c>
      <c r="H5086" t="s">
        <v>13</v>
      </c>
      <c r="I5086" t="s">
        <v>97</v>
      </c>
      <c r="J5086" t="s">
        <v>9211</v>
      </c>
      <c r="K5086" s="6" t="s">
        <v>9234</v>
      </c>
      <c r="L5086">
        <v>13</v>
      </c>
      <c r="M5086" t="s">
        <v>9227</v>
      </c>
      <c r="N5086">
        <v>9</v>
      </c>
    </row>
    <row r="5087" spans="1:14" x14ac:dyDescent="0.3">
      <c r="A5087">
        <v>441468707</v>
      </c>
      <c r="B5087" t="s">
        <v>5097</v>
      </c>
      <c r="C5087" s="1">
        <v>45107</v>
      </c>
      <c r="D5087" s="2">
        <v>0.11458333333333333</v>
      </c>
      <c r="E5087" t="s">
        <v>42</v>
      </c>
      <c r="F5087">
        <v>7</v>
      </c>
      <c r="G5087" s="6" t="s">
        <v>9222</v>
      </c>
      <c r="H5087" t="s">
        <v>13</v>
      </c>
      <c r="I5087" t="s">
        <v>97</v>
      </c>
      <c r="J5087" t="s">
        <v>9211</v>
      </c>
      <c r="K5087" s="6" t="s">
        <v>9234</v>
      </c>
      <c r="L5087">
        <v>37</v>
      </c>
      <c r="M5087" t="s">
        <v>9226</v>
      </c>
      <c r="N5087">
        <v>30</v>
      </c>
    </row>
    <row r="5088" spans="1:14" x14ac:dyDescent="0.3">
      <c r="A5088">
        <v>774963514</v>
      </c>
      <c r="B5088" t="s">
        <v>5098</v>
      </c>
      <c r="C5088" s="1">
        <v>45121</v>
      </c>
      <c r="D5088" s="2">
        <v>0.77916666666666667</v>
      </c>
      <c r="E5088" t="s">
        <v>42</v>
      </c>
      <c r="F5088">
        <v>53</v>
      </c>
      <c r="G5088" s="6" t="s">
        <v>9220</v>
      </c>
      <c r="H5088" t="s">
        <v>13</v>
      </c>
      <c r="I5088" t="s">
        <v>97</v>
      </c>
      <c r="J5088" t="s">
        <v>9211</v>
      </c>
      <c r="K5088" s="6" t="s">
        <v>9234</v>
      </c>
      <c r="L5088">
        <v>44</v>
      </c>
      <c r="M5088" t="s">
        <v>9226</v>
      </c>
      <c r="N5088">
        <v>14</v>
      </c>
    </row>
    <row r="5089" spans="1:14" x14ac:dyDescent="0.3">
      <c r="A5089">
        <v>125712639</v>
      </c>
      <c r="B5089" t="s">
        <v>5099</v>
      </c>
      <c r="C5089" s="1">
        <v>45220</v>
      </c>
      <c r="D5089" s="2">
        <v>0.42986111111111114</v>
      </c>
      <c r="E5089" t="s">
        <v>42</v>
      </c>
      <c r="F5089">
        <v>51</v>
      </c>
      <c r="G5089" s="6" t="s">
        <v>9220</v>
      </c>
      <c r="H5089" t="s">
        <v>13</v>
      </c>
      <c r="I5089" t="s">
        <v>97</v>
      </c>
      <c r="J5089" t="s">
        <v>9211</v>
      </c>
      <c r="K5089" s="6" t="s">
        <v>9234</v>
      </c>
      <c r="L5089">
        <v>33</v>
      </c>
      <c r="M5089" t="s">
        <v>9226</v>
      </c>
      <c r="N5089">
        <v>21</v>
      </c>
    </row>
    <row r="5090" spans="1:14" x14ac:dyDescent="0.3">
      <c r="A5090">
        <v>885627905</v>
      </c>
      <c r="B5090" t="s">
        <v>5100</v>
      </c>
      <c r="C5090" s="1">
        <v>45379</v>
      </c>
      <c r="D5090" s="2">
        <v>0.72638888888888886</v>
      </c>
      <c r="E5090" t="s">
        <v>42</v>
      </c>
      <c r="F5090">
        <v>21</v>
      </c>
      <c r="G5090" s="6" t="s">
        <v>9221</v>
      </c>
      <c r="H5090" t="s">
        <v>13</v>
      </c>
      <c r="I5090" t="s">
        <v>97</v>
      </c>
      <c r="J5090" t="s">
        <v>9211</v>
      </c>
      <c r="K5090" s="6" t="s">
        <v>9234</v>
      </c>
      <c r="L5090">
        <v>32</v>
      </c>
      <c r="M5090" t="s">
        <v>9226</v>
      </c>
      <c r="N5090">
        <v>28</v>
      </c>
    </row>
    <row r="5091" spans="1:14" x14ac:dyDescent="0.3">
      <c r="A5091">
        <v>690603044</v>
      </c>
      <c r="B5091" t="s">
        <v>5101</v>
      </c>
      <c r="C5091" s="1">
        <v>45160</v>
      </c>
      <c r="D5091" s="2">
        <v>0.93402777777777779</v>
      </c>
      <c r="E5091" t="s">
        <v>42</v>
      </c>
      <c r="F5091">
        <v>2</v>
      </c>
      <c r="G5091" s="6" t="s">
        <v>9219</v>
      </c>
      <c r="H5091" t="s">
        <v>13</v>
      </c>
      <c r="I5091" t="s">
        <v>97</v>
      </c>
      <c r="J5091" t="s">
        <v>9211</v>
      </c>
      <c r="K5091" s="6" t="s">
        <v>9234</v>
      </c>
      <c r="L5091">
        <v>55</v>
      </c>
      <c r="M5091" t="s">
        <v>9226</v>
      </c>
      <c r="N5091">
        <v>22</v>
      </c>
    </row>
    <row r="5092" spans="1:14" x14ac:dyDescent="0.3">
      <c r="A5092">
        <v>145401045</v>
      </c>
      <c r="B5092" t="s">
        <v>5102</v>
      </c>
      <c r="C5092" s="1">
        <v>45082</v>
      </c>
      <c r="D5092" s="2">
        <v>0.55486111111111114</v>
      </c>
      <c r="E5092" t="s">
        <v>42</v>
      </c>
      <c r="F5092">
        <v>12</v>
      </c>
      <c r="G5092" s="6" t="s">
        <v>9222</v>
      </c>
      <c r="H5092" t="s">
        <v>13</v>
      </c>
      <c r="I5092" t="s">
        <v>97</v>
      </c>
      <c r="J5092" t="s">
        <v>9211</v>
      </c>
      <c r="K5092" s="6" t="s">
        <v>9234</v>
      </c>
      <c r="L5092">
        <v>44</v>
      </c>
      <c r="M5092" t="s">
        <v>9226</v>
      </c>
      <c r="N5092">
        <v>5</v>
      </c>
    </row>
    <row r="5093" spans="1:14" x14ac:dyDescent="0.3">
      <c r="A5093">
        <v>857033289</v>
      </c>
      <c r="B5093" t="s">
        <v>5103</v>
      </c>
      <c r="C5093" s="1">
        <v>45055</v>
      </c>
      <c r="D5093" s="2">
        <v>0.52222222222222225</v>
      </c>
      <c r="E5093" t="s">
        <v>42</v>
      </c>
      <c r="F5093">
        <v>59</v>
      </c>
      <c r="G5093" s="6" t="s">
        <v>9220</v>
      </c>
      <c r="H5093" t="s">
        <v>13</v>
      </c>
      <c r="I5093" t="s">
        <v>97</v>
      </c>
      <c r="J5093" t="s">
        <v>9211</v>
      </c>
      <c r="K5093" s="6" t="s">
        <v>9234</v>
      </c>
      <c r="L5093">
        <v>10</v>
      </c>
      <c r="M5093" t="s">
        <v>9227</v>
      </c>
      <c r="N5093">
        <v>9</v>
      </c>
    </row>
    <row r="5094" spans="1:14" x14ac:dyDescent="0.3">
      <c r="A5094">
        <v>578181747</v>
      </c>
      <c r="B5094" t="s">
        <v>5104</v>
      </c>
      <c r="C5094" s="1">
        <v>45303</v>
      </c>
      <c r="D5094" s="2">
        <v>0.95972222222222225</v>
      </c>
      <c r="E5094" t="s">
        <v>42</v>
      </c>
      <c r="F5094">
        <v>63</v>
      </c>
      <c r="G5094" s="6" t="s">
        <v>9218</v>
      </c>
      <c r="H5094" t="s">
        <v>13</v>
      </c>
      <c r="I5094" t="s">
        <v>97</v>
      </c>
      <c r="J5094" t="s">
        <v>9211</v>
      </c>
      <c r="K5094">
        <v>1</v>
      </c>
      <c r="L5094">
        <v>45</v>
      </c>
      <c r="M5094" t="s">
        <v>9226</v>
      </c>
      <c r="N5094">
        <v>12</v>
      </c>
    </row>
    <row r="5095" spans="1:14" x14ac:dyDescent="0.3">
      <c r="A5095">
        <v>865911513</v>
      </c>
      <c r="B5095" t="s">
        <v>5105</v>
      </c>
      <c r="C5095" s="1">
        <v>45268</v>
      </c>
      <c r="D5095" s="2">
        <v>0.25069444444444444</v>
      </c>
      <c r="E5095" t="s">
        <v>42</v>
      </c>
      <c r="F5095">
        <v>7</v>
      </c>
      <c r="G5095" s="6" t="s">
        <v>9222</v>
      </c>
      <c r="H5095" t="s">
        <v>13</v>
      </c>
      <c r="I5095" t="s">
        <v>97</v>
      </c>
      <c r="J5095" t="s">
        <v>9211</v>
      </c>
      <c r="K5095">
        <v>4</v>
      </c>
      <c r="L5095">
        <v>57</v>
      </c>
      <c r="M5095" t="s">
        <v>9226</v>
      </c>
      <c r="N5095">
        <v>8</v>
      </c>
    </row>
    <row r="5096" spans="1:14" x14ac:dyDescent="0.3">
      <c r="A5096">
        <v>159551671</v>
      </c>
      <c r="B5096" t="s">
        <v>5106</v>
      </c>
      <c r="C5096" s="1">
        <v>45408</v>
      </c>
      <c r="D5096" s="2">
        <v>0.83125000000000004</v>
      </c>
      <c r="E5096" t="s">
        <v>42</v>
      </c>
      <c r="F5096">
        <v>50</v>
      </c>
      <c r="G5096" s="6" t="s">
        <v>9220</v>
      </c>
      <c r="H5096" t="s">
        <v>13</v>
      </c>
      <c r="I5096" t="s">
        <v>97</v>
      </c>
      <c r="J5096" t="s">
        <v>9211</v>
      </c>
      <c r="K5096">
        <v>6</v>
      </c>
      <c r="L5096">
        <v>26</v>
      </c>
      <c r="M5096" t="s">
        <v>9227</v>
      </c>
      <c r="N5096">
        <v>26</v>
      </c>
    </row>
    <row r="5097" spans="1:14" x14ac:dyDescent="0.3">
      <c r="A5097">
        <v>476453645</v>
      </c>
      <c r="B5097" t="s">
        <v>5107</v>
      </c>
      <c r="C5097" s="1">
        <v>45248</v>
      </c>
      <c r="D5097" s="2">
        <v>0.19027777777777777</v>
      </c>
      <c r="E5097" t="s">
        <v>42</v>
      </c>
      <c r="F5097">
        <v>60</v>
      </c>
      <c r="G5097" s="6" t="s">
        <v>9218</v>
      </c>
      <c r="H5097" t="s">
        <v>13</v>
      </c>
      <c r="I5097" t="s">
        <v>26</v>
      </c>
      <c r="J5097" t="s">
        <v>9211</v>
      </c>
      <c r="K5097" s="6" t="s">
        <v>9234</v>
      </c>
      <c r="L5097">
        <v>13</v>
      </c>
      <c r="M5097" t="s">
        <v>9227</v>
      </c>
      <c r="N5097">
        <v>18</v>
      </c>
    </row>
    <row r="5098" spans="1:14" x14ac:dyDescent="0.3">
      <c r="A5098">
        <v>489739085</v>
      </c>
      <c r="B5098" t="s">
        <v>5108</v>
      </c>
      <c r="C5098" s="1">
        <v>45042</v>
      </c>
      <c r="D5098" s="2">
        <v>0.85763888888888884</v>
      </c>
      <c r="E5098" t="s">
        <v>42</v>
      </c>
      <c r="F5098">
        <v>9</v>
      </c>
      <c r="G5098" s="6" t="s">
        <v>9222</v>
      </c>
      <c r="H5098" t="s">
        <v>13</v>
      </c>
      <c r="I5098" t="s">
        <v>26</v>
      </c>
      <c r="J5098" t="s">
        <v>9211</v>
      </c>
      <c r="K5098" s="6" t="s">
        <v>9234</v>
      </c>
      <c r="L5098">
        <v>56</v>
      </c>
      <c r="M5098" t="s">
        <v>9226</v>
      </c>
      <c r="N5098">
        <v>26</v>
      </c>
    </row>
    <row r="5099" spans="1:14" x14ac:dyDescent="0.3">
      <c r="A5099">
        <v>753592860</v>
      </c>
      <c r="B5099" t="s">
        <v>5109</v>
      </c>
      <c r="C5099" s="1">
        <v>45217</v>
      </c>
      <c r="D5099" s="2">
        <v>0.76180555555555551</v>
      </c>
      <c r="E5099" t="s">
        <v>42</v>
      </c>
      <c r="F5099">
        <v>25</v>
      </c>
      <c r="G5099" s="6" t="s">
        <v>9221</v>
      </c>
      <c r="H5099" t="s">
        <v>13</v>
      </c>
      <c r="I5099" t="s">
        <v>26</v>
      </c>
      <c r="J5099" t="s">
        <v>9211</v>
      </c>
      <c r="K5099" s="6" t="s">
        <v>9234</v>
      </c>
      <c r="L5099">
        <v>48</v>
      </c>
      <c r="M5099" t="s">
        <v>9226</v>
      </c>
      <c r="N5099">
        <v>18</v>
      </c>
    </row>
    <row r="5100" spans="1:14" x14ac:dyDescent="0.3">
      <c r="A5100">
        <v>676764936</v>
      </c>
      <c r="B5100" t="s">
        <v>5110</v>
      </c>
      <c r="C5100" s="1">
        <v>45051</v>
      </c>
      <c r="D5100" s="2">
        <v>0.37847222222222221</v>
      </c>
      <c r="E5100" t="s">
        <v>42</v>
      </c>
      <c r="F5100">
        <v>3</v>
      </c>
      <c r="G5100" s="6" t="s">
        <v>9219</v>
      </c>
      <c r="H5100" t="s">
        <v>13</v>
      </c>
      <c r="I5100" t="s">
        <v>26</v>
      </c>
      <c r="J5100" t="s">
        <v>9211</v>
      </c>
      <c r="K5100" s="6" t="s">
        <v>9234</v>
      </c>
      <c r="L5100">
        <v>43</v>
      </c>
      <c r="M5100" t="s">
        <v>9226</v>
      </c>
      <c r="N5100">
        <v>5</v>
      </c>
    </row>
    <row r="5101" spans="1:14" x14ac:dyDescent="0.3">
      <c r="A5101">
        <v>393405807</v>
      </c>
      <c r="B5101" t="s">
        <v>5111</v>
      </c>
      <c r="C5101" s="1">
        <v>45187</v>
      </c>
      <c r="D5101" s="2">
        <v>0.67222222222222228</v>
      </c>
      <c r="E5101" t="s">
        <v>42</v>
      </c>
      <c r="F5101">
        <v>7</v>
      </c>
      <c r="G5101" s="6" t="s">
        <v>9222</v>
      </c>
      <c r="H5101" t="s">
        <v>13</v>
      </c>
      <c r="I5101" t="s">
        <v>26</v>
      </c>
      <c r="J5101" t="s">
        <v>9211</v>
      </c>
      <c r="K5101" s="6" t="s">
        <v>9234</v>
      </c>
      <c r="L5101">
        <v>32</v>
      </c>
      <c r="M5101" t="s">
        <v>9226</v>
      </c>
      <c r="N5101">
        <v>18</v>
      </c>
    </row>
    <row r="5102" spans="1:14" x14ac:dyDescent="0.3">
      <c r="A5102">
        <v>540887623</v>
      </c>
      <c r="B5102" t="s">
        <v>5112</v>
      </c>
      <c r="C5102" s="1">
        <v>45143</v>
      </c>
      <c r="D5102" s="2">
        <v>0.66874999999999996</v>
      </c>
      <c r="E5102" t="s">
        <v>42</v>
      </c>
      <c r="F5102">
        <v>5</v>
      </c>
      <c r="G5102" s="6" t="s">
        <v>9222</v>
      </c>
      <c r="H5102" t="s">
        <v>13</v>
      </c>
      <c r="I5102" t="s">
        <v>26</v>
      </c>
      <c r="J5102" t="s">
        <v>9211</v>
      </c>
      <c r="K5102" s="6" t="s">
        <v>9234</v>
      </c>
      <c r="L5102">
        <v>34</v>
      </c>
      <c r="M5102" t="s">
        <v>9226</v>
      </c>
      <c r="N5102">
        <v>5</v>
      </c>
    </row>
    <row r="5103" spans="1:14" x14ac:dyDescent="0.3">
      <c r="A5103">
        <v>724357305</v>
      </c>
      <c r="B5103" t="s">
        <v>5113</v>
      </c>
      <c r="C5103" s="1">
        <v>45353</v>
      </c>
      <c r="D5103" s="2">
        <v>0.22638888888888889</v>
      </c>
      <c r="E5103" t="s">
        <v>42</v>
      </c>
      <c r="F5103">
        <v>67</v>
      </c>
      <c r="G5103" s="6" t="s">
        <v>9218</v>
      </c>
      <c r="H5103" t="s">
        <v>13</v>
      </c>
      <c r="I5103" t="s">
        <v>26</v>
      </c>
      <c r="J5103" t="s">
        <v>9211</v>
      </c>
      <c r="K5103" s="6" t="s">
        <v>9234</v>
      </c>
      <c r="L5103">
        <v>34</v>
      </c>
      <c r="M5103" t="s">
        <v>9226</v>
      </c>
      <c r="N5103">
        <v>2</v>
      </c>
    </row>
    <row r="5104" spans="1:14" x14ac:dyDescent="0.3">
      <c r="A5104">
        <v>548857423</v>
      </c>
      <c r="B5104" t="s">
        <v>5114</v>
      </c>
      <c r="C5104" s="1">
        <v>45049</v>
      </c>
      <c r="D5104" s="2">
        <v>0.61875000000000002</v>
      </c>
      <c r="E5104" t="s">
        <v>42</v>
      </c>
      <c r="F5104">
        <v>59</v>
      </c>
      <c r="G5104" s="6" t="s">
        <v>9220</v>
      </c>
      <c r="H5104" t="s">
        <v>13</v>
      </c>
      <c r="I5104" t="s">
        <v>26</v>
      </c>
      <c r="J5104" t="s">
        <v>9211</v>
      </c>
      <c r="K5104" s="6" t="s">
        <v>9234</v>
      </c>
      <c r="L5104">
        <v>45</v>
      </c>
      <c r="M5104" t="s">
        <v>9226</v>
      </c>
      <c r="N5104">
        <v>3</v>
      </c>
    </row>
    <row r="5105" spans="1:14" x14ac:dyDescent="0.3">
      <c r="A5105">
        <v>366285083</v>
      </c>
      <c r="B5105" t="s">
        <v>5115</v>
      </c>
      <c r="C5105" s="1">
        <v>45193</v>
      </c>
      <c r="D5105" s="2">
        <v>0.65902777777777777</v>
      </c>
      <c r="E5105" t="s">
        <v>42</v>
      </c>
      <c r="F5105">
        <v>67</v>
      </c>
      <c r="G5105" s="6" t="s">
        <v>9218</v>
      </c>
      <c r="H5105" t="s">
        <v>13</v>
      </c>
      <c r="I5105" t="s">
        <v>26</v>
      </c>
      <c r="J5105" t="s">
        <v>9211</v>
      </c>
      <c r="K5105" s="6" t="s">
        <v>9234</v>
      </c>
      <c r="L5105">
        <v>14</v>
      </c>
      <c r="M5105" t="s">
        <v>9227</v>
      </c>
      <c r="N5105">
        <v>24</v>
      </c>
    </row>
    <row r="5106" spans="1:14" x14ac:dyDescent="0.3">
      <c r="A5106">
        <v>407252841</v>
      </c>
      <c r="B5106" t="s">
        <v>5116</v>
      </c>
      <c r="C5106" s="1">
        <v>45574</v>
      </c>
      <c r="D5106" s="2">
        <v>0.93680555555555556</v>
      </c>
      <c r="E5106" t="s">
        <v>42</v>
      </c>
      <c r="F5106">
        <v>73</v>
      </c>
      <c r="G5106" s="6" t="s">
        <v>9223</v>
      </c>
      <c r="H5106" t="s">
        <v>13</v>
      </c>
      <c r="I5106" t="s">
        <v>26</v>
      </c>
      <c r="J5106" t="s">
        <v>9211</v>
      </c>
      <c r="K5106">
        <v>3</v>
      </c>
      <c r="L5106">
        <v>16</v>
      </c>
      <c r="M5106" t="s">
        <v>9227</v>
      </c>
      <c r="N5106">
        <v>9</v>
      </c>
    </row>
    <row r="5107" spans="1:14" x14ac:dyDescent="0.3">
      <c r="A5107">
        <v>548380350</v>
      </c>
      <c r="B5107" t="s">
        <v>5117</v>
      </c>
      <c r="C5107" s="1">
        <v>45211</v>
      </c>
      <c r="D5107" s="2">
        <v>0.71180555555555558</v>
      </c>
      <c r="E5107" t="s">
        <v>42</v>
      </c>
      <c r="F5107">
        <v>48</v>
      </c>
      <c r="G5107" s="6" t="s">
        <v>9220</v>
      </c>
      <c r="H5107" t="s">
        <v>13</v>
      </c>
      <c r="I5107" t="s">
        <v>26</v>
      </c>
      <c r="J5107" t="s">
        <v>9211</v>
      </c>
      <c r="K5107">
        <v>4</v>
      </c>
      <c r="L5107">
        <v>35</v>
      </c>
      <c r="M5107" t="s">
        <v>9226</v>
      </c>
      <c r="N5107">
        <v>12</v>
      </c>
    </row>
    <row r="5108" spans="1:14" x14ac:dyDescent="0.3">
      <c r="A5108">
        <v>250282501</v>
      </c>
      <c r="B5108" t="s">
        <v>5118</v>
      </c>
      <c r="C5108" s="1">
        <v>45205</v>
      </c>
      <c r="D5108" s="2">
        <v>0.88749999999999996</v>
      </c>
      <c r="E5108" t="s">
        <v>42</v>
      </c>
      <c r="F5108">
        <v>70</v>
      </c>
      <c r="G5108" s="6" t="s">
        <v>9223</v>
      </c>
      <c r="H5108" t="s">
        <v>13</v>
      </c>
      <c r="I5108" t="s">
        <v>26</v>
      </c>
      <c r="J5108" t="s">
        <v>9211</v>
      </c>
      <c r="K5108">
        <v>5</v>
      </c>
      <c r="L5108">
        <v>19</v>
      </c>
      <c r="M5108" t="s">
        <v>9227</v>
      </c>
      <c r="N5108">
        <v>6</v>
      </c>
    </row>
    <row r="5109" spans="1:14" x14ac:dyDescent="0.3">
      <c r="A5109">
        <v>711468034</v>
      </c>
      <c r="B5109" t="s">
        <v>5119</v>
      </c>
      <c r="C5109" s="1">
        <v>45066</v>
      </c>
      <c r="D5109" s="2">
        <v>0.54374999999999996</v>
      </c>
      <c r="E5109" t="s">
        <v>42</v>
      </c>
      <c r="F5109">
        <v>41</v>
      </c>
      <c r="G5109" s="6" t="s">
        <v>9224</v>
      </c>
      <c r="H5109" t="s">
        <v>13</v>
      </c>
      <c r="I5109" t="s">
        <v>26</v>
      </c>
      <c r="J5109" t="s">
        <v>9211</v>
      </c>
      <c r="K5109">
        <v>10</v>
      </c>
      <c r="L5109">
        <v>53</v>
      </c>
      <c r="M5109" t="s">
        <v>9226</v>
      </c>
      <c r="N5109">
        <v>20</v>
      </c>
    </row>
    <row r="5110" spans="1:14" x14ac:dyDescent="0.3">
      <c r="A5110">
        <v>660570260</v>
      </c>
      <c r="B5110" t="s">
        <v>5120</v>
      </c>
      <c r="C5110" s="1">
        <v>45389</v>
      </c>
      <c r="D5110" s="2">
        <v>0.7319444444444444</v>
      </c>
      <c r="E5110" t="s">
        <v>42</v>
      </c>
      <c r="F5110">
        <v>8</v>
      </c>
      <c r="G5110" s="6" t="s">
        <v>9222</v>
      </c>
      <c r="H5110" t="s">
        <v>13</v>
      </c>
      <c r="I5110" t="s">
        <v>14</v>
      </c>
      <c r="J5110" t="s">
        <v>9211</v>
      </c>
      <c r="K5110" s="6" t="s">
        <v>9234</v>
      </c>
      <c r="L5110">
        <v>11</v>
      </c>
      <c r="M5110" t="s">
        <v>9227</v>
      </c>
      <c r="N5110">
        <v>7</v>
      </c>
    </row>
    <row r="5111" spans="1:14" x14ac:dyDescent="0.3">
      <c r="A5111">
        <v>302701794</v>
      </c>
      <c r="B5111" t="s">
        <v>5121</v>
      </c>
      <c r="C5111" s="1">
        <v>45467</v>
      </c>
      <c r="D5111" s="2">
        <v>0.70902777777777781</v>
      </c>
      <c r="E5111" t="s">
        <v>42</v>
      </c>
      <c r="F5111">
        <v>73</v>
      </c>
      <c r="G5111" s="6" t="s">
        <v>9223</v>
      </c>
      <c r="H5111" t="s">
        <v>13</v>
      </c>
      <c r="I5111" t="s">
        <v>14</v>
      </c>
      <c r="J5111" t="s">
        <v>9211</v>
      </c>
      <c r="K5111" s="6" t="s">
        <v>9234</v>
      </c>
      <c r="L5111">
        <v>19</v>
      </c>
      <c r="M5111" t="s">
        <v>9227</v>
      </c>
      <c r="N5111">
        <v>24</v>
      </c>
    </row>
    <row r="5112" spans="1:14" x14ac:dyDescent="0.3">
      <c r="A5112">
        <v>324665621</v>
      </c>
      <c r="B5112" t="s">
        <v>5122</v>
      </c>
      <c r="C5112" s="1">
        <v>45289</v>
      </c>
      <c r="D5112" s="2">
        <v>0.62638888888888888</v>
      </c>
      <c r="E5112" t="s">
        <v>42</v>
      </c>
      <c r="F5112">
        <v>39</v>
      </c>
      <c r="G5112" s="6" t="s">
        <v>9224</v>
      </c>
      <c r="H5112" t="s">
        <v>13</v>
      </c>
      <c r="I5112" t="s">
        <v>14</v>
      </c>
      <c r="J5112" t="s">
        <v>9211</v>
      </c>
      <c r="K5112" s="6" t="s">
        <v>9234</v>
      </c>
      <c r="L5112">
        <v>37</v>
      </c>
      <c r="M5112" t="s">
        <v>9226</v>
      </c>
      <c r="N5112">
        <v>29</v>
      </c>
    </row>
    <row r="5113" spans="1:14" x14ac:dyDescent="0.3">
      <c r="A5113">
        <v>661261636</v>
      </c>
      <c r="B5113" t="s">
        <v>5123</v>
      </c>
      <c r="C5113" s="1">
        <v>45588</v>
      </c>
      <c r="D5113" s="2">
        <v>0.23125000000000001</v>
      </c>
      <c r="E5113" t="s">
        <v>42</v>
      </c>
      <c r="F5113">
        <v>27</v>
      </c>
      <c r="G5113" s="6" t="s">
        <v>9221</v>
      </c>
      <c r="H5113" t="s">
        <v>13</v>
      </c>
      <c r="I5113" t="s">
        <v>14</v>
      </c>
      <c r="J5113" t="s">
        <v>9211</v>
      </c>
      <c r="K5113" s="6" t="s">
        <v>9234</v>
      </c>
      <c r="L5113">
        <v>47</v>
      </c>
      <c r="M5113" t="s">
        <v>9226</v>
      </c>
      <c r="N5113">
        <v>23</v>
      </c>
    </row>
    <row r="5114" spans="1:14" x14ac:dyDescent="0.3">
      <c r="A5114">
        <v>786887335</v>
      </c>
      <c r="B5114" t="s">
        <v>5124</v>
      </c>
      <c r="C5114" s="1">
        <v>45047</v>
      </c>
      <c r="D5114" s="2">
        <v>0.70902777777777781</v>
      </c>
      <c r="E5114" t="s">
        <v>42</v>
      </c>
      <c r="F5114">
        <v>7</v>
      </c>
      <c r="G5114" s="6" t="s">
        <v>9222</v>
      </c>
      <c r="H5114" t="s">
        <v>13</v>
      </c>
      <c r="I5114" t="s">
        <v>14</v>
      </c>
      <c r="J5114" t="s">
        <v>9211</v>
      </c>
      <c r="K5114" s="6" t="s">
        <v>9234</v>
      </c>
      <c r="L5114">
        <v>19</v>
      </c>
      <c r="M5114" t="s">
        <v>9227</v>
      </c>
      <c r="N5114">
        <v>1</v>
      </c>
    </row>
    <row r="5115" spans="1:14" x14ac:dyDescent="0.3">
      <c r="A5115">
        <v>803387077</v>
      </c>
      <c r="B5115" t="s">
        <v>5125</v>
      </c>
      <c r="C5115" s="1">
        <v>45487</v>
      </c>
      <c r="D5115" s="2">
        <v>0.38958333333333334</v>
      </c>
      <c r="E5115" t="s">
        <v>42</v>
      </c>
      <c r="F5115">
        <v>18</v>
      </c>
      <c r="G5115" s="6" t="s">
        <v>9221</v>
      </c>
      <c r="H5115" t="s">
        <v>13</v>
      </c>
      <c r="I5115" t="s">
        <v>14</v>
      </c>
      <c r="J5115" t="s">
        <v>9211</v>
      </c>
      <c r="K5115" s="6" t="s">
        <v>9234</v>
      </c>
      <c r="L5115">
        <v>24</v>
      </c>
      <c r="M5115" t="s">
        <v>9227</v>
      </c>
      <c r="N5115">
        <v>14</v>
      </c>
    </row>
    <row r="5116" spans="1:14" x14ac:dyDescent="0.3">
      <c r="A5116">
        <v>623890066</v>
      </c>
      <c r="B5116" t="s">
        <v>5126</v>
      </c>
      <c r="C5116" s="1">
        <v>45512</v>
      </c>
      <c r="D5116" s="2">
        <v>0.33124999999999999</v>
      </c>
      <c r="E5116" t="s">
        <v>42</v>
      </c>
      <c r="F5116">
        <v>3</v>
      </c>
      <c r="G5116" s="6" t="s">
        <v>9219</v>
      </c>
      <c r="H5116" t="s">
        <v>13</v>
      </c>
      <c r="I5116" t="s">
        <v>14</v>
      </c>
      <c r="J5116" t="s">
        <v>9211</v>
      </c>
      <c r="K5116" s="6" t="s">
        <v>9234</v>
      </c>
      <c r="L5116">
        <v>34</v>
      </c>
      <c r="M5116" t="s">
        <v>9226</v>
      </c>
      <c r="N5116">
        <v>8</v>
      </c>
    </row>
    <row r="5117" spans="1:14" x14ac:dyDescent="0.3">
      <c r="A5117">
        <v>325833354</v>
      </c>
      <c r="B5117" t="s">
        <v>5127</v>
      </c>
      <c r="C5117" s="1">
        <v>45194</v>
      </c>
      <c r="D5117" s="2">
        <v>0.23680555555555555</v>
      </c>
      <c r="E5117" t="s">
        <v>42</v>
      </c>
      <c r="F5117">
        <v>24</v>
      </c>
      <c r="G5117" s="6" t="s">
        <v>9221</v>
      </c>
      <c r="H5117" t="s">
        <v>13</v>
      </c>
      <c r="I5117" t="s">
        <v>14</v>
      </c>
      <c r="J5117" t="s">
        <v>9211</v>
      </c>
      <c r="K5117" s="6" t="s">
        <v>9234</v>
      </c>
      <c r="L5117">
        <v>28</v>
      </c>
      <c r="M5117" t="s">
        <v>9227</v>
      </c>
      <c r="N5117">
        <v>25</v>
      </c>
    </row>
    <row r="5118" spans="1:14" x14ac:dyDescent="0.3">
      <c r="A5118">
        <v>158993168</v>
      </c>
      <c r="B5118" t="s">
        <v>5128</v>
      </c>
      <c r="C5118" s="1">
        <v>45243</v>
      </c>
      <c r="D5118" s="2">
        <v>0.18124999999999999</v>
      </c>
      <c r="E5118" t="s">
        <v>42</v>
      </c>
      <c r="F5118">
        <v>73</v>
      </c>
      <c r="G5118" s="6" t="s">
        <v>9223</v>
      </c>
      <c r="H5118" t="s">
        <v>13</v>
      </c>
      <c r="I5118" t="s">
        <v>14</v>
      </c>
      <c r="J5118" t="s">
        <v>9211</v>
      </c>
      <c r="K5118" s="6" t="s">
        <v>9234</v>
      </c>
      <c r="L5118">
        <v>36</v>
      </c>
      <c r="M5118" t="s">
        <v>9226</v>
      </c>
      <c r="N5118">
        <v>13</v>
      </c>
    </row>
    <row r="5119" spans="1:14" x14ac:dyDescent="0.3">
      <c r="A5119">
        <v>791955994</v>
      </c>
      <c r="B5119" t="s">
        <v>5129</v>
      </c>
      <c r="C5119" s="1">
        <v>45529</v>
      </c>
      <c r="D5119" s="2">
        <v>0.66319444444444442</v>
      </c>
      <c r="E5119" t="s">
        <v>42</v>
      </c>
      <c r="F5119">
        <v>33</v>
      </c>
      <c r="G5119" s="6" t="s">
        <v>9224</v>
      </c>
      <c r="H5119" t="s">
        <v>13</v>
      </c>
      <c r="I5119" t="s">
        <v>14</v>
      </c>
      <c r="J5119" t="s">
        <v>9211</v>
      </c>
      <c r="K5119" s="6" t="s">
        <v>9234</v>
      </c>
      <c r="L5119">
        <v>40</v>
      </c>
      <c r="M5119" t="s">
        <v>9226</v>
      </c>
      <c r="N5119">
        <v>25</v>
      </c>
    </row>
    <row r="5120" spans="1:14" x14ac:dyDescent="0.3">
      <c r="A5120">
        <v>382235205</v>
      </c>
      <c r="B5120" t="s">
        <v>5130</v>
      </c>
      <c r="C5120" s="1">
        <v>45170</v>
      </c>
      <c r="D5120" s="2">
        <v>0.8618055555555556</v>
      </c>
      <c r="E5120" t="s">
        <v>42</v>
      </c>
      <c r="F5120">
        <v>25</v>
      </c>
      <c r="G5120" s="6" t="s">
        <v>9221</v>
      </c>
      <c r="H5120" t="s">
        <v>13</v>
      </c>
      <c r="I5120" t="s">
        <v>14</v>
      </c>
      <c r="J5120" t="s">
        <v>9211</v>
      </c>
      <c r="K5120" s="6" t="s">
        <v>9234</v>
      </c>
      <c r="L5120">
        <v>11</v>
      </c>
      <c r="M5120" t="s">
        <v>9227</v>
      </c>
      <c r="N5120">
        <v>1</v>
      </c>
    </row>
    <row r="5121" spans="1:14" x14ac:dyDescent="0.3">
      <c r="A5121">
        <v>642293297</v>
      </c>
      <c r="B5121" t="s">
        <v>5131</v>
      </c>
      <c r="C5121" s="1">
        <v>45264</v>
      </c>
      <c r="D5121" s="2">
        <v>0.94236111111111109</v>
      </c>
      <c r="E5121" t="s">
        <v>42</v>
      </c>
      <c r="F5121">
        <v>4</v>
      </c>
      <c r="G5121" s="6" t="s">
        <v>9219</v>
      </c>
      <c r="H5121" t="s">
        <v>13</v>
      </c>
      <c r="I5121" t="s">
        <v>14</v>
      </c>
      <c r="J5121" t="s">
        <v>9211</v>
      </c>
      <c r="K5121" s="6" t="s">
        <v>9234</v>
      </c>
      <c r="L5121">
        <v>35</v>
      </c>
      <c r="M5121" t="s">
        <v>9226</v>
      </c>
      <c r="N5121">
        <v>4</v>
      </c>
    </row>
    <row r="5122" spans="1:14" x14ac:dyDescent="0.3">
      <c r="A5122">
        <v>889123929</v>
      </c>
      <c r="B5122" t="s">
        <v>5132</v>
      </c>
      <c r="C5122" s="1">
        <v>45071</v>
      </c>
      <c r="D5122" s="2">
        <v>0.16875000000000001</v>
      </c>
      <c r="E5122" t="s">
        <v>42</v>
      </c>
      <c r="F5122">
        <v>8</v>
      </c>
      <c r="G5122" s="6" t="s">
        <v>9222</v>
      </c>
      <c r="H5122" t="s">
        <v>13</v>
      </c>
      <c r="I5122" t="s">
        <v>14</v>
      </c>
      <c r="J5122" t="s">
        <v>9211</v>
      </c>
      <c r="K5122" s="6" t="s">
        <v>9234</v>
      </c>
      <c r="L5122">
        <v>35</v>
      </c>
      <c r="M5122" t="s">
        <v>9226</v>
      </c>
      <c r="N5122">
        <v>25</v>
      </c>
    </row>
    <row r="5123" spans="1:14" x14ac:dyDescent="0.3">
      <c r="A5123">
        <v>852895200</v>
      </c>
      <c r="B5123" t="s">
        <v>5133</v>
      </c>
      <c r="C5123" s="1">
        <v>45550</v>
      </c>
      <c r="D5123" s="2">
        <v>0.15069444444444444</v>
      </c>
      <c r="E5123" t="s">
        <v>42</v>
      </c>
      <c r="F5123">
        <v>7</v>
      </c>
      <c r="G5123" s="6" t="s">
        <v>9222</v>
      </c>
      <c r="H5123" t="s">
        <v>13</v>
      </c>
      <c r="I5123" t="s">
        <v>14</v>
      </c>
      <c r="J5123" t="s">
        <v>9211</v>
      </c>
      <c r="K5123" s="6" t="s">
        <v>9234</v>
      </c>
      <c r="L5123">
        <v>43</v>
      </c>
      <c r="M5123" t="s">
        <v>9226</v>
      </c>
      <c r="N5123">
        <v>15</v>
      </c>
    </row>
    <row r="5124" spans="1:14" x14ac:dyDescent="0.3">
      <c r="A5124">
        <v>531974128</v>
      </c>
      <c r="B5124" t="s">
        <v>5134</v>
      </c>
      <c r="C5124" s="1">
        <v>45474</v>
      </c>
      <c r="D5124" s="2">
        <v>2.5000000000000001E-2</v>
      </c>
      <c r="E5124" t="s">
        <v>42</v>
      </c>
      <c r="F5124">
        <v>49</v>
      </c>
      <c r="G5124" s="6" t="s">
        <v>9220</v>
      </c>
      <c r="H5124" t="s">
        <v>13</v>
      </c>
      <c r="I5124" t="s">
        <v>14</v>
      </c>
      <c r="J5124" t="s">
        <v>9211</v>
      </c>
      <c r="K5124" s="6" t="s">
        <v>9234</v>
      </c>
      <c r="L5124">
        <v>21</v>
      </c>
      <c r="M5124" t="s">
        <v>9227</v>
      </c>
      <c r="N5124">
        <v>1</v>
      </c>
    </row>
    <row r="5125" spans="1:14" x14ac:dyDescent="0.3">
      <c r="A5125">
        <v>463217365</v>
      </c>
      <c r="B5125" t="s">
        <v>5135</v>
      </c>
      <c r="C5125" s="1">
        <v>45246</v>
      </c>
      <c r="D5125" s="2">
        <v>0.20277777777777778</v>
      </c>
      <c r="E5125" t="s">
        <v>42</v>
      </c>
      <c r="F5125">
        <v>17</v>
      </c>
      <c r="G5125" s="6" t="s">
        <v>9221</v>
      </c>
      <c r="H5125" t="s">
        <v>13</v>
      </c>
      <c r="I5125" t="s">
        <v>14</v>
      </c>
      <c r="J5125" t="s">
        <v>9211</v>
      </c>
      <c r="K5125" s="6" t="s">
        <v>9234</v>
      </c>
      <c r="L5125">
        <v>45</v>
      </c>
      <c r="M5125" t="s">
        <v>9226</v>
      </c>
      <c r="N5125">
        <v>16</v>
      </c>
    </row>
    <row r="5126" spans="1:14" x14ac:dyDescent="0.3">
      <c r="A5126">
        <v>367010029</v>
      </c>
      <c r="B5126" t="s">
        <v>5136</v>
      </c>
      <c r="C5126" s="1">
        <v>45580</v>
      </c>
      <c r="D5126" s="2">
        <v>0.72986111111111107</v>
      </c>
      <c r="E5126" t="s">
        <v>42</v>
      </c>
      <c r="F5126">
        <v>10</v>
      </c>
      <c r="G5126" s="6" t="s">
        <v>9222</v>
      </c>
      <c r="H5126" t="s">
        <v>13</v>
      </c>
      <c r="I5126" t="s">
        <v>14</v>
      </c>
      <c r="J5126" t="s">
        <v>9211</v>
      </c>
      <c r="K5126" s="6" t="s">
        <v>9234</v>
      </c>
      <c r="L5126">
        <v>40</v>
      </c>
      <c r="M5126" t="s">
        <v>9226</v>
      </c>
      <c r="N5126">
        <v>15</v>
      </c>
    </row>
    <row r="5127" spans="1:14" x14ac:dyDescent="0.3">
      <c r="A5127">
        <v>397284915</v>
      </c>
      <c r="B5127" t="s">
        <v>5137</v>
      </c>
      <c r="C5127" s="1">
        <v>45188</v>
      </c>
      <c r="D5127" s="2">
        <v>0.53888888888888886</v>
      </c>
      <c r="E5127" t="s">
        <v>42</v>
      </c>
      <c r="F5127">
        <v>2</v>
      </c>
      <c r="G5127" s="6" t="s">
        <v>9219</v>
      </c>
      <c r="H5127" t="s">
        <v>13</v>
      </c>
      <c r="I5127" t="s">
        <v>14</v>
      </c>
      <c r="J5127" t="s">
        <v>9211</v>
      </c>
      <c r="K5127" s="6" t="s">
        <v>9234</v>
      </c>
      <c r="L5127">
        <v>56</v>
      </c>
      <c r="M5127" t="s">
        <v>9226</v>
      </c>
      <c r="N5127">
        <v>19</v>
      </c>
    </row>
    <row r="5128" spans="1:14" x14ac:dyDescent="0.3">
      <c r="A5128">
        <v>763606360</v>
      </c>
      <c r="B5128" t="s">
        <v>5138</v>
      </c>
      <c r="C5128" s="1">
        <v>45485</v>
      </c>
      <c r="D5128" s="2">
        <v>0.20347222222222222</v>
      </c>
      <c r="E5128" t="s">
        <v>42</v>
      </c>
      <c r="F5128">
        <v>70</v>
      </c>
      <c r="G5128" s="6" t="s">
        <v>9223</v>
      </c>
      <c r="H5128" t="s">
        <v>13</v>
      </c>
      <c r="I5128" t="s">
        <v>14</v>
      </c>
      <c r="J5128" t="s">
        <v>9211</v>
      </c>
      <c r="K5128" s="6" t="s">
        <v>9234</v>
      </c>
      <c r="L5128">
        <v>18</v>
      </c>
      <c r="M5128" t="s">
        <v>9227</v>
      </c>
      <c r="N5128">
        <v>12</v>
      </c>
    </row>
    <row r="5129" spans="1:14" x14ac:dyDescent="0.3">
      <c r="A5129">
        <v>396783849</v>
      </c>
      <c r="B5129" t="s">
        <v>5139</v>
      </c>
      <c r="C5129" s="1">
        <v>45135</v>
      </c>
      <c r="D5129" s="2">
        <v>0.80972222222222223</v>
      </c>
      <c r="E5129" t="s">
        <v>42</v>
      </c>
      <c r="F5129">
        <v>29</v>
      </c>
      <c r="G5129" s="6" t="s">
        <v>9221</v>
      </c>
      <c r="H5129" t="s">
        <v>13</v>
      </c>
      <c r="I5129" t="s">
        <v>14</v>
      </c>
      <c r="J5129" t="s">
        <v>9211</v>
      </c>
      <c r="K5129" s="6" t="s">
        <v>9234</v>
      </c>
      <c r="L5129">
        <v>38</v>
      </c>
      <c r="M5129" t="s">
        <v>9226</v>
      </c>
      <c r="N5129">
        <v>28</v>
      </c>
    </row>
    <row r="5130" spans="1:14" x14ac:dyDescent="0.3">
      <c r="A5130">
        <v>284111573</v>
      </c>
      <c r="B5130" t="s">
        <v>5140</v>
      </c>
      <c r="C5130" s="1">
        <v>45458</v>
      </c>
      <c r="D5130" s="2">
        <v>0.81388888888888888</v>
      </c>
      <c r="E5130" t="s">
        <v>42</v>
      </c>
      <c r="F5130">
        <v>28</v>
      </c>
      <c r="G5130" s="6" t="s">
        <v>9221</v>
      </c>
      <c r="H5130" t="s">
        <v>13</v>
      </c>
      <c r="I5130" t="s">
        <v>14</v>
      </c>
      <c r="J5130" t="s">
        <v>9211</v>
      </c>
      <c r="K5130" s="6" t="s">
        <v>9234</v>
      </c>
      <c r="L5130">
        <v>50</v>
      </c>
      <c r="M5130" t="s">
        <v>9226</v>
      </c>
      <c r="N5130">
        <v>15</v>
      </c>
    </row>
    <row r="5131" spans="1:14" x14ac:dyDescent="0.3">
      <c r="A5131">
        <v>791295321</v>
      </c>
      <c r="B5131" t="s">
        <v>5141</v>
      </c>
      <c r="C5131" s="1">
        <v>45295</v>
      </c>
      <c r="D5131" s="2">
        <v>0.7631944444444444</v>
      </c>
      <c r="E5131" t="s">
        <v>42</v>
      </c>
      <c r="F5131">
        <v>64</v>
      </c>
      <c r="G5131" s="6" t="s">
        <v>9218</v>
      </c>
      <c r="H5131" t="s">
        <v>13</v>
      </c>
      <c r="I5131" t="s">
        <v>14</v>
      </c>
      <c r="J5131" t="s">
        <v>9211</v>
      </c>
      <c r="K5131" s="6" t="s">
        <v>9234</v>
      </c>
      <c r="L5131">
        <v>55</v>
      </c>
      <c r="M5131" t="s">
        <v>9226</v>
      </c>
      <c r="N5131">
        <v>4</v>
      </c>
    </row>
    <row r="5132" spans="1:14" x14ac:dyDescent="0.3">
      <c r="A5132">
        <v>202969613</v>
      </c>
      <c r="B5132" t="s">
        <v>5142</v>
      </c>
      <c r="C5132" s="1">
        <v>45127</v>
      </c>
      <c r="D5132" s="2">
        <v>0.34236111111111112</v>
      </c>
      <c r="E5132" t="s">
        <v>42</v>
      </c>
      <c r="F5132">
        <v>5</v>
      </c>
      <c r="G5132" s="6" t="s">
        <v>9222</v>
      </c>
      <c r="H5132" t="s">
        <v>13</v>
      </c>
      <c r="I5132" t="s">
        <v>14</v>
      </c>
      <c r="J5132" t="s">
        <v>9211</v>
      </c>
      <c r="K5132" s="6" t="s">
        <v>9234</v>
      </c>
      <c r="L5132">
        <v>21</v>
      </c>
      <c r="M5132" t="s">
        <v>9227</v>
      </c>
      <c r="N5132">
        <v>20</v>
      </c>
    </row>
    <row r="5133" spans="1:14" x14ac:dyDescent="0.3">
      <c r="A5133">
        <v>186265228</v>
      </c>
      <c r="B5133" t="s">
        <v>5143</v>
      </c>
      <c r="C5133" s="1">
        <v>45532</v>
      </c>
      <c r="D5133" s="2">
        <v>0.24652777777777779</v>
      </c>
      <c r="E5133" t="s">
        <v>42</v>
      </c>
      <c r="F5133">
        <v>29</v>
      </c>
      <c r="G5133" s="6" t="s">
        <v>9221</v>
      </c>
      <c r="H5133" t="s">
        <v>13</v>
      </c>
      <c r="I5133" t="s">
        <v>14</v>
      </c>
      <c r="J5133" t="s">
        <v>9211</v>
      </c>
      <c r="K5133" s="6" t="s">
        <v>9234</v>
      </c>
      <c r="L5133">
        <v>26</v>
      </c>
      <c r="M5133" t="s">
        <v>9227</v>
      </c>
      <c r="N5133">
        <v>28</v>
      </c>
    </row>
    <row r="5134" spans="1:14" x14ac:dyDescent="0.3">
      <c r="A5134">
        <v>852912788</v>
      </c>
      <c r="B5134" t="s">
        <v>5144</v>
      </c>
      <c r="C5134" s="1">
        <v>45275</v>
      </c>
      <c r="D5134" s="2">
        <v>1.1805555555555555E-2</v>
      </c>
      <c r="E5134" t="s">
        <v>42</v>
      </c>
      <c r="F5134">
        <v>66</v>
      </c>
      <c r="G5134" s="6" t="s">
        <v>9218</v>
      </c>
      <c r="H5134" t="s">
        <v>13</v>
      </c>
      <c r="I5134" t="s">
        <v>14</v>
      </c>
      <c r="J5134" t="s">
        <v>9211</v>
      </c>
      <c r="K5134" s="6" t="s">
        <v>9234</v>
      </c>
      <c r="L5134">
        <v>60</v>
      </c>
      <c r="M5134" t="s">
        <v>9226</v>
      </c>
      <c r="N5134">
        <v>15</v>
      </c>
    </row>
    <row r="5135" spans="1:14" x14ac:dyDescent="0.3">
      <c r="A5135">
        <v>706760191</v>
      </c>
      <c r="B5135" t="s">
        <v>5145</v>
      </c>
      <c r="C5135" s="1">
        <v>45498</v>
      </c>
      <c r="D5135" s="2">
        <v>0.63055555555555554</v>
      </c>
      <c r="E5135" t="s">
        <v>42</v>
      </c>
      <c r="F5135">
        <v>29</v>
      </c>
      <c r="G5135" s="6" t="s">
        <v>9221</v>
      </c>
      <c r="H5135" t="s">
        <v>13</v>
      </c>
      <c r="I5135" t="s">
        <v>14</v>
      </c>
      <c r="J5135" t="s">
        <v>9211</v>
      </c>
      <c r="K5135" s="6" t="s">
        <v>9234</v>
      </c>
      <c r="L5135">
        <v>53</v>
      </c>
      <c r="M5135" t="s">
        <v>9226</v>
      </c>
      <c r="N5135">
        <v>25</v>
      </c>
    </row>
    <row r="5136" spans="1:14" x14ac:dyDescent="0.3">
      <c r="A5136">
        <v>464292369</v>
      </c>
      <c r="B5136" t="s">
        <v>5146</v>
      </c>
      <c r="C5136" s="1">
        <v>45112</v>
      </c>
      <c r="D5136" s="2">
        <v>0.27986111111111112</v>
      </c>
      <c r="E5136" t="s">
        <v>42</v>
      </c>
      <c r="F5136">
        <v>29</v>
      </c>
      <c r="G5136" s="6" t="s">
        <v>9221</v>
      </c>
      <c r="H5136" t="s">
        <v>13</v>
      </c>
      <c r="I5136" t="s">
        <v>14</v>
      </c>
      <c r="J5136" t="s">
        <v>9211</v>
      </c>
      <c r="K5136" s="6" t="s">
        <v>9234</v>
      </c>
      <c r="L5136">
        <v>56</v>
      </c>
      <c r="M5136" t="s">
        <v>9226</v>
      </c>
      <c r="N5136">
        <v>5</v>
      </c>
    </row>
    <row r="5137" spans="1:14" x14ac:dyDescent="0.3">
      <c r="A5137">
        <v>384904175</v>
      </c>
      <c r="B5137" t="s">
        <v>5147</v>
      </c>
      <c r="C5137" s="1">
        <v>45432</v>
      </c>
      <c r="D5137" s="2">
        <v>0.78611111111111109</v>
      </c>
      <c r="E5137" t="s">
        <v>42</v>
      </c>
      <c r="F5137">
        <v>37</v>
      </c>
      <c r="G5137" s="6" t="s">
        <v>9224</v>
      </c>
      <c r="H5137" t="s">
        <v>13</v>
      </c>
      <c r="I5137" t="s">
        <v>14</v>
      </c>
      <c r="J5137" t="s">
        <v>9211</v>
      </c>
      <c r="K5137" s="6" t="s">
        <v>9234</v>
      </c>
      <c r="L5137">
        <v>15</v>
      </c>
      <c r="M5137" t="s">
        <v>9227</v>
      </c>
      <c r="N5137">
        <v>20</v>
      </c>
    </row>
    <row r="5138" spans="1:14" x14ac:dyDescent="0.3">
      <c r="A5138">
        <v>263727906</v>
      </c>
      <c r="B5138" t="s">
        <v>5148</v>
      </c>
      <c r="C5138" s="1">
        <v>45495</v>
      </c>
      <c r="D5138" s="2">
        <v>0.78472222222222221</v>
      </c>
      <c r="E5138" t="s">
        <v>42</v>
      </c>
      <c r="F5138">
        <v>58</v>
      </c>
      <c r="G5138" s="6" t="s">
        <v>9220</v>
      </c>
      <c r="H5138" t="s">
        <v>13</v>
      </c>
      <c r="I5138" t="s">
        <v>14</v>
      </c>
      <c r="J5138" t="s">
        <v>9211</v>
      </c>
      <c r="K5138" s="6" t="s">
        <v>9234</v>
      </c>
      <c r="L5138">
        <v>26</v>
      </c>
      <c r="M5138" t="s">
        <v>9227</v>
      </c>
      <c r="N5138">
        <v>22</v>
      </c>
    </row>
    <row r="5139" spans="1:14" x14ac:dyDescent="0.3">
      <c r="A5139">
        <v>399260442</v>
      </c>
      <c r="B5139" t="s">
        <v>5149</v>
      </c>
      <c r="C5139" s="1">
        <v>45282</v>
      </c>
      <c r="D5139" s="2">
        <v>0.74027777777777781</v>
      </c>
      <c r="E5139" t="s">
        <v>42</v>
      </c>
      <c r="F5139">
        <v>49</v>
      </c>
      <c r="G5139" s="6" t="s">
        <v>9220</v>
      </c>
      <c r="H5139" t="s">
        <v>13</v>
      </c>
      <c r="I5139" t="s">
        <v>14</v>
      </c>
      <c r="J5139" t="s">
        <v>9211</v>
      </c>
      <c r="K5139" s="6" t="s">
        <v>9234</v>
      </c>
      <c r="L5139">
        <v>27</v>
      </c>
      <c r="M5139" t="s">
        <v>9227</v>
      </c>
      <c r="N5139">
        <v>22</v>
      </c>
    </row>
    <row r="5140" spans="1:14" x14ac:dyDescent="0.3">
      <c r="A5140">
        <v>164115953</v>
      </c>
      <c r="B5140" t="s">
        <v>5150</v>
      </c>
      <c r="C5140" s="1">
        <v>45545</v>
      </c>
      <c r="D5140" s="2">
        <v>0.89513888888888893</v>
      </c>
      <c r="E5140" t="s">
        <v>42</v>
      </c>
      <c r="F5140">
        <v>41</v>
      </c>
      <c r="G5140" s="6" t="s">
        <v>9224</v>
      </c>
      <c r="H5140" t="s">
        <v>13</v>
      </c>
      <c r="I5140" t="s">
        <v>14</v>
      </c>
      <c r="J5140" t="s">
        <v>9211</v>
      </c>
      <c r="K5140" s="6" t="s">
        <v>9234</v>
      </c>
      <c r="L5140">
        <v>51</v>
      </c>
      <c r="M5140" t="s">
        <v>9226</v>
      </c>
      <c r="N5140">
        <v>10</v>
      </c>
    </row>
    <row r="5141" spans="1:14" x14ac:dyDescent="0.3">
      <c r="A5141">
        <v>430996185</v>
      </c>
      <c r="B5141" t="s">
        <v>5151</v>
      </c>
      <c r="C5141" s="1">
        <v>45052</v>
      </c>
      <c r="D5141" s="2">
        <v>0.51458333333333328</v>
      </c>
      <c r="E5141" t="s">
        <v>42</v>
      </c>
      <c r="F5141">
        <v>12</v>
      </c>
      <c r="G5141" s="6" t="s">
        <v>9222</v>
      </c>
      <c r="H5141" t="s">
        <v>13</v>
      </c>
      <c r="I5141" t="s">
        <v>14</v>
      </c>
      <c r="J5141" t="s">
        <v>9211</v>
      </c>
      <c r="K5141" s="6" t="s">
        <v>9234</v>
      </c>
      <c r="L5141">
        <v>12</v>
      </c>
      <c r="M5141" t="s">
        <v>9227</v>
      </c>
      <c r="N5141">
        <v>6</v>
      </c>
    </row>
    <row r="5142" spans="1:14" x14ac:dyDescent="0.3">
      <c r="A5142">
        <v>550617079</v>
      </c>
      <c r="B5142" t="s">
        <v>5152</v>
      </c>
      <c r="C5142" s="1">
        <v>45548</v>
      </c>
      <c r="D5142" s="2">
        <v>0.78749999999999998</v>
      </c>
      <c r="E5142" t="s">
        <v>42</v>
      </c>
      <c r="F5142">
        <v>4</v>
      </c>
      <c r="G5142" s="6" t="s">
        <v>9219</v>
      </c>
      <c r="H5142" t="s">
        <v>13</v>
      </c>
      <c r="I5142" t="s">
        <v>14</v>
      </c>
      <c r="J5142" t="s">
        <v>9211</v>
      </c>
      <c r="K5142" s="6" t="s">
        <v>9234</v>
      </c>
      <c r="L5142">
        <v>14</v>
      </c>
      <c r="M5142" t="s">
        <v>9227</v>
      </c>
      <c r="N5142">
        <v>13</v>
      </c>
    </row>
    <row r="5143" spans="1:14" x14ac:dyDescent="0.3">
      <c r="A5143">
        <v>899162971</v>
      </c>
      <c r="B5143" t="s">
        <v>5153</v>
      </c>
      <c r="C5143" s="1">
        <v>45266</v>
      </c>
      <c r="D5143" s="2">
        <v>0.13055555555555556</v>
      </c>
      <c r="E5143" t="s">
        <v>42</v>
      </c>
      <c r="F5143">
        <v>17</v>
      </c>
      <c r="G5143" s="6" t="s">
        <v>9221</v>
      </c>
      <c r="H5143" t="s">
        <v>13</v>
      </c>
      <c r="I5143" t="s">
        <v>14</v>
      </c>
      <c r="J5143" t="s">
        <v>9211</v>
      </c>
      <c r="K5143" s="6" t="s">
        <v>9234</v>
      </c>
      <c r="L5143">
        <v>48</v>
      </c>
      <c r="M5143" t="s">
        <v>9226</v>
      </c>
      <c r="N5143">
        <v>6</v>
      </c>
    </row>
    <row r="5144" spans="1:14" x14ac:dyDescent="0.3">
      <c r="A5144">
        <v>877319427</v>
      </c>
      <c r="B5144" t="s">
        <v>5154</v>
      </c>
      <c r="C5144" s="1">
        <v>45174</v>
      </c>
      <c r="D5144" s="2">
        <v>0.93055555555555558</v>
      </c>
      <c r="E5144" t="s">
        <v>42</v>
      </c>
      <c r="F5144">
        <v>63</v>
      </c>
      <c r="G5144" s="6" t="s">
        <v>9218</v>
      </c>
      <c r="H5144" t="s">
        <v>13</v>
      </c>
      <c r="I5144" t="s">
        <v>14</v>
      </c>
      <c r="J5144" t="s">
        <v>9211</v>
      </c>
      <c r="K5144" s="6" t="s">
        <v>9234</v>
      </c>
      <c r="L5144">
        <v>51</v>
      </c>
      <c r="M5144" t="s">
        <v>9226</v>
      </c>
      <c r="N5144">
        <v>5</v>
      </c>
    </row>
    <row r="5145" spans="1:14" x14ac:dyDescent="0.3">
      <c r="A5145">
        <v>178164162</v>
      </c>
      <c r="B5145" t="s">
        <v>5155</v>
      </c>
      <c r="C5145" s="1">
        <v>45230</v>
      </c>
      <c r="D5145" s="2">
        <v>6.7361111111111108E-2</v>
      </c>
      <c r="E5145" t="s">
        <v>42</v>
      </c>
      <c r="F5145">
        <v>56</v>
      </c>
      <c r="G5145" s="6" t="s">
        <v>9220</v>
      </c>
      <c r="H5145" t="s">
        <v>13</v>
      </c>
      <c r="I5145" t="s">
        <v>14</v>
      </c>
      <c r="J5145" t="s">
        <v>9211</v>
      </c>
      <c r="K5145" s="6" t="s">
        <v>9234</v>
      </c>
      <c r="L5145">
        <v>22</v>
      </c>
      <c r="M5145" t="s">
        <v>9227</v>
      </c>
      <c r="N5145">
        <v>31</v>
      </c>
    </row>
    <row r="5146" spans="1:14" x14ac:dyDescent="0.3">
      <c r="A5146">
        <v>283029366</v>
      </c>
      <c r="B5146" t="s">
        <v>5156</v>
      </c>
      <c r="C5146" s="1">
        <v>45537</v>
      </c>
      <c r="D5146" s="2">
        <v>0.79305555555555551</v>
      </c>
      <c r="E5146" t="s">
        <v>42</v>
      </c>
      <c r="F5146">
        <v>70</v>
      </c>
      <c r="G5146" s="6" t="s">
        <v>9223</v>
      </c>
      <c r="H5146" t="s">
        <v>13</v>
      </c>
      <c r="I5146" t="s">
        <v>14</v>
      </c>
      <c r="J5146" t="s">
        <v>9211</v>
      </c>
      <c r="K5146" s="6" t="s">
        <v>9234</v>
      </c>
      <c r="L5146">
        <v>13</v>
      </c>
      <c r="M5146" t="s">
        <v>9227</v>
      </c>
      <c r="N5146">
        <v>2</v>
      </c>
    </row>
    <row r="5147" spans="1:14" x14ac:dyDescent="0.3">
      <c r="A5147">
        <v>152234004</v>
      </c>
      <c r="B5147" t="s">
        <v>5157</v>
      </c>
      <c r="C5147" s="1">
        <v>45506</v>
      </c>
      <c r="D5147" s="2">
        <v>0.10972222222222222</v>
      </c>
      <c r="E5147" t="s">
        <v>42</v>
      </c>
      <c r="F5147">
        <v>62</v>
      </c>
      <c r="G5147" s="6" t="s">
        <v>9218</v>
      </c>
      <c r="H5147" t="s">
        <v>13</v>
      </c>
      <c r="I5147" t="s">
        <v>14</v>
      </c>
      <c r="J5147" t="s">
        <v>9211</v>
      </c>
      <c r="K5147" s="6" t="s">
        <v>9234</v>
      </c>
      <c r="L5147">
        <v>31</v>
      </c>
      <c r="M5147" t="s">
        <v>9226</v>
      </c>
      <c r="N5147">
        <v>2</v>
      </c>
    </row>
    <row r="5148" spans="1:14" x14ac:dyDescent="0.3">
      <c r="A5148">
        <v>174150807</v>
      </c>
      <c r="B5148" t="s">
        <v>5158</v>
      </c>
      <c r="C5148" s="1">
        <v>45211</v>
      </c>
      <c r="D5148" s="2">
        <v>9.375E-2</v>
      </c>
      <c r="E5148" t="s">
        <v>42</v>
      </c>
      <c r="F5148">
        <v>43</v>
      </c>
      <c r="G5148" s="6" t="s">
        <v>9224</v>
      </c>
      <c r="H5148" t="s">
        <v>13</v>
      </c>
      <c r="I5148" t="s">
        <v>14</v>
      </c>
      <c r="J5148" t="s">
        <v>9211</v>
      </c>
      <c r="K5148" s="6" t="s">
        <v>9234</v>
      </c>
      <c r="L5148">
        <v>52</v>
      </c>
      <c r="M5148" t="s">
        <v>9226</v>
      </c>
      <c r="N5148">
        <v>12</v>
      </c>
    </row>
    <row r="5149" spans="1:14" x14ac:dyDescent="0.3">
      <c r="A5149">
        <v>180985818</v>
      </c>
      <c r="B5149" t="s">
        <v>5159</v>
      </c>
      <c r="C5149" s="1">
        <v>45576</v>
      </c>
      <c r="D5149" s="2">
        <v>0.23055555555555557</v>
      </c>
      <c r="E5149" t="s">
        <v>42</v>
      </c>
      <c r="F5149">
        <v>18</v>
      </c>
      <c r="G5149" s="6" t="s">
        <v>9221</v>
      </c>
      <c r="H5149" t="s">
        <v>13</v>
      </c>
      <c r="I5149" t="s">
        <v>14</v>
      </c>
      <c r="J5149" t="s">
        <v>9211</v>
      </c>
      <c r="K5149" s="6" t="s">
        <v>9234</v>
      </c>
      <c r="L5149">
        <v>59</v>
      </c>
      <c r="M5149" t="s">
        <v>9226</v>
      </c>
      <c r="N5149">
        <v>11</v>
      </c>
    </row>
    <row r="5150" spans="1:14" x14ac:dyDescent="0.3">
      <c r="A5150">
        <v>273018560</v>
      </c>
      <c r="B5150" t="s">
        <v>5160</v>
      </c>
      <c r="C5150" s="1">
        <v>45460</v>
      </c>
      <c r="D5150" s="2">
        <v>0.68055555555555558</v>
      </c>
      <c r="E5150" t="s">
        <v>42</v>
      </c>
      <c r="F5150">
        <v>17</v>
      </c>
      <c r="G5150" s="6" t="s">
        <v>9221</v>
      </c>
      <c r="H5150" t="s">
        <v>13</v>
      </c>
      <c r="I5150" t="s">
        <v>14</v>
      </c>
      <c r="J5150" t="s">
        <v>9211</v>
      </c>
      <c r="K5150" s="6" t="s">
        <v>9234</v>
      </c>
      <c r="L5150">
        <v>43</v>
      </c>
      <c r="M5150" t="s">
        <v>9226</v>
      </c>
      <c r="N5150">
        <v>17</v>
      </c>
    </row>
    <row r="5151" spans="1:14" x14ac:dyDescent="0.3">
      <c r="A5151">
        <v>730642077</v>
      </c>
      <c r="B5151" t="s">
        <v>5161</v>
      </c>
      <c r="C5151" s="1">
        <v>45193</v>
      </c>
      <c r="D5151" s="2">
        <v>0.58333333333333337</v>
      </c>
      <c r="E5151" t="s">
        <v>42</v>
      </c>
      <c r="F5151">
        <v>8</v>
      </c>
      <c r="G5151" s="6" t="s">
        <v>9222</v>
      </c>
      <c r="H5151" t="s">
        <v>13</v>
      </c>
      <c r="I5151" t="s">
        <v>14</v>
      </c>
      <c r="J5151" t="s">
        <v>9211</v>
      </c>
      <c r="K5151" s="6" t="s">
        <v>9234</v>
      </c>
      <c r="L5151">
        <v>24</v>
      </c>
      <c r="M5151" t="s">
        <v>9227</v>
      </c>
      <c r="N5151">
        <v>24</v>
      </c>
    </row>
    <row r="5152" spans="1:14" x14ac:dyDescent="0.3">
      <c r="A5152">
        <v>624826885</v>
      </c>
      <c r="B5152" t="s">
        <v>5162</v>
      </c>
      <c r="C5152" s="1">
        <v>45095</v>
      </c>
      <c r="D5152" s="2">
        <v>0.26180555555555557</v>
      </c>
      <c r="E5152" t="s">
        <v>42</v>
      </c>
      <c r="F5152">
        <v>47</v>
      </c>
      <c r="G5152" s="6" t="s">
        <v>9220</v>
      </c>
      <c r="H5152" t="s">
        <v>13</v>
      </c>
      <c r="I5152" t="s">
        <v>14</v>
      </c>
      <c r="J5152" t="s">
        <v>9211</v>
      </c>
      <c r="K5152" s="6" t="s">
        <v>9234</v>
      </c>
      <c r="L5152">
        <v>50</v>
      </c>
      <c r="M5152" t="s">
        <v>9226</v>
      </c>
      <c r="N5152">
        <v>18</v>
      </c>
    </row>
    <row r="5153" spans="1:14" x14ac:dyDescent="0.3">
      <c r="A5153">
        <v>477353889</v>
      </c>
      <c r="B5153" t="s">
        <v>5163</v>
      </c>
      <c r="C5153" s="1">
        <v>45508</v>
      </c>
      <c r="D5153" s="2">
        <v>0.84027777777777779</v>
      </c>
      <c r="E5153" t="s">
        <v>42</v>
      </c>
      <c r="F5153">
        <v>15</v>
      </c>
      <c r="G5153" s="6" t="s">
        <v>9221</v>
      </c>
      <c r="H5153" t="s">
        <v>13</v>
      </c>
      <c r="I5153" t="s">
        <v>14</v>
      </c>
      <c r="J5153" t="s">
        <v>9211</v>
      </c>
      <c r="K5153" s="6" t="s">
        <v>9234</v>
      </c>
      <c r="L5153">
        <v>31</v>
      </c>
      <c r="M5153" t="s">
        <v>9226</v>
      </c>
      <c r="N5153">
        <v>4</v>
      </c>
    </row>
    <row r="5154" spans="1:14" x14ac:dyDescent="0.3">
      <c r="A5154">
        <v>899481776</v>
      </c>
      <c r="B5154" t="s">
        <v>5164</v>
      </c>
      <c r="C5154" s="1">
        <v>45076</v>
      </c>
      <c r="D5154" s="2">
        <v>0.76597222222222228</v>
      </c>
      <c r="E5154" t="s">
        <v>42</v>
      </c>
      <c r="F5154">
        <v>23</v>
      </c>
      <c r="G5154" s="6" t="s">
        <v>9221</v>
      </c>
      <c r="H5154" t="s">
        <v>13</v>
      </c>
      <c r="I5154" t="s">
        <v>14</v>
      </c>
      <c r="J5154" t="s">
        <v>9211</v>
      </c>
      <c r="K5154" s="6" t="s">
        <v>9234</v>
      </c>
      <c r="L5154">
        <v>31</v>
      </c>
      <c r="M5154" t="s">
        <v>9226</v>
      </c>
      <c r="N5154">
        <v>30</v>
      </c>
    </row>
    <row r="5155" spans="1:14" x14ac:dyDescent="0.3">
      <c r="A5155">
        <v>552089390</v>
      </c>
      <c r="B5155" t="s">
        <v>5165</v>
      </c>
      <c r="C5155" s="1">
        <v>45030</v>
      </c>
      <c r="D5155" s="2">
        <v>0.15486111111111112</v>
      </c>
      <c r="E5155" t="s">
        <v>42</v>
      </c>
      <c r="F5155">
        <v>66</v>
      </c>
      <c r="G5155" s="6" t="s">
        <v>9218</v>
      </c>
      <c r="H5155" t="s">
        <v>13</v>
      </c>
      <c r="I5155" t="s">
        <v>14</v>
      </c>
      <c r="J5155" t="s">
        <v>9211</v>
      </c>
      <c r="K5155" s="6" t="s">
        <v>9234</v>
      </c>
      <c r="L5155">
        <v>41</v>
      </c>
      <c r="M5155" t="s">
        <v>9226</v>
      </c>
      <c r="N5155">
        <v>14</v>
      </c>
    </row>
    <row r="5156" spans="1:14" x14ac:dyDescent="0.3">
      <c r="A5156">
        <v>551865733</v>
      </c>
      <c r="B5156" t="s">
        <v>5166</v>
      </c>
      <c r="C5156" s="1">
        <v>45429</v>
      </c>
      <c r="D5156" s="2">
        <v>0.30486111111111114</v>
      </c>
      <c r="E5156" t="s">
        <v>42</v>
      </c>
      <c r="F5156">
        <v>40</v>
      </c>
      <c r="G5156" s="6" t="s">
        <v>9224</v>
      </c>
      <c r="H5156" t="s">
        <v>13</v>
      </c>
      <c r="I5156" t="s">
        <v>14</v>
      </c>
      <c r="J5156" t="s">
        <v>9211</v>
      </c>
      <c r="K5156" s="6" t="s">
        <v>9234</v>
      </c>
      <c r="L5156">
        <v>44</v>
      </c>
      <c r="M5156" t="s">
        <v>9226</v>
      </c>
      <c r="N5156">
        <v>17</v>
      </c>
    </row>
    <row r="5157" spans="1:14" x14ac:dyDescent="0.3">
      <c r="A5157">
        <v>842590940</v>
      </c>
      <c r="B5157" t="s">
        <v>5167</v>
      </c>
      <c r="C5157" s="1">
        <v>45553</v>
      </c>
      <c r="D5157" s="2">
        <v>0.40069444444444446</v>
      </c>
      <c r="E5157" t="s">
        <v>42</v>
      </c>
      <c r="F5157">
        <v>30</v>
      </c>
      <c r="G5157" s="6" t="s">
        <v>9224</v>
      </c>
      <c r="H5157" t="s">
        <v>13</v>
      </c>
      <c r="I5157" t="s">
        <v>14</v>
      </c>
      <c r="J5157" t="s">
        <v>9211</v>
      </c>
      <c r="K5157" s="6" t="s">
        <v>9234</v>
      </c>
      <c r="L5157">
        <v>41</v>
      </c>
      <c r="M5157" t="s">
        <v>9226</v>
      </c>
      <c r="N5157">
        <v>18</v>
      </c>
    </row>
    <row r="5158" spans="1:14" x14ac:dyDescent="0.3">
      <c r="A5158">
        <v>468440145</v>
      </c>
      <c r="B5158" t="s">
        <v>5168</v>
      </c>
      <c r="C5158" s="1">
        <v>45115</v>
      </c>
      <c r="D5158" s="2">
        <v>4.3055555555555555E-2</v>
      </c>
      <c r="E5158" t="s">
        <v>42</v>
      </c>
      <c r="F5158">
        <v>37</v>
      </c>
      <c r="G5158" s="6" t="s">
        <v>9224</v>
      </c>
      <c r="H5158" t="s">
        <v>13</v>
      </c>
      <c r="I5158" t="s">
        <v>14</v>
      </c>
      <c r="J5158" t="s">
        <v>9211</v>
      </c>
      <c r="K5158">
        <v>1</v>
      </c>
      <c r="L5158">
        <v>58</v>
      </c>
      <c r="M5158" t="s">
        <v>9226</v>
      </c>
      <c r="N5158">
        <v>8</v>
      </c>
    </row>
    <row r="5159" spans="1:14" x14ac:dyDescent="0.3">
      <c r="A5159">
        <v>519493038</v>
      </c>
      <c r="B5159" t="s">
        <v>5169</v>
      </c>
      <c r="C5159" s="1">
        <v>45121</v>
      </c>
      <c r="D5159" s="2">
        <v>0.32083333333333336</v>
      </c>
      <c r="E5159" t="s">
        <v>42</v>
      </c>
      <c r="F5159">
        <v>50</v>
      </c>
      <c r="G5159" s="6" t="s">
        <v>9220</v>
      </c>
      <c r="H5159" t="s">
        <v>13</v>
      </c>
      <c r="I5159" t="s">
        <v>14</v>
      </c>
      <c r="J5159" t="s">
        <v>9211</v>
      </c>
      <c r="K5159">
        <v>3</v>
      </c>
      <c r="L5159">
        <v>13</v>
      </c>
      <c r="M5159" t="s">
        <v>9227</v>
      </c>
      <c r="N5159">
        <v>14</v>
      </c>
    </row>
    <row r="5160" spans="1:14" x14ac:dyDescent="0.3">
      <c r="A5160">
        <v>377646766</v>
      </c>
      <c r="B5160" t="s">
        <v>5170</v>
      </c>
      <c r="C5160" s="1">
        <v>45320</v>
      </c>
      <c r="D5160" s="2">
        <v>0.2</v>
      </c>
      <c r="E5160" t="s">
        <v>42</v>
      </c>
      <c r="F5160">
        <v>67</v>
      </c>
      <c r="G5160" s="6" t="s">
        <v>9218</v>
      </c>
      <c r="H5160" t="s">
        <v>13</v>
      </c>
      <c r="I5160" t="s">
        <v>14</v>
      </c>
      <c r="J5160" t="s">
        <v>9211</v>
      </c>
      <c r="K5160">
        <v>4</v>
      </c>
      <c r="L5160">
        <v>17</v>
      </c>
      <c r="M5160" t="s">
        <v>9227</v>
      </c>
      <c r="N5160">
        <v>29</v>
      </c>
    </row>
    <row r="5161" spans="1:14" x14ac:dyDescent="0.3">
      <c r="A5161">
        <v>816121573</v>
      </c>
      <c r="B5161" t="s">
        <v>5171</v>
      </c>
      <c r="C5161" s="1">
        <v>45509</v>
      </c>
      <c r="D5161" s="2">
        <v>0.79236111111111107</v>
      </c>
      <c r="E5161" t="s">
        <v>42</v>
      </c>
      <c r="F5161">
        <v>77</v>
      </c>
      <c r="G5161" s="6" t="s">
        <v>9223</v>
      </c>
      <c r="H5161" t="s">
        <v>13</v>
      </c>
      <c r="I5161" t="s">
        <v>14</v>
      </c>
      <c r="J5161" t="s">
        <v>9211</v>
      </c>
      <c r="K5161">
        <v>4</v>
      </c>
      <c r="L5161">
        <v>22</v>
      </c>
      <c r="M5161" t="s">
        <v>9227</v>
      </c>
      <c r="N5161">
        <v>5</v>
      </c>
    </row>
    <row r="5162" spans="1:14" x14ac:dyDescent="0.3">
      <c r="A5162">
        <v>251989445</v>
      </c>
      <c r="B5162" t="s">
        <v>5172</v>
      </c>
      <c r="C5162" s="1">
        <v>45424</v>
      </c>
      <c r="D5162" s="2">
        <v>0.74652777777777779</v>
      </c>
      <c r="E5162" t="s">
        <v>42</v>
      </c>
      <c r="F5162">
        <v>71</v>
      </c>
      <c r="G5162" s="6" t="s">
        <v>9223</v>
      </c>
      <c r="H5162" t="s">
        <v>13</v>
      </c>
      <c r="I5162" t="s">
        <v>14</v>
      </c>
      <c r="J5162" t="s">
        <v>9211</v>
      </c>
      <c r="K5162">
        <v>5</v>
      </c>
      <c r="L5162">
        <v>54</v>
      </c>
      <c r="M5162" t="s">
        <v>9226</v>
      </c>
      <c r="N5162">
        <v>12</v>
      </c>
    </row>
    <row r="5163" spans="1:14" x14ac:dyDescent="0.3">
      <c r="A5163">
        <v>442888033</v>
      </c>
      <c r="B5163" t="s">
        <v>5173</v>
      </c>
      <c r="C5163" s="1">
        <v>45231</v>
      </c>
      <c r="D5163" s="2">
        <v>0.65347222222222223</v>
      </c>
      <c r="E5163" t="s">
        <v>42</v>
      </c>
      <c r="F5163">
        <v>68</v>
      </c>
      <c r="G5163" s="6" t="s">
        <v>9218</v>
      </c>
      <c r="H5163" t="s">
        <v>13</v>
      </c>
      <c r="I5163" t="s">
        <v>14</v>
      </c>
      <c r="J5163" t="s">
        <v>9211</v>
      </c>
      <c r="K5163">
        <v>5</v>
      </c>
      <c r="L5163">
        <v>19</v>
      </c>
      <c r="M5163" t="s">
        <v>9227</v>
      </c>
      <c r="N5163">
        <v>1</v>
      </c>
    </row>
    <row r="5164" spans="1:14" x14ac:dyDescent="0.3">
      <c r="A5164">
        <v>884075896</v>
      </c>
      <c r="B5164" t="s">
        <v>5174</v>
      </c>
      <c r="C5164" s="1">
        <v>45246</v>
      </c>
      <c r="D5164" s="2">
        <v>0.75902777777777775</v>
      </c>
      <c r="E5164" t="s">
        <v>42</v>
      </c>
      <c r="F5164">
        <v>43</v>
      </c>
      <c r="G5164" s="6" t="s">
        <v>9224</v>
      </c>
      <c r="H5164" t="s">
        <v>13</v>
      </c>
      <c r="I5164" t="s">
        <v>14</v>
      </c>
      <c r="J5164" t="s">
        <v>9211</v>
      </c>
      <c r="K5164">
        <v>5</v>
      </c>
      <c r="L5164">
        <v>46</v>
      </c>
      <c r="M5164" t="s">
        <v>9226</v>
      </c>
      <c r="N5164">
        <v>16</v>
      </c>
    </row>
    <row r="5165" spans="1:14" x14ac:dyDescent="0.3">
      <c r="A5165">
        <v>750236816</v>
      </c>
      <c r="B5165" t="s">
        <v>5175</v>
      </c>
      <c r="C5165" s="1">
        <v>45265</v>
      </c>
      <c r="D5165" s="2">
        <v>0.66736111111111107</v>
      </c>
      <c r="E5165" t="s">
        <v>42</v>
      </c>
      <c r="F5165">
        <v>11</v>
      </c>
      <c r="G5165" s="6" t="s">
        <v>9222</v>
      </c>
      <c r="H5165" t="s">
        <v>13</v>
      </c>
      <c r="I5165" t="s">
        <v>14</v>
      </c>
      <c r="J5165" t="s">
        <v>9211</v>
      </c>
      <c r="K5165">
        <v>5</v>
      </c>
      <c r="L5165">
        <v>54</v>
      </c>
      <c r="M5165" t="s">
        <v>9226</v>
      </c>
      <c r="N5165">
        <v>5</v>
      </c>
    </row>
    <row r="5166" spans="1:14" x14ac:dyDescent="0.3">
      <c r="A5166">
        <v>238617262</v>
      </c>
      <c r="B5166" t="s">
        <v>5176</v>
      </c>
      <c r="C5166" s="1">
        <v>45478</v>
      </c>
      <c r="D5166" s="2">
        <v>0.8125</v>
      </c>
      <c r="E5166" t="s">
        <v>42</v>
      </c>
      <c r="F5166">
        <v>6</v>
      </c>
      <c r="G5166" s="6" t="s">
        <v>9222</v>
      </c>
      <c r="H5166" t="s">
        <v>13</v>
      </c>
      <c r="I5166" t="s">
        <v>14</v>
      </c>
      <c r="J5166" t="s">
        <v>9211</v>
      </c>
      <c r="K5166">
        <v>6</v>
      </c>
      <c r="L5166">
        <v>17</v>
      </c>
      <c r="M5166" t="s">
        <v>9227</v>
      </c>
      <c r="N5166">
        <v>5</v>
      </c>
    </row>
    <row r="5167" spans="1:14" x14ac:dyDescent="0.3">
      <c r="A5167">
        <v>536680475</v>
      </c>
      <c r="B5167" t="s">
        <v>5177</v>
      </c>
      <c r="C5167" s="1">
        <v>45544</v>
      </c>
      <c r="D5167" s="2">
        <v>0.55138888888888893</v>
      </c>
      <c r="E5167" t="s">
        <v>42</v>
      </c>
      <c r="F5167">
        <v>25</v>
      </c>
      <c r="G5167" s="6" t="s">
        <v>9221</v>
      </c>
      <c r="H5167" t="s">
        <v>13</v>
      </c>
      <c r="I5167" t="s">
        <v>14</v>
      </c>
      <c r="J5167" t="s">
        <v>9211</v>
      </c>
      <c r="K5167">
        <v>6</v>
      </c>
      <c r="L5167">
        <v>14</v>
      </c>
      <c r="M5167" t="s">
        <v>9227</v>
      </c>
      <c r="N5167">
        <v>9</v>
      </c>
    </row>
    <row r="5168" spans="1:14" x14ac:dyDescent="0.3">
      <c r="A5168">
        <v>818184773</v>
      </c>
      <c r="B5168" t="s">
        <v>5178</v>
      </c>
      <c r="C5168" s="1">
        <v>45405</v>
      </c>
      <c r="D5168" s="2">
        <v>0.41666666666666669</v>
      </c>
      <c r="E5168" t="s">
        <v>42</v>
      </c>
      <c r="F5168">
        <v>64</v>
      </c>
      <c r="G5168" s="6" t="s">
        <v>9218</v>
      </c>
      <c r="H5168" t="s">
        <v>13</v>
      </c>
      <c r="I5168" t="s">
        <v>14</v>
      </c>
      <c r="J5168" t="s">
        <v>9211</v>
      </c>
      <c r="K5168">
        <v>7</v>
      </c>
      <c r="L5168">
        <v>41</v>
      </c>
      <c r="M5168" t="s">
        <v>9226</v>
      </c>
      <c r="N5168">
        <v>23</v>
      </c>
    </row>
    <row r="5169" spans="1:14" x14ac:dyDescent="0.3">
      <c r="A5169">
        <v>549915573</v>
      </c>
      <c r="B5169" t="s">
        <v>5179</v>
      </c>
      <c r="C5169" s="1">
        <v>45397</v>
      </c>
      <c r="D5169" s="2">
        <v>9.930555555555555E-2</v>
      </c>
      <c r="E5169" t="s">
        <v>42</v>
      </c>
      <c r="F5169">
        <v>47</v>
      </c>
      <c r="G5169" s="6" t="s">
        <v>9220</v>
      </c>
      <c r="H5169" t="s">
        <v>13</v>
      </c>
      <c r="I5169" t="s">
        <v>14</v>
      </c>
      <c r="J5169" t="s">
        <v>9211</v>
      </c>
      <c r="K5169">
        <v>8</v>
      </c>
      <c r="L5169">
        <v>30</v>
      </c>
      <c r="M5169" t="s">
        <v>9226</v>
      </c>
      <c r="N5169">
        <v>15</v>
      </c>
    </row>
    <row r="5170" spans="1:14" x14ac:dyDescent="0.3">
      <c r="A5170">
        <v>624520442</v>
      </c>
      <c r="B5170" t="s">
        <v>5180</v>
      </c>
      <c r="C5170" s="1">
        <v>45031</v>
      </c>
      <c r="D5170" s="2">
        <v>0.76527777777777772</v>
      </c>
      <c r="E5170" t="s">
        <v>42</v>
      </c>
      <c r="F5170">
        <v>52</v>
      </c>
      <c r="G5170" s="6" t="s">
        <v>9220</v>
      </c>
      <c r="H5170" t="s">
        <v>13</v>
      </c>
      <c r="I5170" t="s">
        <v>14</v>
      </c>
      <c r="J5170" t="s">
        <v>9211</v>
      </c>
      <c r="K5170">
        <v>8</v>
      </c>
      <c r="L5170">
        <v>58</v>
      </c>
      <c r="M5170" t="s">
        <v>9226</v>
      </c>
      <c r="N5170">
        <v>15</v>
      </c>
    </row>
    <row r="5171" spans="1:14" x14ac:dyDescent="0.3">
      <c r="A5171">
        <v>199427548</v>
      </c>
      <c r="B5171" t="s">
        <v>5181</v>
      </c>
      <c r="C5171" s="1">
        <v>45037</v>
      </c>
      <c r="D5171" s="2">
        <v>0.53749999999999998</v>
      </c>
      <c r="E5171" t="s">
        <v>42</v>
      </c>
      <c r="F5171">
        <v>47</v>
      </c>
      <c r="G5171" s="6" t="s">
        <v>9220</v>
      </c>
      <c r="H5171" t="s">
        <v>13</v>
      </c>
      <c r="I5171" t="s">
        <v>14</v>
      </c>
      <c r="J5171" t="s">
        <v>9211</v>
      </c>
      <c r="K5171">
        <v>9</v>
      </c>
      <c r="L5171">
        <v>50</v>
      </c>
      <c r="M5171" t="s">
        <v>9226</v>
      </c>
      <c r="N5171">
        <v>21</v>
      </c>
    </row>
    <row r="5172" spans="1:14" x14ac:dyDescent="0.3">
      <c r="A5172">
        <v>815675217</v>
      </c>
      <c r="B5172" t="s">
        <v>5182</v>
      </c>
      <c r="C5172" s="1">
        <v>45501</v>
      </c>
      <c r="D5172" s="2">
        <v>0.9145833333333333</v>
      </c>
      <c r="E5172" t="s">
        <v>42</v>
      </c>
      <c r="F5172">
        <v>59</v>
      </c>
      <c r="G5172" s="6" t="s">
        <v>9220</v>
      </c>
      <c r="H5172" t="s">
        <v>13</v>
      </c>
      <c r="I5172" t="s">
        <v>14</v>
      </c>
      <c r="J5172" t="s">
        <v>9211</v>
      </c>
      <c r="K5172">
        <v>9</v>
      </c>
      <c r="L5172">
        <v>41</v>
      </c>
      <c r="M5172" t="s">
        <v>9226</v>
      </c>
      <c r="N5172">
        <v>28</v>
      </c>
    </row>
    <row r="5173" spans="1:14" x14ac:dyDescent="0.3">
      <c r="A5173">
        <v>297211996</v>
      </c>
      <c r="B5173" t="s">
        <v>5183</v>
      </c>
      <c r="C5173" s="1">
        <v>45415</v>
      </c>
      <c r="D5173" s="2">
        <v>0.65972222222222221</v>
      </c>
      <c r="E5173" t="s">
        <v>42</v>
      </c>
      <c r="F5173">
        <v>11</v>
      </c>
      <c r="G5173" s="6" t="s">
        <v>9222</v>
      </c>
      <c r="H5173" t="s">
        <v>13</v>
      </c>
      <c r="I5173" t="s">
        <v>14</v>
      </c>
      <c r="J5173" t="s">
        <v>9211</v>
      </c>
      <c r="K5173">
        <v>9</v>
      </c>
      <c r="L5173">
        <v>53</v>
      </c>
      <c r="M5173" t="s">
        <v>9226</v>
      </c>
      <c r="N5173">
        <v>3</v>
      </c>
    </row>
    <row r="5174" spans="1:14" x14ac:dyDescent="0.3">
      <c r="A5174">
        <v>321090448</v>
      </c>
      <c r="B5174" t="s">
        <v>5184</v>
      </c>
      <c r="C5174" s="1">
        <v>45237</v>
      </c>
      <c r="D5174" s="2">
        <v>0.13055555555555556</v>
      </c>
      <c r="E5174" t="s">
        <v>42</v>
      </c>
      <c r="F5174">
        <v>2</v>
      </c>
      <c r="G5174" s="6" t="s">
        <v>9219</v>
      </c>
      <c r="H5174" t="s">
        <v>13</v>
      </c>
      <c r="I5174" t="s">
        <v>14</v>
      </c>
      <c r="J5174" t="s">
        <v>9211</v>
      </c>
      <c r="K5174">
        <v>10</v>
      </c>
      <c r="L5174">
        <v>13</v>
      </c>
      <c r="M5174" t="s">
        <v>9227</v>
      </c>
      <c r="N5174">
        <v>7</v>
      </c>
    </row>
    <row r="5175" spans="1:14" x14ac:dyDescent="0.3">
      <c r="A5175">
        <v>310870319</v>
      </c>
      <c r="B5175" t="s">
        <v>5185</v>
      </c>
      <c r="C5175" s="1">
        <v>45144</v>
      </c>
      <c r="D5175" s="2">
        <v>0.16111111111111112</v>
      </c>
      <c r="E5175" t="s">
        <v>42</v>
      </c>
      <c r="F5175">
        <v>65</v>
      </c>
      <c r="G5175" s="6" t="s">
        <v>9218</v>
      </c>
      <c r="H5175" t="s">
        <v>13</v>
      </c>
      <c r="I5175" t="s">
        <v>14</v>
      </c>
      <c r="J5175" t="s">
        <v>9211</v>
      </c>
      <c r="K5175">
        <v>10</v>
      </c>
      <c r="L5175">
        <v>19</v>
      </c>
      <c r="M5175" t="s">
        <v>9227</v>
      </c>
      <c r="N5175">
        <v>6</v>
      </c>
    </row>
    <row r="5176" spans="1:14" x14ac:dyDescent="0.3">
      <c r="A5176">
        <v>737163422</v>
      </c>
      <c r="B5176" t="s">
        <v>5186</v>
      </c>
      <c r="C5176" s="1">
        <v>45067</v>
      </c>
      <c r="D5176" s="2">
        <v>0.3576388888888889</v>
      </c>
      <c r="E5176" t="s">
        <v>42</v>
      </c>
      <c r="F5176">
        <v>45</v>
      </c>
      <c r="G5176" s="6" t="s">
        <v>9220</v>
      </c>
      <c r="H5176" t="s">
        <v>13</v>
      </c>
      <c r="I5176" t="s">
        <v>14</v>
      </c>
      <c r="J5176" t="s">
        <v>9211</v>
      </c>
      <c r="K5176">
        <v>10</v>
      </c>
      <c r="L5176">
        <v>23</v>
      </c>
      <c r="M5176" t="s">
        <v>9227</v>
      </c>
      <c r="N5176">
        <v>21</v>
      </c>
    </row>
    <row r="5177" spans="1:14" x14ac:dyDescent="0.3">
      <c r="A5177">
        <v>206298584</v>
      </c>
      <c r="B5177" t="s">
        <v>5187</v>
      </c>
      <c r="C5177" s="1">
        <v>45299</v>
      </c>
      <c r="D5177" s="2">
        <v>0.89166666666666672</v>
      </c>
      <c r="E5177" t="s">
        <v>42</v>
      </c>
      <c r="F5177">
        <v>17</v>
      </c>
      <c r="G5177" s="6" t="s">
        <v>9221</v>
      </c>
      <c r="H5177" t="s">
        <v>13</v>
      </c>
      <c r="I5177" t="s">
        <v>14</v>
      </c>
      <c r="J5177" t="s">
        <v>9211</v>
      </c>
      <c r="K5177">
        <v>10</v>
      </c>
      <c r="L5177">
        <v>58</v>
      </c>
      <c r="M5177" t="s">
        <v>9226</v>
      </c>
      <c r="N5177">
        <v>8</v>
      </c>
    </row>
    <row r="5178" spans="1:14" x14ac:dyDescent="0.3">
      <c r="A5178">
        <v>359091937</v>
      </c>
      <c r="B5178" t="s">
        <v>5188</v>
      </c>
      <c r="C5178" s="1">
        <v>45551</v>
      </c>
      <c r="D5178" s="2">
        <v>0.69166666666666665</v>
      </c>
      <c r="E5178" t="s">
        <v>42</v>
      </c>
      <c r="F5178">
        <v>60</v>
      </c>
      <c r="G5178" s="6" t="s">
        <v>9218</v>
      </c>
      <c r="H5178" t="s">
        <v>13</v>
      </c>
      <c r="I5178" t="s">
        <v>51</v>
      </c>
      <c r="J5178" t="s">
        <v>9211</v>
      </c>
      <c r="K5178" s="6" t="s">
        <v>9234</v>
      </c>
      <c r="L5178">
        <v>18</v>
      </c>
      <c r="M5178" t="s">
        <v>9227</v>
      </c>
      <c r="N5178">
        <v>16</v>
      </c>
    </row>
    <row r="5179" spans="1:14" x14ac:dyDescent="0.3">
      <c r="A5179">
        <v>783395247</v>
      </c>
      <c r="B5179" t="s">
        <v>5189</v>
      </c>
      <c r="C5179" s="1">
        <v>45275</v>
      </c>
      <c r="D5179" s="2">
        <v>0.54374999999999996</v>
      </c>
      <c r="E5179" t="s">
        <v>42</v>
      </c>
      <c r="F5179">
        <v>60</v>
      </c>
      <c r="G5179" s="6" t="s">
        <v>9218</v>
      </c>
      <c r="H5179" t="s">
        <v>13</v>
      </c>
      <c r="I5179" t="s">
        <v>51</v>
      </c>
      <c r="J5179" t="s">
        <v>9211</v>
      </c>
      <c r="K5179" s="6" t="s">
        <v>9234</v>
      </c>
      <c r="L5179">
        <v>17</v>
      </c>
      <c r="M5179" t="s">
        <v>9227</v>
      </c>
      <c r="N5179">
        <v>15</v>
      </c>
    </row>
    <row r="5180" spans="1:14" x14ac:dyDescent="0.3">
      <c r="A5180">
        <v>879938813</v>
      </c>
      <c r="B5180" t="s">
        <v>5190</v>
      </c>
      <c r="C5180" s="1">
        <v>45222</v>
      </c>
      <c r="D5180" s="2">
        <v>0.80208333333333337</v>
      </c>
      <c r="E5180" t="s">
        <v>42</v>
      </c>
      <c r="F5180">
        <v>12</v>
      </c>
      <c r="G5180" s="6" t="s">
        <v>9222</v>
      </c>
      <c r="H5180" t="s">
        <v>13</v>
      </c>
      <c r="I5180" t="s">
        <v>51</v>
      </c>
      <c r="J5180" t="s">
        <v>9211</v>
      </c>
      <c r="K5180" s="6" t="s">
        <v>9234</v>
      </c>
      <c r="L5180">
        <v>55</v>
      </c>
      <c r="M5180" t="s">
        <v>9226</v>
      </c>
      <c r="N5180">
        <v>23</v>
      </c>
    </row>
    <row r="5181" spans="1:14" x14ac:dyDescent="0.3">
      <c r="A5181">
        <v>547849622</v>
      </c>
      <c r="B5181" t="s">
        <v>5191</v>
      </c>
      <c r="C5181" s="1">
        <v>45487</v>
      </c>
      <c r="D5181" s="2">
        <v>0.45694444444444443</v>
      </c>
      <c r="E5181" t="s">
        <v>42</v>
      </c>
      <c r="F5181">
        <v>10</v>
      </c>
      <c r="G5181" s="6" t="s">
        <v>9222</v>
      </c>
      <c r="H5181" t="s">
        <v>13</v>
      </c>
      <c r="I5181" t="s">
        <v>51</v>
      </c>
      <c r="J5181" t="s">
        <v>9211</v>
      </c>
      <c r="K5181" s="6" t="s">
        <v>9234</v>
      </c>
      <c r="L5181">
        <v>15</v>
      </c>
      <c r="M5181" t="s">
        <v>9227</v>
      </c>
      <c r="N5181">
        <v>14</v>
      </c>
    </row>
    <row r="5182" spans="1:14" x14ac:dyDescent="0.3">
      <c r="A5182">
        <v>188230231</v>
      </c>
      <c r="B5182" t="s">
        <v>5192</v>
      </c>
      <c r="C5182" s="1">
        <v>45264</v>
      </c>
      <c r="D5182" s="2">
        <v>0.7729166666666667</v>
      </c>
      <c r="E5182" t="s">
        <v>42</v>
      </c>
      <c r="F5182">
        <v>58</v>
      </c>
      <c r="G5182" s="6" t="s">
        <v>9220</v>
      </c>
      <c r="H5182" t="s">
        <v>13</v>
      </c>
      <c r="I5182" t="s">
        <v>51</v>
      </c>
      <c r="J5182" t="s">
        <v>9211</v>
      </c>
      <c r="K5182" s="6" t="s">
        <v>9234</v>
      </c>
      <c r="L5182">
        <v>55</v>
      </c>
      <c r="M5182" t="s">
        <v>9226</v>
      </c>
      <c r="N5182">
        <v>4</v>
      </c>
    </row>
    <row r="5183" spans="1:14" x14ac:dyDescent="0.3">
      <c r="A5183">
        <v>433825158</v>
      </c>
      <c r="B5183" t="s">
        <v>5193</v>
      </c>
      <c r="C5183" s="1">
        <v>45321</v>
      </c>
      <c r="D5183" s="2">
        <v>0.66666666666666663</v>
      </c>
      <c r="E5183" t="s">
        <v>42</v>
      </c>
      <c r="F5183">
        <v>35</v>
      </c>
      <c r="G5183" s="6" t="s">
        <v>9224</v>
      </c>
      <c r="H5183" t="s">
        <v>13</v>
      </c>
      <c r="I5183" t="s">
        <v>51</v>
      </c>
      <c r="J5183" t="s">
        <v>9211</v>
      </c>
      <c r="K5183" s="6" t="s">
        <v>9234</v>
      </c>
      <c r="L5183">
        <v>16</v>
      </c>
      <c r="M5183" t="s">
        <v>9227</v>
      </c>
      <c r="N5183">
        <v>30</v>
      </c>
    </row>
    <row r="5184" spans="1:14" x14ac:dyDescent="0.3">
      <c r="A5184">
        <v>154315563</v>
      </c>
      <c r="B5184" t="s">
        <v>5194</v>
      </c>
      <c r="C5184" s="1">
        <v>45230</v>
      </c>
      <c r="D5184" s="2">
        <v>3.6111111111111108E-2</v>
      </c>
      <c r="E5184" t="s">
        <v>42</v>
      </c>
      <c r="F5184">
        <v>55</v>
      </c>
      <c r="G5184" s="6" t="s">
        <v>9220</v>
      </c>
      <c r="H5184" t="s">
        <v>13</v>
      </c>
      <c r="I5184" t="s">
        <v>51</v>
      </c>
      <c r="J5184" t="s">
        <v>9211</v>
      </c>
      <c r="K5184" s="6" t="s">
        <v>9234</v>
      </c>
      <c r="L5184">
        <v>34</v>
      </c>
      <c r="M5184" t="s">
        <v>9226</v>
      </c>
      <c r="N5184">
        <v>31</v>
      </c>
    </row>
    <row r="5185" spans="1:14" x14ac:dyDescent="0.3">
      <c r="A5185">
        <v>613576485</v>
      </c>
      <c r="B5185" t="s">
        <v>5195</v>
      </c>
      <c r="C5185" s="1">
        <v>45041</v>
      </c>
      <c r="D5185" s="2">
        <v>0.32708333333333334</v>
      </c>
      <c r="E5185" t="s">
        <v>42</v>
      </c>
      <c r="F5185">
        <v>10</v>
      </c>
      <c r="G5185" s="6" t="s">
        <v>9222</v>
      </c>
      <c r="H5185" t="s">
        <v>13</v>
      </c>
      <c r="I5185" t="s">
        <v>51</v>
      </c>
      <c r="J5185" t="s">
        <v>9211</v>
      </c>
      <c r="K5185" s="6" t="s">
        <v>9234</v>
      </c>
      <c r="L5185">
        <v>41</v>
      </c>
      <c r="M5185" t="s">
        <v>9226</v>
      </c>
      <c r="N5185">
        <v>25</v>
      </c>
    </row>
    <row r="5186" spans="1:14" x14ac:dyDescent="0.3">
      <c r="A5186">
        <v>422802579</v>
      </c>
      <c r="B5186" t="s">
        <v>5196</v>
      </c>
      <c r="C5186" s="1">
        <v>45453</v>
      </c>
      <c r="D5186" s="2">
        <v>0.97916666666666663</v>
      </c>
      <c r="E5186" t="s">
        <v>42</v>
      </c>
      <c r="F5186">
        <v>31</v>
      </c>
      <c r="G5186" s="6" t="s">
        <v>9224</v>
      </c>
      <c r="H5186" t="s">
        <v>13</v>
      </c>
      <c r="I5186" t="s">
        <v>51</v>
      </c>
      <c r="J5186" t="s">
        <v>9211</v>
      </c>
      <c r="K5186" s="6" t="s">
        <v>9234</v>
      </c>
      <c r="L5186">
        <v>36</v>
      </c>
      <c r="M5186" t="s">
        <v>9226</v>
      </c>
      <c r="N5186">
        <v>10</v>
      </c>
    </row>
    <row r="5187" spans="1:14" x14ac:dyDescent="0.3">
      <c r="A5187">
        <v>250664495</v>
      </c>
      <c r="B5187" t="s">
        <v>5197</v>
      </c>
      <c r="C5187" s="1">
        <v>45327</v>
      </c>
      <c r="D5187" s="2">
        <v>0.7319444444444444</v>
      </c>
      <c r="E5187" t="s">
        <v>42</v>
      </c>
      <c r="F5187">
        <v>38</v>
      </c>
      <c r="G5187" s="6" t="s">
        <v>9224</v>
      </c>
      <c r="H5187" t="s">
        <v>13</v>
      </c>
      <c r="I5187" t="s">
        <v>51</v>
      </c>
      <c r="J5187" t="s">
        <v>9211</v>
      </c>
      <c r="K5187">
        <v>2</v>
      </c>
      <c r="L5187">
        <v>38</v>
      </c>
      <c r="M5187" t="s">
        <v>9226</v>
      </c>
      <c r="N5187">
        <v>5</v>
      </c>
    </row>
    <row r="5188" spans="1:14" x14ac:dyDescent="0.3">
      <c r="A5188">
        <v>431707977</v>
      </c>
      <c r="B5188" t="s">
        <v>5198</v>
      </c>
      <c r="C5188" s="1">
        <v>45104</v>
      </c>
      <c r="D5188" s="2">
        <v>2.0833333333333332E-2</v>
      </c>
      <c r="E5188" t="s">
        <v>42</v>
      </c>
      <c r="F5188">
        <v>15</v>
      </c>
      <c r="G5188" s="6" t="s">
        <v>9221</v>
      </c>
      <c r="H5188" t="s">
        <v>13</v>
      </c>
      <c r="I5188" t="s">
        <v>51</v>
      </c>
      <c r="J5188" t="s">
        <v>9211</v>
      </c>
      <c r="K5188">
        <v>5</v>
      </c>
      <c r="L5188">
        <v>27</v>
      </c>
      <c r="M5188" t="s">
        <v>9227</v>
      </c>
      <c r="N5188">
        <v>27</v>
      </c>
    </row>
    <row r="5189" spans="1:14" x14ac:dyDescent="0.3">
      <c r="A5189">
        <v>657567706</v>
      </c>
      <c r="B5189" t="s">
        <v>5199</v>
      </c>
      <c r="C5189" s="1">
        <v>45135</v>
      </c>
      <c r="D5189" s="2">
        <v>0.73402777777777772</v>
      </c>
      <c r="E5189" t="s">
        <v>42</v>
      </c>
      <c r="F5189">
        <v>75</v>
      </c>
      <c r="G5189" s="6" t="s">
        <v>9223</v>
      </c>
      <c r="H5189" t="s">
        <v>13</v>
      </c>
      <c r="I5189" t="s">
        <v>51</v>
      </c>
      <c r="J5189" t="s">
        <v>9211</v>
      </c>
      <c r="K5189">
        <v>5</v>
      </c>
      <c r="L5189">
        <v>59</v>
      </c>
      <c r="M5189" t="s">
        <v>9226</v>
      </c>
      <c r="N5189">
        <v>28</v>
      </c>
    </row>
    <row r="5190" spans="1:14" x14ac:dyDescent="0.3">
      <c r="A5190">
        <v>668870275</v>
      </c>
      <c r="B5190" t="s">
        <v>5200</v>
      </c>
      <c r="C5190" s="1">
        <v>45589</v>
      </c>
      <c r="D5190" s="2">
        <v>0.9458333333333333</v>
      </c>
      <c r="E5190" t="s">
        <v>42</v>
      </c>
      <c r="F5190">
        <v>15</v>
      </c>
      <c r="G5190" s="6" t="s">
        <v>9221</v>
      </c>
      <c r="H5190" t="s">
        <v>13</v>
      </c>
      <c r="I5190" t="s">
        <v>51</v>
      </c>
      <c r="J5190" t="s">
        <v>9211</v>
      </c>
      <c r="K5190">
        <v>9</v>
      </c>
      <c r="L5190">
        <v>58</v>
      </c>
      <c r="M5190" t="s">
        <v>9226</v>
      </c>
      <c r="N5190">
        <v>24</v>
      </c>
    </row>
    <row r="5191" spans="1:14" x14ac:dyDescent="0.3">
      <c r="A5191">
        <v>119262201</v>
      </c>
      <c r="B5191" t="s">
        <v>5201</v>
      </c>
      <c r="C5191" s="1">
        <v>45421</v>
      </c>
      <c r="D5191" s="2">
        <v>0.69374999999999998</v>
      </c>
      <c r="E5191" t="s">
        <v>42</v>
      </c>
      <c r="F5191">
        <v>42</v>
      </c>
      <c r="G5191" s="6" t="s">
        <v>9224</v>
      </c>
      <c r="H5191" t="s">
        <v>13</v>
      </c>
      <c r="I5191" t="s">
        <v>9</v>
      </c>
      <c r="J5191" t="s">
        <v>9211</v>
      </c>
      <c r="K5191" s="6" t="s">
        <v>9234</v>
      </c>
      <c r="L5191">
        <v>27</v>
      </c>
      <c r="M5191" t="s">
        <v>9227</v>
      </c>
      <c r="N5191">
        <v>9</v>
      </c>
    </row>
    <row r="5192" spans="1:14" x14ac:dyDescent="0.3">
      <c r="A5192">
        <v>700684912</v>
      </c>
      <c r="B5192" t="s">
        <v>5202</v>
      </c>
      <c r="C5192" s="1">
        <v>45412</v>
      </c>
      <c r="D5192" s="2">
        <v>0.89861111111111114</v>
      </c>
      <c r="E5192" t="s">
        <v>42</v>
      </c>
      <c r="F5192">
        <v>22</v>
      </c>
      <c r="G5192" s="6" t="s">
        <v>9221</v>
      </c>
      <c r="H5192" t="s">
        <v>13</v>
      </c>
      <c r="I5192" t="s">
        <v>9</v>
      </c>
      <c r="J5192" t="s">
        <v>9211</v>
      </c>
      <c r="K5192" s="6" t="s">
        <v>9234</v>
      </c>
      <c r="L5192">
        <v>38</v>
      </c>
      <c r="M5192" t="s">
        <v>9226</v>
      </c>
      <c r="N5192">
        <v>30</v>
      </c>
    </row>
    <row r="5193" spans="1:14" x14ac:dyDescent="0.3">
      <c r="A5193">
        <v>106767225</v>
      </c>
      <c r="B5193" t="s">
        <v>5203</v>
      </c>
      <c r="C5193" s="1">
        <v>45183</v>
      </c>
      <c r="D5193" s="2">
        <v>8.1944444444444445E-2</v>
      </c>
      <c r="E5193" t="s">
        <v>42</v>
      </c>
      <c r="F5193">
        <v>17</v>
      </c>
      <c r="G5193" s="6" t="s">
        <v>9221</v>
      </c>
      <c r="H5193" t="s">
        <v>13</v>
      </c>
      <c r="I5193" t="s">
        <v>9</v>
      </c>
      <c r="J5193" t="s">
        <v>9211</v>
      </c>
      <c r="K5193" s="6" t="s">
        <v>9234</v>
      </c>
      <c r="L5193">
        <v>44</v>
      </c>
      <c r="M5193" t="s">
        <v>9226</v>
      </c>
      <c r="N5193">
        <v>14</v>
      </c>
    </row>
    <row r="5194" spans="1:14" x14ac:dyDescent="0.3">
      <c r="A5194">
        <v>347413905</v>
      </c>
      <c r="B5194" t="s">
        <v>5204</v>
      </c>
      <c r="C5194" s="1">
        <v>45053</v>
      </c>
      <c r="D5194" s="2">
        <v>0.16666666666666666</v>
      </c>
      <c r="E5194" t="s">
        <v>42</v>
      </c>
      <c r="F5194">
        <v>30</v>
      </c>
      <c r="G5194" s="6" t="s">
        <v>9224</v>
      </c>
      <c r="H5194" t="s">
        <v>13</v>
      </c>
      <c r="I5194" t="s">
        <v>9</v>
      </c>
      <c r="J5194" t="s">
        <v>9211</v>
      </c>
      <c r="K5194" s="6" t="s">
        <v>9234</v>
      </c>
      <c r="L5194">
        <v>55</v>
      </c>
      <c r="M5194" t="s">
        <v>9226</v>
      </c>
      <c r="N5194">
        <v>7</v>
      </c>
    </row>
    <row r="5195" spans="1:14" x14ac:dyDescent="0.3">
      <c r="A5195">
        <v>798703323</v>
      </c>
      <c r="B5195" t="s">
        <v>5205</v>
      </c>
      <c r="C5195" s="1">
        <v>45552</v>
      </c>
      <c r="D5195" s="2">
        <v>0.73819444444444449</v>
      </c>
      <c r="E5195" t="s">
        <v>42</v>
      </c>
      <c r="F5195">
        <v>9</v>
      </c>
      <c r="G5195" s="6" t="s">
        <v>9222</v>
      </c>
      <c r="H5195" t="s">
        <v>13</v>
      </c>
      <c r="I5195" t="s">
        <v>9</v>
      </c>
      <c r="J5195" t="s">
        <v>9211</v>
      </c>
      <c r="K5195" s="6" t="s">
        <v>9234</v>
      </c>
      <c r="L5195">
        <v>60</v>
      </c>
      <c r="M5195" t="s">
        <v>9226</v>
      </c>
      <c r="N5195">
        <v>17</v>
      </c>
    </row>
    <row r="5196" spans="1:14" x14ac:dyDescent="0.3">
      <c r="A5196">
        <v>207746194</v>
      </c>
      <c r="B5196" t="s">
        <v>5206</v>
      </c>
      <c r="C5196" s="1">
        <v>45400</v>
      </c>
      <c r="D5196" s="2">
        <v>0.97569444444444442</v>
      </c>
      <c r="E5196" t="s">
        <v>42</v>
      </c>
      <c r="F5196">
        <v>3</v>
      </c>
      <c r="G5196" s="6" t="s">
        <v>9219</v>
      </c>
      <c r="H5196" t="s">
        <v>13</v>
      </c>
      <c r="I5196" t="s">
        <v>9</v>
      </c>
      <c r="J5196" t="s">
        <v>9211</v>
      </c>
      <c r="K5196" s="6" t="s">
        <v>9234</v>
      </c>
      <c r="L5196">
        <v>16</v>
      </c>
      <c r="M5196" t="s">
        <v>9227</v>
      </c>
      <c r="N5196">
        <v>18</v>
      </c>
    </row>
    <row r="5197" spans="1:14" x14ac:dyDescent="0.3">
      <c r="A5197">
        <v>472534784</v>
      </c>
      <c r="B5197" t="s">
        <v>5207</v>
      </c>
      <c r="C5197" s="1">
        <v>45131</v>
      </c>
      <c r="D5197" s="2">
        <v>0.90972222222222221</v>
      </c>
      <c r="E5197" t="s">
        <v>42</v>
      </c>
      <c r="F5197">
        <v>43</v>
      </c>
      <c r="G5197" s="6" t="s">
        <v>9224</v>
      </c>
      <c r="H5197" t="s">
        <v>13</v>
      </c>
      <c r="I5197" t="s">
        <v>9</v>
      </c>
      <c r="J5197" t="s">
        <v>9211</v>
      </c>
      <c r="K5197" s="6" t="s">
        <v>9234</v>
      </c>
      <c r="L5197">
        <v>25</v>
      </c>
      <c r="M5197" t="s">
        <v>9227</v>
      </c>
      <c r="N5197">
        <v>24</v>
      </c>
    </row>
    <row r="5198" spans="1:14" x14ac:dyDescent="0.3">
      <c r="A5198">
        <v>438979487</v>
      </c>
      <c r="B5198" t="s">
        <v>5208</v>
      </c>
      <c r="C5198" s="1">
        <v>45360</v>
      </c>
      <c r="D5198" s="2">
        <v>0.53680555555555554</v>
      </c>
      <c r="E5198" t="s">
        <v>42</v>
      </c>
      <c r="F5198">
        <v>32</v>
      </c>
      <c r="G5198" s="6" t="s">
        <v>9224</v>
      </c>
      <c r="H5198" t="s">
        <v>13</v>
      </c>
      <c r="I5198" t="s">
        <v>9</v>
      </c>
      <c r="J5198" t="s">
        <v>9211</v>
      </c>
      <c r="K5198" s="6" t="s">
        <v>9234</v>
      </c>
      <c r="L5198">
        <v>28</v>
      </c>
      <c r="M5198" t="s">
        <v>9227</v>
      </c>
      <c r="N5198">
        <v>9</v>
      </c>
    </row>
    <row r="5199" spans="1:14" x14ac:dyDescent="0.3">
      <c r="A5199">
        <v>418230083</v>
      </c>
      <c r="B5199" t="s">
        <v>5209</v>
      </c>
      <c r="C5199" s="1">
        <v>45268</v>
      </c>
      <c r="D5199" s="2">
        <v>0.74375000000000002</v>
      </c>
      <c r="E5199" t="s">
        <v>42</v>
      </c>
      <c r="F5199">
        <v>33</v>
      </c>
      <c r="G5199" s="6" t="s">
        <v>9224</v>
      </c>
      <c r="H5199" t="s">
        <v>13</v>
      </c>
      <c r="I5199" t="s">
        <v>9</v>
      </c>
      <c r="J5199" t="s">
        <v>9211</v>
      </c>
      <c r="K5199" s="6" t="s">
        <v>9234</v>
      </c>
      <c r="L5199">
        <v>36</v>
      </c>
      <c r="M5199" t="s">
        <v>9226</v>
      </c>
      <c r="N5199">
        <v>8</v>
      </c>
    </row>
    <row r="5200" spans="1:14" x14ac:dyDescent="0.3">
      <c r="A5200">
        <v>808836561</v>
      </c>
      <c r="B5200" t="s">
        <v>5210</v>
      </c>
      <c r="C5200" s="1">
        <v>45347</v>
      </c>
      <c r="D5200" s="2">
        <v>0.31111111111111112</v>
      </c>
      <c r="E5200" t="s">
        <v>42</v>
      </c>
      <c r="F5200">
        <v>45</v>
      </c>
      <c r="G5200" s="6" t="s">
        <v>9220</v>
      </c>
      <c r="H5200" t="s">
        <v>13</v>
      </c>
      <c r="I5200" t="s">
        <v>9</v>
      </c>
      <c r="J5200" t="s">
        <v>9211</v>
      </c>
      <c r="K5200" s="6" t="s">
        <v>9234</v>
      </c>
      <c r="L5200">
        <v>37</v>
      </c>
      <c r="M5200" t="s">
        <v>9226</v>
      </c>
      <c r="N5200">
        <v>25</v>
      </c>
    </row>
    <row r="5201" spans="1:14" x14ac:dyDescent="0.3">
      <c r="A5201">
        <v>384244481</v>
      </c>
      <c r="B5201" t="s">
        <v>5211</v>
      </c>
      <c r="C5201" s="1">
        <v>45277</v>
      </c>
      <c r="D5201" s="2">
        <v>8.9583333333333334E-2</v>
      </c>
      <c r="E5201" t="s">
        <v>42</v>
      </c>
      <c r="F5201">
        <v>39</v>
      </c>
      <c r="G5201" s="6" t="s">
        <v>9224</v>
      </c>
      <c r="H5201" t="s">
        <v>13</v>
      </c>
      <c r="I5201" t="s">
        <v>9</v>
      </c>
      <c r="J5201" t="s">
        <v>9211</v>
      </c>
      <c r="K5201" s="6" t="s">
        <v>9234</v>
      </c>
      <c r="L5201">
        <v>47</v>
      </c>
      <c r="M5201" t="s">
        <v>9226</v>
      </c>
      <c r="N5201">
        <v>17</v>
      </c>
    </row>
    <row r="5202" spans="1:14" x14ac:dyDescent="0.3">
      <c r="A5202">
        <v>587011932</v>
      </c>
      <c r="B5202" t="s">
        <v>5212</v>
      </c>
      <c r="C5202" s="1">
        <v>45240</v>
      </c>
      <c r="D5202" s="2">
        <v>0.97847222222222219</v>
      </c>
      <c r="E5202" t="s">
        <v>42</v>
      </c>
      <c r="F5202">
        <v>8</v>
      </c>
      <c r="G5202" s="6" t="s">
        <v>9222</v>
      </c>
      <c r="H5202" t="s">
        <v>13</v>
      </c>
      <c r="I5202" t="s">
        <v>9</v>
      </c>
      <c r="J5202" t="s">
        <v>9211</v>
      </c>
      <c r="K5202" s="6" t="s">
        <v>9234</v>
      </c>
      <c r="L5202">
        <v>50</v>
      </c>
      <c r="M5202" t="s">
        <v>9226</v>
      </c>
      <c r="N5202">
        <v>10</v>
      </c>
    </row>
    <row r="5203" spans="1:14" x14ac:dyDescent="0.3">
      <c r="A5203">
        <v>846125816</v>
      </c>
      <c r="B5203" t="s">
        <v>5213</v>
      </c>
      <c r="C5203" s="1">
        <v>45425</v>
      </c>
      <c r="D5203" s="2">
        <v>0.51736111111111116</v>
      </c>
      <c r="E5203" t="s">
        <v>42</v>
      </c>
      <c r="F5203">
        <v>47</v>
      </c>
      <c r="G5203" s="6" t="s">
        <v>9220</v>
      </c>
      <c r="H5203" t="s">
        <v>13</v>
      </c>
      <c r="I5203" t="s">
        <v>9</v>
      </c>
      <c r="J5203" t="s">
        <v>9211</v>
      </c>
      <c r="K5203" s="6" t="s">
        <v>9234</v>
      </c>
      <c r="L5203">
        <v>51</v>
      </c>
      <c r="M5203" t="s">
        <v>9226</v>
      </c>
      <c r="N5203">
        <v>13</v>
      </c>
    </row>
    <row r="5204" spans="1:14" x14ac:dyDescent="0.3">
      <c r="A5204">
        <v>371225842</v>
      </c>
      <c r="B5204" t="s">
        <v>5214</v>
      </c>
      <c r="C5204" s="1">
        <v>45149</v>
      </c>
      <c r="D5204" s="2">
        <v>0.28125</v>
      </c>
      <c r="E5204" t="s">
        <v>42</v>
      </c>
      <c r="F5204">
        <v>75</v>
      </c>
      <c r="G5204" s="6" t="s">
        <v>9223</v>
      </c>
      <c r="H5204" t="s">
        <v>13</v>
      </c>
      <c r="I5204" t="s">
        <v>9</v>
      </c>
      <c r="J5204" t="s">
        <v>9211</v>
      </c>
      <c r="K5204" s="6" t="s">
        <v>9234</v>
      </c>
      <c r="L5204">
        <v>51</v>
      </c>
      <c r="M5204" t="s">
        <v>9226</v>
      </c>
      <c r="N5204">
        <v>11</v>
      </c>
    </row>
    <row r="5205" spans="1:14" x14ac:dyDescent="0.3">
      <c r="A5205">
        <v>215292936</v>
      </c>
      <c r="B5205" t="s">
        <v>5215</v>
      </c>
      <c r="C5205" s="1">
        <v>45178</v>
      </c>
      <c r="D5205" s="2">
        <v>0.55486111111111114</v>
      </c>
      <c r="E5205" t="s">
        <v>42</v>
      </c>
      <c r="F5205">
        <v>44</v>
      </c>
      <c r="G5205" s="6" t="s">
        <v>9224</v>
      </c>
      <c r="H5205" t="s">
        <v>13</v>
      </c>
      <c r="I5205" t="s">
        <v>9</v>
      </c>
      <c r="J5205" t="s">
        <v>9211</v>
      </c>
      <c r="K5205" s="6" t="s">
        <v>9234</v>
      </c>
      <c r="L5205">
        <v>53</v>
      </c>
      <c r="M5205" t="s">
        <v>9226</v>
      </c>
      <c r="N5205">
        <v>9</v>
      </c>
    </row>
    <row r="5206" spans="1:14" x14ac:dyDescent="0.3">
      <c r="A5206">
        <v>338117529</v>
      </c>
      <c r="B5206" t="s">
        <v>5216</v>
      </c>
      <c r="C5206" s="1">
        <v>45017</v>
      </c>
      <c r="D5206" s="2">
        <v>0.7368055555555556</v>
      </c>
      <c r="E5206" t="s">
        <v>42</v>
      </c>
      <c r="F5206">
        <v>38</v>
      </c>
      <c r="G5206" s="6" t="s">
        <v>9224</v>
      </c>
      <c r="H5206" t="s">
        <v>13</v>
      </c>
      <c r="I5206" t="s">
        <v>9</v>
      </c>
      <c r="J5206" t="s">
        <v>9211</v>
      </c>
      <c r="K5206" s="6" t="s">
        <v>9234</v>
      </c>
      <c r="L5206">
        <v>54</v>
      </c>
      <c r="M5206" t="s">
        <v>9226</v>
      </c>
      <c r="N5206">
        <v>1</v>
      </c>
    </row>
    <row r="5207" spans="1:14" x14ac:dyDescent="0.3">
      <c r="A5207">
        <v>478589136</v>
      </c>
      <c r="B5207" t="s">
        <v>5217</v>
      </c>
      <c r="C5207" s="1">
        <v>45049</v>
      </c>
      <c r="D5207" s="2">
        <v>0.47708333333333336</v>
      </c>
      <c r="E5207" t="s">
        <v>42</v>
      </c>
      <c r="F5207">
        <v>65</v>
      </c>
      <c r="G5207" s="6" t="s">
        <v>9218</v>
      </c>
      <c r="H5207" t="s">
        <v>13</v>
      </c>
      <c r="I5207" t="s">
        <v>9</v>
      </c>
      <c r="J5207" t="s">
        <v>9211</v>
      </c>
      <c r="K5207" s="6" t="s">
        <v>9234</v>
      </c>
      <c r="L5207">
        <v>54</v>
      </c>
      <c r="M5207" t="s">
        <v>9226</v>
      </c>
      <c r="N5207">
        <v>3</v>
      </c>
    </row>
    <row r="5208" spans="1:14" x14ac:dyDescent="0.3">
      <c r="A5208">
        <v>625794633</v>
      </c>
      <c r="B5208" t="s">
        <v>5218</v>
      </c>
      <c r="C5208" s="1">
        <v>45414</v>
      </c>
      <c r="D5208" s="2">
        <v>0.99513888888888891</v>
      </c>
      <c r="E5208" t="s">
        <v>42</v>
      </c>
      <c r="F5208">
        <v>20</v>
      </c>
      <c r="G5208" s="6" t="s">
        <v>9221</v>
      </c>
      <c r="H5208" t="s">
        <v>13</v>
      </c>
      <c r="I5208" t="s">
        <v>9</v>
      </c>
      <c r="J5208" t="s">
        <v>9211</v>
      </c>
      <c r="K5208" s="6" t="s">
        <v>9234</v>
      </c>
      <c r="L5208">
        <v>13</v>
      </c>
      <c r="M5208" t="s">
        <v>9227</v>
      </c>
      <c r="N5208">
        <v>2</v>
      </c>
    </row>
    <row r="5209" spans="1:14" x14ac:dyDescent="0.3">
      <c r="A5209">
        <v>797209107</v>
      </c>
      <c r="B5209" t="s">
        <v>5219</v>
      </c>
      <c r="C5209" s="1">
        <v>45568</v>
      </c>
      <c r="D5209" s="2">
        <v>0.81458333333333333</v>
      </c>
      <c r="E5209" t="s">
        <v>42</v>
      </c>
      <c r="F5209">
        <v>59</v>
      </c>
      <c r="G5209" s="6" t="s">
        <v>9220</v>
      </c>
      <c r="H5209" t="s">
        <v>13</v>
      </c>
      <c r="I5209" t="s">
        <v>9</v>
      </c>
      <c r="J5209" t="s">
        <v>9211</v>
      </c>
      <c r="K5209" s="6" t="s">
        <v>9234</v>
      </c>
      <c r="L5209">
        <v>18</v>
      </c>
      <c r="M5209" t="s">
        <v>9227</v>
      </c>
      <c r="N5209">
        <v>3</v>
      </c>
    </row>
    <row r="5210" spans="1:14" x14ac:dyDescent="0.3">
      <c r="A5210">
        <v>851787667</v>
      </c>
      <c r="B5210" t="s">
        <v>5220</v>
      </c>
      <c r="C5210" s="1">
        <v>45131</v>
      </c>
      <c r="D5210" s="2">
        <v>0.33333333333333331</v>
      </c>
      <c r="E5210" t="s">
        <v>42</v>
      </c>
      <c r="F5210">
        <v>37</v>
      </c>
      <c r="G5210" s="6" t="s">
        <v>9224</v>
      </c>
      <c r="H5210" t="s">
        <v>13</v>
      </c>
      <c r="I5210" t="s">
        <v>9</v>
      </c>
      <c r="J5210" t="s">
        <v>9211</v>
      </c>
      <c r="K5210" s="6" t="s">
        <v>9234</v>
      </c>
      <c r="L5210">
        <v>30</v>
      </c>
      <c r="M5210" t="s">
        <v>9226</v>
      </c>
      <c r="N5210">
        <v>24</v>
      </c>
    </row>
    <row r="5211" spans="1:14" x14ac:dyDescent="0.3">
      <c r="A5211">
        <v>626427918</v>
      </c>
      <c r="B5211" t="s">
        <v>5221</v>
      </c>
      <c r="C5211" s="1">
        <v>45438</v>
      </c>
      <c r="D5211" s="2">
        <v>0.22152777777777777</v>
      </c>
      <c r="E5211" t="s">
        <v>42</v>
      </c>
      <c r="F5211">
        <v>27</v>
      </c>
      <c r="G5211" s="6" t="s">
        <v>9221</v>
      </c>
      <c r="H5211" t="s">
        <v>13</v>
      </c>
      <c r="I5211" t="s">
        <v>9</v>
      </c>
      <c r="J5211" t="s">
        <v>9211</v>
      </c>
      <c r="K5211" s="6" t="s">
        <v>9234</v>
      </c>
      <c r="L5211">
        <v>36</v>
      </c>
      <c r="M5211" t="s">
        <v>9226</v>
      </c>
      <c r="N5211">
        <v>26</v>
      </c>
    </row>
    <row r="5212" spans="1:14" x14ac:dyDescent="0.3">
      <c r="A5212">
        <v>314484183</v>
      </c>
      <c r="B5212" t="s">
        <v>5222</v>
      </c>
      <c r="C5212" s="1">
        <v>45439</v>
      </c>
      <c r="D5212" s="2">
        <v>4.9305555555555554E-2</v>
      </c>
      <c r="E5212" t="s">
        <v>42</v>
      </c>
      <c r="F5212">
        <v>54</v>
      </c>
      <c r="G5212" s="6" t="s">
        <v>9220</v>
      </c>
      <c r="H5212" t="s">
        <v>13</v>
      </c>
      <c r="I5212" t="s">
        <v>9</v>
      </c>
      <c r="J5212" t="s">
        <v>9211</v>
      </c>
      <c r="K5212" s="6" t="s">
        <v>9234</v>
      </c>
      <c r="L5212">
        <v>39</v>
      </c>
      <c r="M5212" t="s">
        <v>9226</v>
      </c>
      <c r="N5212">
        <v>27</v>
      </c>
    </row>
    <row r="5213" spans="1:14" x14ac:dyDescent="0.3">
      <c r="A5213">
        <v>559999805</v>
      </c>
      <c r="B5213" t="s">
        <v>5223</v>
      </c>
      <c r="C5213" s="1">
        <v>45231</v>
      </c>
      <c r="D5213" s="2">
        <v>5.2083333333333336E-2</v>
      </c>
      <c r="E5213" t="s">
        <v>42</v>
      </c>
      <c r="F5213">
        <v>66</v>
      </c>
      <c r="G5213" s="6" t="s">
        <v>9218</v>
      </c>
      <c r="H5213" t="s">
        <v>13</v>
      </c>
      <c r="I5213" t="s">
        <v>9</v>
      </c>
      <c r="J5213" t="s">
        <v>9211</v>
      </c>
      <c r="K5213" s="6" t="s">
        <v>9234</v>
      </c>
      <c r="L5213">
        <v>39</v>
      </c>
      <c r="M5213" t="s">
        <v>9226</v>
      </c>
      <c r="N5213">
        <v>1</v>
      </c>
    </row>
    <row r="5214" spans="1:14" x14ac:dyDescent="0.3">
      <c r="A5214">
        <v>785142082</v>
      </c>
      <c r="B5214" t="s">
        <v>5224</v>
      </c>
      <c r="C5214" s="1">
        <v>45374</v>
      </c>
      <c r="D5214" s="2">
        <v>0.6166666666666667</v>
      </c>
      <c r="E5214" t="s">
        <v>42</v>
      </c>
      <c r="F5214">
        <v>61</v>
      </c>
      <c r="G5214" s="6" t="s">
        <v>9218</v>
      </c>
      <c r="H5214" t="s">
        <v>13</v>
      </c>
      <c r="I5214" t="s">
        <v>9</v>
      </c>
      <c r="J5214" t="s">
        <v>9211</v>
      </c>
      <c r="K5214" s="6" t="s">
        <v>9234</v>
      </c>
      <c r="L5214">
        <v>14</v>
      </c>
      <c r="M5214" t="s">
        <v>9227</v>
      </c>
      <c r="N5214">
        <v>23</v>
      </c>
    </row>
    <row r="5215" spans="1:14" x14ac:dyDescent="0.3">
      <c r="A5215">
        <v>563609618</v>
      </c>
      <c r="B5215" t="s">
        <v>5225</v>
      </c>
      <c r="C5215" s="1">
        <v>45567</v>
      </c>
      <c r="D5215" s="2">
        <v>0.51388888888888884</v>
      </c>
      <c r="E5215" t="s">
        <v>42</v>
      </c>
      <c r="F5215">
        <v>71</v>
      </c>
      <c r="G5215" s="6" t="s">
        <v>9223</v>
      </c>
      <c r="H5215" t="s">
        <v>13</v>
      </c>
      <c r="I5215" t="s">
        <v>9</v>
      </c>
      <c r="J5215" t="s">
        <v>9211</v>
      </c>
      <c r="K5215" s="6" t="s">
        <v>9234</v>
      </c>
      <c r="L5215">
        <v>30</v>
      </c>
      <c r="M5215" t="s">
        <v>9226</v>
      </c>
      <c r="N5215">
        <v>2</v>
      </c>
    </row>
    <row r="5216" spans="1:14" x14ac:dyDescent="0.3">
      <c r="A5216">
        <v>136563814</v>
      </c>
      <c r="B5216" t="s">
        <v>5226</v>
      </c>
      <c r="C5216" s="1">
        <v>45219</v>
      </c>
      <c r="D5216" s="2">
        <v>0.27569444444444446</v>
      </c>
      <c r="E5216" t="s">
        <v>42</v>
      </c>
      <c r="F5216">
        <v>62</v>
      </c>
      <c r="G5216" s="6" t="s">
        <v>9218</v>
      </c>
      <c r="H5216" t="s">
        <v>13</v>
      </c>
      <c r="I5216" t="s">
        <v>9</v>
      </c>
      <c r="J5216" t="s">
        <v>9211</v>
      </c>
      <c r="K5216" s="6" t="s">
        <v>9234</v>
      </c>
      <c r="L5216">
        <v>31</v>
      </c>
      <c r="M5216" t="s">
        <v>9226</v>
      </c>
      <c r="N5216">
        <v>20</v>
      </c>
    </row>
    <row r="5217" spans="1:14" x14ac:dyDescent="0.3">
      <c r="A5217">
        <v>890095805</v>
      </c>
      <c r="B5217" t="s">
        <v>5227</v>
      </c>
      <c r="C5217" s="1">
        <v>45327</v>
      </c>
      <c r="D5217" s="2">
        <v>0.80694444444444446</v>
      </c>
      <c r="E5217" t="s">
        <v>42</v>
      </c>
      <c r="F5217">
        <v>8</v>
      </c>
      <c r="G5217" s="6" t="s">
        <v>9222</v>
      </c>
      <c r="H5217" t="s">
        <v>13</v>
      </c>
      <c r="I5217" t="s">
        <v>9</v>
      </c>
      <c r="J5217" t="s">
        <v>9211</v>
      </c>
      <c r="K5217" s="6" t="s">
        <v>9234</v>
      </c>
      <c r="L5217">
        <v>32</v>
      </c>
      <c r="M5217" t="s">
        <v>9226</v>
      </c>
      <c r="N5217">
        <v>5</v>
      </c>
    </row>
    <row r="5218" spans="1:14" x14ac:dyDescent="0.3">
      <c r="A5218">
        <v>208892644</v>
      </c>
      <c r="B5218" t="s">
        <v>5228</v>
      </c>
      <c r="C5218" s="1">
        <v>45370</v>
      </c>
      <c r="D5218" s="2">
        <v>0.29236111111111113</v>
      </c>
      <c r="E5218" t="s">
        <v>42</v>
      </c>
      <c r="F5218">
        <v>62</v>
      </c>
      <c r="G5218" s="6" t="s">
        <v>9218</v>
      </c>
      <c r="H5218" t="s">
        <v>13</v>
      </c>
      <c r="I5218" t="s">
        <v>9</v>
      </c>
      <c r="J5218" t="s">
        <v>9211</v>
      </c>
      <c r="K5218" s="6" t="s">
        <v>9234</v>
      </c>
      <c r="L5218">
        <v>36</v>
      </c>
      <c r="M5218" t="s">
        <v>9226</v>
      </c>
      <c r="N5218">
        <v>19</v>
      </c>
    </row>
    <row r="5219" spans="1:14" x14ac:dyDescent="0.3">
      <c r="A5219">
        <v>854184574</v>
      </c>
      <c r="B5219" t="s">
        <v>5229</v>
      </c>
      <c r="C5219" s="1">
        <v>45452</v>
      </c>
      <c r="D5219" s="2">
        <v>0.49375000000000002</v>
      </c>
      <c r="E5219" t="s">
        <v>42</v>
      </c>
      <c r="F5219">
        <v>59</v>
      </c>
      <c r="G5219" s="6" t="s">
        <v>9220</v>
      </c>
      <c r="H5219" t="s">
        <v>13</v>
      </c>
      <c r="I5219" t="s">
        <v>9</v>
      </c>
      <c r="J5219" t="s">
        <v>9211</v>
      </c>
      <c r="K5219" s="6" t="s">
        <v>9234</v>
      </c>
      <c r="L5219">
        <v>39</v>
      </c>
      <c r="M5219" t="s">
        <v>9226</v>
      </c>
      <c r="N5219">
        <v>9</v>
      </c>
    </row>
    <row r="5220" spans="1:14" x14ac:dyDescent="0.3">
      <c r="A5220">
        <v>149735025</v>
      </c>
      <c r="B5220" t="s">
        <v>5230</v>
      </c>
      <c r="C5220" s="1">
        <v>45338</v>
      </c>
      <c r="D5220" s="2">
        <v>0.55486111111111114</v>
      </c>
      <c r="E5220" t="s">
        <v>42</v>
      </c>
      <c r="F5220">
        <v>72</v>
      </c>
      <c r="G5220" s="6" t="s">
        <v>9223</v>
      </c>
      <c r="H5220" t="s">
        <v>13</v>
      </c>
      <c r="I5220" t="s">
        <v>9</v>
      </c>
      <c r="J5220" t="s">
        <v>9211</v>
      </c>
      <c r="K5220" s="6" t="s">
        <v>9234</v>
      </c>
      <c r="L5220">
        <v>46</v>
      </c>
      <c r="M5220" t="s">
        <v>9226</v>
      </c>
      <c r="N5220">
        <v>16</v>
      </c>
    </row>
    <row r="5221" spans="1:14" x14ac:dyDescent="0.3">
      <c r="A5221">
        <v>771659241</v>
      </c>
      <c r="B5221" t="s">
        <v>5231</v>
      </c>
      <c r="C5221" s="1">
        <v>45249</v>
      </c>
      <c r="D5221" s="2">
        <v>0.11527777777777778</v>
      </c>
      <c r="E5221" t="s">
        <v>42</v>
      </c>
      <c r="F5221">
        <v>45</v>
      </c>
      <c r="G5221" s="6" t="s">
        <v>9220</v>
      </c>
      <c r="H5221" t="s">
        <v>13</v>
      </c>
      <c r="I5221" t="s">
        <v>9</v>
      </c>
      <c r="J5221" t="s">
        <v>9211</v>
      </c>
      <c r="K5221" s="6" t="s">
        <v>9234</v>
      </c>
      <c r="L5221">
        <v>51</v>
      </c>
      <c r="M5221" t="s">
        <v>9226</v>
      </c>
      <c r="N5221">
        <v>19</v>
      </c>
    </row>
    <row r="5222" spans="1:14" x14ac:dyDescent="0.3">
      <c r="A5222">
        <v>648840803</v>
      </c>
      <c r="B5222" t="s">
        <v>5232</v>
      </c>
      <c r="C5222" s="1">
        <v>45212</v>
      </c>
      <c r="D5222" s="2">
        <v>0.18263888888888888</v>
      </c>
      <c r="E5222" t="s">
        <v>42</v>
      </c>
      <c r="F5222">
        <v>34</v>
      </c>
      <c r="G5222" s="6" t="s">
        <v>9224</v>
      </c>
      <c r="H5222" t="s">
        <v>13</v>
      </c>
      <c r="I5222" t="s">
        <v>9</v>
      </c>
      <c r="J5222" t="s">
        <v>9211</v>
      </c>
      <c r="K5222" s="6" t="s">
        <v>9234</v>
      </c>
      <c r="L5222">
        <v>16</v>
      </c>
      <c r="M5222" t="s">
        <v>9227</v>
      </c>
      <c r="N5222">
        <v>13</v>
      </c>
    </row>
    <row r="5223" spans="1:14" x14ac:dyDescent="0.3">
      <c r="A5223">
        <v>654473643</v>
      </c>
      <c r="B5223" t="s">
        <v>5233</v>
      </c>
      <c r="C5223" s="1">
        <v>45550</v>
      </c>
      <c r="D5223" s="2">
        <v>0.25486111111111109</v>
      </c>
      <c r="E5223" t="s">
        <v>42</v>
      </c>
      <c r="F5223">
        <v>54</v>
      </c>
      <c r="G5223" s="6" t="s">
        <v>9220</v>
      </c>
      <c r="H5223" t="s">
        <v>13</v>
      </c>
      <c r="I5223" t="s">
        <v>9</v>
      </c>
      <c r="J5223" t="s">
        <v>9211</v>
      </c>
      <c r="K5223" s="6" t="s">
        <v>9234</v>
      </c>
      <c r="L5223">
        <v>18</v>
      </c>
      <c r="M5223" t="s">
        <v>9227</v>
      </c>
      <c r="N5223">
        <v>15</v>
      </c>
    </row>
    <row r="5224" spans="1:14" x14ac:dyDescent="0.3">
      <c r="A5224">
        <v>696655769</v>
      </c>
      <c r="B5224" t="s">
        <v>5234</v>
      </c>
      <c r="C5224" s="1">
        <v>45489</v>
      </c>
      <c r="D5224" s="2">
        <v>4.027777777777778E-2</v>
      </c>
      <c r="E5224" t="s">
        <v>42</v>
      </c>
      <c r="F5224">
        <v>41</v>
      </c>
      <c r="G5224" s="6" t="s">
        <v>9224</v>
      </c>
      <c r="H5224" t="s">
        <v>13</v>
      </c>
      <c r="I5224" t="s">
        <v>9</v>
      </c>
      <c r="J5224" t="s">
        <v>9211</v>
      </c>
      <c r="K5224" s="6" t="s">
        <v>9234</v>
      </c>
      <c r="L5224">
        <v>20</v>
      </c>
      <c r="M5224" t="s">
        <v>9227</v>
      </c>
      <c r="N5224">
        <v>16</v>
      </c>
    </row>
    <row r="5225" spans="1:14" x14ac:dyDescent="0.3">
      <c r="A5225">
        <v>540853196</v>
      </c>
      <c r="B5225" t="s">
        <v>5235</v>
      </c>
      <c r="C5225" s="1">
        <v>45381</v>
      </c>
      <c r="D5225" s="2">
        <v>0.25694444444444442</v>
      </c>
      <c r="E5225" t="s">
        <v>42</v>
      </c>
      <c r="F5225">
        <v>33</v>
      </c>
      <c r="G5225" s="6" t="s">
        <v>9224</v>
      </c>
      <c r="H5225" t="s">
        <v>13</v>
      </c>
      <c r="I5225" t="s">
        <v>9</v>
      </c>
      <c r="J5225" t="s">
        <v>9211</v>
      </c>
      <c r="K5225" s="6" t="s">
        <v>9234</v>
      </c>
      <c r="L5225">
        <v>21</v>
      </c>
      <c r="M5225" t="s">
        <v>9227</v>
      </c>
      <c r="N5225">
        <v>30</v>
      </c>
    </row>
    <row r="5226" spans="1:14" x14ac:dyDescent="0.3">
      <c r="A5226">
        <v>435335469</v>
      </c>
      <c r="B5226" t="s">
        <v>5236</v>
      </c>
      <c r="C5226" s="1">
        <v>45047</v>
      </c>
      <c r="D5226" s="2">
        <v>0.12777777777777777</v>
      </c>
      <c r="E5226" t="s">
        <v>42</v>
      </c>
      <c r="F5226">
        <v>28</v>
      </c>
      <c r="G5226" s="6" t="s">
        <v>9221</v>
      </c>
      <c r="H5226" t="s">
        <v>13</v>
      </c>
      <c r="I5226" t="s">
        <v>9</v>
      </c>
      <c r="J5226" t="s">
        <v>9211</v>
      </c>
      <c r="K5226" s="6" t="s">
        <v>9234</v>
      </c>
      <c r="L5226">
        <v>23</v>
      </c>
      <c r="M5226" t="s">
        <v>9227</v>
      </c>
      <c r="N5226">
        <v>1</v>
      </c>
    </row>
    <row r="5227" spans="1:14" x14ac:dyDescent="0.3">
      <c r="A5227">
        <v>581110547</v>
      </c>
      <c r="B5227" t="s">
        <v>5237</v>
      </c>
      <c r="C5227" s="1">
        <v>45147</v>
      </c>
      <c r="D5227" s="2">
        <v>0.44583333333333336</v>
      </c>
      <c r="E5227" t="s">
        <v>42</v>
      </c>
      <c r="F5227">
        <v>67</v>
      </c>
      <c r="G5227" s="6" t="s">
        <v>9218</v>
      </c>
      <c r="H5227" t="s">
        <v>13</v>
      </c>
      <c r="I5227" t="s">
        <v>9</v>
      </c>
      <c r="J5227" t="s">
        <v>9211</v>
      </c>
      <c r="K5227" s="6" t="s">
        <v>9234</v>
      </c>
      <c r="L5227">
        <v>25</v>
      </c>
      <c r="M5227" t="s">
        <v>9227</v>
      </c>
      <c r="N5227">
        <v>9</v>
      </c>
    </row>
    <row r="5228" spans="1:14" x14ac:dyDescent="0.3">
      <c r="A5228">
        <v>726732510</v>
      </c>
      <c r="B5228" t="s">
        <v>5238</v>
      </c>
      <c r="C5228" s="1">
        <v>45237</v>
      </c>
      <c r="D5228" s="2">
        <v>0.9145833333333333</v>
      </c>
      <c r="E5228" t="s">
        <v>42</v>
      </c>
      <c r="F5228">
        <v>34</v>
      </c>
      <c r="G5228" s="6" t="s">
        <v>9224</v>
      </c>
      <c r="H5228" t="s">
        <v>13</v>
      </c>
      <c r="I5228" t="s">
        <v>9</v>
      </c>
      <c r="J5228" t="s">
        <v>9211</v>
      </c>
      <c r="K5228" s="6" t="s">
        <v>9234</v>
      </c>
      <c r="L5228">
        <v>26</v>
      </c>
      <c r="M5228" t="s">
        <v>9227</v>
      </c>
      <c r="N5228">
        <v>7</v>
      </c>
    </row>
    <row r="5229" spans="1:14" x14ac:dyDescent="0.3">
      <c r="A5229">
        <v>522309330</v>
      </c>
      <c r="B5229" t="s">
        <v>5239</v>
      </c>
      <c r="C5229" s="1">
        <v>45320</v>
      </c>
      <c r="D5229" s="2">
        <v>0.11388888888888889</v>
      </c>
      <c r="E5229" t="s">
        <v>42</v>
      </c>
      <c r="F5229">
        <v>45</v>
      </c>
      <c r="G5229" s="6" t="s">
        <v>9220</v>
      </c>
      <c r="H5229" t="s">
        <v>13</v>
      </c>
      <c r="I5229" t="s">
        <v>9</v>
      </c>
      <c r="J5229" t="s">
        <v>9211</v>
      </c>
      <c r="K5229" s="6" t="s">
        <v>9234</v>
      </c>
      <c r="L5229">
        <v>31</v>
      </c>
      <c r="M5229" t="s">
        <v>9226</v>
      </c>
      <c r="N5229">
        <v>29</v>
      </c>
    </row>
    <row r="5230" spans="1:14" x14ac:dyDescent="0.3">
      <c r="A5230">
        <v>648235753</v>
      </c>
      <c r="B5230" t="s">
        <v>5240</v>
      </c>
      <c r="C5230" s="1">
        <v>45033</v>
      </c>
      <c r="D5230" s="2">
        <v>7.3611111111111113E-2</v>
      </c>
      <c r="E5230" t="s">
        <v>42</v>
      </c>
      <c r="F5230">
        <v>14</v>
      </c>
      <c r="G5230" s="6" t="s">
        <v>9222</v>
      </c>
      <c r="H5230" t="s">
        <v>13</v>
      </c>
      <c r="I5230" t="s">
        <v>9</v>
      </c>
      <c r="J5230" t="s">
        <v>9211</v>
      </c>
      <c r="K5230" s="6" t="s">
        <v>9234</v>
      </c>
      <c r="L5230">
        <v>47</v>
      </c>
      <c r="M5230" t="s">
        <v>9226</v>
      </c>
      <c r="N5230">
        <v>17</v>
      </c>
    </row>
    <row r="5231" spans="1:14" x14ac:dyDescent="0.3">
      <c r="A5231">
        <v>736089674</v>
      </c>
      <c r="B5231" t="s">
        <v>5241</v>
      </c>
      <c r="C5231" s="1">
        <v>45241</v>
      </c>
      <c r="D5231" s="2">
        <v>0.55833333333333335</v>
      </c>
      <c r="E5231" t="s">
        <v>42</v>
      </c>
      <c r="F5231">
        <v>1</v>
      </c>
      <c r="G5231" s="6" t="s">
        <v>9219</v>
      </c>
      <c r="H5231" t="s">
        <v>13</v>
      </c>
      <c r="I5231" t="s">
        <v>9</v>
      </c>
      <c r="J5231" t="s">
        <v>9211</v>
      </c>
      <c r="K5231" s="6" t="s">
        <v>9234</v>
      </c>
      <c r="L5231">
        <v>48</v>
      </c>
      <c r="M5231" t="s">
        <v>9226</v>
      </c>
      <c r="N5231">
        <v>11</v>
      </c>
    </row>
    <row r="5232" spans="1:14" x14ac:dyDescent="0.3">
      <c r="A5232">
        <v>471580942</v>
      </c>
      <c r="B5232" t="s">
        <v>5242</v>
      </c>
      <c r="C5232" s="1">
        <v>45283</v>
      </c>
      <c r="D5232" s="2">
        <v>0.12708333333333333</v>
      </c>
      <c r="E5232" t="s">
        <v>42</v>
      </c>
      <c r="F5232">
        <v>35</v>
      </c>
      <c r="G5232" s="6" t="s">
        <v>9224</v>
      </c>
      <c r="H5232" t="s">
        <v>13</v>
      </c>
      <c r="I5232" t="s">
        <v>9</v>
      </c>
      <c r="J5232" t="s">
        <v>9211</v>
      </c>
      <c r="K5232" s="6" t="s">
        <v>9234</v>
      </c>
      <c r="L5232">
        <v>26</v>
      </c>
      <c r="M5232" t="s">
        <v>9227</v>
      </c>
      <c r="N5232">
        <v>23</v>
      </c>
    </row>
    <row r="5233" spans="1:14" x14ac:dyDescent="0.3">
      <c r="A5233">
        <v>401253976</v>
      </c>
      <c r="B5233" t="s">
        <v>5243</v>
      </c>
      <c r="C5233" s="1">
        <v>45038</v>
      </c>
      <c r="D5233" s="2">
        <v>0.74791666666666667</v>
      </c>
      <c r="E5233" t="s">
        <v>42</v>
      </c>
      <c r="F5233">
        <v>50</v>
      </c>
      <c r="G5233" s="6" t="s">
        <v>9220</v>
      </c>
      <c r="H5233" t="s">
        <v>13</v>
      </c>
      <c r="I5233" t="s">
        <v>9</v>
      </c>
      <c r="J5233" t="s">
        <v>9211</v>
      </c>
      <c r="K5233" s="6" t="s">
        <v>9234</v>
      </c>
      <c r="L5233">
        <v>26</v>
      </c>
      <c r="M5233" t="s">
        <v>9227</v>
      </c>
      <c r="N5233">
        <v>22</v>
      </c>
    </row>
    <row r="5234" spans="1:14" x14ac:dyDescent="0.3">
      <c r="A5234">
        <v>605975273</v>
      </c>
      <c r="B5234" t="s">
        <v>5244</v>
      </c>
      <c r="C5234" s="1">
        <v>45285</v>
      </c>
      <c r="D5234" s="2">
        <v>0.36458333333333331</v>
      </c>
      <c r="E5234" t="s">
        <v>42</v>
      </c>
      <c r="F5234">
        <v>27</v>
      </c>
      <c r="G5234" s="6" t="s">
        <v>9221</v>
      </c>
      <c r="H5234" t="s">
        <v>13</v>
      </c>
      <c r="I5234" t="s">
        <v>9</v>
      </c>
      <c r="J5234" t="s">
        <v>9211</v>
      </c>
      <c r="K5234" s="6" t="s">
        <v>9234</v>
      </c>
      <c r="L5234">
        <v>34</v>
      </c>
      <c r="M5234" t="s">
        <v>9226</v>
      </c>
      <c r="N5234">
        <v>25</v>
      </c>
    </row>
    <row r="5235" spans="1:14" x14ac:dyDescent="0.3">
      <c r="A5235">
        <v>552515855</v>
      </c>
      <c r="B5235" t="s">
        <v>5245</v>
      </c>
      <c r="C5235" s="1">
        <v>45544</v>
      </c>
      <c r="D5235" s="2">
        <v>0.80902777777777779</v>
      </c>
      <c r="E5235" t="s">
        <v>42</v>
      </c>
      <c r="F5235">
        <v>24</v>
      </c>
      <c r="G5235" s="6" t="s">
        <v>9221</v>
      </c>
      <c r="H5235" t="s">
        <v>13</v>
      </c>
      <c r="I5235" t="s">
        <v>9</v>
      </c>
      <c r="J5235" t="s">
        <v>9211</v>
      </c>
      <c r="K5235" s="6" t="s">
        <v>9234</v>
      </c>
      <c r="L5235">
        <v>36</v>
      </c>
      <c r="M5235" t="s">
        <v>9226</v>
      </c>
      <c r="N5235">
        <v>9</v>
      </c>
    </row>
    <row r="5236" spans="1:14" x14ac:dyDescent="0.3">
      <c r="A5236">
        <v>371602571</v>
      </c>
      <c r="B5236" t="s">
        <v>5246</v>
      </c>
      <c r="C5236" s="1">
        <v>45491</v>
      </c>
      <c r="D5236" s="2">
        <v>0.16527777777777777</v>
      </c>
      <c r="E5236" t="s">
        <v>42</v>
      </c>
      <c r="F5236">
        <v>55</v>
      </c>
      <c r="G5236" s="6" t="s">
        <v>9220</v>
      </c>
      <c r="H5236" t="s">
        <v>13</v>
      </c>
      <c r="I5236" t="s">
        <v>9</v>
      </c>
      <c r="J5236" t="s">
        <v>9211</v>
      </c>
      <c r="K5236" s="6" t="s">
        <v>9234</v>
      </c>
      <c r="L5236">
        <v>38</v>
      </c>
      <c r="M5236" t="s">
        <v>9226</v>
      </c>
      <c r="N5236">
        <v>18</v>
      </c>
    </row>
    <row r="5237" spans="1:14" x14ac:dyDescent="0.3">
      <c r="A5237">
        <v>834938607</v>
      </c>
      <c r="B5237" t="s">
        <v>5247</v>
      </c>
      <c r="C5237" s="1">
        <v>45237</v>
      </c>
      <c r="D5237" s="2">
        <v>0.20277777777777778</v>
      </c>
      <c r="E5237" t="s">
        <v>42</v>
      </c>
      <c r="F5237">
        <v>3</v>
      </c>
      <c r="G5237" s="6" t="s">
        <v>9219</v>
      </c>
      <c r="H5237" t="s">
        <v>13</v>
      </c>
      <c r="I5237" t="s">
        <v>9</v>
      </c>
      <c r="J5237" t="s">
        <v>9211</v>
      </c>
      <c r="K5237" s="6" t="s">
        <v>9234</v>
      </c>
      <c r="L5237">
        <v>55</v>
      </c>
      <c r="M5237" t="s">
        <v>9226</v>
      </c>
      <c r="N5237">
        <v>7</v>
      </c>
    </row>
    <row r="5238" spans="1:14" x14ac:dyDescent="0.3">
      <c r="A5238">
        <v>233870588</v>
      </c>
      <c r="B5238" t="s">
        <v>5248</v>
      </c>
      <c r="C5238" s="1">
        <v>45301</v>
      </c>
      <c r="D5238" s="2">
        <v>0.25069444444444444</v>
      </c>
      <c r="E5238" t="s">
        <v>42</v>
      </c>
      <c r="F5238">
        <v>68</v>
      </c>
      <c r="G5238" s="6" t="s">
        <v>9218</v>
      </c>
      <c r="H5238" t="s">
        <v>13</v>
      </c>
      <c r="I5238" t="s">
        <v>9</v>
      </c>
      <c r="J5238" t="s">
        <v>9211</v>
      </c>
      <c r="K5238" s="6" t="s">
        <v>9234</v>
      </c>
      <c r="L5238">
        <v>55</v>
      </c>
      <c r="M5238" t="s">
        <v>9226</v>
      </c>
      <c r="N5238">
        <v>10</v>
      </c>
    </row>
    <row r="5239" spans="1:14" x14ac:dyDescent="0.3">
      <c r="A5239">
        <v>694429885</v>
      </c>
      <c r="B5239" t="s">
        <v>5249</v>
      </c>
      <c r="C5239" s="1">
        <v>45185</v>
      </c>
      <c r="D5239" s="2">
        <v>0.56111111111111112</v>
      </c>
      <c r="E5239" t="s">
        <v>42</v>
      </c>
      <c r="F5239">
        <v>42</v>
      </c>
      <c r="G5239" s="6" t="s">
        <v>9224</v>
      </c>
      <c r="H5239" t="s">
        <v>13</v>
      </c>
      <c r="I5239" t="s">
        <v>9</v>
      </c>
      <c r="J5239" t="s">
        <v>9211</v>
      </c>
      <c r="K5239" s="6" t="s">
        <v>9234</v>
      </c>
      <c r="L5239">
        <v>12</v>
      </c>
      <c r="M5239" t="s">
        <v>9227</v>
      </c>
      <c r="N5239">
        <v>16</v>
      </c>
    </row>
    <row r="5240" spans="1:14" x14ac:dyDescent="0.3">
      <c r="A5240">
        <v>680363688</v>
      </c>
      <c r="B5240" t="s">
        <v>5250</v>
      </c>
      <c r="C5240" s="1">
        <v>45096</v>
      </c>
      <c r="D5240" s="2">
        <v>0.19027777777777777</v>
      </c>
      <c r="E5240" t="s">
        <v>42</v>
      </c>
      <c r="F5240">
        <v>79</v>
      </c>
      <c r="G5240" s="6" t="s">
        <v>9223</v>
      </c>
      <c r="H5240" t="s">
        <v>13</v>
      </c>
      <c r="I5240" t="s">
        <v>9</v>
      </c>
      <c r="J5240" t="s">
        <v>9211</v>
      </c>
      <c r="K5240" s="6" t="s">
        <v>9234</v>
      </c>
      <c r="L5240">
        <v>12</v>
      </c>
      <c r="M5240" t="s">
        <v>9227</v>
      </c>
      <c r="N5240">
        <v>19</v>
      </c>
    </row>
    <row r="5241" spans="1:14" x14ac:dyDescent="0.3">
      <c r="A5241">
        <v>722317591</v>
      </c>
      <c r="B5241" t="s">
        <v>5251</v>
      </c>
      <c r="C5241" s="1">
        <v>45169</v>
      </c>
      <c r="D5241" s="2">
        <v>0.81527777777777777</v>
      </c>
      <c r="E5241" t="s">
        <v>42</v>
      </c>
      <c r="F5241">
        <v>21</v>
      </c>
      <c r="G5241" s="6" t="s">
        <v>9221</v>
      </c>
      <c r="H5241" t="s">
        <v>13</v>
      </c>
      <c r="I5241" t="s">
        <v>9</v>
      </c>
      <c r="J5241" t="s">
        <v>9211</v>
      </c>
      <c r="K5241" s="6" t="s">
        <v>9234</v>
      </c>
      <c r="L5241">
        <v>21</v>
      </c>
      <c r="M5241" t="s">
        <v>9227</v>
      </c>
      <c r="N5241">
        <v>31</v>
      </c>
    </row>
    <row r="5242" spans="1:14" x14ac:dyDescent="0.3">
      <c r="A5242">
        <v>645296383</v>
      </c>
      <c r="B5242" t="s">
        <v>5252</v>
      </c>
      <c r="C5242" s="1">
        <v>45391</v>
      </c>
      <c r="D5242" s="2">
        <v>0.37638888888888888</v>
      </c>
      <c r="E5242" t="s">
        <v>42</v>
      </c>
      <c r="F5242">
        <v>58</v>
      </c>
      <c r="G5242" s="6" t="s">
        <v>9220</v>
      </c>
      <c r="H5242" t="s">
        <v>13</v>
      </c>
      <c r="I5242" t="s">
        <v>9</v>
      </c>
      <c r="J5242" t="s">
        <v>9211</v>
      </c>
      <c r="K5242" s="6" t="s">
        <v>9234</v>
      </c>
      <c r="L5242">
        <v>31</v>
      </c>
      <c r="M5242" t="s">
        <v>9226</v>
      </c>
      <c r="N5242">
        <v>9</v>
      </c>
    </row>
    <row r="5243" spans="1:14" x14ac:dyDescent="0.3">
      <c r="A5243">
        <v>818956696</v>
      </c>
      <c r="B5243" t="s">
        <v>5253</v>
      </c>
      <c r="C5243" s="1">
        <v>45260</v>
      </c>
      <c r="D5243" s="2">
        <v>0.46180555555555558</v>
      </c>
      <c r="E5243" t="s">
        <v>42</v>
      </c>
      <c r="F5243">
        <v>10</v>
      </c>
      <c r="G5243" s="6" t="s">
        <v>9222</v>
      </c>
      <c r="H5243" t="s">
        <v>13</v>
      </c>
      <c r="I5243" t="s">
        <v>9</v>
      </c>
      <c r="J5243" t="s">
        <v>9211</v>
      </c>
      <c r="K5243" s="6" t="s">
        <v>9234</v>
      </c>
      <c r="L5243">
        <v>36</v>
      </c>
      <c r="M5243" t="s">
        <v>9226</v>
      </c>
      <c r="N5243">
        <v>30</v>
      </c>
    </row>
    <row r="5244" spans="1:14" x14ac:dyDescent="0.3">
      <c r="A5244">
        <v>734735251</v>
      </c>
      <c r="B5244" t="s">
        <v>5254</v>
      </c>
      <c r="C5244" s="1">
        <v>45249</v>
      </c>
      <c r="D5244" s="2">
        <v>4.7222222222222221E-2</v>
      </c>
      <c r="E5244" t="s">
        <v>42</v>
      </c>
      <c r="F5244">
        <v>63</v>
      </c>
      <c r="G5244" s="6" t="s">
        <v>9218</v>
      </c>
      <c r="H5244" t="s">
        <v>13</v>
      </c>
      <c r="I5244" t="s">
        <v>9</v>
      </c>
      <c r="J5244" t="s">
        <v>9211</v>
      </c>
      <c r="K5244" s="6" t="s">
        <v>9234</v>
      </c>
      <c r="L5244">
        <v>53</v>
      </c>
      <c r="M5244" t="s">
        <v>9226</v>
      </c>
      <c r="N5244">
        <v>19</v>
      </c>
    </row>
    <row r="5245" spans="1:14" x14ac:dyDescent="0.3">
      <c r="A5245">
        <v>228136406</v>
      </c>
      <c r="B5245" t="s">
        <v>5255</v>
      </c>
      <c r="C5245" s="1">
        <v>45219</v>
      </c>
      <c r="D5245" s="2">
        <v>0.67638888888888893</v>
      </c>
      <c r="E5245" t="s">
        <v>42</v>
      </c>
      <c r="F5245">
        <v>69</v>
      </c>
      <c r="G5245" s="6" t="s">
        <v>9218</v>
      </c>
      <c r="H5245" t="s">
        <v>13</v>
      </c>
      <c r="I5245" t="s">
        <v>9</v>
      </c>
      <c r="J5245" t="s">
        <v>9211</v>
      </c>
      <c r="K5245" s="6" t="s">
        <v>9234</v>
      </c>
      <c r="L5245">
        <v>14</v>
      </c>
      <c r="M5245" t="s">
        <v>9227</v>
      </c>
      <c r="N5245">
        <v>20</v>
      </c>
    </row>
    <row r="5246" spans="1:14" x14ac:dyDescent="0.3">
      <c r="A5246">
        <v>606122990</v>
      </c>
      <c r="B5246" t="s">
        <v>5256</v>
      </c>
      <c r="C5246" s="1">
        <v>45429</v>
      </c>
      <c r="D5246" s="2">
        <v>0.54861111111111116</v>
      </c>
      <c r="E5246" t="s">
        <v>42</v>
      </c>
      <c r="F5246">
        <v>70</v>
      </c>
      <c r="G5246" s="6" t="s">
        <v>9223</v>
      </c>
      <c r="H5246" t="s">
        <v>13</v>
      </c>
      <c r="I5246" t="s">
        <v>9</v>
      </c>
      <c r="J5246" t="s">
        <v>9211</v>
      </c>
      <c r="K5246" s="6" t="s">
        <v>9234</v>
      </c>
      <c r="L5246">
        <v>30</v>
      </c>
      <c r="M5246" t="s">
        <v>9226</v>
      </c>
      <c r="N5246">
        <v>17</v>
      </c>
    </row>
    <row r="5247" spans="1:14" x14ac:dyDescent="0.3">
      <c r="A5247">
        <v>368511649</v>
      </c>
      <c r="B5247" t="s">
        <v>5257</v>
      </c>
      <c r="C5247" s="1">
        <v>45259</v>
      </c>
      <c r="D5247" s="2">
        <v>0.29930555555555555</v>
      </c>
      <c r="E5247" t="s">
        <v>42</v>
      </c>
      <c r="F5247">
        <v>19</v>
      </c>
      <c r="G5247" s="6" t="s">
        <v>9221</v>
      </c>
      <c r="H5247" t="s">
        <v>13</v>
      </c>
      <c r="I5247" t="s">
        <v>9</v>
      </c>
      <c r="J5247" t="s">
        <v>9211</v>
      </c>
      <c r="K5247" s="6" t="s">
        <v>9234</v>
      </c>
      <c r="L5247">
        <v>31</v>
      </c>
      <c r="M5247" t="s">
        <v>9226</v>
      </c>
      <c r="N5247">
        <v>29</v>
      </c>
    </row>
    <row r="5248" spans="1:14" x14ac:dyDescent="0.3">
      <c r="A5248">
        <v>728966611</v>
      </c>
      <c r="B5248" t="s">
        <v>5258</v>
      </c>
      <c r="C5248" s="1">
        <v>45536</v>
      </c>
      <c r="D5248" s="2">
        <v>0.1388888888888889</v>
      </c>
      <c r="E5248" t="s">
        <v>42</v>
      </c>
      <c r="F5248">
        <v>61</v>
      </c>
      <c r="G5248" s="6" t="s">
        <v>9218</v>
      </c>
      <c r="H5248" t="s">
        <v>13</v>
      </c>
      <c r="I5248" t="s">
        <v>9</v>
      </c>
      <c r="J5248" t="s">
        <v>9211</v>
      </c>
      <c r="K5248" s="6" t="s">
        <v>9234</v>
      </c>
      <c r="L5248">
        <v>32</v>
      </c>
      <c r="M5248" t="s">
        <v>9226</v>
      </c>
      <c r="N5248">
        <v>1</v>
      </c>
    </row>
    <row r="5249" spans="1:14" x14ac:dyDescent="0.3">
      <c r="A5249">
        <v>694524320</v>
      </c>
      <c r="B5249" t="s">
        <v>5259</v>
      </c>
      <c r="C5249" s="1">
        <v>45266</v>
      </c>
      <c r="D5249" s="2">
        <v>0.88888888888888884</v>
      </c>
      <c r="E5249" t="s">
        <v>42</v>
      </c>
      <c r="F5249">
        <v>14</v>
      </c>
      <c r="G5249" s="6" t="s">
        <v>9222</v>
      </c>
      <c r="H5249" t="s">
        <v>13</v>
      </c>
      <c r="I5249" t="s">
        <v>9</v>
      </c>
      <c r="J5249" t="s">
        <v>9211</v>
      </c>
      <c r="K5249" s="6" t="s">
        <v>9234</v>
      </c>
      <c r="L5249">
        <v>40</v>
      </c>
      <c r="M5249" t="s">
        <v>9226</v>
      </c>
      <c r="N5249">
        <v>6</v>
      </c>
    </row>
    <row r="5250" spans="1:14" x14ac:dyDescent="0.3">
      <c r="A5250">
        <v>383432338</v>
      </c>
      <c r="B5250" t="s">
        <v>5260</v>
      </c>
      <c r="C5250" s="1">
        <v>45444</v>
      </c>
      <c r="D5250" s="2">
        <v>0.15763888888888888</v>
      </c>
      <c r="E5250" t="s">
        <v>42</v>
      </c>
      <c r="F5250">
        <v>22</v>
      </c>
      <c r="G5250" s="6" t="s">
        <v>9221</v>
      </c>
      <c r="H5250" t="s">
        <v>13</v>
      </c>
      <c r="I5250" t="s">
        <v>9</v>
      </c>
      <c r="J5250" t="s">
        <v>9211</v>
      </c>
      <c r="K5250" s="6" t="s">
        <v>9234</v>
      </c>
      <c r="L5250">
        <v>41</v>
      </c>
      <c r="M5250" t="s">
        <v>9226</v>
      </c>
      <c r="N5250">
        <v>1</v>
      </c>
    </row>
    <row r="5251" spans="1:14" x14ac:dyDescent="0.3">
      <c r="A5251">
        <v>442760043</v>
      </c>
      <c r="B5251" t="s">
        <v>5261</v>
      </c>
      <c r="C5251" s="1">
        <v>45114</v>
      </c>
      <c r="D5251" s="2">
        <v>0.8569444444444444</v>
      </c>
      <c r="E5251" t="s">
        <v>42</v>
      </c>
      <c r="F5251">
        <v>4</v>
      </c>
      <c r="G5251" s="6" t="s">
        <v>9219</v>
      </c>
      <c r="H5251" t="s">
        <v>13</v>
      </c>
      <c r="I5251" t="s">
        <v>9</v>
      </c>
      <c r="J5251" t="s">
        <v>9211</v>
      </c>
      <c r="K5251" s="6" t="s">
        <v>9234</v>
      </c>
      <c r="L5251">
        <v>44</v>
      </c>
      <c r="M5251" t="s">
        <v>9226</v>
      </c>
      <c r="N5251">
        <v>7</v>
      </c>
    </row>
    <row r="5252" spans="1:14" x14ac:dyDescent="0.3">
      <c r="A5252">
        <v>804542708</v>
      </c>
      <c r="B5252" t="s">
        <v>5262</v>
      </c>
      <c r="C5252" s="1">
        <v>45559</v>
      </c>
      <c r="D5252" s="2">
        <v>0.65555555555555556</v>
      </c>
      <c r="E5252" t="s">
        <v>42</v>
      </c>
      <c r="F5252">
        <v>23</v>
      </c>
      <c r="G5252" s="6" t="s">
        <v>9221</v>
      </c>
      <c r="H5252" t="s">
        <v>13</v>
      </c>
      <c r="I5252" t="s">
        <v>9</v>
      </c>
      <c r="J5252" t="s">
        <v>9211</v>
      </c>
      <c r="K5252" s="6" t="s">
        <v>9234</v>
      </c>
      <c r="L5252">
        <v>59</v>
      </c>
      <c r="M5252" t="s">
        <v>9226</v>
      </c>
      <c r="N5252">
        <v>24</v>
      </c>
    </row>
    <row r="5253" spans="1:14" x14ac:dyDescent="0.3">
      <c r="A5253">
        <v>858176292</v>
      </c>
      <c r="B5253" t="s">
        <v>5263</v>
      </c>
      <c r="C5253" s="1">
        <v>45030</v>
      </c>
      <c r="D5253" s="2">
        <v>0.53819444444444442</v>
      </c>
      <c r="E5253" t="s">
        <v>42</v>
      </c>
      <c r="F5253">
        <v>71</v>
      </c>
      <c r="G5253" s="6" t="s">
        <v>9223</v>
      </c>
      <c r="H5253" t="s">
        <v>13</v>
      </c>
      <c r="I5253" t="s">
        <v>9</v>
      </c>
      <c r="J5253" t="s">
        <v>9211</v>
      </c>
      <c r="K5253" s="6" t="s">
        <v>9234</v>
      </c>
      <c r="L5253">
        <v>14</v>
      </c>
      <c r="M5253" t="s">
        <v>9227</v>
      </c>
      <c r="N5253">
        <v>14</v>
      </c>
    </row>
    <row r="5254" spans="1:14" x14ac:dyDescent="0.3">
      <c r="A5254">
        <v>655898382</v>
      </c>
      <c r="B5254" t="s">
        <v>5264</v>
      </c>
      <c r="C5254" s="1">
        <v>45515</v>
      </c>
      <c r="D5254" s="2">
        <v>0.41597222222222224</v>
      </c>
      <c r="E5254" t="s">
        <v>42</v>
      </c>
      <c r="F5254">
        <v>69</v>
      </c>
      <c r="G5254" s="6" t="s">
        <v>9218</v>
      </c>
      <c r="H5254" t="s">
        <v>13</v>
      </c>
      <c r="I5254" t="s">
        <v>9</v>
      </c>
      <c r="J5254" t="s">
        <v>9211</v>
      </c>
      <c r="K5254" s="6" t="s">
        <v>9234</v>
      </c>
      <c r="L5254">
        <v>18</v>
      </c>
      <c r="M5254" t="s">
        <v>9227</v>
      </c>
      <c r="N5254">
        <v>11</v>
      </c>
    </row>
    <row r="5255" spans="1:14" x14ac:dyDescent="0.3">
      <c r="A5255">
        <v>155292929</v>
      </c>
      <c r="B5255" t="s">
        <v>5265</v>
      </c>
      <c r="C5255" s="1">
        <v>45092</v>
      </c>
      <c r="D5255" s="2">
        <v>0.73958333333333337</v>
      </c>
      <c r="E5255" t="s">
        <v>42</v>
      </c>
      <c r="F5255">
        <v>55</v>
      </c>
      <c r="G5255" s="6" t="s">
        <v>9220</v>
      </c>
      <c r="H5255" t="s">
        <v>13</v>
      </c>
      <c r="I5255" t="s">
        <v>9</v>
      </c>
      <c r="J5255" t="s">
        <v>9211</v>
      </c>
      <c r="K5255" s="6" t="s">
        <v>9234</v>
      </c>
      <c r="L5255">
        <v>19</v>
      </c>
      <c r="M5255" t="s">
        <v>9227</v>
      </c>
      <c r="N5255">
        <v>15</v>
      </c>
    </row>
    <row r="5256" spans="1:14" x14ac:dyDescent="0.3">
      <c r="A5256">
        <v>328214469</v>
      </c>
      <c r="B5256" t="s">
        <v>5266</v>
      </c>
      <c r="C5256" s="1">
        <v>45191</v>
      </c>
      <c r="D5256" s="2">
        <v>0.2048611111111111</v>
      </c>
      <c r="E5256" t="s">
        <v>42</v>
      </c>
      <c r="F5256">
        <v>73</v>
      </c>
      <c r="G5256" s="6" t="s">
        <v>9223</v>
      </c>
      <c r="H5256" t="s">
        <v>13</v>
      </c>
      <c r="I5256" t="s">
        <v>9</v>
      </c>
      <c r="J5256" t="s">
        <v>9211</v>
      </c>
      <c r="K5256" s="6" t="s">
        <v>9234</v>
      </c>
      <c r="L5256">
        <v>19</v>
      </c>
      <c r="M5256" t="s">
        <v>9227</v>
      </c>
      <c r="N5256">
        <v>22</v>
      </c>
    </row>
    <row r="5257" spans="1:14" x14ac:dyDescent="0.3">
      <c r="A5257">
        <v>207269995</v>
      </c>
      <c r="B5257" t="s">
        <v>5267</v>
      </c>
      <c r="C5257" s="1">
        <v>45573</v>
      </c>
      <c r="D5257" s="2">
        <v>0.54722222222222228</v>
      </c>
      <c r="E5257" t="s">
        <v>42</v>
      </c>
      <c r="F5257">
        <v>16</v>
      </c>
      <c r="G5257" s="6" t="s">
        <v>9221</v>
      </c>
      <c r="H5257" t="s">
        <v>13</v>
      </c>
      <c r="I5257" t="s">
        <v>9</v>
      </c>
      <c r="J5257" t="s">
        <v>9211</v>
      </c>
      <c r="K5257" s="6" t="s">
        <v>9234</v>
      </c>
      <c r="L5257">
        <v>32</v>
      </c>
      <c r="M5257" t="s">
        <v>9226</v>
      </c>
      <c r="N5257">
        <v>8</v>
      </c>
    </row>
    <row r="5258" spans="1:14" x14ac:dyDescent="0.3">
      <c r="A5258">
        <v>600887516</v>
      </c>
      <c r="B5258" t="s">
        <v>5268</v>
      </c>
      <c r="C5258" s="1">
        <v>45466</v>
      </c>
      <c r="D5258" s="2">
        <v>0.93402777777777779</v>
      </c>
      <c r="E5258" t="s">
        <v>42</v>
      </c>
      <c r="F5258">
        <v>68</v>
      </c>
      <c r="G5258" s="6" t="s">
        <v>9218</v>
      </c>
      <c r="H5258" t="s">
        <v>13</v>
      </c>
      <c r="I5258" t="s">
        <v>9</v>
      </c>
      <c r="J5258" t="s">
        <v>9211</v>
      </c>
      <c r="K5258" s="6" t="s">
        <v>9234</v>
      </c>
      <c r="L5258">
        <v>39</v>
      </c>
      <c r="M5258" t="s">
        <v>9226</v>
      </c>
      <c r="N5258">
        <v>23</v>
      </c>
    </row>
    <row r="5259" spans="1:14" x14ac:dyDescent="0.3">
      <c r="A5259">
        <v>399946873</v>
      </c>
      <c r="B5259" t="s">
        <v>5269</v>
      </c>
      <c r="C5259" s="1">
        <v>45348</v>
      </c>
      <c r="D5259" s="2">
        <v>0.39861111111111114</v>
      </c>
      <c r="E5259" t="s">
        <v>42</v>
      </c>
      <c r="F5259">
        <v>65</v>
      </c>
      <c r="G5259" s="6" t="s">
        <v>9218</v>
      </c>
      <c r="H5259" t="s">
        <v>13</v>
      </c>
      <c r="I5259" t="s">
        <v>9</v>
      </c>
      <c r="J5259" t="s">
        <v>9211</v>
      </c>
      <c r="K5259" s="6" t="s">
        <v>9234</v>
      </c>
      <c r="L5259">
        <v>40</v>
      </c>
      <c r="M5259" t="s">
        <v>9226</v>
      </c>
      <c r="N5259">
        <v>26</v>
      </c>
    </row>
    <row r="5260" spans="1:14" x14ac:dyDescent="0.3">
      <c r="A5260">
        <v>598427920</v>
      </c>
      <c r="B5260" t="s">
        <v>5270</v>
      </c>
      <c r="C5260" s="1">
        <v>45237</v>
      </c>
      <c r="D5260" s="2">
        <v>0.5229166666666667</v>
      </c>
      <c r="E5260" t="s">
        <v>42</v>
      </c>
      <c r="F5260">
        <v>36</v>
      </c>
      <c r="G5260" s="6" t="s">
        <v>9224</v>
      </c>
      <c r="H5260" t="s">
        <v>13</v>
      </c>
      <c r="I5260" t="s">
        <v>9</v>
      </c>
      <c r="J5260" t="s">
        <v>9211</v>
      </c>
      <c r="K5260" s="6" t="s">
        <v>9234</v>
      </c>
      <c r="L5260">
        <v>60</v>
      </c>
      <c r="M5260" t="s">
        <v>9226</v>
      </c>
      <c r="N5260">
        <v>7</v>
      </c>
    </row>
    <row r="5261" spans="1:14" x14ac:dyDescent="0.3">
      <c r="A5261">
        <v>241309186</v>
      </c>
      <c r="B5261" t="s">
        <v>5271</v>
      </c>
      <c r="C5261" s="1">
        <v>45554</v>
      </c>
      <c r="D5261" s="2">
        <v>0.96250000000000002</v>
      </c>
      <c r="E5261" t="s">
        <v>42</v>
      </c>
      <c r="F5261">
        <v>60</v>
      </c>
      <c r="G5261" s="6" t="s">
        <v>9218</v>
      </c>
      <c r="H5261" t="s">
        <v>13</v>
      </c>
      <c r="I5261" t="s">
        <v>9</v>
      </c>
      <c r="J5261" t="s">
        <v>9211</v>
      </c>
      <c r="K5261" s="6" t="s">
        <v>9234</v>
      </c>
      <c r="L5261">
        <v>20</v>
      </c>
      <c r="M5261" t="s">
        <v>9227</v>
      </c>
      <c r="N5261">
        <v>19</v>
      </c>
    </row>
    <row r="5262" spans="1:14" x14ac:dyDescent="0.3">
      <c r="A5262">
        <v>234070725</v>
      </c>
      <c r="B5262" t="s">
        <v>5272</v>
      </c>
      <c r="C5262" s="1">
        <v>45058</v>
      </c>
      <c r="D5262" s="2">
        <v>0.89513888888888893</v>
      </c>
      <c r="E5262" t="s">
        <v>42</v>
      </c>
      <c r="F5262">
        <v>36</v>
      </c>
      <c r="G5262" s="6" t="s">
        <v>9224</v>
      </c>
      <c r="H5262" t="s">
        <v>13</v>
      </c>
      <c r="I5262" t="s">
        <v>9</v>
      </c>
      <c r="J5262" t="s">
        <v>9211</v>
      </c>
      <c r="K5262" s="6" t="s">
        <v>9234</v>
      </c>
      <c r="L5262">
        <v>31</v>
      </c>
      <c r="M5262" t="s">
        <v>9226</v>
      </c>
      <c r="N5262">
        <v>12</v>
      </c>
    </row>
    <row r="5263" spans="1:14" x14ac:dyDescent="0.3">
      <c r="A5263">
        <v>428404491</v>
      </c>
      <c r="B5263" t="s">
        <v>5273</v>
      </c>
      <c r="C5263" s="1">
        <v>45017</v>
      </c>
      <c r="D5263" s="2">
        <v>0.58819444444444446</v>
      </c>
      <c r="E5263" t="s">
        <v>42</v>
      </c>
      <c r="F5263">
        <v>46</v>
      </c>
      <c r="G5263" s="6" t="s">
        <v>9220</v>
      </c>
      <c r="H5263" t="s">
        <v>13</v>
      </c>
      <c r="I5263" t="s">
        <v>9</v>
      </c>
      <c r="J5263" t="s">
        <v>9211</v>
      </c>
      <c r="K5263" s="6" t="s">
        <v>9234</v>
      </c>
      <c r="L5263">
        <v>45</v>
      </c>
      <c r="M5263" t="s">
        <v>9226</v>
      </c>
      <c r="N5263">
        <v>1</v>
      </c>
    </row>
    <row r="5264" spans="1:14" x14ac:dyDescent="0.3">
      <c r="A5264">
        <v>787199146</v>
      </c>
      <c r="B5264" t="s">
        <v>5274</v>
      </c>
      <c r="C5264" s="1">
        <v>45542</v>
      </c>
      <c r="D5264" s="2">
        <v>0.19375000000000001</v>
      </c>
      <c r="E5264" t="s">
        <v>42</v>
      </c>
      <c r="F5264">
        <v>16</v>
      </c>
      <c r="G5264" s="6" t="s">
        <v>9221</v>
      </c>
      <c r="H5264" t="s">
        <v>13</v>
      </c>
      <c r="I5264" t="s">
        <v>9</v>
      </c>
      <c r="J5264" t="s">
        <v>9211</v>
      </c>
      <c r="K5264" s="6" t="s">
        <v>9234</v>
      </c>
      <c r="L5264">
        <v>47</v>
      </c>
      <c r="M5264" t="s">
        <v>9226</v>
      </c>
      <c r="N5264">
        <v>7</v>
      </c>
    </row>
    <row r="5265" spans="1:14" x14ac:dyDescent="0.3">
      <c r="A5265">
        <v>226806851</v>
      </c>
      <c r="B5265" t="s">
        <v>5275</v>
      </c>
      <c r="C5265" s="1">
        <v>45202</v>
      </c>
      <c r="D5265" s="2">
        <v>0.99722222222222223</v>
      </c>
      <c r="E5265" t="s">
        <v>42</v>
      </c>
      <c r="F5265">
        <v>11</v>
      </c>
      <c r="G5265" s="6" t="s">
        <v>9222</v>
      </c>
      <c r="H5265" t="s">
        <v>13</v>
      </c>
      <c r="I5265" t="s">
        <v>9</v>
      </c>
      <c r="J5265" t="s">
        <v>9211</v>
      </c>
      <c r="K5265" s="6" t="s">
        <v>9234</v>
      </c>
      <c r="L5265">
        <v>59</v>
      </c>
      <c r="M5265" t="s">
        <v>9226</v>
      </c>
      <c r="N5265">
        <v>3</v>
      </c>
    </row>
    <row r="5266" spans="1:14" x14ac:dyDescent="0.3">
      <c r="A5266">
        <v>680943403</v>
      </c>
      <c r="B5266" t="s">
        <v>5276</v>
      </c>
      <c r="C5266" s="1">
        <v>45326</v>
      </c>
      <c r="D5266" s="2">
        <v>0.37708333333333333</v>
      </c>
      <c r="E5266" t="s">
        <v>42</v>
      </c>
      <c r="F5266">
        <v>68</v>
      </c>
      <c r="G5266" s="6" t="s">
        <v>9218</v>
      </c>
      <c r="H5266" t="s">
        <v>13</v>
      </c>
      <c r="I5266" t="s">
        <v>9</v>
      </c>
      <c r="J5266" t="s">
        <v>9211</v>
      </c>
      <c r="K5266" s="6" t="s">
        <v>9234</v>
      </c>
      <c r="L5266">
        <v>21</v>
      </c>
      <c r="M5266" t="s">
        <v>9227</v>
      </c>
      <c r="N5266">
        <v>4</v>
      </c>
    </row>
    <row r="5267" spans="1:14" x14ac:dyDescent="0.3">
      <c r="A5267">
        <v>592078966</v>
      </c>
      <c r="B5267" t="s">
        <v>5277</v>
      </c>
      <c r="C5267" s="1">
        <v>45021</v>
      </c>
      <c r="D5267" s="2">
        <v>0.13263888888888889</v>
      </c>
      <c r="E5267" t="s">
        <v>42</v>
      </c>
      <c r="F5267">
        <v>7</v>
      </c>
      <c r="G5267" s="6" t="s">
        <v>9222</v>
      </c>
      <c r="H5267" t="s">
        <v>13</v>
      </c>
      <c r="I5267" t="s">
        <v>9</v>
      </c>
      <c r="J5267" t="s">
        <v>9211</v>
      </c>
      <c r="K5267" s="6" t="s">
        <v>9234</v>
      </c>
      <c r="L5267">
        <v>39</v>
      </c>
      <c r="M5267" t="s">
        <v>9226</v>
      </c>
      <c r="N5267">
        <v>5</v>
      </c>
    </row>
    <row r="5268" spans="1:14" x14ac:dyDescent="0.3">
      <c r="A5268">
        <v>293255155</v>
      </c>
      <c r="B5268" t="s">
        <v>5278</v>
      </c>
      <c r="C5268" s="1">
        <v>45367</v>
      </c>
      <c r="D5268" s="2">
        <v>0.20972222222222223</v>
      </c>
      <c r="E5268" t="s">
        <v>42</v>
      </c>
      <c r="F5268">
        <v>72</v>
      </c>
      <c r="G5268" s="6" t="s">
        <v>9223</v>
      </c>
      <c r="H5268" t="s">
        <v>13</v>
      </c>
      <c r="I5268" t="s">
        <v>9</v>
      </c>
      <c r="J5268" t="s">
        <v>9211</v>
      </c>
      <c r="K5268" s="6" t="s">
        <v>9234</v>
      </c>
      <c r="L5268">
        <v>41</v>
      </c>
      <c r="M5268" t="s">
        <v>9226</v>
      </c>
      <c r="N5268">
        <v>16</v>
      </c>
    </row>
    <row r="5269" spans="1:14" x14ac:dyDescent="0.3">
      <c r="A5269">
        <v>345176820</v>
      </c>
      <c r="B5269" t="s">
        <v>5279</v>
      </c>
      <c r="C5269" s="1">
        <v>45400</v>
      </c>
      <c r="D5269" s="2">
        <v>0.20277777777777778</v>
      </c>
      <c r="E5269" t="s">
        <v>42</v>
      </c>
      <c r="F5269">
        <v>71</v>
      </c>
      <c r="G5269" s="6" t="s">
        <v>9223</v>
      </c>
      <c r="H5269" t="s">
        <v>13</v>
      </c>
      <c r="I5269" t="s">
        <v>9</v>
      </c>
      <c r="J5269" t="s">
        <v>9211</v>
      </c>
      <c r="K5269" s="6" t="s">
        <v>9234</v>
      </c>
      <c r="L5269">
        <v>43</v>
      </c>
      <c r="M5269" t="s">
        <v>9226</v>
      </c>
      <c r="N5269">
        <v>18</v>
      </c>
    </row>
    <row r="5270" spans="1:14" x14ac:dyDescent="0.3">
      <c r="A5270">
        <v>655102008</v>
      </c>
      <c r="B5270" t="s">
        <v>5280</v>
      </c>
      <c r="C5270" s="1">
        <v>45109</v>
      </c>
      <c r="D5270" s="2">
        <v>0.5493055555555556</v>
      </c>
      <c r="E5270" t="s">
        <v>42</v>
      </c>
      <c r="F5270">
        <v>63</v>
      </c>
      <c r="G5270" s="6" t="s">
        <v>9218</v>
      </c>
      <c r="H5270" t="s">
        <v>13</v>
      </c>
      <c r="I5270" t="s">
        <v>9</v>
      </c>
      <c r="J5270" t="s">
        <v>9211</v>
      </c>
      <c r="K5270" s="6" t="s">
        <v>9234</v>
      </c>
      <c r="L5270">
        <v>53</v>
      </c>
      <c r="M5270" t="s">
        <v>9226</v>
      </c>
      <c r="N5270">
        <v>2</v>
      </c>
    </row>
    <row r="5271" spans="1:14" x14ac:dyDescent="0.3">
      <c r="A5271">
        <v>233633129</v>
      </c>
      <c r="B5271" t="s">
        <v>5281</v>
      </c>
      <c r="C5271" s="1">
        <v>45533</v>
      </c>
      <c r="D5271" s="2">
        <v>0.26805555555555555</v>
      </c>
      <c r="E5271" t="s">
        <v>42</v>
      </c>
      <c r="F5271">
        <v>4</v>
      </c>
      <c r="G5271" s="6" t="s">
        <v>9219</v>
      </c>
      <c r="H5271" t="s">
        <v>13</v>
      </c>
      <c r="I5271" t="s">
        <v>9</v>
      </c>
      <c r="J5271" t="s">
        <v>9211</v>
      </c>
      <c r="K5271" s="6" t="s">
        <v>9234</v>
      </c>
      <c r="L5271">
        <v>54</v>
      </c>
      <c r="M5271" t="s">
        <v>9226</v>
      </c>
      <c r="N5271">
        <v>29</v>
      </c>
    </row>
    <row r="5272" spans="1:14" x14ac:dyDescent="0.3">
      <c r="A5272">
        <v>822825684</v>
      </c>
      <c r="B5272" t="s">
        <v>5282</v>
      </c>
      <c r="C5272" s="1">
        <v>45239</v>
      </c>
      <c r="D5272" s="2">
        <v>0.88888888888888884</v>
      </c>
      <c r="E5272" t="s">
        <v>42</v>
      </c>
      <c r="F5272">
        <v>73</v>
      </c>
      <c r="G5272" s="6" t="s">
        <v>9223</v>
      </c>
      <c r="H5272" t="s">
        <v>13</v>
      </c>
      <c r="I5272" t="s">
        <v>9</v>
      </c>
      <c r="J5272" t="s">
        <v>9211</v>
      </c>
      <c r="K5272" s="6" t="s">
        <v>9234</v>
      </c>
      <c r="L5272">
        <v>10</v>
      </c>
      <c r="M5272" t="s">
        <v>9227</v>
      </c>
      <c r="N5272">
        <v>9</v>
      </c>
    </row>
    <row r="5273" spans="1:14" x14ac:dyDescent="0.3">
      <c r="A5273">
        <v>826421468</v>
      </c>
      <c r="B5273" t="s">
        <v>5283</v>
      </c>
      <c r="C5273" s="1">
        <v>45454</v>
      </c>
      <c r="D5273" s="2">
        <v>0.69791666666666663</v>
      </c>
      <c r="E5273" t="s">
        <v>42</v>
      </c>
      <c r="F5273">
        <v>71</v>
      </c>
      <c r="G5273" s="6" t="s">
        <v>9223</v>
      </c>
      <c r="H5273" t="s">
        <v>13</v>
      </c>
      <c r="I5273" t="s">
        <v>9</v>
      </c>
      <c r="J5273" t="s">
        <v>9211</v>
      </c>
      <c r="K5273" s="6" t="s">
        <v>9234</v>
      </c>
      <c r="L5273">
        <v>19</v>
      </c>
      <c r="M5273" t="s">
        <v>9227</v>
      </c>
      <c r="N5273">
        <v>11</v>
      </c>
    </row>
    <row r="5274" spans="1:14" x14ac:dyDescent="0.3">
      <c r="A5274">
        <v>649929455</v>
      </c>
      <c r="B5274" t="s">
        <v>5284</v>
      </c>
      <c r="C5274" s="1">
        <v>45522</v>
      </c>
      <c r="D5274" s="2">
        <v>0.68819444444444444</v>
      </c>
      <c r="E5274" t="s">
        <v>42</v>
      </c>
      <c r="F5274">
        <v>74</v>
      </c>
      <c r="G5274" s="6" t="s">
        <v>9223</v>
      </c>
      <c r="H5274" t="s">
        <v>13</v>
      </c>
      <c r="I5274" t="s">
        <v>9</v>
      </c>
      <c r="J5274" t="s">
        <v>9211</v>
      </c>
      <c r="K5274" s="6" t="s">
        <v>9234</v>
      </c>
      <c r="L5274">
        <v>19</v>
      </c>
      <c r="M5274" t="s">
        <v>9227</v>
      </c>
      <c r="N5274">
        <v>18</v>
      </c>
    </row>
    <row r="5275" spans="1:14" x14ac:dyDescent="0.3">
      <c r="A5275">
        <v>858609117</v>
      </c>
      <c r="B5275" t="s">
        <v>5285</v>
      </c>
      <c r="C5275" s="1">
        <v>45020</v>
      </c>
      <c r="D5275" s="2">
        <v>0.75694444444444442</v>
      </c>
      <c r="E5275" t="s">
        <v>42</v>
      </c>
      <c r="F5275">
        <v>39</v>
      </c>
      <c r="G5275" s="6" t="s">
        <v>9224</v>
      </c>
      <c r="H5275" t="s">
        <v>13</v>
      </c>
      <c r="I5275" t="s">
        <v>9</v>
      </c>
      <c r="J5275" t="s">
        <v>9211</v>
      </c>
      <c r="K5275" s="6" t="s">
        <v>9234</v>
      </c>
      <c r="L5275">
        <v>32</v>
      </c>
      <c r="M5275" t="s">
        <v>9226</v>
      </c>
      <c r="N5275">
        <v>4</v>
      </c>
    </row>
    <row r="5276" spans="1:14" x14ac:dyDescent="0.3">
      <c r="A5276">
        <v>488067985</v>
      </c>
      <c r="B5276" t="s">
        <v>5286</v>
      </c>
      <c r="C5276" s="1">
        <v>45159</v>
      </c>
      <c r="D5276" s="2">
        <v>0.49166666666666664</v>
      </c>
      <c r="E5276" t="s">
        <v>42</v>
      </c>
      <c r="F5276">
        <v>40</v>
      </c>
      <c r="G5276" s="6" t="s">
        <v>9224</v>
      </c>
      <c r="H5276" t="s">
        <v>13</v>
      </c>
      <c r="I5276" t="s">
        <v>9</v>
      </c>
      <c r="J5276" t="s">
        <v>9211</v>
      </c>
      <c r="K5276" s="6" t="s">
        <v>9234</v>
      </c>
      <c r="L5276">
        <v>33</v>
      </c>
      <c r="M5276" t="s">
        <v>9226</v>
      </c>
      <c r="N5276">
        <v>21</v>
      </c>
    </row>
    <row r="5277" spans="1:14" x14ac:dyDescent="0.3">
      <c r="A5277">
        <v>645323397</v>
      </c>
      <c r="B5277" t="s">
        <v>5287</v>
      </c>
      <c r="C5277" s="1">
        <v>45545</v>
      </c>
      <c r="D5277" s="2">
        <v>0.21736111111111112</v>
      </c>
      <c r="E5277" t="s">
        <v>42</v>
      </c>
      <c r="F5277">
        <v>3</v>
      </c>
      <c r="G5277" s="6" t="s">
        <v>9219</v>
      </c>
      <c r="H5277" t="s">
        <v>13</v>
      </c>
      <c r="I5277" t="s">
        <v>9</v>
      </c>
      <c r="J5277" t="s">
        <v>9211</v>
      </c>
      <c r="K5277" s="6" t="s">
        <v>9234</v>
      </c>
      <c r="L5277">
        <v>42</v>
      </c>
      <c r="M5277" t="s">
        <v>9226</v>
      </c>
      <c r="N5277">
        <v>10</v>
      </c>
    </row>
    <row r="5278" spans="1:14" x14ac:dyDescent="0.3">
      <c r="A5278">
        <v>553166005</v>
      </c>
      <c r="B5278" t="s">
        <v>5288</v>
      </c>
      <c r="C5278" s="1">
        <v>45364</v>
      </c>
      <c r="D5278" s="2">
        <v>3.6111111111111108E-2</v>
      </c>
      <c r="E5278" t="s">
        <v>42</v>
      </c>
      <c r="F5278">
        <v>76</v>
      </c>
      <c r="G5278" s="6" t="s">
        <v>9223</v>
      </c>
      <c r="H5278" t="s">
        <v>13</v>
      </c>
      <c r="I5278" t="s">
        <v>9</v>
      </c>
      <c r="J5278" t="s">
        <v>9211</v>
      </c>
      <c r="K5278" s="6" t="s">
        <v>9234</v>
      </c>
      <c r="L5278">
        <v>47</v>
      </c>
      <c r="M5278" t="s">
        <v>9226</v>
      </c>
      <c r="N5278">
        <v>13</v>
      </c>
    </row>
    <row r="5279" spans="1:14" x14ac:dyDescent="0.3">
      <c r="A5279">
        <v>226632239</v>
      </c>
      <c r="B5279" t="s">
        <v>5289</v>
      </c>
      <c r="C5279" s="1">
        <v>45294</v>
      </c>
      <c r="D5279" s="2">
        <v>0.45902777777777776</v>
      </c>
      <c r="E5279" t="s">
        <v>42</v>
      </c>
      <c r="F5279">
        <v>45</v>
      </c>
      <c r="G5279" s="6" t="s">
        <v>9220</v>
      </c>
      <c r="H5279" t="s">
        <v>13</v>
      </c>
      <c r="I5279" t="s">
        <v>9</v>
      </c>
      <c r="J5279" t="s">
        <v>9211</v>
      </c>
      <c r="K5279" s="6" t="s">
        <v>9234</v>
      </c>
      <c r="L5279">
        <v>57</v>
      </c>
      <c r="M5279" t="s">
        <v>9226</v>
      </c>
      <c r="N5279">
        <v>3</v>
      </c>
    </row>
    <row r="5280" spans="1:14" x14ac:dyDescent="0.3">
      <c r="A5280">
        <v>813695454</v>
      </c>
      <c r="B5280" t="s">
        <v>5290</v>
      </c>
      <c r="C5280" s="1">
        <v>45244</v>
      </c>
      <c r="D5280" s="2">
        <v>1.1805555555555555E-2</v>
      </c>
      <c r="E5280" t="s">
        <v>42</v>
      </c>
      <c r="F5280">
        <v>47</v>
      </c>
      <c r="G5280" s="6" t="s">
        <v>9220</v>
      </c>
      <c r="H5280" t="s">
        <v>13</v>
      </c>
      <c r="I5280" t="s">
        <v>9</v>
      </c>
      <c r="J5280" t="s">
        <v>9211</v>
      </c>
      <c r="K5280" s="6" t="s">
        <v>9234</v>
      </c>
      <c r="L5280">
        <v>11</v>
      </c>
      <c r="M5280" t="s">
        <v>9227</v>
      </c>
      <c r="N5280">
        <v>14</v>
      </c>
    </row>
    <row r="5281" spans="1:14" x14ac:dyDescent="0.3">
      <c r="A5281">
        <v>300701777</v>
      </c>
      <c r="B5281" t="s">
        <v>5291</v>
      </c>
      <c r="C5281" s="1">
        <v>45433</v>
      </c>
      <c r="D5281" s="2">
        <v>0.15347222222222223</v>
      </c>
      <c r="E5281" t="s">
        <v>42</v>
      </c>
      <c r="F5281">
        <v>33</v>
      </c>
      <c r="G5281" s="6" t="s">
        <v>9224</v>
      </c>
      <c r="H5281" t="s">
        <v>13</v>
      </c>
      <c r="I5281" t="s">
        <v>9</v>
      </c>
      <c r="J5281" t="s">
        <v>9211</v>
      </c>
      <c r="K5281" s="6" t="s">
        <v>9234</v>
      </c>
      <c r="L5281">
        <v>16</v>
      </c>
      <c r="M5281" t="s">
        <v>9227</v>
      </c>
      <c r="N5281">
        <v>21</v>
      </c>
    </row>
    <row r="5282" spans="1:14" x14ac:dyDescent="0.3">
      <c r="A5282">
        <v>853294524</v>
      </c>
      <c r="B5282" t="s">
        <v>5292</v>
      </c>
      <c r="C5282" s="1">
        <v>45296</v>
      </c>
      <c r="D5282" s="2">
        <v>7.3611111111111113E-2</v>
      </c>
      <c r="E5282" t="s">
        <v>42</v>
      </c>
      <c r="F5282">
        <v>76</v>
      </c>
      <c r="G5282" s="6" t="s">
        <v>9223</v>
      </c>
      <c r="H5282" t="s">
        <v>13</v>
      </c>
      <c r="I5282" t="s">
        <v>9</v>
      </c>
      <c r="J5282" t="s">
        <v>9211</v>
      </c>
      <c r="K5282" s="6" t="s">
        <v>9234</v>
      </c>
      <c r="L5282">
        <v>21</v>
      </c>
      <c r="M5282" t="s">
        <v>9227</v>
      </c>
      <c r="N5282">
        <v>5</v>
      </c>
    </row>
    <row r="5283" spans="1:14" x14ac:dyDescent="0.3">
      <c r="A5283">
        <v>492427103</v>
      </c>
      <c r="B5283" t="s">
        <v>5293</v>
      </c>
      <c r="C5283" s="1">
        <v>45508</v>
      </c>
      <c r="D5283" s="2">
        <v>0.98958333333333337</v>
      </c>
      <c r="E5283" t="s">
        <v>42</v>
      </c>
      <c r="F5283">
        <v>52</v>
      </c>
      <c r="G5283" s="6" t="s">
        <v>9220</v>
      </c>
      <c r="H5283" t="s">
        <v>13</v>
      </c>
      <c r="I5283" t="s">
        <v>9</v>
      </c>
      <c r="J5283" t="s">
        <v>9211</v>
      </c>
      <c r="K5283" s="6" t="s">
        <v>9234</v>
      </c>
      <c r="L5283">
        <v>46</v>
      </c>
      <c r="M5283" t="s">
        <v>9226</v>
      </c>
      <c r="N5283">
        <v>4</v>
      </c>
    </row>
    <row r="5284" spans="1:14" x14ac:dyDescent="0.3">
      <c r="A5284">
        <v>800406304</v>
      </c>
      <c r="B5284" t="s">
        <v>5294</v>
      </c>
      <c r="C5284" s="1">
        <v>45563</v>
      </c>
      <c r="D5284" s="2">
        <v>0.70694444444444449</v>
      </c>
      <c r="E5284" t="s">
        <v>42</v>
      </c>
      <c r="F5284">
        <v>33</v>
      </c>
      <c r="G5284" s="6" t="s">
        <v>9224</v>
      </c>
      <c r="H5284" t="s">
        <v>13</v>
      </c>
      <c r="I5284" t="s">
        <v>9</v>
      </c>
      <c r="J5284" t="s">
        <v>9211</v>
      </c>
      <c r="K5284" s="6" t="s">
        <v>9234</v>
      </c>
      <c r="L5284">
        <v>47</v>
      </c>
      <c r="M5284" t="s">
        <v>9226</v>
      </c>
      <c r="N5284">
        <v>28</v>
      </c>
    </row>
    <row r="5285" spans="1:14" x14ac:dyDescent="0.3">
      <c r="A5285">
        <v>811040657</v>
      </c>
      <c r="B5285" t="s">
        <v>5295</v>
      </c>
      <c r="C5285" s="1">
        <v>45459</v>
      </c>
      <c r="D5285" s="2">
        <v>0.49236111111111114</v>
      </c>
      <c r="E5285" t="s">
        <v>42</v>
      </c>
      <c r="F5285">
        <v>9</v>
      </c>
      <c r="G5285" s="6" t="s">
        <v>9222</v>
      </c>
      <c r="H5285" t="s">
        <v>13</v>
      </c>
      <c r="I5285" t="s">
        <v>9</v>
      </c>
      <c r="J5285" t="s">
        <v>9211</v>
      </c>
      <c r="K5285" s="6" t="s">
        <v>9234</v>
      </c>
      <c r="L5285">
        <v>52</v>
      </c>
      <c r="M5285" t="s">
        <v>9226</v>
      </c>
      <c r="N5285">
        <v>16</v>
      </c>
    </row>
    <row r="5286" spans="1:14" x14ac:dyDescent="0.3">
      <c r="A5286">
        <v>410705588</v>
      </c>
      <c r="B5286" t="s">
        <v>5296</v>
      </c>
      <c r="C5286" s="1">
        <v>45414</v>
      </c>
      <c r="D5286" s="2">
        <v>0.59652777777777777</v>
      </c>
      <c r="E5286" t="s">
        <v>42</v>
      </c>
      <c r="F5286">
        <v>28</v>
      </c>
      <c r="G5286" s="6" t="s">
        <v>9221</v>
      </c>
      <c r="H5286" t="s">
        <v>13</v>
      </c>
      <c r="I5286" t="s">
        <v>9</v>
      </c>
      <c r="J5286" t="s">
        <v>9211</v>
      </c>
      <c r="K5286" s="6" t="s">
        <v>9234</v>
      </c>
      <c r="L5286">
        <v>12</v>
      </c>
      <c r="M5286" t="s">
        <v>9227</v>
      </c>
      <c r="N5286">
        <v>2</v>
      </c>
    </row>
    <row r="5287" spans="1:14" x14ac:dyDescent="0.3">
      <c r="A5287">
        <v>702353828</v>
      </c>
      <c r="B5287" t="s">
        <v>5297</v>
      </c>
      <c r="C5287" s="1">
        <v>45296</v>
      </c>
      <c r="D5287" s="2">
        <v>0.37361111111111112</v>
      </c>
      <c r="E5287" t="s">
        <v>42</v>
      </c>
      <c r="F5287">
        <v>79</v>
      </c>
      <c r="G5287" s="6" t="s">
        <v>9223</v>
      </c>
      <c r="H5287" t="s">
        <v>13</v>
      </c>
      <c r="I5287" t="s">
        <v>9</v>
      </c>
      <c r="J5287" t="s">
        <v>9211</v>
      </c>
      <c r="K5287" s="6" t="s">
        <v>9234</v>
      </c>
      <c r="L5287">
        <v>17</v>
      </c>
      <c r="M5287" t="s">
        <v>9227</v>
      </c>
      <c r="N5287">
        <v>5</v>
      </c>
    </row>
    <row r="5288" spans="1:14" x14ac:dyDescent="0.3">
      <c r="A5288">
        <v>851870017</v>
      </c>
      <c r="B5288" t="s">
        <v>5298</v>
      </c>
      <c r="C5288" s="1">
        <v>45275</v>
      </c>
      <c r="D5288" s="2">
        <v>1.1111111111111112E-2</v>
      </c>
      <c r="E5288" t="s">
        <v>42</v>
      </c>
      <c r="F5288">
        <v>75</v>
      </c>
      <c r="G5288" s="6" t="s">
        <v>9223</v>
      </c>
      <c r="H5288" t="s">
        <v>13</v>
      </c>
      <c r="I5288" t="s">
        <v>9</v>
      </c>
      <c r="J5288" t="s">
        <v>9211</v>
      </c>
      <c r="K5288" s="6" t="s">
        <v>9234</v>
      </c>
      <c r="L5288">
        <v>24</v>
      </c>
      <c r="M5288" t="s">
        <v>9227</v>
      </c>
      <c r="N5288">
        <v>15</v>
      </c>
    </row>
    <row r="5289" spans="1:14" x14ac:dyDescent="0.3">
      <c r="A5289">
        <v>232018969</v>
      </c>
      <c r="B5289" t="s">
        <v>5299</v>
      </c>
      <c r="C5289" s="1">
        <v>45382</v>
      </c>
      <c r="D5289" s="2">
        <v>0.2986111111111111</v>
      </c>
      <c r="E5289" t="s">
        <v>42</v>
      </c>
      <c r="F5289">
        <v>29</v>
      </c>
      <c r="G5289" s="6" t="s">
        <v>9221</v>
      </c>
      <c r="H5289" t="s">
        <v>13</v>
      </c>
      <c r="I5289" t="s">
        <v>9</v>
      </c>
      <c r="J5289" t="s">
        <v>9211</v>
      </c>
      <c r="K5289" s="6" t="s">
        <v>9234</v>
      </c>
      <c r="L5289">
        <v>26</v>
      </c>
      <c r="M5289" t="s">
        <v>9227</v>
      </c>
      <c r="N5289">
        <v>31</v>
      </c>
    </row>
    <row r="5290" spans="1:14" x14ac:dyDescent="0.3">
      <c r="A5290">
        <v>119698577</v>
      </c>
      <c r="B5290" t="s">
        <v>5300</v>
      </c>
      <c r="C5290" s="1">
        <v>45149</v>
      </c>
      <c r="D5290" s="2">
        <v>0.55208333333333337</v>
      </c>
      <c r="E5290" t="s">
        <v>42</v>
      </c>
      <c r="F5290">
        <v>36</v>
      </c>
      <c r="G5290" s="6" t="s">
        <v>9224</v>
      </c>
      <c r="H5290" t="s">
        <v>13</v>
      </c>
      <c r="I5290" t="s">
        <v>9</v>
      </c>
      <c r="J5290" t="s">
        <v>9211</v>
      </c>
      <c r="K5290" s="6" t="s">
        <v>9234</v>
      </c>
      <c r="L5290">
        <v>26</v>
      </c>
      <c r="M5290" t="s">
        <v>9227</v>
      </c>
      <c r="N5290">
        <v>11</v>
      </c>
    </row>
    <row r="5291" spans="1:14" x14ac:dyDescent="0.3">
      <c r="A5291">
        <v>348608619</v>
      </c>
      <c r="B5291" t="s">
        <v>5301</v>
      </c>
      <c r="C5291" s="1">
        <v>45126</v>
      </c>
      <c r="D5291" s="2">
        <v>0.65833333333333333</v>
      </c>
      <c r="E5291" t="s">
        <v>42</v>
      </c>
      <c r="F5291">
        <v>22</v>
      </c>
      <c r="G5291" s="6" t="s">
        <v>9221</v>
      </c>
      <c r="H5291" t="s">
        <v>13</v>
      </c>
      <c r="I5291" t="s">
        <v>9</v>
      </c>
      <c r="J5291" t="s">
        <v>9211</v>
      </c>
      <c r="K5291" s="6" t="s">
        <v>9234</v>
      </c>
      <c r="L5291">
        <v>36</v>
      </c>
      <c r="M5291" t="s">
        <v>9226</v>
      </c>
      <c r="N5291">
        <v>19</v>
      </c>
    </row>
    <row r="5292" spans="1:14" x14ac:dyDescent="0.3">
      <c r="A5292">
        <v>413083063</v>
      </c>
      <c r="B5292" t="s">
        <v>5302</v>
      </c>
      <c r="C5292" s="1">
        <v>45194</v>
      </c>
      <c r="D5292" s="2">
        <v>0.93958333333333333</v>
      </c>
      <c r="E5292" t="s">
        <v>42</v>
      </c>
      <c r="F5292">
        <v>21</v>
      </c>
      <c r="G5292" s="6" t="s">
        <v>9221</v>
      </c>
      <c r="H5292" t="s">
        <v>13</v>
      </c>
      <c r="I5292" t="s">
        <v>9</v>
      </c>
      <c r="J5292" t="s">
        <v>9211</v>
      </c>
      <c r="K5292" s="6" t="s">
        <v>9234</v>
      </c>
      <c r="L5292">
        <v>38</v>
      </c>
      <c r="M5292" t="s">
        <v>9226</v>
      </c>
      <c r="N5292">
        <v>25</v>
      </c>
    </row>
    <row r="5293" spans="1:14" x14ac:dyDescent="0.3">
      <c r="A5293">
        <v>100725705</v>
      </c>
      <c r="B5293" t="s">
        <v>5303</v>
      </c>
      <c r="C5293" s="1">
        <v>45462</v>
      </c>
      <c r="D5293" s="2">
        <v>0.92777777777777781</v>
      </c>
      <c r="E5293" t="s">
        <v>42</v>
      </c>
      <c r="F5293">
        <v>60</v>
      </c>
      <c r="G5293" s="6" t="s">
        <v>9218</v>
      </c>
      <c r="H5293" t="s">
        <v>13</v>
      </c>
      <c r="I5293" t="s">
        <v>9</v>
      </c>
      <c r="J5293" t="s">
        <v>9211</v>
      </c>
      <c r="K5293" s="6" t="s">
        <v>9234</v>
      </c>
      <c r="L5293">
        <v>45</v>
      </c>
      <c r="M5293" t="s">
        <v>9226</v>
      </c>
      <c r="N5293">
        <v>19</v>
      </c>
    </row>
    <row r="5294" spans="1:14" x14ac:dyDescent="0.3">
      <c r="A5294">
        <v>260989898</v>
      </c>
      <c r="B5294" t="s">
        <v>5304</v>
      </c>
      <c r="C5294" s="1">
        <v>45164</v>
      </c>
      <c r="D5294" s="2">
        <v>0.35416666666666669</v>
      </c>
      <c r="E5294" t="s">
        <v>42</v>
      </c>
      <c r="F5294">
        <v>21</v>
      </c>
      <c r="G5294" s="6" t="s">
        <v>9221</v>
      </c>
      <c r="H5294" t="s">
        <v>13</v>
      </c>
      <c r="I5294" t="s">
        <v>9</v>
      </c>
      <c r="J5294" t="s">
        <v>9211</v>
      </c>
      <c r="K5294" s="6" t="s">
        <v>9234</v>
      </c>
      <c r="L5294">
        <v>10</v>
      </c>
      <c r="M5294" t="s">
        <v>9227</v>
      </c>
      <c r="N5294">
        <v>26</v>
      </c>
    </row>
    <row r="5295" spans="1:14" x14ac:dyDescent="0.3">
      <c r="A5295">
        <v>536606147</v>
      </c>
      <c r="B5295" t="s">
        <v>5305</v>
      </c>
      <c r="C5295" s="1">
        <v>45210</v>
      </c>
      <c r="D5295" s="2">
        <v>0.31666666666666665</v>
      </c>
      <c r="E5295" t="s">
        <v>42</v>
      </c>
      <c r="F5295">
        <v>76</v>
      </c>
      <c r="G5295" s="6" t="s">
        <v>9223</v>
      </c>
      <c r="H5295" t="s">
        <v>13</v>
      </c>
      <c r="I5295" t="s">
        <v>9</v>
      </c>
      <c r="J5295" t="s">
        <v>9211</v>
      </c>
      <c r="K5295" s="6" t="s">
        <v>9234</v>
      </c>
      <c r="L5295">
        <v>23</v>
      </c>
      <c r="M5295" t="s">
        <v>9227</v>
      </c>
      <c r="N5295">
        <v>11</v>
      </c>
    </row>
    <row r="5296" spans="1:14" x14ac:dyDescent="0.3">
      <c r="A5296">
        <v>389698333</v>
      </c>
      <c r="B5296" t="s">
        <v>5306</v>
      </c>
      <c r="C5296" s="1">
        <v>45388</v>
      </c>
      <c r="D5296" s="2">
        <v>0.41388888888888886</v>
      </c>
      <c r="E5296" t="s">
        <v>42</v>
      </c>
      <c r="F5296">
        <v>67</v>
      </c>
      <c r="G5296" s="6" t="s">
        <v>9218</v>
      </c>
      <c r="H5296" t="s">
        <v>13</v>
      </c>
      <c r="I5296" t="s">
        <v>9</v>
      </c>
      <c r="J5296" t="s">
        <v>9211</v>
      </c>
      <c r="K5296" s="6" t="s">
        <v>9234</v>
      </c>
      <c r="L5296">
        <v>29</v>
      </c>
      <c r="M5296" t="s">
        <v>9227</v>
      </c>
      <c r="N5296">
        <v>6</v>
      </c>
    </row>
    <row r="5297" spans="1:14" x14ac:dyDescent="0.3">
      <c r="A5297">
        <v>217727623</v>
      </c>
      <c r="B5297" t="s">
        <v>5307</v>
      </c>
      <c r="C5297" s="1">
        <v>45409</v>
      </c>
      <c r="D5297" s="2">
        <v>0.82847222222222228</v>
      </c>
      <c r="E5297" t="s">
        <v>42</v>
      </c>
      <c r="F5297">
        <v>50</v>
      </c>
      <c r="G5297" s="6" t="s">
        <v>9220</v>
      </c>
      <c r="H5297" t="s">
        <v>13</v>
      </c>
      <c r="I5297" t="s">
        <v>9</v>
      </c>
      <c r="J5297" t="s">
        <v>9211</v>
      </c>
      <c r="K5297" s="6" t="s">
        <v>9234</v>
      </c>
      <c r="L5297">
        <v>31</v>
      </c>
      <c r="M5297" t="s">
        <v>9226</v>
      </c>
      <c r="N5297">
        <v>27</v>
      </c>
    </row>
    <row r="5298" spans="1:14" x14ac:dyDescent="0.3">
      <c r="A5298">
        <v>385061474</v>
      </c>
      <c r="B5298" t="s">
        <v>5308</v>
      </c>
      <c r="C5298" s="1">
        <v>45454</v>
      </c>
      <c r="D5298" s="2">
        <v>0.47430555555555554</v>
      </c>
      <c r="E5298" t="s">
        <v>42</v>
      </c>
      <c r="F5298">
        <v>36</v>
      </c>
      <c r="G5298" s="6" t="s">
        <v>9224</v>
      </c>
      <c r="H5298" t="s">
        <v>13</v>
      </c>
      <c r="I5298" t="s">
        <v>9</v>
      </c>
      <c r="J5298" t="s">
        <v>9211</v>
      </c>
      <c r="K5298" s="6" t="s">
        <v>9234</v>
      </c>
      <c r="L5298">
        <v>44</v>
      </c>
      <c r="M5298" t="s">
        <v>9226</v>
      </c>
      <c r="N5298">
        <v>11</v>
      </c>
    </row>
    <row r="5299" spans="1:14" x14ac:dyDescent="0.3">
      <c r="A5299">
        <v>795558908</v>
      </c>
      <c r="B5299" t="s">
        <v>5309</v>
      </c>
      <c r="C5299" s="1">
        <v>45504</v>
      </c>
      <c r="D5299" s="2">
        <v>0.26180555555555557</v>
      </c>
      <c r="E5299" t="s">
        <v>42</v>
      </c>
      <c r="F5299">
        <v>45</v>
      </c>
      <c r="G5299" s="6" t="s">
        <v>9220</v>
      </c>
      <c r="H5299" t="s">
        <v>13</v>
      </c>
      <c r="I5299" t="s">
        <v>9</v>
      </c>
      <c r="J5299" t="s">
        <v>9211</v>
      </c>
      <c r="K5299" s="6" t="s">
        <v>9234</v>
      </c>
      <c r="L5299">
        <v>58</v>
      </c>
      <c r="M5299" t="s">
        <v>9226</v>
      </c>
      <c r="N5299">
        <v>31</v>
      </c>
    </row>
    <row r="5300" spans="1:14" x14ac:dyDescent="0.3">
      <c r="A5300">
        <v>306885651</v>
      </c>
      <c r="B5300" t="s">
        <v>5310</v>
      </c>
      <c r="C5300" s="1">
        <v>45514</v>
      </c>
      <c r="D5300" s="2">
        <v>0.53611111111111109</v>
      </c>
      <c r="E5300" t="s">
        <v>42</v>
      </c>
      <c r="F5300">
        <v>51</v>
      </c>
      <c r="G5300" s="6" t="s">
        <v>9220</v>
      </c>
      <c r="H5300" t="s">
        <v>13</v>
      </c>
      <c r="I5300" t="s">
        <v>9</v>
      </c>
      <c r="J5300" t="s">
        <v>9211</v>
      </c>
      <c r="K5300" s="6" t="s">
        <v>9234</v>
      </c>
      <c r="L5300">
        <v>16</v>
      </c>
      <c r="M5300" t="s">
        <v>9227</v>
      </c>
      <c r="N5300">
        <v>10</v>
      </c>
    </row>
    <row r="5301" spans="1:14" x14ac:dyDescent="0.3">
      <c r="A5301">
        <v>458488079</v>
      </c>
      <c r="B5301" t="s">
        <v>5311</v>
      </c>
      <c r="C5301" s="1">
        <v>45108</v>
      </c>
      <c r="D5301" s="2">
        <v>4.027777777777778E-2</v>
      </c>
      <c r="E5301" t="s">
        <v>42</v>
      </c>
      <c r="F5301">
        <v>51</v>
      </c>
      <c r="G5301" s="6" t="s">
        <v>9220</v>
      </c>
      <c r="H5301" t="s">
        <v>13</v>
      </c>
      <c r="I5301" t="s">
        <v>9</v>
      </c>
      <c r="J5301" t="s">
        <v>9211</v>
      </c>
      <c r="K5301" s="6" t="s">
        <v>9234</v>
      </c>
      <c r="L5301">
        <v>32</v>
      </c>
      <c r="M5301" t="s">
        <v>9226</v>
      </c>
      <c r="N5301">
        <v>1</v>
      </c>
    </row>
    <row r="5302" spans="1:14" x14ac:dyDescent="0.3">
      <c r="A5302">
        <v>879298821</v>
      </c>
      <c r="B5302" t="s">
        <v>5312</v>
      </c>
      <c r="C5302" s="1">
        <v>45345</v>
      </c>
      <c r="D5302" s="2">
        <v>0.67152777777777772</v>
      </c>
      <c r="E5302" t="s">
        <v>42</v>
      </c>
      <c r="F5302">
        <v>9</v>
      </c>
      <c r="G5302" s="6" t="s">
        <v>9222</v>
      </c>
      <c r="H5302" t="s">
        <v>13</v>
      </c>
      <c r="I5302" t="s">
        <v>9</v>
      </c>
      <c r="J5302" t="s">
        <v>9211</v>
      </c>
      <c r="K5302" s="6" t="s">
        <v>9234</v>
      </c>
      <c r="L5302">
        <v>48</v>
      </c>
      <c r="M5302" t="s">
        <v>9226</v>
      </c>
      <c r="N5302">
        <v>23</v>
      </c>
    </row>
    <row r="5303" spans="1:14" x14ac:dyDescent="0.3">
      <c r="A5303">
        <v>868614528</v>
      </c>
      <c r="B5303" t="s">
        <v>5313</v>
      </c>
      <c r="C5303" s="1">
        <v>45362</v>
      </c>
      <c r="D5303" s="2">
        <v>0.47083333333333333</v>
      </c>
      <c r="E5303" t="s">
        <v>42</v>
      </c>
      <c r="F5303">
        <v>6</v>
      </c>
      <c r="G5303" s="6" t="s">
        <v>9222</v>
      </c>
      <c r="H5303" t="s">
        <v>13</v>
      </c>
      <c r="I5303" t="s">
        <v>9</v>
      </c>
      <c r="J5303" t="s">
        <v>9211</v>
      </c>
      <c r="K5303" s="6" t="s">
        <v>9234</v>
      </c>
      <c r="L5303">
        <v>51</v>
      </c>
      <c r="M5303" t="s">
        <v>9226</v>
      </c>
      <c r="N5303">
        <v>11</v>
      </c>
    </row>
    <row r="5304" spans="1:14" x14ac:dyDescent="0.3">
      <c r="A5304">
        <v>610911866</v>
      </c>
      <c r="B5304" t="s">
        <v>5314</v>
      </c>
      <c r="C5304" s="1">
        <v>45157</v>
      </c>
      <c r="D5304" s="2">
        <v>0.40486111111111112</v>
      </c>
      <c r="E5304" t="s">
        <v>42</v>
      </c>
      <c r="F5304">
        <v>38</v>
      </c>
      <c r="G5304" s="6" t="s">
        <v>9224</v>
      </c>
      <c r="H5304" t="s">
        <v>13</v>
      </c>
      <c r="I5304" t="s">
        <v>9</v>
      </c>
      <c r="J5304" t="s">
        <v>9211</v>
      </c>
      <c r="K5304" s="6" t="s">
        <v>9234</v>
      </c>
      <c r="L5304">
        <v>54</v>
      </c>
      <c r="M5304" t="s">
        <v>9226</v>
      </c>
      <c r="N5304">
        <v>19</v>
      </c>
    </row>
    <row r="5305" spans="1:14" x14ac:dyDescent="0.3">
      <c r="A5305">
        <v>764553939</v>
      </c>
      <c r="B5305" t="s">
        <v>5315</v>
      </c>
      <c r="C5305" s="1">
        <v>45176</v>
      </c>
      <c r="D5305" s="2">
        <v>0.92847222222222225</v>
      </c>
      <c r="E5305" t="s">
        <v>42</v>
      </c>
      <c r="F5305">
        <v>55</v>
      </c>
      <c r="G5305" s="6" t="s">
        <v>9220</v>
      </c>
      <c r="H5305" t="s">
        <v>13</v>
      </c>
      <c r="I5305" t="s">
        <v>9</v>
      </c>
      <c r="J5305" t="s">
        <v>9211</v>
      </c>
      <c r="K5305" s="6" t="s">
        <v>9234</v>
      </c>
      <c r="L5305">
        <v>54</v>
      </c>
      <c r="M5305" t="s">
        <v>9226</v>
      </c>
      <c r="N5305">
        <v>7</v>
      </c>
    </row>
    <row r="5306" spans="1:14" x14ac:dyDescent="0.3">
      <c r="A5306">
        <v>842535450</v>
      </c>
      <c r="B5306" t="s">
        <v>5316</v>
      </c>
      <c r="C5306" s="1">
        <v>45210</v>
      </c>
      <c r="D5306" s="2">
        <v>0.72638888888888886</v>
      </c>
      <c r="E5306" t="s">
        <v>42</v>
      </c>
      <c r="F5306">
        <v>68</v>
      </c>
      <c r="G5306" s="6" t="s">
        <v>9218</v>
      </c>
      <c r="H5306" t="s">
        <v>13</v>
      </c>
      <c r="I5306" t="s">
        <v>9</v>
      </c>
      <c r="J5306" t="s">
        <v>9211</v>
      </c>
      <c r="K5306" s="6" t="s">
        <v>9234</v>
      </c>
      <c r="L5306">
        <v>54</v>
      </c>
      <c r="M5306" t="s">
        <v>9226</v>
      </c>
      <c r="N5306">
        <v>11</v>
      </c>
    </row>
    <row r="5307" spans="1:14" x14ac:dyDescent="0.3">
      <c r="A5307">
        <v>871025581</v>
      </c>
      <c r="B5307" t="s">
        <v>5317</v>
      </c>
      <c r="C5307" s="1">
        <v>45578</v>
      </c>
      <c r="D5307" s="2">
        <v>0.3263888888888889</v>
      </c>
      <c r="E5307" t="s">
        <v>42</v>
      </c>
      <c r="F5307">
        <v>11</v>
      </c>
      <c r="G5307" s="6" t="s">
        <v>9222</v>
      </c>
      <c r="H5307" t="s">
        <v>13</v>
      </c>
      <c r="I5307" t="s">
        <v>9</v>
      </c>
      <c r="J5307" t="s">
        <v>9211</v>
      </c>
      <c r="K5307" s="6" t="s">
        <v>9234</v>
      </c>
      <c r="L5307">
        <v>20</v>
      </c>
      <c r="M5307" t="s">
        <v>9227</v>
      </c>
      <c r="N5307">
        <v>13</v>
      </c>
    </row>
    <row r="5308" spans="1:14" x14ac:dyDescent="0.3">
      <c r="A5308">
        <v>748854467</v>
      </c>
      <c r="B5308" t="s">
        <v>5318</v>
      </c>
      <c r="C5308" s="1">
        <v>45124</v>
      </c>
      <c r="D5308" s="2">
        <v>7.6388888888888886E-3</v>
      </c>
      <c r="E5308" t="s">
        <v>42</v>
      </c>
      <c r="F5308">
        <v>12</v>
      </c>
      <c r="G5308" s="6" t="s">
        <v>9222</v>
      </c>
      <c r="H5308" t="s">
        <v>13</v>
      </c>
      <c r="I5308" t="s">
        <v>9</v>
      </c>
      <c r="J5308" t="s">
        <v>9211</v>
      </c>
      <c r="K5308" s="6" t="s">
        <v>9234</v>
      </c>
      <c r="L5308">
        <v>20</v>
      </c>
      <c r="M5308" t="s">
        <v>9227</v>
      </c>
      <c r="N5308">
        <v>17</v>
      </c>
    </row>
    <row r="5309" spans="1:14" x14ac:dyDescent="0.3">
      <c r="A5309">
        <v>214906360</v>
      </c>
      <c r="B5309" t="s">
        <v>5319</v>
      </c>
      <c r="C5309" s="1">
        <v>45173</v>
      </c>
      <c r="D5309" s="2">
        <v>0.55000000000000004</v>
      </c>
      <c r="E5309" t="s">
        <v>42</v>
      </c>
      <c r="F5309">
        <v>71</v>
      </c>
      <c r="G5309" s="6" t="s">
        <v>9223</v>
      </c>
      <c r="H5309" t="s">
        <v>13</v>
      </c>
      <c r="I5309" t="s">
        <v>9</v>
      </c>
      <c r="J5309" t="s">
        <v>9211</v>
      </c>
      <c r="K5309" s="6" t="s">
        <v>9234</v>
      </c>
      <c r="L5309">
        <v>27</v>
      </c>
      <c r="M5309" t="s">
        <v>9227</v>
      </c>
      <c r="N5309">
        <v>4</v>
      </c>
    </row>
    <row r="5310" spans="1:14" x14ac:dyDescent="0.3">
      <c r="A5310">
        <v>240620770</v>
      </c>
      <c r="B5310" t="s">
        <v>5320</v>
      </c>
      <c r="C5310" s="1">
        <v>45443</v>
      </c>
      <c r="D5310" s="2">
        <v>0.33958333333333335</v>
      </c>
      <c r="E5310" t="s">
        <v>42</v>
      </c>
      <c r="F5310">
        <v>51</v>
      </c>
      <c r="G5310" s="6" t="s">
        <v>9220</v>
      </c>
      <c r="H5310" t="s">
        <v>13</v>
      </c>
      <c r="I5310" t="s">
        <v>9</v>
      </c>
      <c r="J5310" t="s">
        <v>9211</v>
      </c>
      <c r="K5310" s="6" t="s">
        <v>9234</v>
      </c>
      <c r="L5310">
        <v>28</v>
      </c>
      <c r="M5310" t="s">
        <v>9227</v>
      </c>
      <c r="N5310">
        <v>31</v>
      </c>
    </row>
    <row r="5311" spans="1:14" x14ac:dyDescent="0.3">
      <c r="A5311">
        <v>780847920</v>
      </c>
      <c r="B5311" t="s">
        <v>5321</v>
      </c>
      <c r="C5311" s="1">
        <v>45095</v>
      </c>
      <c r="D5311" s="2">
        <v>0.3215277777777778</v>
      </c>
      <c r="E5311" t="s">
        <v>42</v>
      </c>
      <c r="F5311">
        <v>20</v>
      </c>
      <c r="G5311" s="6" t="s">
        <v>9221</v>
      </c>
      <c r="H5311" t="s">
        <v>13</v>
      </c>
      <c r="I5311" t="s">
        <v>9</v>
      </c>
      <c r="J5311" t="s">
        <v>9211</v>
      </c>
      <c r="K5311" s="6" t="s">
        <v>9234</v>
      </c>
      <c r="L5311">
        <v>34</v>
      </c>
      <c r="M5311" t="s">
        <v>9226</v>
      </c>
      <c r="N5311">
        <v>18</v>
      </c>
    </row>
    <row r="5312" spans="1:14" x14ac:dyDescent="0.3">
      <c r="A5312">
        <v>219444242</v>
      </c>
      <c r="B5312" t="s">
        <v>5322</v>
      </c>
      <c r="C5312" s="1">
        <v>45326</v>
      </c>
      <c r="D5312" s="2">
        <v>0.88680555555555551</v>
      </c>
      <c r="E5312" t="s">
        <v>42</v>
      </c>
      <c r="F5312">
        <v>34</v>
      </c>
      <c r="G5312" s="6" t="s">
        <v>9224</v>
      </c>
      <c r="H5312" t="s">
        <v>13</v>
      </c>
      <c r="I5312" t="s">
        <v>9</v>
      </c>
      <c r="J5312" t="s">
        <v>9211</v>
      </c>
      <c r="K5312" s="6" t="s">
        <v>9234</v>
      </c>
      <c r="L5312">
        <v>45</v>
      </c>
      <c r="M5312" t="s">
        <v>9226</v>
      </c>
      <c r="N5312">
        <v>4</v>
      </c>
    </row>
    <row r="5313" spans="1:14" x14ac:dyDescent="0.3">
      <c r="A5313">
        <v>635342598</v>
      </c>
      <c r="B5313" t="s">
        <v>5323</v>
      </c>
      <c r="C5313" s="1">
        <v>45204</v>
      </c>
      <c r="D5313" s="2">
        <v>0.74305555555555558</v>
      </c>
      <c r="E5313" t="s">
        <v>42</v>
      </c>
      <c r="F5313">
        <v>40</v>
      </c>
      <c r="G5313" s="6" t="s">
        <v>9224</v>
      </c>
      <c r="H5313" t="s">
        <v>13</v>
      </c>
      <c r="I5313" t="s">
        <v>9</v>
      </c>
      <c r="J5313" t="s">
        <v>9211</v>
      </c>
      <c r="K5313" s="6" t="s">
        <v>9234</v>
      </c>
      <c r="L5313">
        <v>19</v>
      </c>
      <c r="M5313" t="s">
        <v>9227</v>
      </c>
      <c r="N5313">
        <v>5</v>
      </c>
    </row>
    <row r="5314" spans="1:14" x14ac:dyDescent="0.3">
      <c r="A5314">
        <v>868105414</v>
      </c>
      <c r="B5314" t="s">
        <v>5324</v>
      </c>
      <c r="C5314" s="1">
        <v>45017</v>
      </c>
      <c r="D5314" s="2">
        <v>0.76111111111111107</v>
      </c>
      <c r="E5314" t="s">
        <v>42</v>
      </c>
      <c r="F5314">
        <v>55</v>
      </c>
      <c r="G5314" s="6" t="s">
        <v>9220</v>
      </c>
      <c r="H5314" t="s">
        <v>13</v>
      </c>
      <c r="I5314" t="s">
        <v>9</v>
      </c>
      <c r="J5314" t="s">
        <v>9211</v>
      </c>
      <c r="K5314" s="6" t="s">
        <v>9234</v>
      </c>
      <c r="L5314">
        <v>24</v>
      </c>
      <c r="M5314" t="s">
        <v>9227</v>
      </c>
      <c r="N5314">
        <v>1</v>
      </c>
    </row>
    <row r="5315" spans="1:14" x14ac:dyDescent="0.3">
      <c r="A5315">
        <v>198329920</v>
      </c>
      <c r="B5315" t="s">
        <v>5325</v>
      </c>
      <c r="C5315" s="1">
        <v>45397</v>
      </c>
      <c r="D5315" s="2">
        <v>0.60833333333333328</v>
      </c>
      <c r="E5315" t="s">
        <v>42</v>
      </c>
      <c r="F5315">
        <v>64</v>
      </c>
      <c r="G5315" s="6" t="s">
        <v>9218</v>
      </c>
      <c r="H5315" t="s">
        <v>13</v>
      </c>
      <c r="I5315" t="s">
        <v>9</v>
      </c>
      <c r="J5315" t="s">
        <v>9211</v>
      </c>
      <c r="K5315" s="6" t="s">
        <v>9234</v>
      </c>
      <c r="L5315">
        <v>28</v>
      </c>
      <c r="M5315" t="s">
        <v>9227</v>
      </c>
      <c r="N5315">
        <v>15</v>
      </c>
    </row>
    <row r="5316" spans="1:14" x14ac:dyDescent="0.3">
      <c r="A5316">
        <v>626523000</v>
      </c>
      <c r="B5316" t="s">
        <v>5326</v>
      </c>
      <c r="C5316" s="1">
        <v>45206</v>
      </c>
      <c r="D5316" s="2">
        <v>0.21597222222222223</v>
      </c>
      <c r="E5316" t="s">
        <v>42</v>
      </c>
      <c r="F5316">
        <v>29</v>
      </c>
      <c r="G5316" s="6" t="s">
        <v>9221</v>
      </c>
      <c r="H5316" t="s">
        <v>13</v>
      </c>
      <c r="I5316" t="s">
        <v>9</v>
      </c>
      <c r="J5316" t="s">
        <v>9211</v>
      </c>
      <c r="K5316" s="6" t="s">
        <v>9234</v>
      </c>
      <c r="L5316">
        <v>29</v>
      </c>
      <c r="M5316" t="s">
        <v>9227</v>
      </c>
      <c r="N5316">
        <v>7</v>
      </c>
    </row>
    <row r="5317" spans="1:14" x14ac:dyDescent="0.3">
      <c r="A5317">
        <v>524724755</v>
      </c>
      <c r="B5317" t="s">
        <v>5327</v>
      </c>
      <c r="C5317" s="1">
        <v>45066</v>
      </c>
      <c r="D5317" s="2">
        <v>0.53819444444444442</v>
      </c>
      <c r="E5317" t="s">
        <v>42</v>
      </c>
      <c r="F5317">
        <v>41</v>
      </c>
      <c r="G5317" s="6" t="s">
        <v>9224</v>
      </c>
      <c r="H5317" t="s">
        <v>13</v>
      </c>
      <c r="I5317" t="s">
        <v>9</v>
      </c>
      <c r="J5317" t="s">
        <v>9211</v>
      </c>
      <c r="K5317" s="6" t="s">
        <v>9234</v>
      </c>
      <c r="L5317">
        <v>33</v>
      </c>
      <c r="M5317" t="s">
        <v>9226</v>
      </c>
      <c r="N5317">
        <v>20</v>
      </c>
    </row>
    <row r="5318" spans="1:14" x14ac:dyDescent="0.3">
      <c r="A5318">
        <v>222618906</v>
      </c>
      <c r="B5318" t="s">
        <v>5328</v>
      </c>
      <c r="C5318" s="1">
        <v>45565</v>
      </c>
      <c r="D5318" s="2">
        <v>0.22430555555555556</v>
      </c>
      <c r="E5318" t="s">
        <v>42</v>
      </c>
      <c r="F5318">
        <v>68</v>
      </c>
      <c r="G5318" s="6" t="s">
        <v>9218</v>
      </c>
      <c r="H5318" t="s">
        <v>13</v>
      </c>
      <c r="I5318" t="s">
        <v>9</v>
      </c>
      <c r="J5318" t="s">
        <v>9211</v>
      </c>
      <c r="K5318" s="6" t="s">
        <v>9234</v>
      </c>
      <c r="L5318">
        <v>38</v>
      </c>
      <c r="M5318" t="s">
        <v>9226</v>
      </c>
      <c r="N5318">
        <v>30</v>
      </c>
    </row>
    <row r="5319" spans="1:14" x14ac:dyDescent="0.3">
      <c r="A5319">
        <v>253214540</v>
      </c>
      <c r="B5319" t="s">
        <v>5329</v>
      </c>
      <c r="C5319" s="1">
        <v>45054</v>
      </c>
      <c r="D5319" s="2">
        <v>0.41597222222222224</v>
      </c>
      <c r="E5319" t="s">
        <v>42</v>
      </c>
      <c r="F5319">
        <v>1</v>
      </c>
      <c r="G5319" s="6" t="s">
        <v>9219</v>
      </c>
      <c r="H5319" t="s">
        <v>13</v>
      </c>
      <c r="I5319" t="s">
        <v>9</v>
      </c>
      <c r="J5319" t="s">
        <v>9211</v>
      </c>
      <c r="K5319" s="6" t="s">
        <v>9234</v>
      </c>
      <c r="L5319">
        <v>43</v>
      </c>
      <c r="M5319" t="s">
        <v>9226</v>
      </c>
      <c r="N5319">
        <v>8</v>
      </c>
    </row>
    <row r="5320" spans="1:14" x14ac:dyDescent="0.3">
      <c r="A5320">
        <v>800244809</v>
      </c>
      <c r="B5320" t="s">
        <v>5330</v>
      </c>
      <c r="C5320" s="1">
        <v>45356</v>
      </c>
      <c r="D5320" s="2">
        <v>0.62083333333333335</v>
      </c>
      <c r="E5320" t="s">
        <v>42</v>
      </c>
      <c r="F5320">
        <v>38</v>
      </c>
      <c r="G5320" s="6" t="s">
        <v>9224</v>
      </c>
      <c r="H5320" t="s">
        <v>13</v>
      </c>
      <c r="I5320" t="s">
        <v>9</v>
      </c>
      <c r="J5320" t="s">
        <v>9211</v>
      </c>
      <c r="K5320" s="6" t="s">
        <v>9234</v>
      </c>
      <c r="L5320">
        <v>45</v>
      </c>
      <c r="M5320" t="s">
        <v>9226</v>
      </c>
      <c r="N5320">
        <v>5</v>
      </c>
    </row>
    <row r="5321" spans="1:14" x14ac:dyDescent="0.3">
      <c r="A5321">
        <v>612624663</v>
      </c>
      <c r="B5321" t="s">
        <v>5331</v>
      </c>
      <c r="C5321" s="1">
        <v>45443</v>
      </c>
      <c r="D5321" s="2">
        <v>0.19791666666666666</v>
      </c>
      <c r="E5321" t="s">
        <v>42</v>
      </c>
      <c r="F5321">
        <v>65</v>
      </c>
      <c r="G5321" s="6" t="s">
        <v>9218</v>
      </c>
      <c r="H5321" t="s">
        <v>13</v>
      </c>
      <c r="I5321" t="s">
        <v>9</v>
      </c>
      <c r="J5321" t="s">
        <v>9211</v>
      </c>
      <c r="K5321" s="6" t="s">
        <v>9234</v>
      </c>
      <c r="L5321">
        <v>56</v>
      </c>
      <c r="M5321" t="s">
        <v>9226</v>
      </c>
      <c r="N5321">
        <v>31</v>
      </c>
    </row>
    <row r="5322" spans="1:14" x14ac:dyDescent="0.3">
      <c r="A5322">
        <v>146555490</v>
      </c>
      <c r="B5322" t="s">
        <v>5332</v>
      </c>
      <c r="C5322" s="1">
        <v>45464</v>
      </c>
      <c r="D5322" s="2">
        <v>0.63888888888888884</v>
      </c>
      <c r="E5322" t="s">
        <v>42</v>
      </c>
      <c r="F5322">
        <v>27</v>
      </c>
      <c r="G5322" s="6" t="s">
        <v>9221</v>
      </c>
      <c r="H5322" t="s">
        <v>13</v>
      </c>
      <c r="I5322" t="s">
        <v>9</v>
      </c>
      <c r="J5322" t="s">
        <v>9211</v>
      </c>
      <c r="K5322" s="6" t="s">
        <v>9234</v>
      </c>
      <c r="L5322">
        <v>59</v>
      </c>
      <c r="M5322" t="s">
        <v>9226</v>
      </c>
      <c r="N5322">
        <v>21</v>
      </c>
    </row>
    <row r="5323" spans="1:14" x14ac:dyDescent="0.3">
      <c r="A5323">
        <v>530041554</v>
      </c>
      <c r="B5323" t="s">
        <v>5333</v>
      </c>
      <c r="C5323" s="1">
        <v>45120</v>
      </c>
      <c r="D5323" s="2">
        <v>0.69513888888888886</v>
      </c>
      <c r="E5323" t="s">
        <v>42</v>
      </c>
      <c r="F5323">
        <v>31</v>
      </c>
      <c r="G5323" s="6" t="s">
        <v>9224</v>
      </c>
      <c r="H5323" t="s">
        <v>13</v>
      </c>
      <c r="I5323" t="s">
        <v>9</v>
      </c>
      <c r="J5323" t="s">
        <v>9211</v>
      </c>
      <c r="K5323" s="6" t="s">
        <v>9234</v>
      </c>
      <c r="L5323">
        <v>19</v>
      </c>
      <c r="M5323" t="s">
        <v>9227</v>
      </c>
      <c r="N5323">
        <v>13</v>
      </c>
    </row>
    <row r="5324" spans="1:14" x14ac:dyDescent="0.3">
      <c r="A5324">
        <v>614272796</v>
      </c>
      <c r="B5324" t="s">
        <v>5334</v>
      </c>
      <c r="C5324" s="1">
        <v>45023</v>
      </c>
      <c r="D5324" s="2">
        <v>0.16111111111111112</v>
      </c>
      <c r="E5324" t="s">
        <v>42</v>
      </c>
      <c r="F5324">
        <v>5</v>
      </c>
      <c r="G5324" s="6" t="s">
        <v>9222</v>
      </c>
      <c r="H5324" t="s">
        <v>13</v>
      </c>
      <c r="I5324" t="s">
        <v>9</v>
      </c>
      <c r="J5324" t="s">
        <v>9211</v>
      </c>
      <c r="K5324" s="6" t="s">
        <v>9234</v>
      </c>
      <c r="L5324">
        <v>32</v>
      </c>
      <c r="M5324" t="s">
        <v>9226</v>
      </c>
      <c r="N5324">
        <v>7</v>
      </c>
    </row>
    <row r="5325" spans="1:14" x14ac:dyDescent="0.3">
      <c r="A5325">
        <v>774420800</v>
      </c>
      <c r="B5325" t="s">
        <v>5335</v>
      </c>
      <c r="C5325" s="1">
        <v>45585</v>
      </c>
      <c r="D5325" s="2">
        <v>0.9604166666666667</v>
      </c>
      <c r="E5325" t="s">
        <v>42</v>
      </c>
      <c r="F5325">
        <v>41</v>
      </c>
      <c r="G5325" s="6" t="s">
        <v>9224</v>
      </c>
      <c r="H5325" t="s">
        <v>13</v>
      </c>
      <c r="I5325" t="s">
        <v>9</v>
      </c>
      <c r="J5325" t="s">
        <v>9211</v>
      </c>
      <c r="K5325" s="6" t="s">
        <v>9234</v>
      </c>
      <c r="L5325">
        <v>32</v>
      </c>
      <c r="M5325" t="s">
        <v>9226</v>
      </c>
      <c r="N5325">
        <v>20</v>
      </c>
    </row>
    <row r="5326" spans="1:14" x14ac:dyDescent="0.3">
      <c r="A5326">
        <v>704733087</v>
      </c>
      <c r="B5326" t="s">
        <v>5336</v>
      </c>
      <c r="C5326" s="1">
        <v>45451</v>
      </c>
      <c r="D5326" s="2">
        <v>0.73263888888888884</v>
      </c>
      <c r="E5326" t="s">
        <v>42</v>
      </c>
      <c r="F5326">
        <v>22</v>
      </c>
      <c r="G5326" s="6" t="s">
        <v>9221</v>
      </c>
      <c r="H5326" t="s">
        <v>13</v>
      </c>
      <c r="I5326" t="s">
        <v>9</v>
      </c>
      <c r="J5326" t="s">
        <v>9211</v>
      </c>
      <c r="K5326" s="6" t="s">
        <v>9234</v>
      </c>
      <c r="L5326">
        <v>41</v>
      </c>
      <c r="M5326" t="s">
        <v>9226</v>
      </c>
      <c r="N5326">
        <v>8</v>
      </c>
    </row>
    <row r="5327" spans="1:14" x14ac:dyDescent="0.3">
      <c r="A5327">
        <v>279379814</v>
      </c>
      <c r="B5327" t="s">
        <v>5337</v>
      </c>
      <c r="C5327" s="1">
        <v>45475</v>
      </c>
      <c r="D5327" s="2">
        <v>0.53055555555555556</v>
      </c>
      <c r="E5327" t="s">
        <v>42</v>
      </c>
      <c r="F5327">
        <v>2</v>
      </c>
      <c r="G5327" s="6" t="s">
        <v>9219</v>
      </c>
      <c r="H5327" t="s">
        <v>13</v>
      </c>
      <c r="I5327" t="s">
        <v>9</v>
      </c>
      <c r="J5327" t="s">
        <v>9211</v>
      </c>
      <c r="K5327" s="6" t="s">
        <v>9234</v>
      </c>
      <c r="L5327">
        <v>43</v>
      </c>
      <c r="M5327" t="s">
        <v>9226</v>
      </c>
      <c r="N5327">
        <v>2</v>
      </c>
    </row>
    <row r="5328" spans="1:14" x14ac:dyDescent="0.3">
      <c r="A5328">
        <v>396123467</v>
      </c>
      <c r="B5328" t="s">
        <v>5338</v>
      </c>
      <c r="C5328" s="1">
        <v>45543</v>
      </c>
      <c r="D5328" s="2">
        <v>0.86944444444444446</v>
      </c>
      <c r="E5328" t="s">
        <v>42</v>
      </c>
      <c r="F5328">
        <v>31</v>
      </c>
      <c r="G5328" s="6" t="s">
        <v>9224</v>
      </c>
      <c r="H5328" t="s">
        <v>13</v>
      </c>
      <c r="I5328" t="s">
        <v>9</v>
      </c>
      <c r="J5328" t="s">
        <v>9211</v>
      </c>
      <c r="K5328" s="6" t="s">
        <v>9234</v>
      </c>
      <c r="L5328">
        <v>43</v>
      </c>
      <c r="M5328" t="s">
        <v>9226</v>
      </c>
      <c r="N5328">
        <v>8</v>
      </c>
    </row>
    <row r="5329" spans="1:14" x14ac:dyDescent="0.3">
      <c r="A5329">
        <v>592268178</v>
      </c>
      <c r="B5329" t="s">
        <v>5339</v>
      </c>
      <c r="C5329" s="1">
        <v>45077</v>
      </c>
      <c r="D5329" s="2">
        <v>0.32222222222222224</v>
      </c>
      <c r="E5329" t="s">
        <v>42</v>
      </c>
      <c r="F5329">
        <v>45</v>
      </c>
      <c r="G5329" s="6" t="s">
        <v>9220</v>
      </c>
      <c r="H5329" t="s">
        <v>13</v>
      </c>
      <c r="I5329" t="s">
        <v>9</v>
      </c>
      <c r="J5329" t="s">
        <v>9211</v>
      </c>
      <c r="K5329" s="6" t="s">
        <v>9234</v>
      </c>
      <c r="L5329">
        <v>53</v>
      </c>
      <c r="M5329" t="s">
        <v>9226</v>
      </c>
      <c r="N5329">
        <v>31</v>
      </c>
    </row>
    <row r="5330" spans="1:14" x14ac:dyDescent="0.3">
      <c r="A5330">
        <v>459197205</v>
      </c>
      <c r="B5330" t="s">
        <v>5340</v>
      </c>
      <c r="C5330" s="1">
        <v>45495</v>
      </c>
      <c r="D5330" s="2">
        <v>0.96875</v>
      </c>
      <c r="E5330" t="s">
        <v>42</v>
      </c>
      <c r="F5330">
        <v>8</v>
      </c>
      <c r="G5330" s="6" t="s">
        <v>9222</v>
      </c>
      <c r="H5330" t="s">
        <v>13</v>
      </c>
      <c r="I5330" t="s">
        <v>9</v>
      </c>
      <c r="J5330" t="s">
        <v>9211</v>
      </c>
      <c r="K5330" s="6" t="s">
        <v>9234</v>
      </c>
      <c r="L5330">
        <v>57</v>
      </c>
      <c r="M5330" t="s">
        <v>9226</v>
      </c>
      <c r="N5330">
        <v>22</v>
      </c>
    </row>
    <row r="5331" spans="1:14" x14ac:dyDescent="0.3">
      <c r="A5331">
        <v>131864510</v>
      </c>
      <c r="B5331" t="s">
        <v>5341</v>
      </c>
      <c r="C5331" s="1">
        <v>45105</v>
      </c>
      <c r="D5331" s="2">
        <v>0.49027777777777776</v>
      </c>
      <c r="E5331" t="s">
        <v>42</v>
      </c>
      <c r="F5331">
        <v>43</v>
      </c>
      <c r="G5331" s="6" t="s">
        <v>9224</v>
      </c>
      <c r="H5331" t="s">
        <v>13</v>
      </c>
      <c r="I5331" t="s">
        <v>9</v>
      </c>
      <c r="J5331" t="s">
        <v>9211</v>
      </c>
      <c r="K5331" s="6" t="s">
        <v>9234</v>
      </c>
      <c r="L5331">
        <v>58</v>
      </c>
      <c r="M5331" t="s">
        <v>9226</v>
      </c>
      <c r="N5331">
        <v>28</v>
      </c>
    </row>
    <row r="5332" spans="1:14" x14ac:dyDescent="0.3">
      <c r="A5332">
        <v>282685174</v>
      </c>
      <c r="B5332" t="s">
        <v>5342</v>
      </c>
      <c r="C5332" s="1">
        <v>45232</v>
      </c>
      <c r="D5332" s="2">
        <v>0.87152777777777779</v>
      </c>
      <c r="E5332" t="s">
        <v>42</v>
      </c>
      <c r="F5332">
        <v>13</v>
      </c>
      <c r="G5332" s="6" t="s">
        <v>9222</v>
      </c>
      <c r="H5332" t="s">
        <v>13</v>
      </c>
      <c r="I5332" t="s">
        <v>9</v>
      </c>
      <c r="J5332" t="s">
        <v>9211</v>
      </c>
      <c r="K5332" s="6" t="s">
        <v>9234</v>
      </c>
      <c r="L5332">
        <v>17</v>
      </c>
      <c r="M5332" t="s">
        <v>9227</v>
      </c>
      <c r="N5332">
        <v>2</v>
      </c>
    </row>
    <row r="5333" spans="1:14" x14ac:dyDescent="0.3">
      <c r="A5333">
        <v>157576255</v>
      </c>
      <c r="B5333" t="s">
        <v>5343</v>
      </c>
      <c r="C5333" s="1">
        <v>45250</v>
      </c>
      <c r="D5333" s="2">
        <v>0.5854166666666667</v>
      </c>
      <c r="E5333" t="s">
        <v>42</v>
      </c>
      <c r="F5333">
        <v>68</v>
      </c>
      <c r="G5333" s="6" t="s">
        <v>9218</v>
      </c>
      <c r="H5333" t="s">
        <v>13</v>
      </c>
      <c r="I5333" t="s">
        <v>9</v>
      </c>
      <c r="J5333" t="s">
        <v>9211</v>
      </c>
      <c r="K5333" s="6" t="s">
        <v>9234</v>
      </c>
      <c r="L5333">
        <v>27</v>
      </c>
      <c r="M5333" t="s">
        <v>9227</v>
      </c>
      <c r="N5333">
        <v>20</v>
      </c>
    </row>
    <row r="5334" spans="1:14" x14ac:dyDescent="0.3">
      <c r="A5334">
        <v>547287593</v>
      </c>
      <c r="B5334" t="s">
        <v>5344</v>
      </c>
      <c r="C5334" s="1">
        <v>45562</v>
      </c>
      <c r="D5334" s="2">
        <v>0.46041666666666664</v>
      </c>
      <c r="E5334" t="s">
        <v>42</v>
      </c>
      <c r="F5334">
        <v>26</v>
      </c>
      <c r="G5334" s="6" t="s">
        <v>9221</v>
      </c>
      <c r="H5334" t="s">
        <v>13</v>
      </c>
      <c r="I5334" t="s">
        <v>9</v>
      </c>
      <c r="J5334" t="s">
        <v>9211</v>
      </c>
      <c r="K5334" s="6" t="s">
        <v>9234</v>
      </c>
      <c r="L5334">
        <v>29</v>
      </c>
      <c r="M5334" t="s">
        <v>9227</v>
      </c>
      <c r="N5334">
        <v>27</v>
      </c>
    </row>
    <row r="5335" spans="1:14" x14ac:dyDescent="0.3">
      <c r="A5335">
        <v>178582186</v>
      </c>
      <c r="B5335" t="s">
        <v>5345</v>
      </c>
      <c r="C5335" s="1">
        <v>45559</v>
      </c>
      <c r="D5335" s="2">
        <v>4.1666666666666664E-2</v>
      </c>
      <c r="E5335" t="s">
        <v>42</v>
      </c>
      <c r="F5335">
        <v>42</v>
      </c>
      <c r="G5335" s="6" t="s">
        <v>9224</v>
      </c>
      <c r="H5335" t="s">
        <v>13</v>
      </c>
      <c r="I5335" t="s">
        <v>9</v>
      </c>
      <c r="J5335" t="s">
        <v>9211</v>
      </c>
      <c r="K5335" s="6" t="s">
        <v>9234</v>
      </c>
      <c r="L5335">
        <v>29</v>
      </c>
      <c r="M5335" t="s">
        <v>9227</v>
      </c>
      <c r="N5335">
        <v>24</v>
      </c>
    </row>
    <row r="5336" spans="1:14" x14ac:dyDescent="0.3">
      <c r="A5336">
        <v>344791146</v>
      </c>
      <c r="B5336" t="s">
        <v>5346</v>
      </c>
      <c r="C5336" s="1">
        <v>45344</v>
      </c>
      <c r="D5336" s="2">
        <v>0.57708333333333328</v>
      </c>
      <c r="E5336" t="s">
        <v>42</v>
      </c>
      <c r="F5336">
        <v>13</v>
      </c>
      <c r="G5336" s="6" t="s">
        <v>9222</v>
      </c>
      <c r="H5336" t="s">
        <v>13</v>
      </c>
      <c r="I5336" t="s">
        <v>9</v>
      </c>
      <c r="J5336" t="s">
        <v>9211</v>
      </c>
      <c r="K5336" s="6" t="s">
        <v>9234</v>
      </c>
      <c r="L5336">
        <v>45</v>
      </c>
      <c r="M5336" t="s">
        <v>9226</v>
      </c>
      <c r="N5336">
        <v>22</v>
      </c>
    </row>
    <row r="5337" spans="1:14" x14ac:dyDescent="0.3">
      <c r="A5337">
        <v>452127042</v>
      </c>
      <c r="B5337" t="s">
        <v>5347</v>
      </c>
      <c r="C5337" s="1">
        <v>45172</v>
      </c>
      <c r="D5337" s="2">
        <v>0.35902777777777778</v>
      </c>
      <c r="E5337" t="s">
        <v>42</v>
      </c>
      <c r="F5337">
        <v>7</v>
      </c>
      <c r="G5337" s="6" t="s">
        <v>9222</v>
      </c>
      <c r="H5337" t="s">
        <v>13</v>
      </c>
      <c r="I5337" t="s">
        <v>9</v>
      </c>
      <c r="J5337" t="s">
        <v>9211</v>
      </c>
      <c r="K5337" s="6" t="s">
        <v>9234</v>
      </c>
      <c r="L5337">
        <v>50</v>
      </c>
      <c r="M5337" t="s">
        <v>9226</v>
      </c>
      <c r="N5337">
        <v>3</v>
      </c>
    </row>
    <row r="5338" spans="1:14" x14ac:dyDescent="0.3">
      <c r="A5338">
        <v>153662325</v>
      </c>
      <c r="B5338" t="s">
        <v>5348</v>
      </c>
      <c r="C5338" s="1">
        <v>45358</v>
      </c>
      <c r="D5338" s="2">
        <v>0.94166666666666665</v>
      </c>
      <c r="E5338" t="s">
        <v>42</v>
      </c>
      <c r="F5338">
        <v>25</v>
      </c>
      <c r="G5338" s="6" t="s">
        <v>9221</v>
      </c>
      <c r="H5338" t="s">
        <v>13</v>
      </c>
      <c r="I5338" t="s">
        <v>9</v>
      </c>
      <c r="J5338" t="s">
        <v>9211</v>
      </c>
      <c r="K5338" s="6" t="s">
        <v>9234</v>
      </c>
      <c r="L5338">
        <v>54</v>
      </c>
      <c r="M5338" t="s">
        <v>9226</v>
      </c>
      <c r="N5338">
        <v>7</v>
      </c>
    </row>
    <row r="5339" spans="1:14" x14ac:dyDescent="0.3">
      <c r="A5339">
        <v>249513100</v>
      </c>
      <c r="B5339" t="s">
        <v>5349</v>
      </c>
      <c r="C5339" s="1">
        <v>45415</v>
      </c>
      <c r="D5339" s="2">
        <v>0.97638888888888886</v>
      </c>
      <c r="E5339" t="s">
        <v>42</v>
      </c>
      <c r="F5339">
        <v>56</v>
      </c>
      <c r="G5339" s="6" t="s">
        <v>9220</v>
      </c>
      <c r="H5339" t="s">
        <v>13</v>
      </c>
      <c r="I5339" t="s">
        <v>9</v>
      </c>
      <c r="J5339" t="s">
        <v>9211</v>
      </c>
      <c r="K5339" s="6" t="s">
        <v>9234</v>
      </c>
      <c r="L5339">
        <v>57</v>
      </c>
      <c r="M5339" t="s">
        <v>9226</v>
      </c>
      <c r="N5339">
        <v>3</v>
      </c>
    </row>
    <row r="5340" spans="1:14" x14ac:dyDescent="0.3">
      <c r="A5340">
        <v>283933887</v>
      </c>
      <c r="B5340" t="s">
        <v>5350</v>
      </c>
      <c r="C5340" s="1">
        <v>45253</v>
      </c>
      <c r="D5340" s="2">
        <v>0.32847222222222222</v>
      </c>
      <c r="E5340" t="s">
        <v>42</v>
      </c>
      <c r="F5340">
        <v>36</v>
      </c>
      <c r="G5340" s="6" t="s">
        <v>9224</v>
      </c>
      <c r="H5340" t="s">
        <v>13</v>
      </c>
      <c r="I5340" t="s">
        <v>9</v>
      </c>
      <c r="J5340" t="s">
        <v>9211</v>
      </c>
      <c r="K5340" s="6" t="s">
        <v>9234</v>
      </c>
      <c r="L5340">
        <v>27</v>
      </c>
      <c r="M5340" t="s">
        <v>9227</v>
      </c>
      <c r="N5340">
        <v>23</v>
      </c>
    </row>
    <row r="5341" spans="1:14" x14ac:dyDescent="0.3">
      <c r="A5341">
        <v>431673146</v>
      </c>
      <c r="B5341" t="s">
        <v>5351</v>
      </c>
      <c r="C5341" s="1">
        <v>45197</v>
      </c>
      <c r="D5341" s="2">
        <v>0.62430555555555556</v>
      </c>
      <c r="E5341" t="s">
        <v>42</v>
      </c>
      <c r="F5341">
        <v>73</v>
      </c>
      <c r="G5341" s="6" t="s">
        <v>9223</v>
      </c>
      <c r="H5341" t="s">
        <v>13</v>
      </c>
      <c r="I5341" t="s">
        <v>9</v>
      </c>
      <c r="J5341" t="s">
        <v>9211</v>
      </c>
      <c r="K5341" s="6" t="s">
        <v>9234</v>
      </c>
      <c r="L5341">
        <v>32</v>
      </c>
      <c r="M5341" t="s">
        <v>9226</v>
      </c>
      <c r="N5341">
        <v>28</v>
      </c>
    </row>
    <row r="5342" spans="1:14" x14ac:dyDescent="0.3">
      <c r="A5342">
        <v>432311766</v>
      </c>
      <c r="B5342" t="s">
        <v>5352</v>
      </c>
      <c r="C5342" s="1">
        <v>45093</v>
      </c>
      <c r="D5342" s="2">
        <v>0.55625000000000002</v>
      </c>
      <c r="E5342" t="s">
        <v>42</v>
      </c>
      <c r="F5342">
        <v>62</v>
      </c>
      <c r="G5342" s="6" t="s">
        <v>9218</v>
      </c>
      <c r="H5342" t="s">
        <v>13</v>
      </c>
      <c r="I5342" t="s">
        <v>9</v>
      </c>
      <c r="J5342" t="s">
        <v>9211</v>
      </c>
      <c r="K5342" s="6" t="s">
        <v>9234</v>
      </c>
      <c r="L5342">
        <v>33</v>
      </c>
      <c r="M5342" t="s">
        <v>9226</v>
      </c>
      <c r="N5342">
        <v>16</v>
      </c>
    </row>
    <row r="5343" spans="1:14" x14ac:dyDescent="0.3">
      <c r="A5343">
        <v>770371365</v>
      </c>
      <c r="B5343" t="s">
        <v>5353</v>
      </c>
      <c r="C5343" s="1">
        <v>45217</v>
      </c>
      <c r="D5343" s="2">
        <v>0.55694444444444446</v>
      </c>
      <c r="E5343" t="s">
        <v>42</v>
      </c>
      <c r="F5343">
        <v>60</v>
      </c>
      <c r="G5343" s="6" t="s">
        <v>9218</v>
      </c>
      <c r="H5343" t="s">
        <v>13</v>
      </c>
      <c r="I5343" t="s">
        <v>9</v>
      </c>
      <c r="J5343" t="s">
        <v>9211</v>
      </c>
      <c r="K5343" s="6" t="s">
        <v>9234</v>
      </c>
      <c r="L5343">
        <v>36</v>
      </c>
      <c r="M5343" t="s">
        <v>9226</v>
      </c>
      <c r="N5343">
        <v>18</v>
      </c>
    </row>
    <row r="5344" spans="1:14" x14ac:dyDescent="0.3">
      <c r="A5344">
        <v>352112598</v>
      </c>
      <c r="B5344" t="s">
        <v>5354</v>
      </c>
      <c r="C5344" s="1">
        <v>45053</v>
      </c>
      <c r="D5344" s="2">
        <v>0.66041666666666665</v>
      </c>
      <c r="E5344" t="s">
        <v>42</v>
      </c>
      <c r="F5344">
        <v>69</v>
      </c>
      <c r="G5344" s="6" t="s">
        <v>9218</v>
      </c>
      <c r="H5344" t="s">
        <v>13</v>
      </c>
      <c r="I5344" t="s">
        <v>9</v>
      </c>
      <c r="J5344" t="s">
        <v>9211</v>
      </c>
      <c r="K5344" s="6" t="s">
        <v>9234</v>
      </c>
      <c r="L5344">
        <v>37</v>
      </c>
      <c r="M5344" t="s">
        <v>9226</v>
      </c>
      <c r="N5344">
        <v>7</v>
      </c>
    </row>
    <row r="5345" spans="1:14" x14ac:dyDescent="0.3">
      <c r="A5345">
        <v>242250104</v>
      </c>
      <c r="B5345" t="s">
        <v>5355</v>
      </c>
      <c r="C5345" s="1">
        <v>45423</v>
      </c>
      <c r="D5345" s="2">
        <v>0.39374999999999999</v>
      </c>
      <c r="E5345" t="s">
        <v>42</v>
      </c>
      <c r="F5345">
        <v>57</v>
      </c>
      <c r="G5345" s="6" t="s">
        <v>9220</v>
      </c>
      <c r="H5345" t="s">
        <v>13</v>
      </c>
      <c r="I5345" t="s">
        <v>9</v>
      </c>
      <c r="J5345" t="s">
        <v>9211</v>
      </c>
      <c r="K5345" s="6" t="s">
        <v>9234</v>
      </c>
      <c r="L5345">
        <v>15</v>
      </c>
      <c r="M5345" t="s">
        <v>9227</v>
      </c>
      <c r="N5345">
        <v>11</v>
      </c>
    </row>
    <row r="5346" spans="1:14" x14ac:dyDescent="0.3">
      <c r="A5346">
        <v>401493657</v>
      </c>
      <c r="B5346" t="s">
        <v>5356</v>
      </c>
      <c r="C5346" s="1">
        <v>45465</v>
      </c>
      <c r="D5346" s="2">
        <v>7.1527777777777773E-2</v>
      </c>
      <c r="E5346" t="s">
        <v>42</v>
      </c>
      <c r="F5346">
        <v>10</v>
      </c>
      <c r="G5346" s="6" t="s">
        <v>9222</v>
      </c>
      <c r="H5346" t="s">
        <v>13</v>
      </c>
      <c r="I5346" t="s">
        <v>9</v>
      </c>
      <c r="J5346" t="s">
        <v>9211</v>
      </c>
      <c r="K5346" s="6" t="s">
        <v>9234</v>
      </c>
      <c r="L5346">
        <v>16</v>
      </c>
      <c r="M5346" t="s">
        <v>9227</v>
      </c>
      <c r="N5346">
        <v>22</v>
      </c>
    </row>
    <row r="5347" spans="1:14" x14ac:dyDescent="0.3">
      <c r="A5347">
        <v>229035195</v>
      </c>
      <c r="B5347" t="s">
        <v>5357</v>
      </c>
      <c r="C5347" s="1">
        <v>45395</v>
      </c>
      <c r="D5347" s="2">
        <v>8.9583333333333334E-2</v>
      </c>
      <c r="E5347" t="s">
        <v>42</v>
      </c>
      <c r="F5347">
        <v>17</v>
      </c>
      <c r="G5347" s="6" t="s">
        <v>9221</v>
      </c>
      <c r="H5347" t="s">
        <v>13</v>
      </c>
      <c r="I5347" t="s">
        <v>9</v>
      </c>
      <c r="J5347" t="s">
        <v>9211</v>
      </c>
      <c r="K5347" s="6" t="s">
        <v>9234</v>
      </c>
      <c r="L5347">
        <v>18</v>
      </c>
      <c r="M5347" t="s">
        <v>9227</v>
      </c>
      <c r="N5347">
        <v>13</v>
      </c>
    </row>
    <row r="5348" spans="1:14" x14ac:dyDescent="0.3">
      <c r="A5348">
        <v>716905923</v>
      </c>
      <c r="B5348" t="s">
        <v>5358</v>
      </c>
      <c r="C5348" s="1">
        <v>45292</v>
      </c>
      <c r="D5348" s="2">
        <v>0.48749999999999999</v>
      </c>
      <c r="E5348" t="s">
        <v>42</v>
      </c>
      <c r="F5348">
        <v>8</v>
      </c>
      <c r="G5348" s="6" t="s">
        <v>9222</v>
      </c>
      <c r="H5348" t="s">
        <v>13</v>
      </c>
      <c r="I5348" t="s">
        <v>9</v>
      </c>
      <c r="J5348" t="s">
        <v>9211</v>
      </c>
      <c r="K5348" s="6" t="s">
        <v>9234</v>
      </c>
      <c r="L5348">
        <v>21</v>
      </c>
      <c r="M5348" t="s">
        <v>9227</v>
      </c>
      <c r="N5348">
        <v>1</v>
      </c>
    </row>
    <row r="5349" spans="1:14" x14ac:dyDescent="0.3">
      <c r="A5349">
        <v>722058745</v>
      </c>
      <c r="B5349" t="s">
        <v>5359</v>
      </c>
      <c r="C5349" s="1">
        <v>45388</v>
      </c>
      <c r="D5349" s="2">
        <v>0.55555555555555558</v>
      </c>
      <c r="E5349" t="s">
        <v>42</v>
      </c>
      <c r="F5349">
        <v>2</v>
      </c>
      <c r="G5349" s="6" t="s">
        <v>9219</v>
      </c>
      <c r="H5349" t="s">
        <v>13</v>
      </c>
      <c r="I5349" t="s">
        <v>9</v>
      </c>
      <c r="J5349" t="s">
        <v>9211</v>
      </c>
      <c r="K5349" s="6" t="s">
        <v>9234</v>
      </c>
      <c r="L5349">
        <v>22</v>
      </c>
      <c r="M5349" t="s">
        <v>9227</v>
      </c>
      <c r="N5349">
        <v>6</v>
      </c>
    </row>
    <row r="5350" spans="1:14" x14ac:dyDescent="0.3">
      <c r="A5350">
        <v>249886525</v>
      </c>
      <c r="B5350" t="s">
        <v>5360</v>
      </c>
      <c r="C5350" s="1">
        <v>45197</v>
      </c>
      <c r="D5350" s="2">
        <v>0.13750000000000001</v>
      </c>
      <c r="E5350" t="s">
        <v>42</v>
      </c>
      <c r="F5350">
        <v>24</v>
      </c>
      <c r="G5350" s="6" t="s">
        <v>9221</v>
      </c>
      <c r="H5350" t="s">
        <v>13</v>
      </c>
      <c r="I5350" t="s">
        <v>9</v>
      </c>
      <c r="J5350" t="s">
        <v>9211</v>
      </c>
      <c r="K5350" s="6" t="s">
        <v>9234</v>
      </c>
      <c r="L5350">
        <v>20</v>
      </c>
      <c r="M5350" t="s">
        <v>9227</v>
      </c>
      <c r="N5350">
        <v>28</v>
      </c>
    </row>
    <row r="5351" spans="1:14" x14ac:dyDescent="0.3">
      <c r="A5351">
        <v>726875473</v>
      </c>
      <c r="B5351" t="s">
        <v>5361</v>
      </c>
      <c r="C5351" s="1">
        <v>45263</v>
      </c>
      <c r="D5351" s="2">
        <v>0.63749999999999996</v>
      </c>
      <c r="E5351" t="s">
        <v>42</v>
      </c>
      <c r="F5351">
        <v>28</v>
      </c>
      <c r="G5351" s="6" t="s">
        <v>9221</v>
      </c>
      <c r="H5351" t="s">
        <v>13</v>
      </c>
      <c r="I5351" t="s">
        <v>9</v>
      </c>
      <c r="J5351" t="s">
        <v>9211</v>
      </c>
      <c r="K5351" s="6" t="s">
        <v>9234</v>
      </c>
      <c r="L5351">
        <v>30</v>
      </c>
      <c r="M5351" t="s">
        <v>9226</v>
      </c>
      <c r="N5351">
        <v>3</v>
      </c>
    </row>
    <row r="5352" spans="1:14" x14ac:dyDescent="0.3">
      <c r="A5352">
        <v>401445151</v>
      </c>
      <c r="B5352" t="s">
        <v>5362</v>
      </c>
      <c r="C5352" s="1">
        <v>45164</v>
      </c>
      <c r="D5352" s="2">
        <v>3.4027777777777775E-2</v>
      </c>
      <c r="E5352" t="s">
        <v>42</v>
      </c>
      <c r="F5352">
        <v>5</v>
      </c>
      <c r="G5352" s="6" t="s">
        <v>9222</v>
      </c>
      <c r="H5352" t="s">
        <v>13</v>
      </c>
      <c r="I5352" t="s">
        <v>9</v>
      </c>
      <c r="J5352" t="s">
        <v>9211</v>
      </c>
      <c r="K5352" s="6" t="s">
        <v>9234</v>
      </c>
      <c r="L5352">
        <v>38</v>
      </c>
      <c r="M5352" t="s">
        <v>9226</v>
      </c>
      <c r="N5352">
        <v>26</v>
      </c>
    </row>
    <row r="5353" spans="1:14" x14ac:dyDescent="0.3">
      <c r="A5353">
        <v>539185390</v>
      </c>
      <c r="B5353" t="s">
        <v>5363</v>
      </c>
      <c r="C5353" s="1">
        <v>45443</v>
      </c>
      <c r="D5353" s="2">
        <v>0.8305555555555556</v>
      </c>
      <c r="E5353" t="s">
        <v>42</v>
      </c>
      <c r="F5353">
        <v>40</v>
      </c>
      <c r="G5353" s="6" t="s">
        <v>9224</v>
      </c>
      <c r="H5353" t="s">
        <v>13</v>
      </c>
      <c r="I5353" t="s">
        <v>9</v>
      </c>
      <c r="J5353" t="s">
        <v>9211</v>
      </c>
      <c r="K5353" s="6" t="s">
        <v>9234</v>
      </c>
      <c r="L5353">
        <v>38</v>
      </c>
      <c r="M5353" t="s">
        <v>9226</v>
      </c>
      <c r="N5353">
        <v>31</v>
      </c>
    </row>
    <row r="5354" spans="1:14" x14ac:dyDescent="0.3">
      <c r="A5354">
        <v>314398096</v>
      </c>
      <c r="B5354" t="s">
        <v>5364</v>
      </c>
      <c r="C5354" s="1">
        <v>45566</v>
      </c>
      <c r="D5354" s="2">
        <v>0.68263888888888891</v>
      </c>
      <c r="E5354" t="s">
        <v>42</v>
      </c>
      <c r="F5354">
        <v>29</v>
      </c>
      <c r="G5354" s="6" t="s">
        <v>9221</v>
      </c>
      <c r="H5354" t="s">
        <v>13</v>
      </c>
      <c r="I5354" t="s">
        <v>9</v>
      </c>
      <c r="J5354" t="s">
        <v>9211</v>
      </c>
      <c r="K5354" s="6" t="s">
        <v>9234</v>
      </c>
      <c r="L5354">
        <v>46</v>
      </c>
      <c r="M5354" t="s">
        <v>9226</v>
      </c>
      <c r="N5354">
        <v>1</v>
      </c>
    </row>
    <row r="5355" spans="1:14" x14ac:dyDescent="0.3">
      <c r="A5355">
        <v>648397082</v>
      </c>
      <c r="B5355" t="s">
        <v>5365</v>
      </c>
      <c r="C5355" s="1">
        <v>45103</v>
      </c>
      <c r="D5355" s="2">
        <v>5.6944444444444443E-2</v>
      </c>
      <c r="E5355" t="s">
        <v>42</v>
      </c>
      <c r="F5355">
        <v>23</v>
      </c>
      <c r="G5355" s="6" t="s">
        <v>9221</v>
      </c>
      <c r="H5355" t="s">
        <v>13</v>
      </c>
      <c r="I5355" t="s">
        <v>9</v>
      </c>
      <c r="J5355" t="s">
        <v>9211</v>
      </c>
      <c r="K5355" s="6" t="s">
        <v>9234</v>
      </c>
      <c r="L5355">
        <v>18</v>
      </c>
      <c r="M5355" t="s">
        <v>9227</v>
      </c>
      <c r="N5355">
        <v>26</v>
      </c>
    </row>
    <row r="5356" spans="1:14" x14ac:dyDescent="0.3">
      <c r="A5356">
        <v>540139723</v>
      </c>
      <c r="B5356" t="s">
        <v>5366</v>
      </c>
      <c r="C5356" s="1">
        <v>45190</v>
      </c>
      <c r="D5356" s="2">
        <v>0.10486111111111111</v>
      </c>
      <c r="E5356" t="s">
        <v>42</v>
      </c>
      <c r="F5356">
        <v>74</v>
      </c>
      <c r="G5356" s="6" t="s">
        <v>9223</v>
      </c>
      <c r="H5356" t="s">
        <v>13</v>
      </c>
      <c r="I5356" t="s">
        <v>9</v>
      </c>
      <c r="J5356" t="s">
        <v>9211</v>
      </c>
      <c r="K5356" s="6" t="s">
        <v>9234</v>
      </c>
      <c r="L5356">
        <v>18</v>
      </c>
      <c r="M5356" t="s">
        <v>9227</v>
      </c>
      <c r="N5356">
        <v>21</v>
      </c>
    </row>
    <row r="5357" spans="1:14" x14ac:dyDescent="0.3">
      <c r="A5357">
        <v>624614137</v>
      </c>
      <c r="B5357" t="s">
        <v>5367</v>
      </c>
      <c r="C5357" s="1">
        <v>45193</v>
      </c>
      <c r="D5357" s="2">
        <v>0.81041666666666667</v>
      </c>
      <c r="E5357" t="s">
        <v>42</v>
      </c>
      <c r="F5357">
        <v>11</v>
      </c>
      <c r="G5357" s="6" t="s">
        <v>9222</v>
      </c>
      <c r="H5357" t="s">
        <v>13</v>
      </c>
      <c r="I5357" t="s">
        <v>9</v>
      </c>
      <c r="J5357" t="s">
        <v>9211</v>
      </c>
      <c r="K5357" s="6" t="s">
        <v>9234</v>
      </c>
      <c r="L5357">
        <v>20</v>
      </c>
      <c r="M5357" t="s">
        <v>9227</v>
      </c>
      <c r="N5357">
        <v>24</v>
      </c>
    </row>
    <row r="5358" spans="1:14" x14ac:dyDescent="0.3">
      <c r="A5358">
        <v>131127088</v>
      </c>
      <c r="B5358" t="s">
        <v>5368</v>
      </c>
      <c r="C5358" s="1">
        <v>45497</v>
      </c>
      <c r="D5358" s="2">
        <v>0.17083333333333334</v>
      </c>
      <c r="E5358" t="s">
        <v>42</v>
      </c>
      <c r="F5358">
        <v>75</v>
      </c>
      <c r="G5358" s="6" t="s">
        <v>9223</v>
      </c>
      <c r="H5358" t="s">
        <v>13</v>
      </c>
      <c r="I5358" t="s">
        <v>9</v>
      </c>
      <c r="J5358" t="s">
        <v>9211</v>
      </c>
      <c r="K5358" s="6" t="s">
        <v>9234</v>
      </c>
      <c r="L5358">
        <v>24</v>
      </c>
      <c r="M5358" t="s">
        <v>9227</v>
      </c>
      <c r="N5358">
        <v>24</v>
      </c>
    </row>
    <row r="5359" spans="1:14" x14ac:dyDescent="0.3">
      <c r="A5359">
        <v>112043574</v>
      </c>
      <c r="B5359" t="s">
        <v>5369</v>
      </c>
      <c r="C5359" s="1">
        <v>45216</v>
      </c>
      <c r="D5359" s="2">
        <v>0.43263888888888891</v>
      </c>
      <c r="E5359" t="s">
        <v>42</v>
      </c>
      <c r="F5359">
        <v>56</v>
      </c>
      <c r="G5359" s="6" t="s">
        <v>9220</v>
      </c>
      <c r="H5359" t="s">
        <v>13</v>
      </c>
      <c r="I5359" t="s">
        <v>9</v>
      </c>
      <c r="J5359" t="s">
        <v>9211</v>
      </c>
      <c r="K5359" s="6" t="s">
        <v>9234</v>
      </c>
      <c r="L5359">
        <v>25</v>
      </c>
      <c r="M5359" t="s">
        <v>9227</v>
      </c>
      <c r="N5359">
        <v>17</v>
      </c>
    </row>
    <row r="5360" spans="1:14" x14ac:dyDescent="0.3">
      <c r="A5360">
        <v>695822847</v>
      </c>
      <c r="B5360" t="s">
        <v>5370</v>
      </c>
      <c r="C5360" s="1">
        <v>45473</v>
      </c>
      <c r="D5360" s="2">
        <v>0.79305555555555551</v>
      </c>
      <c r="E5360" t="s">
        <v>42</v>
      </c>
      <c r="F5360">
        <v>79</v>
      </c>
      <c r="G5360" s="6" t="s">
        <v>9223</v>
      </c>
      <c r="H5360" t="s">
        <v>13</v>
      </c>
      <c r="I5360" t="s">
        <v>9</v>
      </c>
      <c r="J5360" t="s">
        <v>9211</v>
      </c>
      <c r="K5360" s="6" t="s">
        <v>9234</v>
      </c>
      <c r="L5360">
        <v>25</v>
      </c>
      <c r="M5360" t="s">
        <v>9227</v>
      </c>
      <c r="N5360">
        <v>30</v>
      </c>
    </row>
    <row r="5361" spans="1:14" x14ac:dyDescent="0.3">
      <c r="A5361">
        <v>193140533</v>
      </c>
      <c r="B5361" t="s">
        <v>5371</v>
      </c>
      <c r="C5361" s="1">
        <v>45249</v>
      </c>
      <c r="D5361" s="2">
        <v>0.83194444444444449</v>
      </c>
      <c r="E5361" t="s">
        <v>42</v>
      </c>
      <c r="F5361">
        <v>9</v>
      </c>
      <c r="G5361" s="6" t="s">
        <v>9222</v>
      </c>
      <c r="H5361" t="s">
        <v>13</v>
      </c>
      <c r="I5361" t="s">
        <v>9</v>
      </c>
      <c r="J5361" t="s">
        <v>9211</v>
      </c>
      <c r="K5361" s="6" t="s">
        <v>9234</v>
      </c>
      <c r="L5361">
        <v>32</v>
      </c>
      <c r="M5361" t="s">
        <v>9226</v>
      </c>
      <c r="N5361">
        <v>19</v>
      </c>
    </row>
    <row r="5362" spans="1:14" x14ac:dyDescent="0.3">
      <c r="A5362">
        <v>275068401</v>
      </c>
      <c r="B5362" t="s">
        <v>5372</v>
      </c>
      <c r="C5362" s="1">
        <v>45253</v>
      </c>
      <c r="D5362" s="2">
        <v>0.36944444444444446</v>
      </c>
      <c r="E5362" t="s">
        <v>42</v>
      </c>
      <c r="F5362">
        <v>21</v>
      </c>
      <c r="G5362" s="6" t="s">
        <v>9221</v>
      </c>
      <c r="H5362" t="s">
        <v>13</v>
      </c>
      <c r="I5362" t="s">
        <v>9</v>
      </c>
      <c r="J5362" t="s">
        <v>9211</v>
      </c>
      <c r="K5362" s="6" t="s">
        <v>9234</v>
      </c>
      <c r="L5362">
        <v>32</v>
      </c>
      <c r="M5362" t="s">
        <v>9226</v>
      </c>
      <c r="N5362">
        <v>23</v>
      </c>
    </row>
    <row r="5363" spans="1:14" x14ac:dyDescent="0.3">
      <c r="A5363">
        <v>250229666</v>
      </c>
      <c r="B5363" t="s">
        <v>5373</v>
      </c>
      <c r="C5363" s="1">
        <v>45520</v>
      </c>
      <c r="D5363" s="2">
        <v>0.93333333333333335</v>
      </c>
      <c r="E5363" t="s">
        <v>42</v>
      </c>
      <c r="F5363">
        <v>35</v>
      </c>
      <c r="G5363" s="6" t="s">
        <v>9224</v>
      </c>
      <c r="H5363" t="s">
        <v>13</v>
      </c>
      <c r="I5363" t="s">
        <v>9</v>
      </c>
      <c r="J5363" t="s">
        <v>9211</v>
      </c>
      <c r="K5363" s="6" t="s">
        <v>9234</v>
      </c>
      <c r="L5363">
        <v>32</v>
      </c>
      <c r="M5363" t="s">
        <v>9226</v>
      </c>
      <c r="N5363">
        <v>16</v>
      </c>
    </row>
    <row r="5364" spans="1:14" x14ac:dyDescent="0.3">
      <c r="A5364">
        <v>118211408</v>
      </c>
      <c r="B5364" t="s">
        <v>5374</v>
      </c>
      <c r="C5364" s="1">
        <v>45091</v>
      </c>
      <c r="D5364" s="2">
        <v>0.72291666666666665</v>
      </c>
      <c r="E5364" t="s">
        <v>42</v>
      </c>
      <c r="F5364">
        <v>61</v>
      </c>
      <c r="G5364" s="6" t="s">
        <v>9218</v>
      </c>
      <c r="H5364" t="s">
        <v>13</v>
      </c>
      <c r="I5364" t="s">
        <v>9</v>
      </c>
      <c r="J5364" t="s">
        <v>9211</v>
      </c>
      <c r="K5364" s="6" t="s">
        <v>9234</v>
      </c>
      <c r="L5364">
        <v>35</v>
      </c>
      <c r="M5364" t="s">
        <v>9226</v>
      </c>
      <c r="N5364">
        <v>14</v>
      </c>
    </row>
    <row r="5365" spans="1:14" x14ac:dyDescent="0.3">
      <c r="A5365">
        <v>558130654</v>
      </c>
      <c r="B5365" t="s">
        <v>5375</v>
      </c>
      <c r="C5365" s="1">
        <v>45577</v>
      </c>
      <c r="D5365" s="2">
        <v>0.76527777777777772</v>
      </c>
      <c r="E5365" t="s">
        <v>42</v>
      </c>
      <c r="F5365">
        <v>61</v>
      </c>
      <c r="G5365" s="6" t="s">
        <v>9218</v>
      </c>
      <c r="H5365" t="s">
        <v>13</v>
      </c>
      <c r="I5365" t="s">
        <v>9</v>
      </c>
      <c r="J5365" t="s">
        <v>9211</v>
      </c>
      <c r="K5365" s="6" t="s">
        <v>9234</v>
      </c>
      <c r="L5365">
        <v>42</v>
      </c>
      <c r="M5365" t="s">
        <v>9226</v>
      </c>
      <c r="N5365">
        <v>12</v>
      </c>
    </row>
    <row r="5366" spans="1:14" x14ac:dyDescent="0.3">
      <c r="A5366">
        <v>122207063</v>
      </c>
      <c r="B5366" t="s">
        <v>5376</v>
      </c>
      <c r="C5366" s="1">
        <v>45487</v>
      </c>
      <c r="D5366" s="2">
        <v>0.82708333333333328</v>
      </c>
      <c r="E5366" t="s">
        <v>42</v>
      </c>
      <c r="F5366">
        <v>11</v>
      </c>
      <c r="G5366" s="6" t="s">
        <v>9222</v>
      </c>
      <c r="H5366" t="s">
        <v>13</v>
      </c>
      <c r="I5366" t="s">
        <v>9</v>
      </c>
      <c r="J5366" t="s">
        <v>9211</v>
      </c>
      <c r="K5366" s="6" t="s">
        <v>9234</v>
      </c>
      <c r="L5366">
        <v>45</v>
      </c>
      <c r="M5366" t="s">
        <v>9226</v>
      </c>
      <c r="N5366">
        <v>14</v>
      </c>
    </row>
    <row r="5367" spans="1:14" x14ac:dyDescent="0.3">
      <c r="A5367">
        <v>846149064</v>
      </c>
      <c r="B5367" t="s">
        <v>5377</v>
      </c>
      <c r="C5367" s="1">
        <v>45433</v>
      </c>
      <c r="D5367" s="2">
        <v>0.30416666666666664</v>
      </c>
      <c r="E5367" t="s">
        <v>42</v>
      </c>
      <c r="F5367">
        <v>21</v>
      </c>
      <c r="G5367" s="6" t="s">
        <v>9221</v>
      </c>
      <c r="H5367" t="s">
        <v>13</v>
      </c>
      <c r="I5367" t="s">
        <v>9</v>
      </c>
      <c r="J5367" t="s">
        <v>9211</v>
      </c>
      <c r="K5367" s="6" t="s">
        <v>9234</v>
      </c>
      <c r="L5367">
        <v>45</v>
      </c>
      <c r="M5367" t="s">
        <v>9226</v>
      </c>
      <c r="N5367">
        <v>21</v>
      </c>
    </row>
    <row r="5368" spans="1:14" x14ac:dyDescent="0.3">
      <c r="A5368">
        <v>594149127</v>
      </c>
      <c r="B5368" t="s">
        <v>5378</v>
      </c>
      <c r="C5368" s="1">
        <v>45210</v>
      </c>
      <c r="D5368" s="2">
        <v>0.22291666666666668</v>
      </c>
      <c r="E5368" t="s">
        <v>42</v>
      </c>
      <c r="F5368">
        <v>41</v>
      </c>
      <c r="G5368" s="6" t="s">
        <v>9224</v>
      </c>
      <c r="H5368" t="s">
        <v>13</v>
      </c>
      <c r="I5368" t="s">
        <v>9</v>
      </c>
      <c r="J5368" t="s">
        <v>9211</v>
      </c>
      <c r="K5368" s="6" t="s">
        <v>9234</v>
      </c>
      <c r="L5368">
        <v>45</v>
      </c>
      <c r="M5368" t="s">
        <v>9226</v>
      </c>
      <c r="N5368">
        <v>11</v>
      </c>
    </row>
    <row r="5369" spans="1:14" x14ac:dyDescent="0.3">
      <c r="A5369">
        <v>678925624</v>
      </c>
      <c r="B5369" t="s">
        <v>5379</v>
      </c>
      <c r="C5369" s="1">
        <v>45333</v>
      </c>
      <c r="D5369" s="2">
        <v>0.83263888888888893</v>
      </c>
      <c r="E5369" t="s">
        <v>42</v>
      </c>
      <c r="F5369">
        <v>8</v>
      </c>
      <c r="G5369" s="6" t="s">
        <v>9222</v>
      </c>
      <c r="H5369" t="s">
        <v>13</v>
      </c>
      <c r="I5369" t="s">
        <v>9</v>
      </c>
      <c r="J5369" t="s">
        <v>9211</v>
      </c>
      <c r="K5369" s="6" t="s">
        <v>9234</v>
      </c>
      <c r="L5369">
        <v>47</v>
      </c>
      <c r="M5369" t="s">
        <v>9226</v>
      </c>
      <c r="N5369">
        <v>11</v>
      </c>
    </row>
    <row r="5370" spans="1:14" x14ac:dyDescent="0.3">
      <c r="A5370">
        <v>549679921</v>
      </c>
      <c r="B5370" t="s">
        <v>5380</v>
      </c>
      <c r="C5370" s="1">
        <v>45387</v>
      </c>
      <c r="D5370" s="2">
        <v>0.35</v>
      </c>
      <c r="E5370" t="s">
        <v>42</v>
      </c>
      <c r="F5370">
        <v>5</v>
      </c>
      <c r="G5370" s="6" t="s">
        <v>9222</v>
      </c>
      <c r="H5370" t="s">
        <v>13</v>
      </c>
      <c r="I5370" t="s">
        <v>9</v>
      </c>
      <c r="J5370" t="s">
        <v>9211</v>
      </c>
      <c r="K5370" s="6" t="s">
        <v>9234</v>
      </c>
      <c r="L5370">
        <v>49</v>
      </c>
      <c r="M5370" t="s">
        <v>9226</v>
      </c>
      <c r="N5370">
        <v>5</v>
      </c>
    </row>
    <row r="5371" spans="1:14" x14ac:dyDescent="0.3">
      <c r="A5371">
        <v>198171345</v>
      </c>
      <c r="B5371" t="s">
        <v>5381</v>
      </c>
      <c r="C5371" s="1">
        <v>45218</v>
      </c>
      <c r="D5371" s="2">
        <v>0.31041666666666667</v>
      </c>
      <c r="E5371" t="s">
        <v>42</v>
      </c>
      <c r="F5371">
        <v>56</v>
      </c>
      <c r="G5371" s="6" t="s">
        <v>9220</v>
      </c>
      <c r="H5371" t="s">
        <v>13</v>
      </c>
      <c r="I5371" t="s">
        <v>9</v>
      </c>
      <c r="J5371" t="s">
        <v>9211</v>
      </c>
      <c r="K5371" s="6" t="s">
        <v>9234</v>
      </c>
      <c r="L5371">
        <v>57</v>
      </c>
      <c r="M5371" t="s">
        <v>9226</v>
      </c>
      <c r="N5371">
        <v>19</v>
      </c>
    </row>
    <row r="5372" spans="1:14" x14ac:dyDescent="0.3">
      <c r="A5372">
        <v>687317083</v>
      </c>
      <c r="B5372" t="s">
        <v>5382</v>
      </c>
      <c r="C5372" s="1">
        <v>45236</v>
      </c>
      <c r="D5372" s="2">
        <v>0.98611111111111116</v>
      </c>
      <c r="E5372" t="s">
        <v>42</v>
      </c>
      <c r="F5372">
        <v>38</v>
      </c>
      <c r="G5372" s="6" t="s">
        <v>9224</v>
      </c>
      <c r="H5372" t="s">
        <v>13</v>
      </c>
      <c r="I5372" t="s">
        <v>9</v>
      </c>
      <c r="J5372" t="s">
        <v>9211</v>
      </c>
      <c r="K5372" s="6" t="s">
        <v>9234</v>
      </c>
      <c r="L5372">
        <v>60</v>
      </c>
      <c r="M5372" t="s">
        <v>9226</v>
      </c>
      <c r="N5372">
        <v>6</v>
      </c>
    </row>
    <row r="5373" spans="1:14" x14ac:dyDescent="0.3">
      <c r="A5373">
        <v>807062498</v>
      </c>
      <c r="B5373" t="s">
        <v>5383</v>
      </c>
      <c r="C5373" s="1">
        <v>45352</v>
      </c>
      <c r="D5373" s="2">
        <v>0.14097222222222222</v>
      </c>
      <c r="E5373" t="s">
        <v>42</v>
      </c>
      <c r="F5373">
        <v>66</v>
      </c>
      <c r="G5373" s="6" t="s">
        <v>9218</v>
      </c>
      <c r="H5373" t="s">
        <v>13</v>
      </c>
      <c r="I5373" t="s">
        <v>9</v>
      </c>
      <c r="J5373" t="s">
        <v>9211</v>
      </c>
      <c r="K5373" s="6" t="s">
        <v>9234</v>
      </c>
      <c r="L5373">
        <v>60</v>
      </c>
      <c r="M5373" t="s">
        <v>9226</v>
      </c>
      <c r="N5373">
        <v>1</v>
      </c>
    </row>
    <row r="5374" spans="1:14" x14ac:dyDescent="0.3">
      <c r="A5374">
        <v>797836141</v>
      </c>
      <c r="B5374" t="s">
        <v>5384</v>
      </c>
      <c r="C5374" s="1">
        <v>45280</v>
      </c>
      <c r="D5374" s="2">
        <v>0.25694444444444442</v>
      </c>
      <c r="E5374" t="s">
        <v>42</v>
      </c>
      <c r="F5374">
        <v>14</v>
      </c>
      <c r="G5374" s="6" t="s">
        <v>9222</v>
      </c>
      <c r="H5374" t="s">
        <v>13</v>
      </c>
      <c r="I5374" t="s">
        <v>9</v>
      </c>
      <c r="J5374" t="s">
        <v>9211</v>
      </c>
      <c r="K5374" s="6" t="s">
        <v>9234</v>
      </c>
      <c r="L5374">
        <v>20</v>
      </c>
      <c r="M5374" t="s">
        <v>9227</v>
      </c>
      <c r="N5374">
        <v>20</v>
      </c>
    </row>
    <row r="5375" spans="1:14" x14ac:dyDescent="0.3">
      <c r="A5375">
        <v>239138585</v>
      </c>
      <c r="B5375" t="s">
        <v>5385</v>
      </c>
      <c r="C5375" s="1">
        <v>45344</v>
      </c>
      <c r="D5375" s="2">
        <v>0.69444444444444442</v>
      </c>
      <c r="E5375" t="s">
        <v>42</v>
      </c>
      <c r="F5375">
        <v>45</v>
      </c>
      <c r="G5375" s="6" t="s">
        <v>9220</v>
      </c>
      <c r="H5375" t="s">
        <v>13</v>
      </c>
      <c r="I5375" t="s">
        <v>9</v>
      </c>
      <c r="J5375" t="s">
        <v>9211</v>
      </c>
      <c r="K5375" s="6" t="s">
        <v>9234</v>
      </c>
      <c r="L5375">
        <v>21</v>
      </c>
      <c r="M5375" t="s">
        <v>9227</v>
      </c>
      <c r="N5375">
        <v>22</v>
      </c>
    </row>
    <row r="5376" spans="1:14" x14ac:dyDescent="0.3">
      <c r="A5376">
        <v>891402451</v>
      </c>
      <c r="B5376" t="s">
        <v>5386</v>
      </c>
      <c r="C5376" s="1">
        <v>45156</v>
      </c>
      <c r="D5376" s="2">
        <v>0.62569444444444444</v>
      </c>
      <c r="E5376" t="s">
        <v>42</v>
      </c>
      <c r="F5376">
        <v>31</v>
      </c>
      <c r="G5376" s="6" t="s">
        <v>9224</v>
      </c>
      <c r="H5376" t="s">
        <v>13</v>
      </c>
      <c r="I5376" t="s">
        <v>9</v>
      </c>
      <c r="J5376" t="s">
        <v>9211</v>
      </c>
      <c r="K5376" s="6" t="s">
        <v>9234</v>
      </c>
      <c r="L5376">
        <v>25</v>
      </c>
      <c r="M5376" t="s">
        <v>9227</v>
      </c>
      <c r="N5376">
        <v>18</v>
      </c>
    </row>
    <row r="5377" spans="1:14" x14ac:dyDescent="0.3">
      <c r="A5377">
        <v>418082525</v>
      </c>
      <c r="B5377" t="s">
        <v>5387</v>
      </c>
      <c r="C5377" s="1">
        <v>45370</v>
      </c>
      <c r="D5377" s="2">
        <v>0.91666666666666663</v>
      </c>
      <c r="E5377" t="s">
        <v>42</v>
      </c>
      <c r="F5377">
        <v>10</v>
      </c>
      <c r="G5377" s="6" t="s">
        <v>9222</v>
      </c>
      <c r="H5377" t="s">
        <v>13</v>
      </c>
      <c r="I5377" t="s">
        <v>9</v>
      </c>
      <c r="J5377" t="s">
        <v>9211</v>
      </c>
      <c r="K5377" s="6" t="s">
        <v>9234</v>
      </c>
      <c r="L5377">
        <v>46</v>
      </c>
      <c r="M5377" t="s">
        <v>9226</v>
      </c>
      <c r="N5377">
        <v>19</v>
      </c>
    </row>
    <row r="5378" spans="1:14" x14ac:dyDescent="0.3">
      <c r="A5378">
        <v>103871157</v>
      </c>
      <c r="B5378" t="s">
        <v>5388</v>
      </c>
      <c r="C5378" s="1">
        <v>45184</v>
      </c>
      <c r="D5378" s="2">
        <v>0.7055555555555556</v>
      </c>
      <c r="E5378" t="s">
        <v>42</v>
      </c>
      <c r="F5378">
        <v>51</v>
      </c>
      <c r="G5378" s="6" t="s">
        <v>9220</v>
      </c>
      <c r="H5378" t="s">
        <v>13</v>
      </c>
      <c r="I5378" t="s">
        <v>9</v>
      </c>
      <c r="J5378" t="s">
        <v>9211</v>
      </c>
      <c r="K5378" s="6" t="s">
        <v>9234</v>
      </c>
      <c r="L5378">
        <v>46</v>
      </c>
      <c r="M5378" t="s">
        <v>9226</v>
      </c>
      <c r="N5378">
        <v>15</v>
      </c>
    </row>
    <row r="5379" spans="1:14" x14ac:dyDescent="0.3">
      <c r="A5379">
        <v>430065242</v>
      </c>
      <c r="B5379" t="s">
        <v>5389</v>
      </c>
      <c r="C5379" s="1">
        <v>45267</v>
      </c>
      <c r="D5379" s="2">
        <v>0.48402777777777778</v>
      </c>
      <c r="E5379" t="s">
        <v>42</v>
      </c>
      <c r="F5379">
        <v>29</v>
      </c>
      <c r="G5379" s="6" t="s">
        <v>9221</v>
      </c>
      <c r="H5379" t="s">
        <v>13</v>
      </c>
      <c r="I5379" t="s">
        <v>9</v>
      </c>
      <c r="J5379" t="s">
        <v>9211</v>
      </c>
      <c r="K5379" s="6" t="s">
        <v>9234</v>
      </c>
      <c r="L5379">
        <v>47</v>
      </c>
      <c r="M5379" t="s">
        <v>9226</v>
      </c>
      <c r="N5379">
        <v>7</v>
      </c>
    </row>
    <row r="5380" spans="1:14" x14ac:dyDescent="0.3">
      <c r="A5380">
        <v>746571832</v>
      </c>
      <c r="B5380" t="s">
        <v>5390</v>
      </c>
      <c r="C5380" s="1">
        <v>45037</v>
      </c>
      <c r="D5380" s="2">
        <v>0.80555555555555558</v>
      </c>
      <c r="E5380" t="s">
        <v>42</v>
      </c>
      <c r="F5380">
        <v>52</v>
      </c>
      <c r="G5380" s="6" t="s">
        <v>9220</v>
      </c>
      <c r="H5380" t="s">
        <v>13</v>
      </c>
      <c r="I5380" t="s">
        <v>9</v>
      </c>
      <c r="J5380" t="s">
        <v>9211</v>
      </c>
      <c r="K5380" s="6" t="s">
        <v>9234</v>
      </c>
      <c r="L5380">
        <v>52</v>
      </c>
      <c r="M5380" t="s">
        <v>9226</v>
      </c>
      <c r="N5380">
        <v>21</v>
      </c>
    </row>
    <row r="5381" spans="1:14" x14ac:dyDescent="0.3">
      <c r="A5381">
        <v>177875959</v>
      </c>
      <c r="B5381" t="s">
        <v>5391</v>
      </c>
      <c r="C5381" s="1">
        <v>45028</v>
      </c>
      <c r="D5381" s="2">
        <v>0.60902777777777772</v>
      </c>
      <c r="E5381" t="s">
        <v>42</v>
      </c>
      <c r="F5381">
        <v>39</v>
      </c>
      <c r="G5381" s="6" t="s">
        <v>9224</v>
      </c>
      <c r="H5381" t="s">
        <v>13</v>
      </c>
      <c r="I5381" t="s">
        <v>9</v>
      </c>
      <c r="J5381" t="s">
        <v>9211</v>
      </c>
      <c r="K5381" s="6" t="s">
        <v>9234</v>
      </c>
      <c r="L5381">
        <v>27</v>
      </c>
      <c r="M5381" t="s">
        <v>9227</v>
      </c>
      <c r="N5381">
        <v>12</v>
      </c>
    </row>
    <row r="5382" spans="1:14" x14ac:dyDescent="0.3">
      <c r="A5382">
        <v>829756831</v>
      </c>
      <c r="B5382" t="s">
        <v>5392</v>
      </c>
      <c r="C5382" s="1">
        <v>45362</v>
      </c>
      <c r="D5382" s="2">
        <v>0.88263888888888886</v>
      </c>
      <c r="E5382" t="s">
        <v>42</v>
      </c>
      <c r="F5382">
        <v>35</v>
      </c>
      <c r="G5382" s="6" t="s">
        <v>9224</v>
      </c>
      <c r="H5382" t="s">
        <v>13</v>
      </c>
      <c r="I5382" t="s">
        <v>9</v>
      </c>
      <c r="J5382" t="s">
        <v>9211</v>
      </c>
      <c r="K5382" s="6" t="s">
        <v>9234</v>
      </c>
      <c r="L5382">
        <v>28</v>
      </c>
      <c r="M5382" t="s">
        <v>9227</v>
      </c>
      <c r="N5382">
        <v>11</v>
      </c>
    </row>
    <row r="5383" spans="1:14" x14ac:dyDescent="0.3">
      <c r="A5383">
        <v>160662221</v>
      </c>
      <c r="B5383" t="s">
        <v>4929</v>
      </c>
      <c r="C5383" s="1">
        <v>45063</v>
      </c>
      <c r="D5383" s="2">
        <v>7.7777777777777779E-2</v>
      </c>
      <c r="E5383" t="s">
        <v>42</v>
      </c>
      <c r="F5383">
        <v>14</v>
      </c>
      <c r="G5383" s="6" t="s">
        <v>9222</v>
      </c>
      <c r="H5383" t="s">
        <v>13</v>
      </c>
      <c r="I5383" t="s">
        <v>9</v>
      </c>
      <c r="J5383" t="s">
        <v>9211</v>
      </c>
      <c r="K5383" s="6" t="s">
        <v>9234</v>
      </c>
      <c r="L5383">
        <v>31</v>
      </c>
      <c r="M5383" t="s">
        <v>9226</v>
      </c>
      <c r="N5383">
        <v>17</v>
      </c>
    </row>
    <row r="5384" spans="1:14" x14ac:dyDescent="0.3">
      <c r="A5384">
        <v>627431873</v>
      </c>
      <c r="B5384" t="s">
        <v>5393</v>
      </c>
      <c r="C5384" s="1">
        <v>45499</v>
      </c>
      <c r="D5384" s="2">
        <v>0.72569444444444442</v>
      </c>
      <c r="E5384" t="s">
        <v>42</v>
      </c>
      <c r="F5384">
        <v>3</v>
      </c>
      <c r="G5384" s="6" t="s">
        <v>9219</v>
      </c>
      <c r="H5384" t="s">
        <v>13</v>
      </c>
      <c r="I5384" t="s">
        <v>9</v>
      </c>
      <c r="J5384" t="s">
        <v>9211</v>
      </c>
      <c r="K5384" s="6" t="s">
        <v>9234</v>
      </c>
      <c r="L5384">
        <v>53</v>
      </c>
      <c r="M5384" t="s">
        <v>9226</v>
      </c>
      <c r="N5384">
        <v>26</v>
      </c>
    </row>
    <row r="5385" spans="1:14" x14ac:dyDescent="0.3">
      <c r="A5385">
        <v>771361122</v>
      </c>
      <c r="B5385" t="s">
        <v>5394</v>
      </c>
      <c r="C5385" s="1">
        <v>45127</v>
      </c>
      <c r="D5385" s="2">
        <v>0.50069444444444444</v>
      </c>
      <c r="E5385" t="s">
        <v>42</v>
      </c>
      <c r="F5385">
        <v>29</v>
      </c>
      <c r="G5385" s="6" t="s">
        <v>9221</v>
      </c>
      <c r="H5385" t="s">
        <v>13</v>
      </c>
      <c r="I5385" t="s">
        <v>9</v>
      </c>
      <c r="J5385" t="s">
        <v>9211</v>
      </c>
      <c r="K5385">
        <v>0</v>
      </c>
      <c r="L5385">
        <v>56</v>
      </c>
      <c r="M5385" t="s">
        <v>9226</v>
      </c>
      <c r="N5385">
        <v>20</v>
      </c>
    </row>
    <row r="5386" spans="1:14" x14ac:dyDescent="0.3">
      <c r="A5386">
        <v>209616925</v>
      </c>
      <c r="B5386" t="s">
        <v>5395</v>
      </c>
      <c r="C5386" s="1">
        <v>45566</v>
      </c>
      <c r="D5386" s="2">
        <v>0.90902777777777777</v>
      </c>
      <c r="E5386" t="s">
        <v>42</v>
      </c>
      <c r="F5386">
        <v>68</v>
      </c>
      <c r="G5386" s="6" t="s">
        <v>9218</v>
      </c>
      <c r="H5386" t="s">
        <v>13</v>
      </c>
      <c r="I5386" t="s">
        <v>9</v>
      </c>
      <c r="J5386" t="s">
        <v>9211</v>
      </c>
      <c r="K5386">
        <v>0</v>
      </c>
      <c r="L5386">
        <v>56</v>
      </c>
      <c r="M5386" t="s">
        <v>9226</v>
      </c>
      <c r="N5386">
        <v>1</v>
      </c>
    </row>
    <row r="5387" spans="1:14" x14ac:dyDescent="0.3">
      <c r="A5387">
        <v>646017174</v>
      </c>
      <c r="B5387" t="s">
        <v>5396</v>
      </c>
      <c r="C5387" s="1">
        <v>45490</v>
      </c>
      <c r="D5387" s="2">
        <v>0.40833333333333333</v>
      </c>
      <c r="E5387" t="s">
        <v>42</v>
      </c>
      <c r="F5387">
        <v>24</v>
      </c>
      <c r="G5387" s="6" t="s">
        <v>9221</v>
      </c>
      <c r="H5387" t="s">
        <v>13</v>
      </c>
      <c r="I5387" t="s">
        <v>9</v>
      </c>
      <c r="J5387" t="s">
        <v>9211</v>
      </c>
      <c r="K5387">
        <v>0</v>
      </c>
      <c r="L5387">
        <v>47</v>
      </c>
      <c r="M5387" t="s">
        <v>9226</v>
      </c>
      <c r="N5387">
        <v>17</v>
      </c>
    </row>
    <row r="5388" spans="1:14" x14ac:dyDescent="0.3">
      <c r="A5388">
        <v>168267298</v>
      </c>
      <c r="B5388" t="s">
        <v>5397</v>
      </c>
      <c r="C5388" s="1">
        <v>45452</v>
      </c>
      <c r="D5388" s="2">
        <v>0.26111111111111113</v>
      </c>
      <c r="E5388" t="s">
        <v>42</v>
      </c>
      <c r="F5388">
        <v>21</v>
      </c>
      <c r="G5388" s="6" t="s">
        <v>9221</v>
      </c>
      <c r="H5388" t="s">
        <v>13</v>
      </c>
      <c r="I5388" t="s">
        <v>9</v>
      </c>
      <c r="J5388" t="s">
        <v>9211</v>
      </c>
      <c r="K5388">
        <v>0</v>
      </c>
      <c r="L5388">
        <v>40</v>
      </c>
      <c r="M5388" t="s">
        <v>9226</v>
      </c>
      <c r="N5388">
        <v>9</v>
      </c>
    </row>
    <row r="5389" spans="1:14" x14ac:dyDescent="0.3">
      <c r="A5389">
        <v>243126070</v>
      </c>
      <c r="B5389" t="s">
        <v>5398</v>
      </c>
      <c r="C5389" s="1">
        <v>45136</v>
      </c>
      <c r="D5389" s="2">
        <v>0.65902777777777777</v>
      </c>
      <c r="E5389" t="s">
        <v>42</v>
      </c>
      <c r="F5389">
        <v>76</v>
      </c>
      <c r="G5389" s="6" t="s">
        <v>9223</v>
      </c>
      <c r="H5389" t="s">
        <v>13</v>
      </c>
      <c r="I5389" t="s">
        <v>9</v>
      </c>
      <c r="J5389" t="s">
        <v>9211</v>
      </c>
      <c r="K5389">
        <v>1</v>
      </c>
      <c r="L5389">
        <v>32</v>
      </c>
      <c r="M5389" t="s">
        <v>9226</v>
      </c>
      <c r="N5389">
        <v>29</v>
      </c>
    </row>
    <row r="5390" spans="1:14" x14ac:dyDescent="0.3">
      <c r="A5390">
        <v>778271739</v>
      </c>
      <c r="B5390" t="s">
        <v>5399</v>
      </c>
      <c r="C5390" s="1">
        <v>45485</v>
      </c>
      <c r="D5390" s="2">
        <v>0.66111111111111109</v>
      </c>
      <c r="E5390" t="s">
        <v>42</v>
      </c>
      <c r="F5390">
        <v>39</v>
      </c>
      <c r="G5390" s="6" t="s">
        <v>9224</v>
      </c>
      <c r="H5390" t="s">
        <v>13</v>
      </c>
      <c r="I5390" t="s">
        <v>9</v>
      </c>
      <c r="J5390" t="s">
        <v>9211</v>
      </c>
      <c r="K5390">
        <v>1</v>
      </c>
      <c r="L5390">
        <v>42</v>
      </c>
      <c r="M5390" t="s">
        <v>9226</v>
      </c>
      <c r="N5390">
        <v>12</v>
      </c>
    </row>
    <row r="5391" spans="1:14" x14ac:dyDescent="0.3">
      <c r="A5391">
        <v>456857685</v>
      </c>
      <c r="B5391" t="s">
        <v>5400</v>
      </c>
      <c r="C5391" s="1">
        <v>45453</v>
      </c>
      <c r="D5391" s="2">
        <v>6.9444444444444441E-3</v>
      </c>
      <c r="E5391" t="s">
        <v>42</v>
      </c>
      <c r="F5391">
        <v>30</v>
      </c>
      <c r="G5391" s="6" t="s">
        <v>9224</v>
      </c>
      <c r="H5391" t="s">
        <v>13</v>
      </c>
      <c r="I5391" t="s">
        <v>9</v>
      </c>
      <c r="J5391" t="s">
        <v>9211</v>
      </c>
      <c r="K5391">
        <v>1</v>
      </c>
      <c r="L5391">
        <v>32</v>
      </c>
      <c r="M5391" t="s">
        <v>9226</v>
      </c>
      <c r="N5391">
        <v>10</v>
      </c>
    </row>
    <row r="5392" spans="1:14" x14ac:dyDescent="0.3">
      <c r="A5392">
        <v>840028126</v>
      </c>
      <c r="B5392" t="s">
        <v>5401</v>
      </c>
      <c r="C5392" s="1">
        <v>45099</v>
      </c>
      <c r="D5392" s="2">
        <v>0.60277777777777775</v>
      </c>
      <c r="E5392" t="s">
        <v>42</v>
      </c>
      <c r="F5392">
        <v>45</v>
      </c>
      <c r="G5392" s="6" t="s">
        <v>9220</v>
      </c>
      <c r="H5392" t="s">
        <v>13</v>
      </c>
      <c r="I5392" t="s">
        <v>9</v>
      </c>
      <c r="J5392" t="s">
        <v>9211</v>
      </c>
      <c r="K5392">
        <v>2</v>
      </c>
      <c r="L5392">
        <v>12</v>
      </c>
      <c r="M5392" t="s">
        <v>9227</v>
      </c>
      <c r="N5392">
        <v>22</v>
      </c>
    </row>
    <row r="5393" spans="1:14" x14ac:dyDescent="0.3">
      <c r="A5393">
        <v>406918582</v>
      </c>
      <c r="B5393" t="s">
        <v>5402</v>
      </c>
      <c r="C5393" s="1">
        <v>45219</v>
      </c>
      <c r="D5393" s="2">
        <v>0.49652777777777779</v>
      </c>
      <c r="E5393" t="s">
        <v>42</v>
      </c>
      <c r="F5393">
        <v>41</v>
      </c>
      <c r="G5393" s="6" t="s">
        <v>9224</v>
      </c>
      <c r="H5393" t="s">
        <v>13</v>
      </c>
      <c r="I5393" t="s">
        <v>9</v>
      </c>
      <c r="J5393" t="s">
        <v>9211</v>
      </c>
      <c r="K5393">
        <v>2</v>
      </c>
      <c r="L5393">
        <v>57</v>
      </c>
      <c r="M5393" t="s">
        <v>9226</v>
      </c>
      <c r="N5393">
        <v>20</v>
      </c>
    </row>
    <row r="5394" spans="1:14" x14ac:dyDescent="0.3">
      <c r="A5394">
        <v>302305447</v>
      </c>
      <c r="B5394" t="s">
        <v>5403</v>
      </c>
      <c r="C5394" s="1">
        <v>45469</v>
      </c>
      <c r="D5394" s="2">
        <v>0.39652777777777776</v>
      </c>
      <c r="E5394" t="s">
        <v>42</v>
      </c>
      <c r="F5394">
        <v>77</v>
      </c>
      <c r="G5394" s="6" t="s">
        <v>9223</v>
      </c>
      <c r="H5394" t="s">
        <v>13</v>
      </c>
      <c r="I5394" t="s">
        <v>9</v>
      </c>
      <c r="J5394" t="s">
        <v>9211</v>
      </c>
      <c r="K5394">
        <v>2</v>
      </c>
      <c r="L5394">
        <v>44</v>
      </c>
      <c r="M5394" t="s">
        <v>9226</v>
      </c>
      <c r="N5394">
        <v>26</v>
      </c>
    </row>
    <row r="5395" spans="1:14" x14ac:dyDescent="0.3">
      <c r="A5395">
        <v>185092897</v>
      </c>
      <c r="B5395" t="s">
        <v>5404</v>
      </c>
      <c r="C5395" s="1">
        <v>45512</v>
      </c>
      <c r="D5395" s="2">
        <v>0.88263888888888886</v>
      </c>
      <c r="E5395" t="s">
        <v>42</v>
      </c>
      <c r="F5395">
        <v>78</v>
      </c>
      <c r="G5395" s="6" t="s">
        <v>9223</v>
      </c>
      <c r="H5395" t="s">
        <v>13</v>
      </c>
      <c r="I5395" t="s">
        <v>9</v>
      </c>
      <c r="J5395" t="s">
        <v>9211</v>
      </c>
      <c r="K5395">
        <v>2</v>
      </c>
      <c r="L5395">
        <v>21</v>
      </c>
      <c r="M5395" t="s">
        <v>9227</v>
      </c>
      <c r="N5395">
        <v>8</v>
      </c>
    </row>
    <row r="5396" spans="1:14" x14ac:dyDescent="0.3">
      <c r="A5396">
        <v>290983369</v>
      </c>
      <c r="B5396" t="s">
        <v>5405</v>
      </c>
      <c r="C5396" s="1">
        <v>45144</v>
      </c>
      <c r="D5396" s="2">
        <v>6.9444444444444441E-3</v>
      </c>
      <c r="E5396" t="s">
        <v>42</v>
      </c>
      <c r="F5396">
        <v>79</v>
      </c>
      <c r="G5396" s="6" t="s">
        <v>9223</v>
      </c>
      <c r="H5396" t="s">
        <v>13</v>
      </c>
      <c r="I5396" t="s">
        <v>9</v>
      </c>
      <c r="J5396" t="s">
        <v>9211</v>
      </c>
      <c r="K5396">
        <v>2</v>
      </c>
      <c r="L5396">
        <v>28</v>
      </c>
      <c r="M5396" t="s">
        <v>9227</v>
      </c>
      <c r="N5396">
        <v>6</v>
      </c>
    </row>
    <row r="5397" spans="1:14" x14ac:dyDescent="0.3">
      <c r="A5397">
        <v>512123157</v>
      </c>
      <c r="B5397" t="s">
        <v>5406</v>
      </c>
      <c r="C5397" s="1">
        <v>45432</v>
      </c>
      <c r="D5397" s="2">
        <v>0.16805555555555557</v>
      </c>
      <c r="E5397" t="s">
        <v>42</v>
      </c>
      <c r="F5397">
        <v>21</v>
      </c>
      <c r="G5397" s="6" t="s">
        <v>9221</v>
      </c>
      <c r="H5397" t="s">
        <v>13</v>
      </c>
      <c r="I5397" t="s">
        <v>9</v>
      </c>
      <c r="J5397" t="s">
        <v>9211</v>
      </c>
      <c r="K5397">
        <v>2</v>
      </c>
      <c r="L5397">
        <v>18</v>
      </c>
      <c r="M5397" t="s">
        <v>9227</v>
      </c>
      <c r="N5397">
        <v>20</v>
      </c>
    </row>
    <row r="5398" spans="1:14" x14ac:dyDescent="0.3">
      <c r="A5398">
        <v>291974031</v>
      </c>
      <c r="B5398" t="s">
        <v>5407</v>
      </c>
      <c r="C5398" s="1">
        <v>45305</v>
      </c>
      <c r="D5398" s="2">
        <v>0.11666666666666667</v>
      </c>
      <c r="E5398" t="s">
        <v>42</v>
      </c>
      <c r="F5398">
        <v>75</v>
      </c>
      <c r="G5398" s="6" t="s">
        <v>9223</v>
      </c>
      <c r="H5398" t="s">
        <v>13</v>
      </c>
      <c r="I5398" t="s">
        <v>9</v>
      </c>
      <c r="J5398" t="s">
        <v>9211</v>
      </c>
      <c r="K5398">
        <v>3</v>
      </c>
      <c r="L5398">
        <v>26</v>
      </c>
      <c r="M5398" t="s">
        <v>9227</v>
      </c>
      <c r="N5398">
        <v>14</v>
      </c>
    </row>
    <row r="5399" spans="1:14" x14ac:dyDescent="0.3">
      <c r="A5399">
        <v>752271468</v>
      </c>
      <c r="B5399" t="s">
        <v>5408</v>
      </c>
      <c r="C5399" s="1">
        <v>45029</v>
      </c>
      <c r="D5399" s="2">
        <v>0.94652777777777775</v>
      </c>
      <c r="E5399" t="s">
        <v>42</v>
      </c>
      <c r="F5399">
        <v>68</v>
      </c>
      <c r="G5399" s="6" t="s">
        <v>9218</v>
      </c>
      <c r="H5399" t="s">
        <v>13</v>
      </c>
      <c r="I5399" t="s">
        <v>9</v>
      </c>
      <c r="J5399" t="s">
        <v>9211</v>
      </c>
      <c r="K5399">
        <v>3</v>
      </c>
      <c r="L5399">
        <v>53</v>
      </c>
      <c r="M5399" t="s">
        <v>9226</v>
      </c>
      <c r="N5399">
        <v>13</v>
      </c>
    </row>
    <row r="5400" spans="1:14" x14ac:dyDescent="0.3">
      <c r="A5400">
        <v>197317419</v>
      </c>
      <c r="B5400" t="s">
        <v>5409</v>
      </c>
      <c r="C5400" s="1">
        <v>45076</v>
      </c>
      <c r="D5400" s="2">
        <v>0.57916666666666672</v>
      </c>
      <c r="E5400" t="s">
        <v>42</v>
      </c>
      <c r="F5400">
        <v>39</v>
      </c>
      <c r="G5400" s="6" t="s">
        <v>9224</v>
      </c>
      <c r="H5400" t="s">
        <v>13</v>
      </c>
      <c r="I5400" t="s">
        <v>9</v>
      </c>
      <c r="J5400" t="s">
        <v>9211</v>
      </c>
      <c r="K5400">
        <v>3</v>
      </c>
      <c r="L5400">
        <v>53</v>
      </c>
      <c r="M5400" t="s">
        <v>9226</v>
      </c>
      <c r="N5400">
        <v>30</v>
      </c>
    </row>
    <row r="5401" spans="1:14" x14ac:dyDescent="0.3">
      <c r="A5401">
        <v>487492870</v>
      </c>
      <c r="B5401" t="s">
        <v>5410</v>
      </c>
      <c r="C5401" s="1">
        <v>45430</v>
      </c>
      <c r="D5401" s="2">
        <v>0.51527777777777772</v>
      </c>
      <c r="E5401" t="s">
        <v>42</v>
      </c>
      <c r="F5401">
        <v>61</v>
      </c>
      <c r="G5401" s="6" t="s">
        <v>9218</v>
      </c>
      <c r="H5401" t="s">
        <v>13</v>
      </c>
      <c r="I5401" t="s">
        <v>9</v>
      </c>
      <c r="J5401" t="s">
        <v>9211</v>
      </c>
      <c r="K5401">
        <v>3</v>
      </c>
      <c r="L5401">
        <v>15</v>
      </c>
      <c r="M5401" t="s">
        <v>9227</v>
      </c>
      <c r="N5401">
        <v>18</v>
      </c>
    </row>
    <row r="5402" spans="1:14" x14ac:dyDescent="0.3">
      <c r="A5402">
        <v>680233462</v>
      </c>
      <c r="B5402" t="s">
        <v>5411</v>
      </c>
      <c r="C5402" s="1">
        <v>45150</v>
      </c>
      <c r="D5402" s="2">
        <v>0.82499999999999996</v>
      </c>
      <c r="E5402" t="s">
        <v>42</v>
      </c>
      <c r="F5402">
        <v>76</v>
      </c>
      <c r="G5402" s="6" t="s">
        <v>9223</v>
      </c>
      <c r="H5402" t="s">
        <v>13</v>
      </c>
      <c r="I5402" t="s">
        <v>9</v>
      </c>
      <c r="J5402" t="s">
        <v>9211</v>
      </c>
      <c r="K5402">
        <v>3</v>
      </c>
      <c r="L5402">
        <v>29</v>
      </c>
      <c r="M5402" t="s">
        <v>9227</v>
      </c>
      <c r="N5402">
        <v>12</v>
      </c>
    </row>
    <row r="5403" spans="1:14" x14ac:dyDescent="0.3">
      <c r="A5403">
        <v>262627521</v>
      </c>
      <c r="B5403" t="s">
        <v>5412</v>
      </c>
      <c r="C5403" s="1">
        <v>45297</v>
      </c>
      <c r="D5403" s="2">
        <v>0.47638888888888886</v>
      </c>
      <c r="E5403" t="s">
        <v>42</v>
      </c>
      <c r="F5403">
        <v>22</v>
      </c>
      <c r="G5403" s="6" t="s">
        <v>9221</v>
      </c>
      <c r="H5403" t="s">
        <v>13</v>
      </c>
      <c r="I5403" t="s">
        <v>9</v>
      </c>
      <c r="J5403" t="s">
        <v>9211</v>
      </c>
      <c r="K5403">
        <v>3</v>
      </c>
      <c r="L5403">
        <v>50</v>
      </c>
      <c r="M5403" t="s">
        <v>9226</v>
      </c>
      <c r="N5403">
        <v>6</v>
      </c>
    </row>
    <row r="5404" spans="1:14" x14ac:dyDescent="0.3">
      <c r="A5404">
        <v>192402024</v>
      </c>
      <c r="B5404" t="s">
        <v>5413</v>
      </c>
      <c r="C5404" s="1">
        <v>45228</v>
      </c>
      <c r="D5404" s="2">
        <v>0.34513888888888888</v>
      </c>
      <c r="E5404" t="s">
        <v>42</v>
      </c>
      <c r="F5404">
        <v>42</v>
      </c>
      <c r="G5404" s="6" t="s">
        <v>9224</v>
      </c>
      <c r="H5404" t="s">
        <v>13</v>
      </c>
      <c r="I5404" t="s">
        <v>9</v>
      </c>
      <c r="J5404" t="s">
        <v>9211</v>
      </c>
      <c r="K5404">
        <v>3</v>
      </c>
      <c r="L5404">
        <v>27</v>
      </c>
      <c r="M5404" t="s">
        <v>9227</v>
      </c>
      <c r="N5404">
        <v>29</v>
      </c>
    </row>
    <row r="5405" spans="1:14" x14ac:dyDescent="0.3">
      <c r="A5405">
        <v>801122935</v>
      </c>
      <c r="B5405" t="s">
        <v>5414</v>
      </c>
      <c r="C5405" s="1">
        <v>45422</v>
      </c>
      <c r="D5405" s="2">
        <v>3.8194444444444448E-2</v>
      </c>
      <c r="E5405" t="s">
        <v>42</v>
      </c>
      <c r="F5405">
        <v>74</v>
      </c>
      <c r="G5405" s="6" t="s">
        <v>9223</v>
      </c>
      <c r="H5405" t="s">
        <v>13</v>
      </c>
      <c r="I5405" t="s">
        <v>9</v>
      </c>
      <c r="J5405" t="s">
        <v>9211</v>
      </c>
      <c r="K5405">
        <v>3</v>
      </c>
      <c r="L5405">
        <v>33</v>
      </c>
      <c r="M5405" t="s">
        <v>9226</v>
      </c>
      <c r="N5405">
        <v>10</v>
      </c>
    </row>
    <row r="5406" spans="1:14" x14ac:dyDescent="0.3">
      <c r="A5406">
        <v>825594709</v>
      </c>
      <c r="B5406" t="s">
        <v>5415</v>
      </c>
      <c r="C5406" s="1">
        <v>45287</v>
      </c>
      <c r="D5406" s="2">
        <v>0.44027777777777777</v>
      </c>
      <c r="E5406" t="s">
        <v>42</v>
      </c>
      <c r="F5406">
        <v>71</v>
      </c>
      <c r="G5406" s="6" t="s">
        <v>9223</v>
      </c>
      <c r="H5406" t="s">
        <v>13</v>
      </c>
      <c r="I5406" t="s">
        <v>9</v>
      </c>
      <c r="J5406" t="s">
        <v>9211</v>
      </c>
      <c r="K5406">
        <v>3</v>
      </c>
      <c r="L5406">
        <v>48</v>
      </c>
      <c r="M5406" t="s">
        <v>9226</v>
      </c>
      <c r="N5406">
        <v>27</v>
      </c>
    </row>
    <row r="5407" spans="1:14" x14ac:dyDescent="0.3">
      <c r="A5407">
        <v>675907843</v>
      </c>
      <c r="B5407" t="s">
        <v>5416</v>
      </c>
      <c r="C5407" s="1">
        <v>45104</v>
      </c>
      <c r="D5407" s="2">
        <v>0.71597222222222223</v>
      </c>
      <c r="E5407" t="s">
        <v>42</v>
      </c>
      <c r="F5407">
        <v>51</v>
      </c>
      <c r="G5407" s="6" t="s">
        <v>9220</v>
      </c>
      <c r="H5407" t="s">
        <v>13</v>
      </c>
      <c r="I5407" t="s">
        <v>9</v>
      </c>
      <c r="J5407" t="s">
        <v>9211</v>
      </c>
      <c r="K5407">
        <v>4</v>
      </c>
      <c r="L5407">
        <v>17</v>
      </c>
      <c r="M5407" t="s">
        <v>9227</v>
      </c>
      <c r="N5407">
        <v>27</v>
      </c>
    </row>
    <row r="5408" spans="1:14" x14ac:dyDescent="0.3">
      <c r="A5408">
        <v>575571946</v>
      </c>
      <c r="B5408" t="s">
        <v>5417</v>
      </c>
      <c r="C5408" s="1">
        <v>45217</v>
      </c>
      <c r="D5408" s="2">
        <v>0.16041666666666668</v>
      </c>
      <c r="E5408" t="s">
        <v>42</v>
      </c>
      <c r="F5408">
        <v>41</v>
      </c>
      <c r="G5408" s="6" t="s">
        <v>9224</v>
      </c>
      <c r="H5408" t="s">
        <v>13</v>
      </c>
      <c r="I5408" t="s">
        <v>9</v>
      </c>
      <c r="J5408" t="s">
        <v>9211</v>
      </c>
      <c r="K5408">
        <v>4</v>
      </c>
      <c r="L5408">
        <v>21</v>
      </c>
      <c r="M5408" t="s">
        <v>9227</v>
      </c>
      <c r="N5408">
        <v>18</v>
      </c>
    </row>
    <row r="5409" spans="1:14" x14ac:dyDescent="0.3">
      <c r="A5409">
        <v>456833428</v>
      </c>
      <c r="B5409" t="s">
        <v>5418</v>
      </c>
      <c r="C5409" s="1">
        <v>45420</v>
      </c>
      <c r="D5409" s="2">
        <v>0.75694444444444442</v>
      </c>
      <c r="E5409" t="s">
        <v>42</v>
      </c>
      <c r="F5409">
        <v>1</v>
      </c>
      <c r="G5409" s="6" t="s">
        <v>9219</v>
      </c>
      <c r="H5409" t="s">
        <v>13</v>
      </c>
      <c r="I5409" t="s">
        <v>9</v>
      </c>
      <c r="J5409" t="s">
        <v>9211</v>
      </c>
      <c r="K5409">
        <v>4</v>
      </c>
      <c r="L5409">
        <v>17</v>
      </c>
      <c r="M5409" t="s">
        <v>9227</v>
      </c>
      <c r="N5409">
        <v>8</v>
      </c>
    </row>
    <row r="5410" spans="1:14" x14ac:dyDescent="0.3">
      <c r="A5410">
        <v>838472404</v>
      </c>
      <c r="B5410" t="s">
        <v>5419</v>
      </c>
      <c r="C5410" s="1">
        <v>45395</v>
      </c>
      <c r="D5410" s="2">
        <v>0.18819444444444444</v>
      </c>
      <c r="E5410" t="s">
        <v>42</v>
      </c>
      <c r="F5410">
        <v>77</v>
      </c>
      <c r="G5410" s="6" t="s">
        <v>9223</v>
      </c>
      <c r="H5410" t="s">
        <v>13</v>
      </c>
      <c r="I5410" t="s">
        <v>9</v>
      </c>
      <c r="J5410" t="s">
        <v>9211</v>
      </c>
      <c r="K5410">
        <v>4</v>
      </c>
      <c r="L5410">
        <v>23</v>
      </c>
      <c r="M5410" t="s">
        <v>9227</v>
      </c>
      <c r="N5410">
        <v>13</v>
      </c>
    </row>
    <row r="5411" spans="1:14" x14ac:dyDescent="0.3">
      <c r="A5411">
        <v>731160726</v>
      </c>
      <c r="B5411" t="s">
        <v>5420</v>
      </c>
      <c r="C5411" s="1">
        <v>45331</v>
      </c>
      <c r="D5411" s="2">
        <v>0.16875000000000001</v>
      </c>
      <c r="E5411" t="s">
        <v>42</v>
      </c>
      <c r="F5411">
        <v>77</v>
      </c>
      <c r="G5411" s="6" t="s">
        <v>9223</v>
      </c>
      <c r="H5411" t="s">
        <v>13</v>
      </c>
      <c r="I5411" t="s">
        <v>9</v>
      </c>
      <c r="J5411" t="s">
        <v>9211</v>
      </c>
      <c r="K5411">
        <v>4</v>
      </c>
      <c r="L5411">
        <v>36</v>
      </c>
      <c r="M5411" t="s">
        <v>9226</v>
      </c>
      <c r="N5411">
        <v>9</v>
      </c>
    </row>
    <row r="5412" spans="1:14" x14ac:dyDescent="0.3">
      <c r="A5412">
        <v>890174503</v>
      </c>
      <c r="B5412" t="s">
        <v>5421</v>
      </c>
      <c r="C5412" s="1">
        <v>45045</v>
      </c>
      <c r="D5412" s="2">
        <v>5.2083333333333336E-2</v>
      </c>
      <c r="E5412" t="s">
        <v>42</v>
      </c>
      <c r="F5412">
        <v>10</v>
      </c>
      <c r="G5412" s="6" t="s">
        <v>9222</v>
      </c>
      <c r="H5412" t="s">
        <v>13</v>
      </c>
      <c r="I5412" t="s">
        <v>9</v>
      </c>
      <c r="J5412" t="s">
        <v>9211</v>
      </c>
      <c r="K5412">
        <v>4</v>
      </c>
      <c r="L5412">
        <v>36</v>
      </c>
      <c r="M5412" t="s">
        <v>9226</v>
      </c>
      <c r="N5412">
        <v>29</v>
      </c>
    </row>
    <row r="5413" spans="1:14" x14ac:dyDescent="0.3">
      <c r="A5413">
        <v>776830168</v>
      </c>
      <c r="B5413" t="s">
        <v>5422</v>
      </c>
      <c r="C5413" s="1">
        <v>45487</v>
      </c>
      <c r="D5413" s="2">
        <v>0.99930555555555556</v>
      </c>
      <c r="E5413" t="s">
        <v>42</v>
      </c>
      <c r="F5413">
        <v>24</v>
      </c>
      <c r="G5413" s="6" t="s">
        <v>9221</v>
      </c>
      <c r="H5413" t="s">
        <v>13</v>
      </c>
      <c r="I5413" t="s">
        <v>9</v>
      </c>
      <c r="J5413" t="s">
        <v>9211</v>
      </c>
      <c r="K5413">
        <v>4</v>
      </c>
      <c r="L5413">
        <v>28</v>
      </c>
      <c r="M5413" t="s">
        <v>9227</v>
      </c>
      <c r="N5413">
        <v>14</v>
      </c>
    </row>
    <row r="5414" spans="1:14" x14ac:dyDescent="0.3">
      <c r="A5414">
        <v>729066771</v>
      </c>
      <c r="B5414" t="s">
        <v>5423</v>
      </c>
      <c r="C5414" s="1">
        <v>45493</v>
      </c>
      <c r="D5414" s="2">
        <v>0.84652777777777777</v>
      </c>
      <c r="E5414" t="s">
        <v>42</v>
      </c>
      <c r="F5414">
        <v>56</v>
      </c>
      <c r="G5414" s="6" t="s">
        <v>9220</v>
      </c>
      <c r="H5414" t="s">
        <v>13</v>
      </c>
      <c r="I5414" t="s">
        <v>9</v>
      </c>
      <c r="J5414" t="s">
        <v>9211</v>
      </c>
      <c r="K5414">
        <v>4</v>
      </c>
      <c r="L5414">
        <v>48</v>
      </c>
      <c r="M5414" t="s">
        <v>9226</v>
      </c>
      <c r="N5414">
        <v>20</v>
      </c>
    </row>
    <row r="5415" spans="1:14" x14ac:dyDescent="0.3">
      <c r="A5415">
        <v>206388998</v>
      </c>
      <c r="B5415" t="s">
        <v>5424</v>
      </c>
      <c r="C5415" s="1">
        <v>45584</v>
      </c>
      <c r="D5415" s="2">
        <v>0.91874999999999996</v>
      </c>
      <c r="E5415" t="s">
        <v>42</v>
      </c>
      <c r="F5415">
        <v>6</v>
      </c>
      <c r="G5415" s="6" t="s">
        <v>9222</v>
      </c>
      <c r="H5415" t="s">
        <v>13</v>
      </c>
      <c r="I5415" t="s">
        <v>9</v>
      </c>
      <c r="J5415" t="s">
        <v>9211</v>
      </c>
      <c r="K5415">
        <v>5</v>
      </c>
      <c r="L5415">
        <v>43</v>
      </c>
      <c r="M5415" t="s">
        <v>9226</v>
      </c>
      <c r="N5415">
        <v>19</v>
      </c>
    </row>
    <row r="5416" spans="1:14" x14ac:dyDescent="0.3">
      <c r="A5416">
        <v>547807704</v>
      </c>
      <c r="B5416" t="s">
        <v>5425</v>
      </c>
      <c r="C5416" s="1">
        <v>45579</v>
      </c>
      <c r="D5416" s="2">
        <v>0.20972222222222223</v>
      </c>
      <c r="E5416" t="s">
        <v>42</v>
      </c>
      <c r="F5416">
        <v>17</v>
      </c>
      <c r="G5416" s="6" t="s">
        <v>9221</v>
      </c>
      <c r="H5416" t="s">
        <v>13</v>
      </c>
      <c r="I5416" t="s">
        <v>9</v>
      </c>
      <c r="J5416" t="s">
        <v>9211</v>
      </c>
      <c r="K5416">
        <v>5</v>
      </c>
      <c r="L5416">
        <v>47</v>
      </c>
      <c r="M5416" t="s">
        <v>9226</v>
      </c>
      <c r="N5416">
        <v>14</v>
      </c>
    </row>
    <row r="5417" spans="1:14" x14ac:dyDescent="0.3">
      <c r="A5417">
        <v>595173646</v>
      </c>
      <c r="B5417" t="s">
        <v>5426</v>
      </c>
      <c r="C5417" s="1">
        <v>45227</v>
      </c>
      <c r="D5417" s="2">
        <v>0.68541666666666667</v>
      </c>
      <c r="E5417" t="s">
        <v>42</v>
      </c>
      <c r="F5417">
        <v>56</v>
      </c>
      <c r="G5417" s="6" t="s">
        <v>9220</v>
      </c>
      <c r="H5417" t="s">
        <v>13</v>
      </c>
      <c r="I5417" t="s">
        <v>9</v>
      </c>
      <c r="J5417" t="s">
        <v>9211</v>
      </c>
      <c r="K5417">
        <v>5</v>
      </c>
      <c r="L5417">
        <v>45</v>
      </c>
      <c r="M5417" t="s">
        <v>9226</v>
      </c>
      <c r="N5417">
        <v>28</v>
      </c>
    </row>
    <row r="5418" spans="1:14" x14ac:dyDescent="0.3">
      <c r="A5418">
        <v>126061498</v>
      </c>
      <c r="B5418" t="s">
        <v>5427</v>
      </c>
      <c r="C5418" s="1">
        <v>45594</v>
      </c>
      <c r="D5418" s="2">
        <v>0.98124999999999996</v>
      </c>
      <c r="E5418" t="s">
        <v>42</v>
      </c>
      <c r="F5418">
        <v>70</v>
      </c>
      <c r="G5418" s="6" t="s">
        <v>9223</v>
      </c>
      <c r="H5418" t="s">
        <v>13</v>
      </c>
      <c r="I5418" t="s">
        <v>9</v>
      </c>
      <c r="J5418" t="s">
        <v>9211</v>
      </c>
      <c r="K5418">
        <v>5</v>
      </c>
      <c r="L5418">
        <v>42</v>
      </c>
      <c r="M5418" t="s">
        <v>9226</v>
      </c>
      <c r="N5418">
        <v>29</v>
      </c>
    </row>
    <row r="5419" spans="1:14" x14ac:dyDescent="0.3">
      <c r="A5419">
        <v>713454927</v>
      </c>
      <c r="B5419" t="s">
        <v>5428</v>
      </c>
      <c r="C5419" s="1">
        <v>45422</v>
      </c>
      <c r="D5419" s="2">
        <v>0.20902777777777778</v>
      </c>
      <c r="E5419" t="s">
        <v>42</v>
      </c>
      <c r="F5419">
        <v>63</v>
      </c>
      <c r="G5419" s="6" t="s">
        <v>9218</v>
      </c>
      <c r="H5419" t="s">
        <v>13</v>
      </c>
      <c r="I5419" t="s">
        <v>9</v>
      </c>
      <c r="J5419" t="s">
        <v>9211</v>
      </c>
      <c r="K5419">
        <v>5</v>
      </c>
      <c r="L5419">
        <v>21</v>
      </c>
      <c r="M5419" t="s">
        <v>9227</v>
      </c>
      <c r="N5419">
        <v>10</v>
      </c>
    </row>
    <row r="5420" spans="1:14" x14ac:dyDescent="0.3">
      <c r="A5420">
        <v>639419990</v>
      </c>
      <c r="B5420" t="s">
        <v>5429</v>
      </c>
      <c r="C5420" s="1">
        <v>45306</v>
      </c>
      <c r="D5420" s="2">
        <v>0.90208333333333335</v>
      </c>
      <c r="E5420" t="s">
        <v>42</v>
      </c>
      <c r="F5420">
        <v>18</v>
      </c>
      <c r="G5420" s="6" t="s">
        <v>9221</v>
      </c>
      <c r="H5420" t="s">
        <v>13</v>
      </c>
      <c r="I5420" t="s">
        <v>9</v>
      </c>
      <c r="J5420" t="s">
        <v>9211</v>
      </c>
      <c r="K5420">
        <v>5</v>
      </c>
      <c r="L5420">
        <v>60</v>
      </c>
      <c r="M5420" t="s">
        <v>9226</v>
      </c>
      <c r="N5420">
        <v>15</v>
      </c>
    </row>
    <row r="5421" spans="1:14" x14ac:dyDescent="0.3">
      <c r="A5421">
        <v>507706534</v>
      </c>
      <c r="B5421" t="s">
        <v>5430</v>
      </c>
      <c r="C5421" s="1">
        <v>45182</v>
      </c>
      <c r="D5421" s="2">
        <v>0.53541666666666665</v>
      </c>
      <c r="E5421" t="s">
        <v>42</v>
      </c>
      <c r="F5421">
        <v>48</v>
      </c>
      <c r="G5421" s="6" t="s">
        <v>9220</v>
      </c>
      <c r="H5421" t="s">
        <v>13</v>
      </c>
      <c r="I5421" t="s">
        <v>9</v>
      </c>
      <c r="J5421" t="s">
        <v>9211</v>
      </c>
      <c r="K5421">
        <v>5</v>
      </c>
      <c r="L5421">
        <v>52</v>
      </c>
      <c r="M5421" t="s">
        <v>9226</v>
      </c>
      <c r="N5421">
        <v>13</v>
      </c>
    </row>
    <row r="5422" spans="1:14" x14ac:dyDescent="0.3">
      <c r="A5422">
        <v>820750266</v>
      </c>
      <c r="B5422" t="s">
        <v>5431</v>
      </c>
      <c r="C5422" s="1">
        <v>45236</v>
      </c>
      <c r="D5422" s="2">
        <v>0.32013888888888886</v>
      </c>
      <c r="E5422" t="s">
        <v>42</v>
      </c>
      <c r="F5422">
        <v>67</v>
      </c>
      <c r="G5422" s="6" t="s">
        <v>9218</v>
      </c>
      <c r="H5422" t="s">
        <v>13</v>
      </c>
      <c r="I5422" t="s">
        <v>9</v>
      </c>
      <c r="J5422" t="s">
        <v>9211</v>
      </c>
      <c r="K5422">
        <v>5</v>
      </c>
      <c r="L5422">
        <v>59</v>
      </c>
      <c r="M5422" t="s">
        <v>9226</v>
      </c>
      <c r="N5422">
        <v>6</v>
      </c>
    </row>
    <row r="5423" spans="1:14" x14ac:dyDescent="0.3">
      <c r="A5423">
        <v>232870576</v>
      </c>
      <c r="B5423" t="s">
        <v>5432</v>
      </c>
      <c r="C5423" s="1">
        <v>45203</v>
      </c>
      <c r="D5423" s="2">
        <v>0.20833333333333334</v>
      </c>
      <c r="E5423" t="s">
        <v>42</v>
      </c>
      <c r="F5423">
        <v>75</v>
      </c>
      <c r="G5423" s="6" t="s">
        <v>9223</v>
      </c>
      <c r="H5423" t="s">
        <v>13</v>
      </c>
      <c r="I5423" t="s">
        <v>9</v>
      </c>
      <c r="J5423" t="s">
        <v>9211</v>
      </c>
      <c r="K5423">
        <v>5</v>
      </c>
      <c r="L5423">
        <v>58</v>
      </c>
      <c r="M5423" t="s">
        <v>9226</v>
      </c>
      <c r="N5423">
        <v>4</v>
      </c>
    </row>
    <row r="5424" spans="1:14" x14ac:dyDescent="0.3">
      <c r="A5424">
        <v>166140422</v>
      </c>
      <c r="B5424" t="s">
        <v>5433</v>
      </c>
      <c r="C5424" s="1">
        <v>45454</v>
      </c>
      <c r="D5424" s="2">
        <v>0.75208333333333333</v>
      </c>
      <c r="E5424" t="s">
        <v>42</v>
      </c>
      <c r="F5424">
        <v>50</v>
      </c>
      <c r="G5424" s="6" t="s">
        <v>9220</v>
      </c>
      <c r="H5424" t="s">
        <v>13</v>
      </c>
      <c r="I5424" t="s">
        <v>9</v>
      </c>
      <c r="J5424" t="s">
        <v>9211</v>
      </c>
      <c r="K5424">
        <v>6</v>
      </c>
      <c r="L5424">
        <v>21</v>
      </c>
      <c r="M5424" t="s">
        <v>9227</v>
      </c>
      <c r="N5424">
        <v>11</v>
      </c>
    </row>
    <row r="5425" spans="1:14" x14ac:dyDescent="0.3">
      <c r="A5425">
        <v>569527198</v>
      </c>
      <c r="B5425" t="s">
        <v>5434</v>
      </c>
      <c r="C5425" s="1">
        <v>45440</v>
      </c>
      <c r="D5425" s="2">
        <v>0.4861111111111111</v>
      </c>
      <c r="E5425" t="s">
        <v>42</v>
      </c>
      <c r="F5425">
        <v>42</v>
      </c>
      <c r="G5425" s="6" t="s">
        <v>9224</v>
      </c>
      <c r="H5425" t="s">
        <v>13</v>
      </c>
      <c r="I5425" t="s">
        <v>9</v>
      </c>
      <c r="J5425" t="s">
        <v>9211</v>
      </c>
      <c r="K5425">
        <v>6</v>
      </c>
      <c r="L5425">
        <v>14</v>
      </c>
      <c r="M5425" t="s">
        <v>9227</v>
      </c>
      <c r="N5425">
        <v>28</v>
      </c>
    </row>
    <row r="5426" spans="1:14" x14ac:dyDescent="0.3">
      <c r="A5426">
        <v>245506682</v>
      </c>
      <c r="B5426" t="s">
        <v>5435</v>
      </c>
      <c r="C5426" s="1">
        <v>45448</v>
      </c>
      <c r="D5426" s="2">
        <v>0.87222222222222223</v>
      </c>
      <c r="E5426" t="s">
        <v>42</v>
      </c>
      <c r="F5426">
        <v>39</v>
      </c>
      <c r="G5426" s="6" t="s">
        <v>9224</v>
      </c>
      <c r="H5426" t="s">
        <v>13</v>
      </c>
      <c r="I5426" t="s">
        <v>9</v>
      </c>
      <c r="J5426" t="s">
        <v>9211</v>
      </c>
      <c r="K5426">
        <v>6</v>
      </c>
      <c r="L5426">
        <v>57</v>
      </c>
      <c r="M5426" t="s">
        <v>9226</v>
      </c>
      <c r="N5426">
        <v>5</v>
      </c>
    </row>
    <row r="5427" spans="1:14" x14ac:dyDescent="0.3">
      <c r="A5427">
        <v>779705458</v>
      </c>
      <c r="B5427" t="s">
        <v>5436</v>
      </c>
      <c r="C5427" s="1">
        <v>45506</v>
      </c>
      <c r="D5427" s="2">
        <v>0.97916666666666663</v>
      </c>
      <c r="E5427" t="s">
        <v>42</v>
      </c>
      <c r="F5427">
        <v>53</v>
      </c>
      <c r="G5427" s="6" t="s">
        <v>9220</v>
      </c>
      <c r="H5427" t="s">
        <v>13</v>
      </c>
      <c r="I5427" t="s">
        <v>9</v>
      </c>
      <c r="J5427" t="s">
        <v>9211</v>
      </c>
      <c r="K5427">
        <v>7</v>
      </c>
      <c r="L5427">
        <v>41</v>
      </c>
      <c r="M5427" t="s">
        <v>9226</v>
      </c>
      <c r="N5427">
        <v>2</v>
      </c>
    </row>
    <row r="5428" spans="1:14" x14ac:dyDescent="0.3">
      <c r="A5428">
        <v>678997710</v>
      </c>
      <c r="B5428" t="s">
        <v>5437</v>
      </c>
      <c r="C5428" s="1">
        <v>45359</v>
      </c>
      <c r="D5428" s="2">
        <v>0.52083333333333337</v>
      </c>
      <c r="E5428" t="s">
        <v>42</v>
      </c>
      <c r="F5428">
        <v>3</v>
      </c>
      <c r="G5428" s="6" t="s">
        <v>9219</v>
      </c>
      <c r="H5428" t="s">
        <v>13</v>
      </c>
      <c r="I5428" t="s">
        <v>9</v>
      </c>
      <c r="J5428" t="s">
        <v>9211</v>
      </c>
      <c r="K5428">
        <v>7</v>
      </c>
      <c r="L5428">
        <v>27</v>
      </c>
      <c r="M5428" t="s">
        <v>9227</v>
      </c>
      <c r="N5428">
        <v>8</v>
      </c>
    </row>
    <row r="5429" spans="1:14" x14ac:dyDescent="0.3">
      <c r="A5429">
        <v>170276532</v>
      </c>
      <c r="B5429" t="s">
        <v>5438</v>
      </c>
      <c r="C5429" s="1">
        <v>45225</v>
      </c>
      <c r="D5429" s="2">
        <v>0.41458333333333336</v>
      </c>
      <c r="E5429" t="s">
        <v>42</v>
      </c>
      <c r="F5429">
        <v>37</v>
      </c>
      <c r="G5429" s="6" t="s">
        <v>9224</v>
      </c>
      <c r="H5429" t="s">
        <v>13</v>
      </c>
      <c r="I5429" t="s">
        <v>9</v>
      </c>
      <c r="J5429" t="s">
        <v>9211</v>
      </c>
      <c r="K5429">
        <v>7</v>
      </c>
      <c r="L5429">
        <v>24</v>
      </c>
      <c r="M5429" t="s">
        <v>9227</v>
      </c>
      <c r="N5429">
        <v>26</v>
      </c>
    </row>
    <row r="5430" spans="1:14" x14ac:dyDescent="0.3">
      <c r="A5430">
        <v>377362473</v>
      </c>
      <c r="B5430" t="s">
        <v>5439</v>
      </c>
      <c r="C5430" s="1">
        <v>45468</v>
      </c>
      <c r="D5430" s="2">
        <v>0.26180555555555557</v>
      </c>
      <c r="E5430" t="s">
        <v>42</v>
      </c>
      <c r="F5430">
        <v>38</v>
      </c>
      <c r="G5430" s="6" t="s">
        <v>9224</v>
      </c>
      <c r="H5430" t="s">
        <v>13</v>
      </c>
      <c r="I5430" t="s">
        <v>9</v>
      </c>
      <c r="J5430" t="s">
        <v>9211</v>
      </c>
      <c r="K5430">
        <v>7</v>
      </c>
      <c r="L5430">
        <v>58</v>
      </c>
      <c r="M5430" t="s">
        <v>9226</v>
      </c>
      <c r="N5430">
        <v>25</v>
      </c>
    </row>
    <row r="5431" spans="1:14" x14ac:dyDescent="0.3">
      <c r="A5431">
        <v>488253285</v>
      </c>
      <c r="B5431" t="s">
        <v>5440</v>
      </c>
      <c r="C5431" s="1">
        <v>45116</v>
      </c>
      <c r="D5431" s="2">
        <v>0.1125</v>
      </c>
      <c r="E5431" t="s">
        <v>42</v>
      </c>
      <c r="F5431">
        <v>6</v>
      </c>
      <c r="G5431" s="6" t="s">
        <v>9222</v>
      </c>
      <c r="H5431" t="s">
        <v>13</v>
      </c>
      <c r="I5431" t="s">
        <v>9</v>
      </c>
      <c r="J5431" t="s">
        <v>9211</v>
      </c>
      <c r="K5431">
        <v>8</v>
      </c>
      <c r="L5431">
        <v>30</v>
      </c>
      <c r="M5431" t="s">
        <v>9226</v>
      </c>
      <c r="N5431">
        <v>9</v>
      </c>
    </row>
    <row r="5432" spans="1:14" x14ac:dyDescent="0.3">
      <c r="A5432">
        <v>591748687</v>
      </c>
      <c r="B5432" t="s">
        <v>5441</v>
      </c>
      <c r="C5432" s="1">
        <v>45024</v>
      </c>
      <c r="D5432" s="2">
        <v>0.34166666666666667</v>
      </c>
      <c r="E5432" t="s">
        <v>42</v>
      </c>
      <c r="F5432">
        <v>77</v>
      </c>
      <c r="G5432" s="6" t="s">
        <v>9223</v>
      </c>
      <c r="H5432" t="s">
        <v>13</v>
      </c>
      <c r="I5432" t="s">
        <v>9</v>
      </c>
      <c r="J5432" t="s">
        <v>9211</v>
      </c>
      <c r="K5432">
        <v>8</v>
      </c>
      <c r="L5432">
        <v>32</v>
      </c>
      <c r="M5432" t="s">
        <v>9226</v>
      </c>
      <c r="N5432">
        <v>8</v>
      </c>
    </row>
    <row r="5433" spans="1:14" x14ac:dyDescent="0.3">
      <c r="A5433">
        <v>195629243</v>
      </c>
      <c r="B5433" t="s">
        <v>5442</v>
      </c>
      <c r="C5433" s="1">
        <v>45471</v>
      </c>
      <c r="D5433" s="2">
        <v>0.32847222222222222</v>
      </c>
      <c r="E5433" t="s">
        <v>42</v>
      </c>
      <c r="F5433">
        <v>12</v>
      </c>
      <c r="G5433" s="6" t="s">
        <v>9222</v>
      </c>
      <c r="H5433" t="s">
        <v>13</v>
      </c>
      <c r="I5433" t="s">
        <v>9</v>
      </c>
      <c r="J5433" t="s">
        <v>9211</v>
      </c>
      <c r="K5433">
        <v>8</v>
      </c>
      <c r="L5433">
        <v>54</v>
      </c>
      <c r="M5433" t="s">
        <v>9226</v>
      </c>
      <c r="N5433">
        <v>28</v>
      </c>
    </row>
    <row r="5434" spans="1:14" x14ac:dyDescent="0.3">
      <c r="A5434">
        <v>381170498</v>
      </c>
      <c r="B5434" t="s">
        <v>5443</v>
      </c>
      <c r="C5434" s="1">
        <v>45254</v>
      </c>
      <c r="D5434" s="2">
        <v>0.62708333333333333</v>
      </c>
      <c r="E5434" t="s">
        <v>42</v>
      </c>
      <c r="F5434">
        <v>15</v>
      </c>
      <c r="G5434" s="6" t="s">
        <v>9221</v>
      </c>
      <c r="H5434" t="s">
        <v>13</v>
      </c>
      <c r="I5434" t="s">
        <v>9</v>
      </c>
      <c r="J5434" t="s">
        <v>9211</v>
      </c>
      <c r="K5434">
        <v>9</v>
      </c>
      <c r="L5434">
        <v>24</v>
      </c>
      <c r="M5434" t="s">
        <v>9227</v>
      </c>
      <c r="N5434">
        <v>24</v>
      </c>
    </row>
    <row r="5435" spans="1:14" x14ac:dyDescent="0.3">
      <c r="A5435">
        <v>713042906</v>
      </c>
      <c r="B5435" t="s">
        <v>5444</v>
      </c>
      <c r="C5435" s="1">
        <v>45404</v>
      </c>
      <c r="D5435" s="2">
        <v>0.30972222222222223</v>
      </c>
      <c r="E5435" t="s">
        <v>42</v>
      </c>
      <c r="F5435">
        <v>45</v>
      </c>
      <c r="G5435" s="6" t="s">
        <v>9220</v>
      </c>
      <c r="H5435" t="s">
        <v>13</v>
      </c>
      <c r="I5435" t="s">
        <v>9</v>
      </c>
      <c r="J5435" t="s">
        <v>9211</v>
      </c>
      <c r="K5435">
        <v>9</v>
      </c>
      <c r="L5435">
        <v>41</v>
      </c>
      <c r="M5435" t="s">
        <v>9226</v>
      </c>
      <c r="N5435">
        <v>22</v>
      </c>
    </row>
    <row r="5436" spans="1:14" x14ac:dyDescent="0.3">
      <c r="A5436">
        <v>499828133</v>
      </c>
      <c r="B5436" t="s">
        <v>5445</v>
      </c>
      <c r="C5436" s="1">
        <v>45218</v>
      </c>
      <c r="D5436" s="2">
        <v>0.76388888888888884</v>
      </c>
      <c r="E5436" t="s">
        <v>42</v>
      </c>
      <c r="F5436">
        <v>49</v>
      </c>
      <c r="G5436" s="6" t="s">
        <v>9220</v>
      </c>
      <c r="H5436" t="s">
        <v>13</v>
      </c>
      <c r="I5436" t="s">
        <v>9</v>
      </c>
      <c r="J5436" t="s">
        <v>9211</v>
      </c>
      <c r="K5436">
        <v>9</v>
      </c>
      <c r="L5436">
        <v>58</v>
      </c>
      <c r="M5436" t="s">
        <v>9226</v>
      </c>
      <c r="N5436">
        <v>19</v>
      </c>
    </row>
    <row r="5437" spans="1:14" x14ac:dyDescent="0.3">
      <c r="A5437">
        <v>853747180</v>
      </c>
      <c r="B5437" t="s">
        <v>5446</v>
      </c>
      <c r="C5437" s="1">
        <v>45249</v>
      </c>
      <c r="D5437" s="2">
        <v>2.4305555555555556E-2</v>
      </c>
      <c r="E5437" t="s">
        <v>42</v>
      </c>
      <c r="F5437">
        <v>72</v>
      </c>
      <c r="G5437" s="6" t="s">
        <v>9223</v>
      </c>
      <c r="H5437" t="s">
        <v>13</v>
      </c>
      <c r="I5437" t="s">
        <v>9</v>
      </c>
      <c r="J5437" t="s">
        <v>9211</v>
      </c>
      <c r="K5437">
        <v>9</v>
      </c>
      <c r="L5437">
        <v>14</v>
      </c>
      <c r="M5437" t="s">
        <v>9227</v>
      </c>
      <c r="N5437">
        <v>19</v>
      </c>
    </row>
    <row r="5438" spans="1:14" x14ac:dyDescent="0.3">
      <c r="A5438">
        <v>215825429</v>
      </c>
      <c r="B5438" t="s">
        <v>5447</v>
      </c>
      <c r="C5438" s="1">
        <v>45218</v>
      </c>
      <c r="D5438" s="2">
        <v>0.61527777777777781</v>
      </c>
      <c r="E5438" t="s">
        <v>42</v>
      </c>
      <c r="F5438">
        <v>50</v>
      </c>
      <c r="G5438" s="6" t="s">
        <v>9220</v>
      </c>
      <c r="H5438" t="s">
        <v>13</v>
      </c>
      <c r="I5438" t="s">
        <v>9</v>
      </c>
      <c r="J5438" t="s">
        <v>9211</v>
      </c>
      <c r="K5438">
        <v>9</v>
      </c>
      <c r="L5438">
        <v>57</v>
      </c>
      <c r="M5438" t="s">
        <v>9226</v>
      </c>
      <c r="N5438">
        <v>19</v>
      </c>
    </row>
    <row r="5439" spans="1:14" x14ac:dyDescent="0.3">
      <c r="A5439">
        <v>588823045</v>
      </c>
      <c r="B5439" t="s">
        <v>5448</v>
      </c>
      <c r="C5439" s="1">
        <v>45305</v>
      </c>
      <c r="D5439" s="2">
        <v>0.39861111111111114</v>
      </c>
      <c r="E5439" t="s">
        <v>42</v>
      </c>
      <c r="F5439">
        <v>44</v>
      </c>
      <c r="G5439" s="6" t="s">
        <v>9224</v>
      </c>
      <c r="H5439" t="s">
        <v>13</v>
      </c>
      <c r="I5439" t="s">
        <v>9</v>
      </c>
      <c r="J5439" t="s">
        <v>9211</v>
      </c>
      <c r="K5439">
        <v>10</v>
      </c>
      <c r="L5439">
        <v>21</v>
      </c>
      <c r="M5439" t="s">
        <v>9227</v>
      </c>
      <c r="N5439">
        <v>14</v>
      </c>
    </row>
    <row r="5440" spans="1:14" x14ac:dyDescent="0.3">
      <c r="A5440">
        <v>490463294</v>
      </c>
      <c r="B5440" t="s">
        <v>5449</v>
      </c>
      <c r="C5440" s="1">
        <v>45504</v>
      </c>
      <c r="D5440" s="2">
        <v>0.7</v>
      </c>
      <c r="E5440" t="s">
        <v>42</v>
      </c>
      <c r="F5440">
        <v>48</v>
      </c>
      <c r="G5440" s="6" t="s">
        <v>9220</v>
      </c>
      <c r="H5440" t="s">
        <v>13</v>
      </c>
      <c r="I5440" t="s">
        <v>9</v>
      </c>
      <c r="J5440" t="s">
        <v>9211</v>
      </c>
      <c r="K5440">
        <v>10</v>
      </c>
      <c r="L5440">
        <v>37</v>
      </c>
      <c r="M5440" t="s">
        <v>9226</v>
      </c>
      <c r="N5440">
        <v>31</v>
      </c>
    </row>
    <row r="5441" spans="1:14" x14ac:dyDescent="0.3">
      <c r="A5441">
        <v>845717210</v>
      </c>
      <c r="B5441" t="s">
        <v>5450</v>
      </c>
      <c r="C5441" s="1">
        <v>45185</v>
      </c>
      <c r="D5441" s="2">
        <v>0.94513888888888886</v>
      </c>
      <c r="E5441" t="s">
        <v>42</v>
      </c>
      <c r="F5441">
        <v>50</v>
      </c>
      <c r="G5441" s="6" t="s">
        <v>9220</v>
      </c>
      <c r="H5441" t="s">
        <v>13</v>
      </c>
      <c r="I5441" t="s">
        <v>9</v>
      </c>
      <c r="J5441" t="s">
        <v>9211</v>
      </c>
      <c r="K5441">
        <v>10</v>
      </c>
      <c r="L5441">
        <v>45</v>
      </c>
      <c r="M5441" t="s">
        <v>9226</v>
      </c>
      <c r="N5441">
        <v>16</v>
      </c>
    </row>
    <row r="5442" spans="1:14" x14ac:dyDescent="0.3">
      <c r="A5442">
        <v>712088150</v>
      </c>
      <c r="B5442" t="s">
        <v>5451</v>
      </c>
      <c r="C5442" s="1">
        <v>45050</v>
      </c>
      <c r="D5442" s="2">
        <v>0.51458333333333328</v>
      </c>
      <c r="E5442" t="s">
        <v>42</v>
      </c>
      <c r="F5442">
        <v>30</v>
      </c>
      <c r="G5442" s="6" t="s">
        <v>9224</v>
      </c>
      <c r="H5442" t="s">
        <v>13</v>
      </c>
      <c r="I5442" t="s">
        <v>9</v>
      </c>
      <c r="J5442" t="s">
        <v>9211</v>
      </c>
      <c r="K5442">
        <v>10</v>
      </c>
      <c r="L5442">
        <v>36</v>
      </c>
      <c r="M5442" t="s">
        <v>9226</v>
      </c>
      <c r="N5442">
        <v>4</v>
      </c>
    </row>
    <row r="5443" spans="1:14" x14ac:dyDescent="0.3">
      <c r="A5443">
        <v>727440682</v>
      </c>
      <c r="B5443" t="s">
        <v>5452</v>
      </c>
      <c r="C5443" s="1">
        <v>45348</v>
      </c>
      <c r="D5443" s="2">
        <v>0.6645833333333333</v>
      </c>
      <c r="E5443" t="s">
        <v>42</v>
      </c>
      <c r="F5443">
        <v>1</v>
      </c>
      <c r="G5443" s="6" t="s">
        <v>9219</v>
      </c>
      <c r="H5443" t="s">
        <v>13</v>
      </c>
      <c r="I5443" t="s">
        <v>17</v>
      </c>
      <c r="J5443" t="s">
        <v>9211</v>
      </c>
      <c r="K5443" s="6" t="s">
        <v>9234</v>
      </c>
      <c r="L5443">
        <v>27</v>
      </c>
      <c r="M5443" t="s">
        <v>9227</v>
      </c>
      <c r="N5443">
        <v>26</v>
      </c>
    </row>
    <row r="5444" spans="1:14" x14ac:dyDescent="0.3">
      <c r="A5444">
        <v>272213976</v>
      </c>
      <c r="B5444" t="s">
        <v>5453</v>
      </c>
      <c r="C5444" s="1">
        <v>45103</v>
      </c>
      <c r="D5444" s="2">
        <v>0.37430555555555556</v>
      </c>
      <c r="E5444" t="s">
        <v>42</v>
      </c>
      <c r="F5444">
        <v>28</v>
      </c>
      <c r="G5444" s="6" t="s">
        <v>9221</v>
      </c>
      <c r="H5444" t="s">
        <v>13</v>
      </c>
      <c r="I5444" t="s">
        <v>17</v>
      </c>
      <c r="J5444" t="s">
        <v>9211</v>
      </c>
      <c r="K5444" s="6" t="s">
        <v>9234</v>
      </c>
      <c r="L5444">
        <v>30</v>
      </c>
      <c r="M5444" t="s">
        <v>9226</v>
      </c>
      <c r="N5444">
        <v>26</v>
      </c>
    </row>
    <row r="5445" spans="1:14" x14ac:dyDescent="0.3">
      <c r="A5445">
        <v>176252920</v>
      </c>
      <c r="B5445" t="s">
        <v>5454</v>
      </c>
      <c r="C5445" s="1">
        <v>45434</v>
      </c>
      <c r="D5445" s="2">
        <v>4.5138888888888888E-2</v>
      </c>
      <c r="E5445" t="s">
        <v>42</v>
      </c>
      <c r="F5445">
        <v>1</v>
      </c>
      <c r="G5445" s="6" t="s">
        <v>9219</v>
      </c>
      <c r="H5445" t="s">
        <v>13</v>
      </c>
      <c r="I5445" t="s">
        <v>17</v>
      </c>
      <c r="J5445" t="s">
        <v>9211</v>
      </c>
      <c r="K5445" s="6" t="s">
        <v>9234</v>
      </c>
      <c r="L5445">
        <v>39</v>
      </c>
      <c r="M5445" t="s">
        <v>9226</v>
      </c>
      <c r="N5445">
        <v>22</v>
      </c>
    </row>
    <row r="5446" spans="1:14" x14ac:dyDescent="0.3">
      <c r="A5446">
        <v>874785105</v>
      </c>
      <c r="B5446" t="s">
        <v>5455</v>
      </c>
      <c r="C5446" s="1">
        <v>45254</v>
      </c>
      <c r="D5446" s="2">
        <v>0.97430555555555554</v>
      </c>
      <c r="E5446" t="s">
        <v>42</v>
      </c>
      <c r="F5446">
        <v>43</v>
      </c>
      <c r="G5446" s="6" t="s">
        <v>9224</v>
      </c>
      <c r="H5446" t="s">
        <v>13</v>
      </c>
      <c r="I5446" t="s">
        <v>17</v>
      </c>
      <c r="J5446" t="s">
        <v>9211</v>
      </c>
      <c r="K5446" s="6" t="s">
        <v>9234</v>
      </c>
      <c r="L5446">
        <v>50</v>
      </c>
      <c r="M5446" t="s">
        <v>9226</v>
      </c>
      <c r="N5446">
        <v>24</v>
      </c>
    </row>
    <row r="5447" spans="1:14" x14ac:dyDescent="0.3">
      <c r="A5447">
        <v>302922947</v>
      </c>
      <c r="B5447" t="s">
        <v>5456</v>
      </c>
      <c r="C5447" s="1">
        <v>45054</v>
      </c>
      <c r="D5447" s="2">
        <v>9.0972222222222218E-2</v>
      </c>
      <c r="E5447" t="s">
        <v>42</v>
      </c>
      <c r="F5447">
        <v>66</v>
      </c>
      <c r="G5447" s="6" t="s">
        <v>9218</v>
      </c>
      <c r="H5447" t="s">
        <v>13</v>
      </c>
      <c r="I5447" t="s">
        <v>17</v>
      </c>
      <c r="J5447" t="s">
        <v>9211</v>
      </c>
      <c r="K5447" s="6" t="s">
        <v>9234</v>
      </c>
      <c r="L5447">
        <v>31</v>
      </c>
      <c r="M5447" t="s">
        <v>9226</v>
      </c>
      <c r="N5447">
        <v>8</v>
      </c>
    </row>
    <row r="5448" spans="1:14" x14ac:dyDescent="0.3">
      <c r="A5448">
        <v>778275802</v>
      </c>
      <c r="B5448" t="s">
        <v>5457</v>
      </c>
      <c r="C5448" s="1">
        <v>45473</v>
      </c>
      <c r="D5448" s="2">
        <v>0.37986111111111109</v>
      </c>
      <c r="E5448" t="s">
        <v>42</v>
      </c>
      <c r="F5448">
        <v>14</v>
      </c>
      <c r="G5448" s="6" t="s">
        <v>9222</v>
      </c>
      <c r="H5448" t="s">
        <v>13</v>
      </c>
      <c r="I5448" t="s">
        <v>17</v>
      </c>
      <c r="J5448" t="s">
        <v>9211</v>
      </c>
      <c r="K5448" s="6" t="s">
        <v>9234</v>
      </c>
      <c r="L5448">
        <v>60</v>
      </c>
      <c r="M5448" t="s">
        <v>9226</v>
      </c>
      <c r="N5448">
        <v>30</v>
      </c>
    </row>
    <row r="5449" spans="1:14" x14ac:dyDescent="0.3">
      <c r="A5449">
        <v>332582941</v>
      </c>
      <c r="B5449" t="s">
        <v>5458</v>
      </c>
      <c r="C5449" s="1">
        <v>45182</v>
      </c>
      <c r="D5449" s="2">
        <v>0.30138888888888887</v>
      </c>
      <c r="E5449" t="s">
        <v>42</v>
      </c>
      <c r="F5449">
        <v>49</v>
      </c>
      <c r="G5449" s="6" t="s">
        <v>9220</v>
      </c>
      <c r="H5449" t="s">
        <v>13</v>
      </c>
      <c r="I5449" t="s">
        <v>17</v>
      </c>
      <c r="J5449" t="s">
        <v>9211</v>
      </c>
      <c r="K5449" s="6" t="s">
        <v>9234</v>
      </c>
      <c r="L5449">
        <v>25</v>
      </c>
      <c r="M5449" t="s">
        <v>9227</v>
      </c>
      <c r="N5449">
        <v>13</v>
      </c>
    </row>
    <row r="5450" spans="1:14" x14ac:dyDescent="0.3">
      <c r="A5450">
        <v>264852192</v>
      </c>
      <c r="B5450" t="s">
        <v>5459</v>
      </c>
      <c r="C5450" s="1">
        <v>45111</v>
      </c>
      <c r="D5450" s="2">
        <v>0.8833333333333333</v>
      </c>
      <c r="E5450" t="s">
        <v>42</v>
      </c>
      <c r="F5450">
        <v>50</v>
      </c>
      <c r="G5450" s="6" t="s">
        <v>9220</v>
      </c>
      <c r="H5450" t="s">
        <v>13</v>
      </c>
      <c r="I5450" t="s">
        <v>17</v>
      </c>
      <c r="J5450" t="s">
        <v>9211</v>
      </c>
      <c r="K5450" s="6" t="s">
        <v>9234</v>
      </c>
      <c r="L5450">
        <v>25</v>
      </c>
      <c r="M5450" t="s">
        <v>9227</v>
      </c>
      <c r="N5450">
        <v>4</v>
      </c>
    </row>
    <row r="5451" spans="1:14" x14ac:dyDescent="0.3">
      <c r="A5451">
        <v>852084548</v>
      </c>
      <c r="B5451" t="s">
        <v>5460</v>
      </c>
      <c r="C5451" s="1">
        <v>45210</v>
      </c>
      <c r="D5451" s="2">
        <v>0.72638888888888886</v>
      </c>
      <c r="E5451" t="s">
        <v>42</v>
      </c>
      <c r="F5451">
        <v>76</v>
      </c>
      <c r="G5451" s="6" t="s">
        <v>9223</v>
      </c>
      <c r="H5451" t="s">
        <v>13</v>
      </c>
      <c r="I5451" t="s">
        <v>17</v>
      </c>
      <c r="J5451" t="s">
        <v>9211</v>
      </c>
      <c r="K5451" s="6" t="s">
        <v>9234</v>
      </c>
      <c r="L5451">
        <v>40</v>
      </c>
      <c r="M5451" t="s">
        <v>9226</v>
      </c>
      <c r="N5451">
        <v>11</v>
      </c>
    </row>
    <row r="5452" spans="1:14" x14ac:dyDescent="0.3">
      <c r="A5452">
        <v>398457125</v>
      </c>
      <c r="B5452" t="s">
        <v>5461</v>
      </c>
      <c r="C5452" s="1">
        <v>45488</v>
      </c>
      <c r="D5452" s="2">
        <v>0.87986111111111109</v>
      </c>
      <c r="E5452" t="s">
        <v>42</v>
      </c>
      <c r="F5452">
        <v>11</v>
      </c>
      <c r="G5452" s="6" t="s">
        <v>9222</v>
      </c>
      <c r="H5452" t="s">
        <v>13</v>
      </c>
      <c r="I5452" t="s">
        <v>17</v>
      </c>
      <c r="J5452" t="s">
        <v>9211</v>
      </c>
      <c r="K5452" s="6" t="s">
        <v>9234</v>
      </c>
      <c r="L5452">
        <v>11</v>
      </c>
      <c r="M5452" t="s">
        <v>9227</v>
      </c>
      <c r="N5452">
        <v>15</v>
      </c>
    </row>
    <row r="5453" spans="1:14" x14ac:dyDescent="0.3">
      <c r="A5453">
        <v>120358220</v>
      </c>
      <c r="B5453" t="s">
        <v>5462</v>
      </c>
      <c r="C5453" s="1">
        <v>45256</v>
      </c>
      <c r="D5453" s="2">
        <v>0.59583333333333333</v>
      </c>
      <c r="E5453" t="s">
        <v>42</v>
      </c>
      <c r="F5453">
        <v>69</v>
      </c>
      <c r="G5453" s="6" t="s">
        <v>9218</v>
      </c>
      <c r="H5453" t="s">
        <v>13</v>
      </c>
      <c r="I5453" t="s">
        <v>17</v>
      </c>
      <c r="J5453" t="s">
        <v>9211</v>
      </c>
      <c r="K5453" s="6" t="s">
        <v>9234</v>
      </c>
      <c r="L5453">
        <v>30</v>
      </c>
      <c r="M5453" t="s">
        <v>9226</v>
      </c>
      <c r="N5453">
        <v>26</v>
      </c>
    </row>
    <row r="5454" spans="1:14" x14ac:dyDescent="0.3">
      <c r="A5454">
        <v>868663389</v>
      </c>
      <c r="B5454" t="s">
        <v>5463</v>
      </c>
      <c r="C5454" s="1">
        <v>45230</v>
      </c>
      <c r="D5454" s="2">
        <v>0.69444444444444442</v>
      </c>
      <c r="E5454" t="s">
        <v>42</v>
      </c>
      <c r="F5454">
        <v>2</v>
      </c>
      <c r="G5454" s="6" t="s">
        <v>9219</v>
      </c>
      <c r="H5454" t="s">
        <v>13</v>
      </c>
      <c r="I5454" t="s">
        <v>17</v>
      </c>
      <c r="J5454" t="s">
        <v>9211</v>
      </c>
      <c r="K5454" s="6" t="s">
        <v>9234</v>
      </c>
      <c r="L5454">
        <v>47</v>
      </c>
      <c r="M5454" t="s">
        <v>9226</v>
      </c>
      <c r="N5454">
        <v>31</v>
      </c>
    </row>
    <row r="5455" spans="1:14" x14ac:dyDescent="0.3">
      <c r="A5455">
        <v>450761418</v>
      </c>
      <c r="B5455" t="s">
        <v>5464</v>
      </c>
      <c r="C5455" s="1">
        <v>45212</v>
      </c>
      <c r="D5455" s="2">
        <v>0.54722222222222228</v>
      </c>
      <c r="E5455" t="s">
        <v>42</v>
      </c>
      <c r="F5455">
        <v>27</v>
      </c>
      <c r="G5455" s="6" t="s">
        <v>9221</v>
      </c>
      <c r="H5455" t="s">
        <v>13</v>
      </c>
      <c r="I5455" t="s">
        <v>17</v>
      </c>
      <c r="J5455" t="s">
        <v>9211</v>
      </c>
      <c r="K5455" s="6" t="s">
        <v>9234</v>
      </c>
      <c r="L5455">
        <v>13</v>
      </c>
      <c r="M5455" t="s">
        <v>9227</v>
      </c>
      <c r="N5455">
        <v>13</v>
      </c>
    </row>
    <row r="5456" spans="1:14" x14ac:dyDescent="0.3">
      <c r="A5456">
        <v>648426604</v>
      </c>
      <c r="B5456" t="s">
        <v>5465</v>
      </c>
      <c r="C5456" s="1">
        <v>45118</v>
      </c>
      <c r="D5456" s="2">
        <v>0.63541666666666663</v>
      </c>
      <c r="E5456" t="s">
        <v>42</v>
      </c>
      <c r="F5456">
        <v>14</v>
      </c>
      <c r="G5456" s="6" t="s">
        <v>9222</v>
      </c>
      <c r="H5456" t="s">
        <v>13</v>
      </c>
      <c r="I5456" t="s">
        <v>17</v>
      </c>
      <c r="J5456" t="s">
        <v>9211</v>
      </c>
      <c r="K5456" s="6" t="s">
        <v>9234</v>
      </c>
      <c r="L5456">
        <v>51</v>
      </c>
      <c r="M5456" t="s">
        <v>9226</v>
      </c>
      <c r="N5456">
        <v>11</v>
      </c>
    </row>
    <row r="5457" spans="1:14" x14ac:dyDescent="0.3">
      <c r="A5457">
        <v>612817718</v>
      </c>
      <c r="B5457" t="s">
        <v>5466</v>
      </c>
      <c r="C5457" s="1">
        <v>45225</v>
      </c>
      <c r="D5457" s="2">
        <v>0.26527777777777778</v>
      </c>
      <c r="E5457" t="s">
        <v>42</v>
      </c>
      <c r="F5457">
        <v>18</v>
      </c>
      <c r="G5457" s="6" t="s">
        <v>9221</v>
      </c>
      <c r="H5457" t="s">
        <v>13</v>
      </c>
      <c r="I5457" t="s">
        <v>17</v>
      </c>
      <c r="J5457" t="s">
        <v>9211</v>
      </c>
      <c r="K5457" s="6" t="s">
        <v>9234</v>
      </c>
      <c r="L5457">
        <v>36</v>
      </c>
      <c r="M5457" t="s">
        <v>9226</v>
      </c>
      <c r="N5457">
        <v>26</v>
      </c>
    </row>
    <row r="5458" spans="1:14" x14ac:dyDescent="0.3">
      <c r="A5458">
        <v>432186164</v>
      </c>
      <c r="B5458" t="s">
        <v>5467</v>
      </c>
      <c r="C5458" s="1">
        <v>45502</v>
      </c>
      <c r="D5458" s="2">
        <v>0.90486111111111112</v>
      </c>
      <c r="E5458" t="s">
        <v>42</v>
      </c>
      <c r="F5458">
        <v>11</v>
      </c>
      <c r="G5458" s="6" t="s">
        <v>9222</v>
      </c>
      <c r="H5458" t="s">
        <v>13</v>
      </c>
      <c r="I5458" t="s">
        <v>17</v>
      </c>
      <c r="J5458" t="s">
        <v>9211</v>
      </c>
      <c r="K5458" s="6" t="s">
        <v>9234</v>
      </c>
      <c r="L5458">
        <v>23</v>
      </c>
      <c r="M5458" t="s">
        <v>9227</v>
      </c>
      <c r="N5458">
        <v>29</v>
      </c>
    </row>
    <row r="5459" spans="1:14" x14ac:dyDescent="0.3">
      <c r="A5459">
        <v>688498033</v>
      </c>
      <c r="B5459" t="s">
        <v>5468</v>
      </c>
      <c r="C5459" s="1">
        <v>45554</v>
      </c>
      <c r="D5459" s="2">
        <v>0.59305555555555556</v>
      </c>
      <c r="E5459" t="s">
        <v>42</v>
      </c>
      <c r="F5459">
        <v>17</v>
      </c>
      <c r="G5459" s="6" t="s">
        <v>9221</v>
      </c>
      <c r="H5459" t="s">
        <v>13</v>
      </c>
      <c r="I5459" t="s">
        <v>17</v>
      </c>
      <c r="J5459" t="s">
        <v>9211</v>
      </c>
      <c r="K5459" s="6" t="s">
        <v>9234</v>
      </c>
      <c r="L5459">
        <v>51</v>
      </c>
      <c r="M5459" t="s">
        <v>9226</v>
      </c>
      <c r="N5459">
        <v>19</v>
      </c>
    </row>
    <row r="5460" spans="1:14" x14ac:dyDescent="0.3">
      <c r="A5460">
        <v>254141466</v>
      </c>
      <c r="B5460" t="s">
        <v>5469</v>
      </c>
      <c r="C5460" s="1">
        <v>45041</v>
      </c>
      <c r="D5460" s="2">
        <v>0.40694444444444444</v>
      </c>
      <c r="E5460" t="s">
        <v>42</v>
      </c>
      <c r="F5460">
        <v>35</v>
      </c>
      <c r="G5460" s="6" t="s">
        <v>9224</v>
      </c>
      <c r="H5460" t="s">
        <v>13</v>
      </c>
      <c r="I5460" t="s">
        <v>17</v>
      </c>
      <c r="J5460" t="s">
        <v>9211</v>
      </c>
      <c r="K5460" s="6" t="s">
        <v>9234</v>
      </c>
      <c r="L5460">
        <v>21</v>
      </c>
      <c r="M5460" t="s">
        <v>9227</v>
      </c>
      <c r="N5460">
        <v>25</v>
      </c>
    </row>
    <row r="5461" spans="1:14" x14ac:dyDescent="0.3">
      <c r="A5461">
        <v>842012749</v>
      </c>
      <c r="B5461" t="s">
        <v>5470</v>
      </c>
      <c r="C5461" s="1">
        <v>45437</v>
      </c>
      <c r="D5461" s="2">
        <v>3.6111111111111108E-2</v>
      </c>
      <c r="E5461" t="s">
        <v>42</v>
      </c>
      <c r="F5461">
        <v>18</v>
      </c>
      <c r="G5461" s="6" t="s">
        <v>9221</v>
      </c>
      <c r="H5461" t="s">
        <v>13</v>
      </c>
      <c r="I5461" t="s">
        <v>17</v>
      </c>
      <c r="J5461" t="s">
        <v>9211</v>
      </c>
      <c r="K5461" s="6" t="s">
        <v>9234</v>
      </c>
      <c r="L5461">
        <v>44</v>
      </c>
      <c r="M5461" t="s">
        <v>9226</v>
      </c>
      <c r="N5461">
        <v>25</v>
      </c>
    </row>
    <row r="5462" spans="1:14" x14ac:dyDescent="0.3">
      <c r="A5462">
        <v>597025455</v>
      </c>
      <c r="B5462" t="s">
        <v>5471</v>
      </c>
      <c r="C5462" s="1">
        <v>45545</v>
      </c>
      <c r="D5462" s="2">
        <v>0.27500000000000002</v>
      </c>
      <c r="E5462" t="s">
        <v>42</v>
      </c>
      <c r="F5462">
        <v>5</v>
      </c>
      <c r="G5462" s="6" t="s">
        <v>9222</v>
      </c>
      <c r="H5462" t="s">
        <v>13</v>
      </c>
      <c r="I5462" t="s">
        <v>17</v>
      </c>
      <c r="J5462" t="s">
        <v>9211</v>
      </c>
      <c r="K5462" s="6" t="s">
        <v>9234</v>
      </c>
      <c r="L5462">
        <v>30</v>
      </c>
      <c r="M5462" t="s">
        <v>9226</v>
      </c>
      <c r="N5462">
        <v>10</v>
      </c>
    </row>
    <row r="5463" spans="1:14" x14ac:dyDescent="0.3">
      <c r="A5463">
        <v>212190545</v>
      </c>
      <c r="B5463" t="s">
        <v>5472</v>
      </c>
      <c r="C5463" s="1">
        <v>45079</v>
      </c>
      <c r="D5463" s="2">
        <v>0.15416666666666667</v>
      </c>
      <c r="E5463" t="s">
        <v>42</v>
      </c>
      <c r="F5463">
        <v>41</v>
      </c>
      <c r="G5463" s="6" t="s">
        <v>9224</v>
      </c>
      <c r="H5463" t="s">
        <v>13</v>
      </c>
      <c r="I5463" t="s">
        <v>17</v>
      </c>
      <c r="J5463" t="s">
        <v>9211</v>
      </c>
      <c r="K5463" s="6" t="s">
        <v>9234</v>
      </c>
      <c r="L5463">
        <v>12</v>
      </c>
      <c r="M5463" t="s">
        <v>9227</v>
      </c>
      <c r="N5463">
        <v>2</v>
      </c>
    </row>
    <row r="5464" spans="1:14" x14ac:dyDescent="0.3">
      <c r="A5464">
        <v>593387471</v>
      </c>
      <c r="B5464" t="s">
        <v>5473</v>
      </c>
      <c r="C5464" s="1">
        <v>45287</v>
      </c>
      <c r="D5464" s="2">
        <v>0.93611111111111112</v>
      </c>
      <c r="E5464" t="s">
        <v>42</v>
      </c>
      <c r="F5464">
        <v>62</v>
      </c>
      <c r="G5464" s="6" t="s">
        <v>9218</v>
      </c>
      <c r="H5464" t="s">
        <v>13</v>
      </c>
      <c r="I5464" t="s">
        <v>17</v>
      </c>
      <c r="J5464" t="s">
        <v>9211</v>
      </c>
      <c r="K5464" s="6" t="s">
        <v>9234</v>
      </c>
      <c r="L5464">
        <v>32</v>
      </c>
      <c r="M5464" t="s">
        <v>9226</v>
      </c>
      <c r="N5464">
        <v>27</v>
      </c>
    </row>
    <row r="5465" spans="1:14" x14ac:dyDescent="0.3">
      <c r="A5465">
        <v>333097490</v>
      </c>
      <c r="B5465" t="s">
        <v>5474</v>
      </c>
      <c r="C5465" s="1">
        <v>45437</v>
      </c>
      <c r="D5465" s="2">
        <v>0.89444444444444449</v>
      </c>
      <c r="E5465" t="s">
        <v>42</v>
      </c>
      <c r="F5465">
        <v>72</v>
      </c>
      <c r="G5465" s="6" t="s">
        <v>9223</v>
      </c>
      <c r="H5465" t="s">
        <v>13</v>
      </c>
      <c r="I5465" t="s">
        <v>17</v>
      </c>
      <c r="J5465" t="s">
        <v>9211</v>
      </c>
      <c r="K5465" s="6" t="s">
        <v>9234</v>
      </c>
      <c r="L5465">
        <v>24</v>
      </c>
      <c r="M5465" t="s">
        <v>9227</v>
      </c>
      <c r="N5465">
        <v>25</v>
      </c>
    </row>
    <row r="5466" spans="1:14" x14ac:dyDescent="0.3">
      <c r="A5466">
        <v>229980118</v>
      </c>
      <c r="B5466" t="s">
        <v>5475</v>
      </c>
      <c r="C5466" s="1">
        <v>45308</v>
      </c>
      <c r="D5466" s="2">
        <v>0.30902777777777779</v>
      </c>
      <c r="E5466" t="s">
        <v>42</v>
      </c>
      <c r="F5466">
        <v>62</v>
      </c>
      <c r="G5466" s="6" t="s">
        <v>9218</v>
      </c>
      <c r="H5466" t="s">
        <v>13</v>
      </c>
      <c r="I5466" t="s">
        <v>17</v>
      </c>
      <c r="J5466" t="s">
        <v>9211</v>
      </c>
      <c r="K5466" s="6" t="s">
        <v>9234</v>
      </c>
      <c r="L5466">
        <v>33</v>
      </c>
      <c r="M5466" t="s">
        <v>9226</v>
      </c>
      <c r="N5466">
        <v>17</v>
      </c>
    </row>
    <row r="5467" spans="1:14" x14ac:dyDescent="0.3">
      <c r="A5467">
        <v>731757101</v>
      </c>
      <c r="B5467" t="s">
        <v>5476</v>
      </c>
      <c r="C5467" s="1">
        <v>45586</v>
      </c>
      <c r="D5467" s="2">
        <v>0.49166666666666664</v>
      </c>
      <c r="E5467" t="s">
        <v>42</v>
      </c>
      <c r="F5467">
        <v>64</v>
      </c>
      <c r="G5467" s="6" t="s">
        <v>9218</v>
      </c>
      <c r="H5467" t="s">
        <v>13</v>
      </c>
      <c r="I5467" t="s">
        <v>17</v>
      </c>
      <c r="J5467" t="s">
        <v>9211</v>
      </c>
      <c r="K5467" s="6" t="s">
        <v>9234</v>
      </c>
      <c r="L5467">
        <v>30</v>
      </c>
      <c r="M5467" t="s">
        <v>9226</v>
      </c>
      <c r="N5467">
        <v>21</v>
      </c>
    </row>
    <row r="5468" spans="1:14" x14ac:dyDescent="0.3">
      <c r="A5468">
        <v>103949474</v>
      </c>
      <c r="B5468" t="s">
        <v>5477</v>
      </c>
      <c r="C5468" s="1">
        <v>45538</v>
      </c>
      <c r="D5468" s="2">
        <v>0.1875</v>
      </c>
      <c r="E5468" t="s">
        <v>42</v>
      </c>
      <c r="F5468">
        <v>68</v>
      </c>
      <c r="G5468" s="6" t="s">
        <v>9218</v>
      </c>
      <c r="H5468" t="s">
        <v>13</v>
      </c>
      <c r="I5468" t="s">
        <v>17</v>
      </c>
      <c r="J5468" t="s">
        <v>9211</v>
      </c>
      <c r="K5468" s="6" t="s">
        <v>9234</v>
      </c>
      <c r="L5468">
        <v>30</v>
      </c>
      <c r="M5468" t="s">
        <v>9226</v>
      </c>
      <c r="N5468">
        <v>3</v>
      </c>
    </row>
    <row r="5469" spans="1:14" x14ac:dyDescent="0.3">
      <c r="A5469">
        <v>617410266</v>
      </c>
      <c r="B5469" t="s">
        <v>5478</v>
      </c>
      <c r="C5469" s="1">
        <v>45183</v>
      </c>
      <c r="D5469" s="2">
        <v>0.44583333333333336</v>
      </c>
      <c r="E5469" t="s">
        <v>42</v>
      </c>
      <c r="F5469">
        <v>33</v>
      </c>
      <c r="G5469" s="6" t="s">
        <v>9224</v>
      </c>
      <c r="H5469" t="s">
        <v>13</v>
      </c>
      <c r="I5469" t="s">
        <v>17</v>
      </c>
      <c r="J5469" t="s">
        <v>9211</v>
      </c>
      <c r="K5469" s="6" t="s">
        <v>9234</v>
      </c>
      <c r="L5469">
        <v>43</v>
      </c>
      <c r="M5469" t="s">
        <v>9226</v>
      </c>
      <c r="N5469">
        <v>14</v>
      </c>
    </row>
    <row r="5470" spans="1:14" x14ac:dyDescent="0.3">
      <c r="A5470">
        <v>171026921</v>
      </c>
      <c r="B5470" t="s">
        <v>5479</v>
      </c>
      <c r="C5470" s="1">
        <v>45039</v>
      </c>
      <c r="D5470" s="2">
        <v>0.77152777777777781</v>
      </c>
      <c r="E5470" t="s">
        <v>42</v>
      </c>
      <c r="F5470">
        <v>3</v>
      </c>
      <c r="G5470" s="6" t="s">
        <v>9219</v>
      </c>
      <c r="H5470" t="s">
        <v>13</v>
      </c>
      <c r="I5470" t="s">
        <v>17</v>
      </c>
      <c r="J5470" t="s">
        <v>9211</v>
      </c>
      <c r="K5470" s="6" t="s">
        <v>9234</v>
      </c>
      <c r="L5470">
        <v>50</v>
      </c>
      <c r="M5470" t="s">
        <v>9226</v>
      </c>
      <c r="N5470">
        <v>23</v>
      </c>
    </row>
    <row r="5471" spans="1:14" x14ac:dyDescent="0.3">
      <c r="A5471">
        <v>421793102</v>
      </c>
      <c r="B5471" t="s">
        <v>5480</v>
      </c>
      <c r="C5471" s="1">
        <v>45222</v>
      </c>
      <c r="D5471" s="2">
        <v>0.17083333333333334</v>
      </c>
      <c r="E5471" t="s">
        <v>42</v>
      </c>
      <c r="F5471">
        <v>56</v>
      </c>
      <c r="G5471" s="6" t="s">
        <v>9220</v>
      </c>
      <c r="H5471" t="s">
        <v>13</v>
      </c>
      <c r="I5471" t="s">
        <v>17</v>
      </c>
      <c r="J5471" t="s">
        <v>9211</v>
      </c>
      <c r="K5471" s="6" t="s">
        <v>9234</v>
      </c>
      <c r="L5471">
        <v>19</v>
      </c>
      <c r="M5471" t="s">
        <v>9227</v>
      </c>
      <c r="N5471">
        <v>23</v>
      </c>
    </row>
    <row r="5472" spans="1:14" x14ac:dyDescent="0.3">
      <c r="A5472">
        <v>723916052</v>
      </c>
      <c r="B5472" t="s">
        <v>5481</v>
      </c>
      <c r="C5472" s="1">
        <v>45547</v>
      </c>
      <c r="D5472" s="2">
        <v>0.36805555555555558</v>
      </c>
      <c r="E5472" t="s">
        <v>42</v>
      </c>
      <c r="F5472">
        <v>43</v>
      </c>
      <c r="G5472" s="6" t="s">
        <v>9224</v>
      </c>
      <c r="H5472" t="s">
        <v>13</v>
      </c>
      <c r="I5472" t="s">
        <v>17</v>
      </c>
      <c r="J5472" t="s">
        <v>9211</v>
      </c>
      <c r="K5472" s="6" t="s">
        <v>9234</v>
      </c>
      <c r="L5472">
        <v>25</v>
      </c>
      <c r="M5472" t="s">
        <v>9227</v>
      </c>
      <c r="N5472">
        <v>12</v>
      </c>
    </row>
    <row r="5473" spans="1:14" x14ac:dyDescent="0.3">
      <c r="A5473">
        <v>327189666</v>
      </c>
      <c r="B5473" t="s">
        <v>5482</v>
      </c>
      <c r="C5473" s="1">
        <v>45242</v>
      </c>
      <c r="D5473" s="2">
        <v>0.84583333333333333</v>
      </c>
      <c r="E5473" t="s">
        <v>42</v>
      </c>
      <c r="F5473">
        <v>17</v>
      </c>
      <c r="G5473" s="6" t="s">
        <v>9221</v>
      </c>
      <c r="H5473" t="s">
        <v>13</v>
      </c>
      <c r="I5473" t="s">
        <v>17</v>
      </c>
      <c r="J5473" t="s">
        <v>9211</v>
      </c>
      <c r="K5473" s="6" t="s">
        <v>9234</v>
      </c>
      <c r="L5473">
        <v>60</v>
      </c>
      <c r="M5473" t="s">
        <v>9226</v>
      </c>
      <c r="N5473">
        <v>12</v>
      </c>
    </row>
    <row r="5474" spans="1:14" x14ac:dyDescent="0.3">
      <c r="A5474">
        <v>465967433</v>
      </c>
      <c r="B5474" t="s">
        <v>5483</v>
      </c>
      <c r="C5474" s="1">
        <v>45492</v>
      </c>
      <c r="D5474" s="2">
        <v>0.18124999999999999</v>
      </c>
      <c r="E5474" t="s">
        <v>42</v>
      </c>
      <c r="F5474">
        <v>57</v>
      </c>
      <c r="G5474" s="6" t="s">
        <v>9220</v>
      </c>
      <c r="H5474" t="s">
        <v>13</v>
      </c>
      <c r="I5474" t="s">
        <v>17</v>
      </c>
      <c r="J5474" t="s">
        <v>9211</v>
      </c>
      <c r="K5474" s="6" t="s">
        <v>9234</v>
      </c>
      <c r="L5474">
        <v>30</v>
      </c>
      <c r="M5474" t="s">
        <v>9226</v>
      </c>
      <c r="N5474">
        <v>19</v>
      </c>
    </row>
    <row r="5475" spans="1:14" x14ac:dyDescent="0.3">
      <c r="A5475">
        <v>734012423</v>
      </c>
      <c r="B5475" t="s">
        <v>5484</v>
      </c>
      <c r="C5475" s="1">
        <v>45486</v>
      </c>
      <c r="D5475" s="2">
        <v>0.82499999999999996</v>
      </c>
      <c r="E5475" t="s">
        <v>42</v>
      </c>
      <c r="F5475">
        <v>1</v>
      </c>
      <c r="G5475" s="6" t="s">
        <v>9219</v>
      </c>
      <c r="H5475" t="s">
        <v>13</v>
      </c>
      <c r="I5475" t="s">
        <v>17</v>
      </c>
      <c r="J5475" t="s">
        <v>9211</v>
      </c>
      <c r="K5475" s="6" t="s">
        <v>9234</v>
      </c>
      <c r="L5475">
        <v>40</v>
      </c>
      <c r="M5475" t="s">
        <v>9226</v>
      </c>
      <c r="N5475">
        <v>13</v>
      </c>
    </row>
    <row r="5476" spans="1:14" x14ac:dyDescent="0.3">
      <c r="A5476">
        <v>504307957</v>
      </c>
      <c r="B5476" t="s">
        <v>5485</v>
      </c>
      <c r="C5476" s="1">
        <v>45460</v>
      </c>
      <c r="D5476" s="2">
        <v>0.80208333333333337</v>
      </c>
      <c r="E5476" t="s">
        <v>42</v>
      </c>
      <c r="F5476">
        <v>77</v>
      </c>
      <c r="G5476" s="6" t="s">
        <v>9223</v>
      </c>
      <c r="H5476" t="s">
        <v>13</v>
      </c>
      <c r="I5476" t="s">
        <v>17</v>
      </c>
      <c r="J5476" t="s">
        <v>9211</v>
      </c>
      <c r="K5476" s="6" t="s">
        <v>9234</v>
      </c>
      <c r="L5476">
        <v>23</v>
      </c>
      <c r="M5476" t="s">
        <v>9227</v>
      </c>
      <c r="N5476">
        <v>17</v>
      </c>
    </row>
    <row r="5477" spans="1:14" x14ac:dyDescent="0.3">
      <c r="A5477">
        <v>126090081</v>
      </c>
      <c r="B5477" t="s">
        <v>5486</v>
      </c>
      <c r="C5477" s="1">
        <v>45086</v>
      </c>
      <c r="D5477" s="2">
        <v>0.82222222222222219</v>
      </c>
      <c r="E5477" t="s">
        <v>42</v>
      </c>
      <c r="F5477">
        <v>67</v>
      </c>
      <c r="G5477" s="6" t="s">
        <v>9218</v>
      </c>
      <c r="H5477" t="s">
        <v>13</v>
      </c>
      <c r="I5477" t="s">
        <v>17</v>
      </c>
      <c r="J5477" t="s">
        <v>9211</v>
      </c>
      <c r="K5477" s="6" t="s">
        <v>9234</v>
      </c>
      <c r="L5477">
        <v>10</v>
      </c>
      <c r="M5477" t="s">
        <v>9227</v>
      </c>
      <c r="N5477">
        <v>9</v>
      </c>
    </row>
    <row r="5478" spans="1:14" x14ac:dyDescent="0.3">
      <c r="A5478">
        <v>423677757</v>
      </c>
      <c r="B5478" t="s">
        <v>5487</v>
      </c>
      <c r="C5478" s="1">
        <v>45302</v>
      </c>
      <c r="D5478" s="2">
        <v>0.59305555555555556</v>
      </c>
      <c r="E5478" t="s">
        <v>42</v>
      </c>
      <c r="F5478">
        <v>66</v>
      </c>
      <c r="G5478" s="6" t="s">
        <v>9218</v>
      </c>
      <c r="H5478" t="s">
        <v>13</v>
      </c>
      <c r="I5478" t="s">
        <v>17</v>
      </c>
      <c r="J5478" t="s">
        <v>9211</v>
      </c>
      <c r="K5478" s="6" t="s">
        <v>9234</v>
      </c>
      <c r="L5478">
        <v>60</v>
      </c>
      <c r="M5478" t="s">
        <v>9226</v>
      </c>
      <c r="N5478">
        <v>11</v>
      </c>
    </row>
    <row r="5479" spans="1:14" x14ac:dyDescent="0.3">
      <c r="A5479">
        <v>796984459</v>
      </c>
      <c r="B5479" t="s">
        <v>5488</v>
      </c>
      <c r="C5479" s="1">
        <v>45577</v>
      </c>
      <c r="D5479" s="2">
        <v>0.67777777777777781</v>
      </c>
      <c r="E5479" t="s">
        <v>42</v>
      </c>
      <c r="F5479">
        <v>68</v>
      </c>
      <c r="G5479" s="6" t="s">
        <v>9218</v>
      </c>
      <c r="H5479" t="s">
        <v>13</v>
      </c>
      <c r="I5479" t="s">
        <v>17</v>
      </c>
      <c r="J5479" t="s">
        <v>9211</v>
      </c>
      <c r="K5479" s="6" t="s">
        <v>9234</v>
      </c>
      <c r="L5479">
        <v>60</v>
      </c>
      <c r="M5479" t="s">
        <v>9226</v>
      </c>
      <c r="N5479">
        <v>12</v>
      </c>
    </row>
    <row r="5480" spans="1:14" x14ac:dyDescent="0.3">
      <c r="A5480">
        <v>144519050</v>
      </c>
      <c r="B5480" t="s">
        <v>5489</v>
      </c>
      <c r="C5480" s="1">
        <v>45284</v>
      </c>
      <c r="D5480" s="2">
        <v>0.72152777777777777</v>
      </c>
      <c r="E5480" t="s">
        <v>42</v>
      </c>
      <c r="F5480">
        <v>39</v>
      </c>
      <c r="G5480" s="6" t="s">
        <v>9224</v>
      </c>
      <c r="H5480" t="s">
        <v>13</v>
      </c>
      <c r="I5480" t="s">
        <v>17</v>
      </c>
      <c r="J5480" t="s">
        <v>9211</v>
      </c>
      <c r="K5480" s="6" t="s">
        <v>9234</v>
      </c>
      <c r="L5480">
        <v>51</v>
      </c>
      <c r="M5480" t="s">
        <v>9226</v>
      </c>
      <c r="N5480">
        <v>24</v>
      </c>
    </row>
    <row r="5481" spans="1:14" x14ac:dyDescent="0.3">
      <c r="A5481">
        <v>225660995</v>
      </c>
      <c r="B5481" t="s">
        <v>5490</v>
      </c>
      <c r="C5481" s="1">
        <v>45513</v>
      </c>
      <c r="D5481" s="2">
        <v>0.33541666666666664</v>
      </c>
      <c r="E5481" t="s">
        <v>42</v>
      </c>
      <c r="F5481">
        <v>46</v>
      </c>
      <c r="G5481" s="6" t="s">
        <v>9220</v>
      </c>
      <c r="H5481" t="s">
        <v>13</v>
      </c>
      <c r="I5481" t="s">
        <v>17</v>
      </c>
      <c r="J5481" t="s">
        <v>9211</v>
      </c>
      <c r="K5481" s="6" t="s">
        <v>9234</v>
      </c>
      <c r="L5481">
        <v>53</v>
      </c>
      <c r="M5481" t="s">
        <v>9226</v>
      </c>
      <c r="N5481">
        <v>9</v>
      </c>
    </row>
    <row r="5482" spans="1:14" x14ac:dyDescent="0.3">
      <c r="A5482">
        <v>674791988</v>
      </c>
      <c r="B5482" t="s">
        <v>5491</v>
      </c>
      <c r="C5482" s="1">
        <v>45102</v>
      </c>
      <c r="D5482" s="2">
        <v>0.72013888888888888</v>
      </c>
      <c r="E5482" t="s">
        <v>42</v>
      </c>
      <c r="F5482">
        <v>9</v>
      </c>
      <c r="G5482" s="6" t="s">
        <v>9222</v>
      </c>
      <c r="H5482" t="s">
        <v>13</v>
      </c>
      <c r="I5482" t="s">
        <v>17</v>
      </c>
      <c r="J5482" t="s">
        <v>9211</v>
      </c>
      <c r="K5482" s="6" t="s">
        <v>9234</v>
      </c>
      <c r="L5482">
        <v>56</v>
      </c>
      <c r="M5482" t="s">
        <v>9226</v>
      </c>
      <c r="N5482">
        <v>25</v>
      </c>
    </row>
    <row r="5483" spans="1:14" x14ac:dyDescent="0.3">
      <c r="A5483">
        <v>878593101</v>
      </c>
      <c r="B5483" t="s">
        <v>5492</v>
      </c>
      <c r="C5483" s="1">
        <v>45587</v>
      </c>
      <c r="D5483" s="2">
        <v>0.72291666666666665</v>
      </c>
      <c r="E5483" t="s">
        <v>42</v>
      </c>
      <c r="F5483">
        <v>38</v>
      </c>
      <c r="G5483" s="6" t="s">
        <v>9224</v>
      </c>
      <c r="H5483" t="s">
        <v>13</v>
      </c>
      <c r="I5483" t="s">
        <v>17</v>
      </c>
      <c r="J5483" t="s">
        <v>9211</v>
      </c>
      <c r="K5483">
        <v>0</v>
      </c>
      <c r="L5483">
        <v>39</v>
      </c>
      <c r="M5483" t="s">
        <v>9226</v>
      </c>
      <c r="N5483">
        <v>22</v>
      </c>
    </row>
    <row r="5484" spans="1:14" x14ac:dyDescent="0.3">
      <c r="A5484">
        <v>216164089</v>
      </c>
      <c r="B5484" t="s">
        <v>5493</v>
      </c>
      <c r="C5484" s="1">
        <v>45197</v>
      </c>
      <c r="D5484" s="2">
        <v>0.15972222222222221</v>
      </c>
      <c r="E5484" t="s">
        <v>42</v>
      </c>
      <c r="F5484">
        <v>13</v>
      </c>
      <c r="G5484" s="6" t="s">
        <v>9222</v>
      </c>
      <c r="H5484" t="s">
        <v>13</v>
      </c>
      <c r="I5484" t="s">
        <v>17</v>
      </c>
      <c r="J5484" t="s">
        <v>9211</v>
      </c>
      <c r="K5484">
        <v>2</v>
      </c>
      <c r="L5484">
        <v>42</v>
      </c>
      <c r="M5484" t="s">
        <v>9226</v>
      </c>
      <c r="N5484">
        <v>28</v>
      </c>
    </row>
    <row r="5485" spans="1:14" x14ac:dyDescent="0.3">
      <c r="A5485">
        <v>482478887</v>
      </c>
      <c r="B5485" t="s">
        <v>5494</v>
      </c>
      <c r="C5485" s="1">
        <v>45417</v>
      </c>
      <c r="D5485" s="2">
        <v>0.33055555555555555</v>
      </c>
      <c r="E5485" t="s">
        <v>42</v>
      </c>
      <c r="F5485">
        <v>23</v>
      </c>
      <c r="G5485" s="6" t="s">
        <v>9221</v>
      </c>
      <c r="H5485" t="s">
        <v>13</v>
      </c>
      <c r="I5485" t="s">
        <v>17</v>
      </c>
      <c r="J5485" t="s">
        <v>9211</v>
      </c>
      <c r="K5485">
        <v>3</v>
      </c>
      <c r="L5485">
        <v>58</v>
      </c>
      <c r="M5485" t="s">
        <v>9226</v>
      </c>
      <c r="N5485">
        <v>5</v>
      </c>
    </row>
    <row r="5486" spans="1:14" x14ac:dyDescent="0.3">
      <c r="A5486">
        <v>323990794</v>
      </c>
      <c r="B5486" t="s">
        <v>5495</v>
      </c>
      <c r="C5486" s="1">
        <v>45295</v>
      </c>
      <c r="D5486" s="2">
        <v>0.62083333333333335</v>
      </c>
      <c r="E5486" t="s">
        <v>42</v>
      </c>
      <c r="F5486">
        <v>6</v>
      </c>
      <c r="G5486" s="6" t="s">
        <v>9222</v>
      </c>
      <c r="H5486" t="s">
        <v>13</v>
      </c>
      <c r="I5486" t="s">
        <v>17</v>
      </c>
      <c r="J5486" t="s">
        <v>9211</v>
      </c>
      <c r="K5486">
        <v>6</v>
      </c>
      <c r="L5486">
        <v>42</v>
      </c>
      <c r="M5486" t="s">
        <v>9226</v>
      </c>
      <c r="N5486">
        <v>4</v>
      </c>
    </row>
    <row r="5487" spans="1:14" x14ac:dyDescent="0.3">
      <c r="A5487">
        <v>680977540</v>
      </c>
      <c r="B5487" t="s">
        <v>5496</v>
      </c>
      <c r="C5487" s="1">
        <v>45401</v>
      </c>
      <c r="D5487" s="2">
        <v>0.98124999999999996</v>
      </c>
      <c r="E5487" t="s">
        <v>42</v>
      </c>
      <c r="F5487">
        <v>4</v>
      </c>
      <c r="G5487" s="6" t="s">
        <v>9219</v>
      </c>
      <c r="H5487" t="s">
        <v>13</v>
      </c>
      <c r="I5487" t="s">
        <v>17</v>
      </c>
      <c r="J5487" t="s">
        <v>9211</v>
      </c>
      <c r="K5487">
        <v>7</v>
      </c>
      <c r="L5487">
        <v>15</v>
      </c>
      <c r="M5487" t="s">
        <v>9227</v>
      </c>
      <c r="N5487">
        <v>19</v>
      </c>
    </row>
    <row r="5488" spans="1:14" x14ac:dyDescent="0.3">
      <c r="A5488">
        <v>528279854</v>
      </c>
      <c r="B5488" t="s">
        <v>5497</v>
      </c>
      <c r="C5488" s="1">
        <v>45250</v>
      </c>
      <c r="D5488" s="2">
        <v>0.10833333333333334</v>
      </c>
      <c r="E5488" t="s">
        <v>42</v>
      </c>
      <c r="F5488">
        <v>69</v>
      </c>
      <c r="G5488" s="6" t="s">
        <v>9218</v>
      </c>
      <c r="H5488" t="s">
        <v>13</v>
      </c>
      <c r="I5488" t="s">
        <v>17</v>
      </c>
      <c r="J5488" t="s">
        <v>9211</v>
      </c>
      <c r="K5488">
        <v>8</v>
      </c>
      <c r="L5488">
        <v>48</v>
      </c>
      <c r="M5488" t="s">
        <v>9226</v>
      </c>
      <c r="N5488">
        <v>20</v>
      </c>
    </row>
    <row r="5489" spans="1:14" x14ac:dyDescent="0.3">
      <c r="A5489">
        <v>596749395</v>
      </c>
      <c r="B5489" t="s">
        <v>5498</v>
      </c>
      <c r="C5489" s="1">
        <v>45568</v>
      </c>
      <c r="D5489" s="2">
        <v>0.21875</v>
      </c>
      <c r="E5489" t="s">
        <v>42</v>
      </c>
      <c r="F5489">
        <v>72</v>
      </c>
      <c r="G5489" s="6" t="s">
        <v>9223</v>
      </c>
      <c r="H5489" t="s">
        <v>13</v>
      </c>
      <c r="I5489" t="s">
        <v>37</v>
      </c>
      <c r="J5489" t="s">
        <v>9211</v>
      </c>
      <c r="K5489" s="6" t="s">
        <v>9234</v>
      </c>
      <c r="L5489">
        <v>27</v>
      </c>
      <c r="M5489" t="s">
        <v>9227</v>
      </c>
      <c r="N5489">
        <v>3</v>
      </c>
    </row>
    <row r="5490" spans="1:14" x14ac:dyDescent="0.3">
      <c r="A5490">
        <v>684495005</v>
      </c>
      <c r="B5490" t="s">
        <v>5499</v>
      </c>
      <c r="C5490" s="1">
        <v>45510</v>
      </c>
      <c r="D5490" s="2">
        <v>0.37638888888888888</v>
      </c>
      <c r="E5490" t="s">
        <v>42</v>
      </c>
      <c r="F5490">
        <v>20</v>
      </c>
      <c r="G5490" s="6" t="s">
        <v>9221</v>
      </c>
      <c r="H5490" t="s">
        <v>13</v>
      </c>
      <c r="I5490" t="s">
        <v>37</v>
      </c>
      <c r="J5490" t="s">
        <v>9211</v>
      </c>
      <c r="K5490" s="6" t="s">
        <v>9234</v>
      </c>
      <c r="L5490">
        <v>44</v>
      </c>
      <c r="M5490" t="s">
        <v>9226</v>
      </c>
      <c r="N5490">
        <v>6</v>
      </c>
    </row>
    <row r="5491" spans="1:14" x14ac:dyDescent="0.3">
      <c r="A5491">
        <v>771581297</v>
      </c>
      <c r="B5491" t="s">
        <v>5500</v>
      </c>
      <c r="C5491" s="1">
        <v>45352</v>
      </c>
      <c r="D5491" s="2">
        <v>0.48541666666666666</v>
      </c>
      <c r="E5491" t="s">
        <v>42</v>
      </c>
      <c r="F5491">
        <v>33</v>
      </c>
      <c r="G5491" s="6" t="s">
        <v>9224</v>
      </c>
      <c r="H5491" t="s">
        <v>13</v>
      </c>
      <c r="I5491" t="s">
        <v>37</v>
      </c>
      <c r="J5491" t="s">
        <v>9211</v>
      </c>
      <c r="K5491" s="6" t="s">
        <v>9234</v>
      </c>
      <c r="L5491">
        <v>17</v>
      </c>
      <c r="M5491" t="s">
        <v>9227</v>
      </c>
      <c r="N5491">
        <v>1</v>
      </c>
    </row>
    <row r="5492" spans="1:14" x14ac:dyDescent="0.3">
      <c r="A5492">
        <v>623430277</v>
      </c>
      <c r="B5492" t="s">
        <v>5501</v>
      </c>
      <c r="C5492" s="1">
        <v>45070</v>
      </c>
      <c r="D5492" s="2">
        <v>0.97013888888888888</v>
      </c>
      <c r="E5492" t="s">
        <v>42</v>
      </c>
      <c r="F5492">
        <v>28</v>
      </c>
      <c r="G5492" s="6" t="s">
        <v>9221</v>
      </c>
      <c r="H5492" t="s">
        <v>13</v>
      </c>
      <c r="I5492" t="s">
        <v>37</v>
      </c>
      <c r="J5492" t="s">
        <v>9211</v>
      </c>
      <c r="K5492" s="6" t="s">
        <v>9234</v>
      </c>
      <c r="L5492">
        <v>40</v>
      </c>
      <c r="M5492" t="s">
        <v>9226</v>
      </c>
      <c r="N5492">
        <v>24</v>
      </c>
    </row>
    <row r="5493" spans="1:14" x14ac:dyDescent="0.3">
      <c r="A5493">
        <v>121386162</v>
      </c>
      <c r="B5493" t="s">
        <v>5502</v>
      </c>
      <c r="C5493" s="1">
        <v>45167</v>
      </c>
      <c r="D5493" s="2">
        <v>0.59375</v>
      </c>
      <c r="E5493" t="s">
        <v>42</v>
      </c>
      <c r="F5493">
        <v>67</v>
      </c>
      <c r="G5493" s="6" t="s">
        <v>9218</v>
      </c>
      <c r="H5493" t="s">
        <v>13</v>
      </c>
      <c r="I5493" t="s">
        <v>37</v>
      </c>
      <c r="J5493" t="s">
        <v>9211</v>
      </c>
      <c r="K5493" s="6" t="s">
        <v>9234</v>
      </c>
      <c r="L5493">
        <v>30</v>
      </c>
      <c r="M5493" t="s">
        <v>9226</v>
      </c>
      <c r="N5493">
        <v>29</v>
      </c>
    </row>
    <row r="5494" spans="1:14" x14ac:dyDescent="0.3">
      <c r="A5494">
        <v>790475011</v>
      </c>
      <c r="B5494" t="s">
        <v>5503</v>
      </c>
      <c r="C5494" s="1">
        <v>45351</v>
      </c>
      <c r="D5494" s="2">
        <v>0.78472222222222221</v>
      </c>
      <c r="E5494" t="s">
        <v>42</v>
      </c>
      <c r="F5494">
        <v>31</v>
      </c>
      <c r="G5494" s="6" t="s">
        <v>9224</v>
      </c>
      <c r="H5494" t="s">
        <v>13</v>
      </c>
      <c r="I5494" t="s">
        <v>37</v>
      </c>
      <c r="J5494" t="s">
        <v>9211</v>
      </c>
      <c r="K5494">
        <v>0</v>
      </c>
      <c r="L5494">
        <v>47</v>
      </c>
      <c r="M5494" t="s">
        <v>9226</v>
      </c>
      <c r="N5494">
        <v>29</v>
      </c>
    </row>
    <row r="5495" spans="1:14" x14ac:dyDescent="0.3">
      <c r="A5495">
        <v>528147644</v>
      </c>
      <c r="B5495" t="s">
        <v>5504</v>
      </c>
      <c r="C5495" s="1">
        <v>45457</v>
      </c>
      <c r="D5495" s="2">
        <v>0.20555555555555555</v>
      </c>
      <c r="E5495" t="s">
        <v>42</v>
      </c>
      <c r="F5495">
        <v>79</v>
      </c>
      <c r="G5495" s="6" t="s">
        <v>9223</v>
      </c>
      <c r="H5495" t="s">
        <v>13</v>
      </c>
      <c r="I5495" t="s">
        <v>37</v>
      </c>
      <c r="J5495" t="s">
        <v>9211</v>
      </c>
      <c r="K5495">
        <v>10</v>
      </c>
      <c r="L5495">
        <v>43</v>
      </c>
      <c r="M5495" t="s">
        <v>9226</v>
      </c>
      <c r="N5495">
        <v>14</v>
      </c>
    </row>
    <row r="5496" spans="1:14" x14ac:dyDescent="0.3">
      <c r="A5496">
        <v>439491454</v>
      </c>
      <c r="B5496" t="s">
        <v>5505</v>
      </c>
      <c r="C5496" s="1">
        <v>45279</v>
      </c>
      <c r="D5496" s="2">
        <v>0.7895833333333333</v>
      </c>
      <c r="E5496" t="s">
        <v>42</v>
      </c>
      <c r="F5496">
        <v>70</v>
      </c>
      <c r="G5496" s="6" t="s">
        <v>9223</v>
      </c>
      <c r="H5496" t="s">
        <v>13</v>
      </c>
      <c r="I5496" t="s">
        <v>141</v>
      </c>
      <c r="J5496" t="s">
        <v>9211</v>
      </c>
      <c r="K5496" s="6" t="s">
        <v>9234</v>
      </c>
      <c r="L5496">
        <v>56</v>
      </c>
      <c r="M5496" t="s">
        <v>9226</v>
      </c>
      <c r="N5496">
        <v>19</v>
      </c>
    </row>
    <row r="5497" spans="1:14" x14ac:dyDescent="0.3">
      <c r="A5497">
        <v>418939376</v>
      </c>
      <c r="B5497" t="s">
        <v>5506</v>
      </c>
      <c r="C5497" s="1">
        <v>45114</v>
      </c>
      <c r="D5497" s="2">
        <v>0.6875</v>
      </c>
      <c r="E5497" t="s">
        <v>42</v>
      </c>
      <c r="F5497">
        <v>53</v>
      </c>
      <c r="G5497" s="6" t="s">
        <v>9220</v>
      </c>
      <c r="H5497" t="s">
        <v>13</v>
      </c>
      <c r="I5497" t="s">
        <v>141</v>
      </c>
      <c r="J5497" t="s">
        <v>9211</v>
      </c>
      <c r="K5497" s="6" t="s">
        <v>9234</v>
      </c>
      <c r="L5497">
        <v>37</v>
      </c>
      <c r="M5497" t="s">
        <v>9226</v>
      </c>
      <c r="N5497">
        <v>7</v>
      </c>
    </row>
    <row r="5498" spans="1:14" x14ac:dyDescent="0.3">
      <c r="A5498">
        <v>509374729</v>
      </c>
      <c r="B5498" t="s">
        <v>5507</v>
      </c>
      <c r="C5498" s="1">
        <v>45024</v>
      </c>
      <c r="D5498" s="2">
        <v>0.69652777777777775</v>
      </c>
      <c r="E5498" t="s">
        <v>42</v>
      </c>
      <c r="F5498">
        <v>25</v>
      </c>
      <c r="G5498" s="6" t="s">
        <v>9221</v>
      </c>
      <c r="H5498" t="s">
        <v>13</v>
      </c>
      <c r="I5498" t="s">
        <v>141</v>
      </c>
      <c r="J5498" t="s">
        <v>9211</v>
      </c>
      <c r="K5498" s="6" t="s">
        <v>9234</v>
      </c>
      <c r="L5498">
        <v>50</v>
      </c>
      <c r="M5498" t="s">
        <v>9226</v>
      </c>
      <c r="N5498">
        <v>8</v>
      </c>
    </row>
    <row r="5499" spans="1:14" x14ac:dyDescent="0.3">
      <c r="A5499">
        <v>277467550</v>
      </c>
      <c r="B5499" t="s">
        <v>5508</v>
      </c>
      <c r="C5499" s="1">
        <v>45068</v>
      </c>
      <c r="D5499" s="2">
        <v>4.7222222222222221E-2</v>
      </c>
      <c r="E5499" t="s">
        <v>42</v>
      </c>
      <c r="F5499">
        <v>46</v>
      </c>
      <c r="G5499" s="6" t="s">
        <v>9220</v>
      </c>
      <c r="H5499" t="s">
        <v>13</v>
      </c>
      <c r="I5499" t="s">
        <v>141</v>
      </c>
      <c r="J5499" t="s">
        <v>9211</v>
      </c>
      <c r="K5499" s="6" t="s">
        <v>9234</v>
      </c>
      <c r="L5499">
        <v>11</v>
      </c>
      <c r="M5499" t="s">
        <v>9227</v>
      </c>
      <c r="N5499">
        <v>22</v>
      </c>
    </row>
    <row r="5500" spans="1:14" x14ac:dyDescent="0.3">
      <c r="A5500">
        <v>509823979</v>
      </c>
      <c r="B5500" t="s">
        <v>5509</v>
      </c>
      <c r="C5500" s="1">
        <v>45085</v>
      </c>
      <c r="D5500" s="2">
        <v>2.7777777777777776E-2</v>
      </c>
      <c r="E5500" t="s">
        <v>42</v>
      </c>
      <c r="F5500">
        <v>37</v>
      </c>
      <c r="G5500" s="6" t="s">
        <v>9224</v>
      </c>
      <c r="H5500" t="s">
        <v>19</v>
      </c>
      <c r="I5500" t="s">
        <v>97</v>
      </c>
      <c r="J5500" t="s">
        <v>9211</v>
      </c>
      <c r="K5500" s="6" t="s">
        <v>9234</v>
      </c>
      <c r="L5500">
        <v>34</v>
      </c>
      <c r="M5500" t="s">
        <v>9226</v>
      </c>
      <c r="N5500">
        <v>8</v>
      </c>
    </row>
    <row r="5501" spans="1:14" x14ac:dyDescent="0.3">
      <c r="A5501">
        <v>151121817</v>
      </c>
      <c r="B5501" t="s">
        <v>5510</v>
      </c>
      <c r="C5501" s="1">
        <v>45370</v>
      </c>
      <c r="D5501" s="2">
        <v>0.125</v>
      </c>
      <c r="E5501" t="s">
        <v>42</v>
      </c>
      <c r="F5501">
        <v>17</v>
      </c>
      <c r="G5501" s="6" t="s">
        <v>9221</v>
      </c>
      <c r="H5501" t="s">
        <v>19</v>
      </c>
      <c r="I5501" t="s">
        <v>97</v>
      </c>
      <c r="J5501" t="s">
        <v>9211</v>
      </c>
      <c r="K5501" s="6" t="s">
        <v>9234</v>
      </c>
      <c r="L5501">
        <v>58</v>
      </c>
      <c r="M5501" t="s">
        <v>9226</v>
      </c>
      <c r="N5501">
        <v>19</v>
      </c>
    </row>
    <row r="5502" spans="1:14" x14ac:dyDescent="0.3">
      <c r="A5502">
        <v>389377548</v>
      </c>
      <c r="B5502" t="s">
        <v>5511</v>
      </c>
      <c r="C5502" s="1">
        <v>45581</v>
      </c>
      <c r="D5502" s="2">
        <v>0.8</v>
      </c>
      <c r="E5502" t="s">
        <v>42</v>
      </c>
      <c r="F5502">
        <v>2</v>
      </c>
      <c r="G5502" s="6" t="s">
        <v>9219</v>
      </c>
      <c r="H5502" t="s">
        <v>19</v>
      </c>
      <c r="I5502" t="s">
        <v>97</v>
      </c>
      <c r="J5502" t="s">
        <v>9211</v>
      </c>
      <c r="K5502" s="6" t="s">
        <v>9234</v>
      </c>
      <c r="L5502">
        <v>18</v>
      </c>
      <c r="M5502" t="s">
        <v>9227</v>
      </c>
      <c r="N5502">
        <v>16</v>
      </c>
    </row>
    <row r="5503" spans="1:14" x14ac:dyDescent="0.3">
      <c r="A5503">
        <v>436348687</v>
      </c>
      <c r="B5503" t="s">
        <v>5512</v>
      </c>
      <c r="C5503" s="1">
        <v>45068</v>
      </c>
      <c r="D5503" s="2">
        <v>0.64236111111111116</v>
      </c>
      <c r="E5503" t="s">
        <v>42</v>
      </c>
      <c r="F5503">
        <v>22</v>
      </c>
      <c r="G5503" s="6" t="s">
        <v>9221</v>
      </c>
      <c r="H5503" t="s">
        <v>19</v>
      </c>
      <c r="I5503" t="s">
        <v>97</v>
      </c>
      <c r="J5503" t="s">
        <v>9211</v>
      </c>
      <c r="K5503" s="6" t="s">
        <v>9234</v>
      </c>
      <c r="L5503">
        <v>56</v>
      </c>
      <c r="M5503" t="s">
        <v>9226</v>
      </c>
      <c r="N5503">
        <v>22</v>
      </c>
    </row>
    <row r="5504" spans="1:14" x14ac:dyDescent="0.3">
      <c r="A5504">
        <v>359658965</v>
      </c>
      <c r="B5504" t="s">
        <v>5513</v>
      </c>
      <c r="C5504" s="1">
        <v>45045</v>
      </c>
      <c r="D5504" s="2">
        <v>0.11319444444444444</v>
      </c>
      <c r="E5504" t="s">
        <v>42</v>
      </c>
      <c r="F5504">
        <v>66</v>
      </c>
      <c r="G5504" s="6" t="s">
        <v>9218</v>
      </c>
      <c r="H5504" t="s">
        <v>19</v>
      </c>
      <c r="I5504" t="s">
        <v>97</v>
      </c>
      <c r="J5504" t="s">
        <v>9211</v>
      </c>
      <c r="K5504">
        <v>10</v>
      </c>
      <c r="L5504">
        <v>18</v>
      </c>
      <c r="M5504" t="s">
        <v>9227</v>
      </c>
      <c r="N5504">
        <v>29</v>
      </c>
    </row>
    <row r="5505" spans="1:14" x14ac:dyDescent="0.3">
      <c r="A5505">
        <v>441377166</v>
      </c>
      <c r="B5505" t="s">
        <v>5514</v>
      </c>
      <c r="C5505" s="1">
        <v>45137</v>
      </c>
      <c r="D5505" s="2">
        <v>0.1451388888888889</v>
      </c>
      <c r="E5505" t="s">
        <v>42</v>
      </c>
      <c r="F5505">
        <v>58</v>
      </c>
      <c r="G5505" s="6" t="s">
        <v>9220</v>
      </c>
      <c r="H5505" t="s">
        <v>19</v>
      </c>
      <c r="I5505" t="s">
        <v>26</v>
      </c>
      <c r="J5505" t="s">
        <v>9211</v>
      </c>
      <c r="K5505" s="6" t="s">
        <v>9234</v>
      </c>
      <c r="L5505">
        <v>48</v>
      </c>
      <c r="M5505" t="s">
        <v>9226</v>
      </c>
      <c r="N5505">
        <v>30</v>
      </c>
    </row>
    <row r="5506" spans="1:14" x14ac:dyDescent="0.3">
      <c r="A5506">
        <v>592433478</v>
      </c>
      <c r="B5506" t="s">
        <v>5515</v>
      </c>
      <c r="C5506" s="1">
        <v>45257</v>
      </c>
      <c r="D5506" s="2">
        <v>0.13750000000000001</v>
      </c>
      <c r="E5506" t="s">
        <v>42</v>
      </c>
      <c r="F5506">
        <v>68</v>
      </c>
      <c r="G5506" s="6" t="s">
        <v>9218</v>
      </c>
      <c r="H5506" t="s">
        <v>19</v>
      </c>
      <c r="I5506" t="s">
        <v>26</v>
      </c>
      <c r="J5506" t="s">
        <v>9211</v>
      </c>
      <c r="K5506" s="6" t="s">
        <v>9234</v>
      </c>
      <c r="L5506">
        <v>34</v>
      </c>
      <c r="M5506" t="s">
        <v>9226</v>
      </c>
      <c r="N5506">
        <v>27</v>
      </c>
    </row>
    <row r="5507" spans="1:14" x14ac:dyDescent="0.3">
      <c r="A5507">
        <v>381256871</v>
      </c>
      <c r="B5507" t="s">
        <v>5516</v>
      </c>
      <c r="C5507" s="1">
        <v>45477</v>
      </c>
      <c r="D5507" s="2">
        <v>0.57361111111111107</v>
      </c>
      <c r="E5507" t="s">
        <v>42</v>
      </c>
      <c r="F5507">
        <v>41</v>
      </c>
      <c r="G5507" s="6" t="s">
        <v>9224</v>
      </c>
      <c r="H5507" t="s">
        <v>19</v>
      </c>
      <c r="I5507" t="s">
        <v>26</v>
      </c>
      <c r="J5507" t="s">
        <v>9211</v>
      </c>
      <c r="K5507" s="6" t="s">
        <v>9234</v>
      </c>
      <c r="L5507">
        <v>22</v>
      </c>
      <c r="M5507" t="s">
        <v>9227</v>
      </c>
      <c r="N5507">
        <v>4</v>
      </c>
    </row>
    <row r="5508" spans="1:14" x14ac:dyDescent="0.3">
      <c r="A5508">
        <v>184860569</v>
      </c>
      <c r="B5508" t="s">
        <v>5517</v>
      </c>
      <c r="C5508" s="1">
        <v>45220</v>
      </c>
      <c r="D5508" s="2">
        <v>0.42430555555555555</v>
      </c>
      <c r="E5508" t="s">
        <v>42</v>
      </c>
      <c r="F5508">
        <v>41</v>
      </c>
      <c r="G5508" s="6" t="s">
        <v>9224</v>
      </c>
      <c r="H5508" t="s">
        <v>19</v>
      </c>
      <c r="I5508" t="s">
        <v>26</v>
      </c>
      <c r="J5508" t="s">
        <v>9211</v>
      </c>
      <c r="K5508">
        <v>1</v>
      </c>
      <c r="L5508">
        <v>10</v>
      </c>
      <c r="M5508" t="s">
        <v>9227</v>
      </c>
      <c r="N5508">
        <v>21</v>
      </c>
    </row>
    <row r="5509" spans="1:14" x14ac:dyDescent="0.3">
      <c r="A5509">
        <v>146215418</v>
      </c>
      <c r="B5509" t="s">
        <v>5518</v>
      </c>
      <c r="C5509" s="1">
        <v>45171</v>
      </c>
      <c r="D5509" s="2">
        <v>0.3972222222222222</v>
      </c>
      <c r="E5509" t="s">
        <v>42</v>
      </c>
      <c r="F5509">
        <v>22</v>
      </c>
      <c r="G5509" s="6" t="s">
        <v>9221</v>
      </c>
      <c r="H5509" t="s">
        <v>19</v>
      </c>
      <c r="I5509" t="s">
        <v>26</v>
      </c>
      <c r="J5509" t="s">
        <v>9211</v>
      </c>
      <c r="K5509">
        <v>7</v>
      </c>
      <c r="L5509">
        <v>18</v>
      </c>
      <c r="M5509" t="s">
        <v>9227</v>
      </c>
      <c r="N5509">
        <v>2</v>
      </c>
    </row>
    <row r="5510" spans="1:14" x14ac:dyDescent="0.3">
      <c r="A5510">
        <v>719534693</v>
      </c>
      <c r="B5510" t="s">
        <v>5519</v>
      </c>
      <c r="C5510" s="1">
        <v>45209</v>
      </c>
      <c r="D5510" s="2">
        <v>0.4597222222222222</v>
      </c>
      <c r="E5510" t="s">
        <v>42</v>
      </c>
      <c r="F5510">
        <v>57</v>
      </c>
      <c r="G5510" s="6" t="s">
        <v>9220</v>
      </c>
      <c r="H5510" t="s">
        <v>19</v>
      </c>
      <c r="I5510" t="s">
        <v>14</v>
      </c>
      <c r="J5510" t="s">
        <v>9211</v>
      </c>
      <c r="K5510" s="6" t="s">
        <v>9234</v>
      </c>
      <c r="L5510">
        <v>58</v>
      </c>
      <c r="M5510" t="s">
        <v>9226</v>
      </c>
      <c r="N5510">
        <v>10</v>
      </c>
    </row>
    <row r="5511" spans="1:14" x14ac:dyDescent="0.3">
      <c r="A5511">
        <v>464320501</v>
      </c>
      <c r="B5511" t="s">
        <v>5520</v>
      </c>
      <c r="C5511" s="1">
        <v>45488</v>
      </c>
      <c r="D5511" s="2">
        <v>0.88472222222222219</v>
      </c>
      <c r="E5511" t="s">
        <v>42</v>
      </c>
      <c r="F5511">
        <v>15</v>
      </c>
      <c r="G5511" s="6" t="s">
        <v>9221</v>
      </c>
      <c r="H5511" t="s">
        <v>19</v>
      </c>
      <c r="I5511" t="s">
        <v>14</v>
      </c>
      <c r="J5511" t="s">
        <v>9211</v>
      </c>
      <c r="K5511" s="6" t="s">
        <v>9234</v>
      </c>
      <c r="L5511">
        <v>41</v>
      </c>
      <c r="M5511" t="s">
        <v>9226</v>
      </c>
      <c r="N5511">
        <v>15</v>
      </c>
    </row>
    <row r="5512" spans="1:14" x14ac:dyDescent="0.3">
      <c r="A5512">
        <v>418422687</v>
      </c>
      <c r="B5512" t="s">
        <v>5521</v>
      </c>
      <c r="C5512" s="1">
        <v>45265</v>
      </c>
      <c r="D5512" s="2">
        <v>7.7777777777777779E-2</v>
      </c>
      <c r="E5512" t="s">
        <v>42</v>
      </c>
      <c r="F5512">
        <v>62</v>
      </c>
      <c r="G5512" s="6" t="s">
        <v>9218</v>
      </c>
      <c r="H5512" t="s">
        <v>19</v>
      </c>
      <c r="I5512" t="s">
        <v>14</v>
      </c>
      <c r="J5512" t="s">
        <v>9211</v>
      </c>
      <c r="K5512" s="6" t="s">
        <v>9234</v>
      </c>
      <c r="L5512">
        <v>45</v>
      </c>
      <c r="M5512" t="s">
        <v>9226</v>
      </c>
      <c r="N5512">
        <v>5</v>
      </c>
    </row>
    <row r="5513" spans="1:14" x14ac:dyDescent="0.3">
      <c r="A5513">
        <v>863621034</v>
      </c>
      <c r="B5513" t="s">
        <v>5522</v>
      </c>
      <c r="C5513" s="1">
        <v>45433</v>
      </c>
      <c r="D5513" s="2">
        <v>0.79097222222222219</v>
      </c>
      <c r="E5513" t="s">
        <v>42</v>
      </c>
      <c r="F5513">
        <v>33</v>
      </c>
      <c r="G5513" s="6" t="s">
        <v>9224</v>
      </c>
      <c r="H5513" t="s">
        <v>19</v>
      </c>
      <c r="I5513" t="s">
        <v>14</v>
      </c>
      <c r="J5513" t="s">
        <v>9211</v>
      </c>
      <c r="K5513" s="6" t="s">
        <v>9234</v>
      </c>
      <c r="L5513">
        <v>22</v>
      </c>
      <c r="M5513" t="s">
        <v>9227</v>
      </c>
      <c r="N5513">
        <v>21</v>
      </c>
    </row>
    <row r="5514" spans="1:14" x14ac:dyDescent="0.3">
      <c r="A5514">
        <v>219719644</v>
      </c>
      <c r="B5514" t="s">
        <v>5523</v>
      </c>
      <c r="C5514" s="1">
        <v>45025</v>
      </c>
      <c r="D5514" s="2">
        <v>0.65</v>
      </c>
      <c r="E5514" t="s">
        <v>42</v>
      </c>
      <c r="F5514">
        <v>19</v>
      </c>
      <c r="G5514" s="6" t="s">
        <v>9221</v>
      </c>
      <c r="H5514" t="s">
        <v>19</v>
      </c>
      <c r="I5514" t="s">
        <v>14</v>
      </c>
      <c r="J5514" t="s">
        <v>9211</v>
      </c>
      <c r="K5514" s="6" t="s">
        <v>9234</v>
      </c>
      <c r="L5514">
        <v>30</v>
      </c>
      <c r="M5514" t="s">
        <v>9226</v>
      </c>
      <c r="N5514">
        <v>9</v>
      </c>
    </row>
    <row r="5515" spans="1:14" x14ac:dyDescent="0.3">
      <c r="A5515">
        <v>601705406</v>
      </c>
      <c r="B5515" t="s">
        <v>5524</v>
      </c>
      <c r="C5515" s="1">
        <v>45555</v>
      </c>
      <c r="D5515" s="2">
        <v>0.98055555555555551</v>
      </c>
      <c r="E5515" t="s">
        <v>42</v>
      </c>
      <c r="F5515">
        <v>22</v>
      </c>
      <c r="G5515" s="6" t="s">
        <v>9221</v>
      </c>
      <c r="H5515" t="s">
        <v>19</v>
      </c>
      <c r="I5515" t="s">
        <v>14</v>
      </c>
      <c r="J5515" t="s">
        <v>9211</v>
      </c>
      <c r="K5515" s="6" t="s">
        <v>9234</v>
      </c>
      <c r="L5515">
        <v>51</v>
      </c>
      <c r="M5515" t="s">
        <v>9226</v>
      </c>
      <c r="N5515">
        <v>20</v>
      </c>
    </row>
    <row r="5516" spans="1:14" x14ac:dyDescent="0.3">
      <c r="A5516">
        <v>797420238</v>
      </c>
      <c r="B5516" t="s">
        <v>5525</v>
      </c>
      <c r="C5516" s="1">
        <v>45447</v>
      </c>
      <c r="D5516" s="2">
        <v>0.98055555555555551</v>
      </c>
      <c r="E5516" t="s">
        <v>42</v>
      </c>
      <c r="F5516">
        <v>21</v>
      </c>
      <c r="G5516" s="6" t="s">
        <v>9221</v>
      </c>
      <c r="H5516" t="s">
        <v>19</v>
      </c>
      <c r="I5516" t="s">
        <v>14</v>
      </c>
      <c r="J5516" t="s">
        <v>9211</v>
      </c>
      <c r="K5516" s="6" t="s">
        <v>9234</v>
      </c>
      <c r="L5516">
        <v>13</v>
      </c>
      <c r="M5516" t="s">
        <v>9227</v>
      </c>
      <c r="N5516">
        <v>4</v>
      </c>
    </row>
    <row r="5517" spans="1:14" x14ac:dyDescent="0.3">
      <c r="A5517">
        <v>845972213</v>
      </c>
      <c r="B5517" t="s">
        <v>5526</v>
      </c>
      <c r="C5517" s="1">
        <v>45311</v>
      </c>
      <c r="D5517" s="2">
        <v>0.26180555555555557</v>
      </c>
      <c r="E5517" t="s">
        <v>42</v>
      </c>
      <c r="F5517">
        <v>42</v>
      </c>
      <c r="G5517" s="6" t="s">
        <v>9224</v>
      </c>
      <c r="H5517" t="s">
        <v>19</v>
      </c>
      <c r="I5517" t="s">
        <v>14</v>
      </c>
      <c r="J5517" t="s">
        <v>9211</v>
      </c>
      <c r="K5517" s="6" t="s">
        <v>9234</v>
      </c>
      <c r="L5517">
        <v>23</v>
      </c>
      <c r="M5517" t="s">
        <v>9227</v>
      </c>
      <c r="N5517">
        <v>20</v>
      </c>
    </row>
    <row r="5518" spans="1:14" x14ac:dyDescent="0.3">
      <c r="A5518">
        <v>366088943</v>
      </c>
      <c r="B5518" t="s">
        <v>5527</v>
      </c>
      <c r="C5518" s="1">
        <v>45027</v>
      </c>
      <c r="D5518" s="2">
        <v>0.4548611111111111</v>
      </c>
      <c r="E5518" t="s">
        <v>42</v>
      </c>
      <c r="F5518">
        <v>36</v>
      </c>
      <c r="G5518" s="6" t="s">
        <v>9224</v>
      </c>
      <c r="H5518" t="s">
        <v>19</v>
      </c>
      <c r="I5518" t="s">
        <v>14</v>
      </c>
      <c r="J5518" t="s">
        <v>9211</v>
      </c>
      <c r="K5518" s="6" t="s">
        <v>9234</v>
      </c>
      <c r="L5518">
        <v>40</v>
      </c>
      <c r="M5518" t="s">
        <v>9226</v>
      </c>
      <c r="N5518">
        <v>11</v>
      </c>
    </row>
    <row r="5519" spans="1:14" x14ac:dyDescent="0.3">
      <c r="A5519">
        <v>605896750</v>
      </c>
      <c r="B5519" t="s">
        <v>5528</v>
      </c>
      <c r="C5519" s="1">
        <v>45586</v>
      </c>
      <c r="D5519" s="2">
        <v>0.17499999999999999</v>
      </c>
      <c r="E5519" t="s">
        <v>42</v>
      </c>
      <c r="F5519">
        <v>55</v>
      </c>
      <c r="G5519" s="6" t="s">
        <v>9220</v>
      </c>
      <c r="H5519" t="s">
        <v>19</v>
      </c>
      <c r="I5519" t="s">
        <v>14</v>
      </c>
      <c r="J5519" t="s">
        <v>9211</v>
      </c>
      <c r="K5519" s="6" t="s">
        <v>9234</v>
      </c>
      <c r="L5519">
        <v>55</v>
      </c>
      <c r="M5519" t="s">
        <v>9226</v>
      </c>
      <c r="N5519">
        <v>21</v>
      </c>
    </row>
    <row r="5520" spans="1:14" x14ac:dyDescent="0.3">
      <c r="A5520">
        <v>385812614</v>
      </c>
      <c r="B5520" t="s">
        <v>5529</v>
      </c>
      <c r="C5520" s="1">
        <v>45247</v>
      </c>
      <c r="D5520" s="2">
        <v>0.37430555555555556</v>
      </c>
      <c r="E5520" t="s">
        <v>42</v>
      </c>
      <c r="F5520">
        <v>37</v>
      </c>
      <c r="G5520" s="6" t="s">
        <v>9224</v>
      </c>
      <c r="H5520" t="s">
        <v>19</v>
      </c>
      <c r="I5520" t="s">
        <v>14</v>
      </c>
      <c r="J5520" t="s">
        <v>9211</v>
      </c>
      <c r="K5520" s="6" t="s">
        <v>9234</v>
      </c>
      <c r="L5520">
        <v>58</v>
      </c>
      <c r="M5520" t="s">
        <v>9226</v>
      </c>
      <c r="N5520">
        <v>17</v>
      </c>
    </row>
    <row r="5521" spans="1:14" x14ac:dyDescent="0.3">
      <c r="A5521">
        <v>413178936</v>
      </c>
      <c r="B5521" t="s">
        <v>5530</v>
      </c>
      <c r="C5521" s="1">
        <v>45433</v>
      </c>
      <c r="D5521" s="2">
        <v>0.88402777777777775</v>
      </c>
      <c r="E5521" t="s">
        <v>42</v>
      </c>
      <c r="F5521">
        <v>61</v>
      </c>
      <c r="G5521" s="6" t="s">
        <v>9218</v>
      </c>
      <c r="H5521" t="s">
        <v>19</v>
      </c>
      <c r="I5521" t="s">
        <v>14</v>
      </c>
      <c r="J5521" t="s">
        <v>9211</v>
      </c>
      <c r="K5521" s="6" t="s">
        <v>9234</v>
      </c>
      <c r="L5521">
        <v>58</v>
      </c>
      <c r="M5521" t="s">
        <v>9226</v>
      </c>
      <c r="N5521">
        <v>21</v>
      </c>
    </row>
    <row r="5522" spans="1:14" x14ac:dyDescent="0.3">
      <c r="A5522">
        <v>752749026</v>
      </c>
      <c r="B5522" t="s">
        <v>5531</v>
      </c>
      <c r="C5522" s="1">
        <v>45223</v>
      </c>
      <c r="D5522" s="2">
        <v>0.65972222222222221</v>
      </c>
      <c r="E5522" t="s">
        <v>42</v>
      </c>
      <c r="F5522">
        <v>42</v>
      </c>
      <c r="G5522" s="6" t="s">
        <v>9224</v>
      </c>
      <c r="H5522" t="s">
        <v>19</v>
      </c>
      <c r="I5522" t="s">
        <v>14</v>
      </c>
      <c r="J5522" t="s">
        <v>9211</v>
      </c>
      <c r="K5522" s="6" t="s">
        <v>9234</v>
      </c>
      <c r="L5522">
        <v>38</v>
      </c>
      <c r="M5522" t="s">
        <v>9226</v>
      </c>
      <c r="N5522">
        <v>24</v>
      </c>
    </row>
    <row r="5523" spans="1:14" x14ac:dyDescent="0.3">
      <c r="A5523">
        <v>817911171</v>
      </c>
      <c r="B5523" t="s">
        <v>5532</v>
      </c>
      <c r="C5523" s="1">
        <v>45358</v>
      </c>
      <c r="D5523" s="2">
        <v>0.27152777777777776</v>
      </c>
      <c r="E5523" t="s">
        <v>42</v>
      </c>
      <c r="F5523">
        <v>34</v>
      </c>
      <c r="G5523" s="6" t="s">
        <v>9224</v>
      </c>
      <c r="H5523" t="s">
        <v>19</v>
      </c>
      <c r="I5523" t="s">
        <v>14</v>
      </c>
      <c r="J5523" t="s">
        <v>9211</v>
      </c>
      <c r="K5523" s="6" t="s">
        <v>9234</v>
      </c>
      <c r="L5523">
        <v>51</v>
      </c>
      <c r="M5523" t="s">
        <v>9226</v>
      </c>
      <c r="N5523">
        <v>7</v>
      </c>
    </row>
    <row r="5524" spans="1:14" x14ac:dyDescent="0.3">
      <c r="A5524">
        <v>374552198</v>
      </c>
      <c r="B5524" t="s">
        <v>5533</v>
      </c>
      <c r="C5524" s="1">
        <v>45195</v>
      </c>
      <c r="D5524" s="2">
        <v>0.1</v>
      </c>
      <c r="E5524" t="s">
        <v>42</v>
      </c>
      <c r="F5524">
        <v>62</v>
      </c>
      <c r="G5524" s="6" t="s">
        <v>9218</v>
      </c>
      <c r="H5524" t="s">
        <v>19</v>
      </c>
      <c r="I5524" t="s">
        <v>14</v>
      </c>
      <c r="J5524" t="s">
        <v>9211</v>
      </c>
      <c r="K5524" s="6" t="s">
        <v>9234</v>
      </c>
      <c r="L5524">
        <v>30</v>
      </c>
      <c r="M5524" t="s">
        <v>9226</v>
      </c>
      <c r="N5524">
        <v>26</v>
      </c>
    </row>
    <row r="5525" spans="1:14" x14ac:dyDescent="0.3">
      <c r="A5525">
        <v>438632567</v>
      </c>
      <c r="B5525" t="s">
        <v>5534</v>
      </c>
      <c r="C5525" s="1">
        <v>45414</v>
      </c>
      <c r="D5525" s="2">
        <v>0.85138888888888886</v>
      </c>
      <c r="E5525" t="s">
        <v>42</v>
      </c>
      <c r="F5525">
        <v>15</v>
      </c>
      <c r="G5525" s="6" t="s">
        <v>9221</v>
      </c>
      <c r="H5525" t="s">
        <v>19</v>
      </c>
      <c r="I5525" t="s">
        <v>14</v>
      </c>
      <c r="J5525" t="s">
        <v>9211</v>
      </c>
      <c r="K5525" s="6" t="s">
        <v>9234</v>
      </c>
      <c r="L5525">
        <v>20</v>
      </c>
      <c r="M5525" t="s">
        <v>9227</v>
      </c>
      <c r="N5525">
        <v>2</v>
      </c>
    </row>
    <row r="5526" spans="1:14" x14ac:dyDescent="0.3">
      <c r="A5526">
        <v>142780838</v>
      </c>
      <c r="B5526" t="s">
        <v>5535</v>
      </c>
      <c r="C5526" s="1">
        <v>45028</v>
      </c>
      <c r="D5526" s="2">
        <v>0.38333333333333336</v>
      </c>
      <c r="E5526" t="s">
        <v>42</v>
      </c>
      <c r="F5526">
        <v>3</v>
      </c>
      <c r="G5526" s="6" t="s">
        <v>9219</v>
      </c>
      <c r="H5526" t="s">
        <v>19</v>
      </c>
      <c r="I5526" t="s">
        <v>14</v>
      </c>
      <c r="J5526" t="s">
        <v>9211</v>
      </c>
      <c r="K5526" s="6" t="s">
        <v>9234</v>
      </c>
      <c r="L5526">
        <v>29</v>
      </c>
      <c r="M5526" t="s">
        <v>9227</v>
      </c>
      <c r="N5526">
        <v>12</v>
      </c>
    </row>
    <row r="5527" spans="1:14" x14ac:dyDescent="0.3">
      <c r="A5527">
        <v>588349582</v>
      </c>
      <c r="B5527" t="s">
        <v>5536</v>
      </c>
      <c r="C5527" s="1">
        <v>45194</v>
      </c>
      <c r="D5527" s="2">
        <v>0.23194444444444445</v>
      </c>
      <c r="E5527" t="s">
        <v>42</v>
      </c>
      <c r="F5527">
        <v>61</v>
      </c>
      <c r="G5527" s="6" t="s">
        <v>9218</v>
      </c>
      <c r="H5527" t="s">
        <v>19</v>
      </c>
      <c r="I5527" t="s">
        <v>14</v>
      </c>
      <c r="J5527" t="s">
        <v>9211</v>
      </c>
      <c r="K5527" s="6" t="s">
        <v>9234</v>
      </c>
      <c r="L5527">
        <v>44</v>
      </c>
      <c r="M5527" t="s">
        <v>9226</v>
      </c>
      <c r="N5527">
        <v>25</v>
      </c>
    </row>
    <row r="5528" spans="1:14" x14ac:dyDescent="0.3">
      <c r="A5528">
        <v>259948763</v>
      </c>
      <c r="B5528" t="s">
        <v>5537</v>
      </c>
      <c r="C5528" s="1">
        <v>45534</v>
      </c>
      <c r="D5528" s="2">
        <v>0.28541666666666665</v>
      </c>
      <c r="E5528" t="s">
        <v>42</v>
      </c>
      <c r="F5528">
        <v>51</v>
      </c>
      <c r="G5528" s="6" t="s">
        <v>9220</v>
      </c>
      <c r="H5528" t="s">
        <v>19</v>
      </c>
      <c r="I5528" t="s">
        <v>14</v>
      </c>
      <c r="J5528" t="s">
        <v>9211</v>
      </c>
      <c r="K5528" s="6" t="s">
        <v>9234</v>
      </c>
      <c r="L5528">
        <v>48</v>
      </c>
      <c r="M5528" t="s">
        <v>9226</v>
      </c>
      <c r="N5528">
        <v>30</v>
      </c>
    </row>
    <row r="5529" spans="1:14" x14ac:dyDescent="0.3">
      <c r="A5529">
        <v>272143969</v>
      </c>
      <c r="B5529" t="s">
        <v>5538</v>
      </c>
      <c r="C5529" s="1">
        <v>45245</v>
      </c>
      <c r="D5529" s="2">
        <v>0.2951388888888889</v>
      </c>
      <c r="E5529" t="s">
        <v>42</v>
      </c>
      <c r="F5529">
        <v>32</v>
      </c>
      <c r="G5529" s="6" t="s">
        <v>9224</v>
      </c>
      <c r="H5529" t="s">
        <v>19</v>
      </c>
      <c r="I5529" t="s">
        <v>14</v>
      </c>
      <c r="J5529" t="s">
        <v>9211</v>
      </c>
      <c r="K5529" s="6" t="s">
        <v>9234</v>
      </c>
      <c r="L5529">
        <v>11</v>
      </c>
      <c r="M5529" t="s">
        <v>9227</v>
      </c>
      <c r="N5529">
        <v>15</v>
      </c>
    </row>
    <row r="5530" spans="1:14" x14ac:dyDescent="0.3">
      <c r="A5530">
        <v>166243928</v>
      </c>
      <c r="B5530" t="s">
        <v>5539</v>
      </c>
      <c r="C5530" s="1">
        <v>45556</v>
      </c>
      <c r="D5530" s="2">
        <v>0.21666666666666667</v>
      </c>
      <c r="E5530" t="s">
        <v>42</v>
      </c>
      <c r="F5530">
        <v>70</v>
      </c>
      <c r="G5530" s="6" t="s">
        <v>9223</v>
      </c>
      <c r="H5530" t="s">
        <v>19</v>
      </c>
      <c r="I5530" t="s">
        <v>14</v>
      </c>
      <c r="J5530" t="s">
        <v>9211</v>
      </c>
      <c r="K5530" s="6" t="s">
        <v>9234</v>
      </c>
      <c r="L5530">
        <v>13</v>
      </c>
      <c r="M5530" t="s">
        <v>9227</v>
      </c>
      <c r="N5530">
        <v>21</v>
      </c>
    </row>
    <row r="5531" spans="1:14" x14ac:dyDescent="0.3">
      <c r="A5531">
        <v>152156583</v>
      </c>
      <c r="B5531" t="s">
        <v>5540</v>
      </c>
      <c r="C5531" s="1">
        <v>45407</v>
      </c>
      <c r="D5531" s="2">
        <v>0.30555555555555558</v>
      </c>
      <c r="E5531" t="s">
        <v>42</v>
      </c>
      <c r="F5531">
        <v>34</v>
      </c>
      <c r="G5531" s="6" t="s">
        <v>9224</v>
      </c>
      <c r="H5531" t="s">
        <v>19</v>
      </c>
      <c r="I5531" t="s">
        <v>14</v>
      </c>
      <c r="J5531" t="s">
        <v>9211</v>
      </c>
      <c r="K5531" s="6" t="s">
        <v>9234</v>
      </c>
      <c r="L5531">
        <v>24</v>
      </c>
      <c r="M5531" t="s">
        <v>9227</v>
      </c>
      <c r="N5531">
        <v>25</v>
      </c>
    </row>
    <row r="5532" spans="1:14" x14ac:dyDescent="0.3">
      <c r="A5532">
        <v>457087699</v>
      </c>
      <c r="B5532" t="s">
        <v>5541</v>
      </c>
      <c r="C5532" s="1">
        <v>45265</v>
      </c>
      <c r="D5532" s="2">
        <v>6.458333333333334E-2</v>
      </c>
      <c r="E5532" t="s">
        <v>42</v>
      </c>
      <c r="F5532">
        <v>32</v>
      </c>
      <c r="G5532" s="6" t="s">
        <v>9224</v>
      </c>
      <c r="H5532" t="s">
        <v>19</v>
      </c>
      <c r="I5532" t="s">
        <v>14</v>
      </c>
      <c r="J5532" t="s">
        <v>9211</v>
      </c>
      <c r="K5532" s="6" t="s">
        <v>9234</v>
      </c>
      <c r="L5532">
        <v>39</v>
      </c>
      <c r="M5532" t="s">
        <v>9226</v>
      </c>
      <c r="N5532">
        <v>5</v>
      </c>
    </row>
    <row r="5533" spans="1:14" x14ac:dyDescent="0.3">
      <c r="A5533">
        <v>595495401</v>
      </c>
      <c r="B5533" t="s">
        <v>5542</v>
      </c>
      <c r="C5533" s="1">
        <v>45475</v>
      </c>
      <c r="D5533" s="2">
        <v>0.63611111111111107</v>
      </c>
      <c r="E5533" t="s">
        <v>42</v>
      </c>
      <c r="F5533">
        <v>72</v>
      </c>
      <c r="G5533" s="6" t="s">
        <v>9223</v>
      </c>
      <c r="H5533" t="s">
        <v>19</v>
      </c>
      <c r="I5533" t="s">
        <v>14</v>
      </c>
      <c r="J5533" t="s">
        <v>9211</v>
      </c>
      <c r="K5533" s="6" t="s">
        <v>9234</v>
      </c>
      <c r="L5533">
        <v>12</v>
      </c>
      <c r="M5533" t="s">
        <v>9227</v>
      </c>
      <c r="N5533">
        <v>2</v>
      </c>
    </row>
    <row r="5534" spans="1:14" x14ac:dyDescent="0.3">
      <c r="A5534">
        <v>424984798</v>
      </c>
      <c r="B5534" t="s">
        <v>5543</v>
      </c>
      <c r="C5534" s="1">
        <v>45245</v>
      </c>
      <c r="D5534" s="2">
        <v>0.82222222222222219</v>
      </c>
      <c r="E5534" t="s">
        <v>42</v>
      </c>
      <c r="F5534">
        <v>15</v>
      </c>
      <c r="G5534" s="6" t="s">
        <v>9221</v>
      </c>
      <c r="H5534" t="s">
        <v>19</v>
      </c>
      <c r="I5534" t="s">
        <v>14</v>
      </c>
      <c r="J5534" t="s">
        <v>9211</v>
      </c>
      <c r="K5534" s="6" t="s">
        <v>9234</v>
      </c>
      <c r="L5534">
        <v>48</v>
      </c>
      <c r="M5534" t="s">
        <v>9226</v>
      </c>
      <c r="N5534">
        <v>15</v>
      </c>
    </row>
    <row r="5535" spans="1:14" x14ac:dyDescent="0.3">
      <c r="A5535">
        <v>502223736</v>
      </c>
      <c r="B5535" t="s">
        <v>5544</v>
      </c>
      <c r="C5535" s="1">
        <v>45510</v>
      </c>
      <c r="D5535" s="2">
        <v>0.67291666666666672</v>
      </c>
      <c r="E5535" t="s">
        <v>42</v>
      </c>
      <c r="F5535">
        <v>12</v>
      </c>
      <c r="G5535" s="6" t="s">
        <v>9222</v>
      </c>
      <c r="H5535" t="s">
        <v>19</v>
      </c>
      <c r="I5535" t="s">
        <v>14</v>
      </c>
      <c r="J5535" t="s">
        <v>9211</v>
      </c>
      <c r="K5535" s="6" t="s">
        <v>9234</v>
      </c>
      <c r="L5535">
        <v>49</v>
      </c>
      <c r="M5535" t="s">
        <v>9226</v>
      </c>
      <c r="N5535">
        <v>6</v>
      </c>
    </row>
    <row r="5536" spans="1:14" x14ac:dyDescent="0.3">
      <c r="A5536">
        <v>519858257</v>
      </c>
      <c r="B5536" t="s">
        <v>5545</v>
      </c>
      <c r="C5536" s="1">
        <v>45329</v>
      </c>
      <c r="D5536" s="2">
        <v>0.23402777777777778</v>
      </c>
      <c r="E5536" t="s">
        <v>42</v>
      </c>
      <c r="F5536">
        <v>60</v>
      </c>
      <c r="G5536" s="6" t="s">
        <v>9218</v>
      </c>
      <c r="H5536" t="s">
        <v>19</v>
      </c>
      <c r="I5536" t="s">
        <v>14</v>
      </c>
      <c r="J5536" t="s">
        <v>9211</v>
      </c>
      <c r="K5536" s="6" t="s">
        <v>9234</v>
      </c>
      <c r="L5536">
        <v>21</v>
      </c>
      <c r="M5536" t="s">
        <v>9227</v>
      </c>
      <c r="N5536">
        <v>7</v>
      </c>
    </row>
    <row r="5537" spans="1:14" x14ac:dyDescent="0.3">
      <c r="A5537">
        <v>810567934</v>
      </c>
      <c r="B5537" t="s">
        <v>5546</v>
      </c>
      <c r="C5537" s="1">
        <v>45172</v>
      </c>
      <c r="D5537" s="2">
        <v>0.8979166666666667</v>
      </c>
      <c r="E5537" t="s">
        <v>42</v>
      </c>
      <c r="F5537">
        <v>27</v>
      </c>
      <c r="G5537" s="6" t="s">
        <v>9221</v>
      </c>
      <c r="H5537" t="s">
        <v>19</v>
      </c>
      <c r="I5537" t="s">
        <v>14</v>
      </c>
      <c r="J5537" t="s">
        <v>9211</v>
      </c>
      <c r="K5537" s="6" t="s">
        <v>9234</v>
      </c>
      <c r="L5537">
        <v>23</v>
      </c>
      <c r="M5537" t="s">
        <v>9227</v>
      </c>
      <c r="N5537">
        <v>3</v>
      </c>
    </row>
    <row r="5538" spans="1:14" x14ac:dyDescent="0.3">
      <c r="A5538">
        <v>277468394</v>
      </c>
      <c r="B5538" t="s">
        <v>5547</v>
      </c>
      <c r="C5538" s="1">
        <v>45561</v>
      </c>
      <c r="D5538" s="2">
        <v>0.40069444444444446</v>
      </c>
      <c r="E5538" t="s">
        <v>42</v>
      </c>
      <c r="F5538">
        <v>58</v>
      </c>
      <c r="G5538" s="6" t="s">
        <v>9220</v>
      </c>
      <c r="H5538" t="s">
        <v>19</v>
      </c>
      <c r="I5538" t="s">
        <v>14</v>
      </c>
      <c r="J5538" t="s">
        <v>9211</v>
      </c>
      <c r="K5538" s="6" t="s">
        <v>9234</v>
      </c>
      <c r="L5538">
        <v>10</v>
      </c>
      <c r="M5538" t="s">
        <v>9227</v>
      </c>
      <c r="N5538">
        <v>26</v>
      </c>
    </row>
    <row r="5539" spans="1:14" x14ac:dyDescent="0.3">
      <c r="A5539">
        <v>222810128</v>
      </c>
      <c r="B5539" t="s">
        <v>5548</v>
      </c>
      <c r="C5539" s="1">
        <v>45026</v>
      </c>
      <c r="D5539" s="2">
        <v>5.5555555555555552E-2</v>
      </c>
      <c r="E5539" t="s">
        <v>42</v>
      </c>
      <c r="F5539">
        <v>55</v>
      </c>
      <c r="G5539" s="6" t="s">
        <v>9220</v>
      </c>
      <c r="H5539" t="s">
        <v>19</v>
      </c>
      <c r="I5539" t="s">
        <v>14</v>
      </c>
      <c r="J5539" t="s">
        <v>9211</v>
      </c>
      <c r="K5539" s="6" t="s">
        <v>9234</v>
      </c>
      <c r="L5539">
        <v>20</v>
      </c>
      <c r="M5539" t="s">
        <v>9227</v>
      </c>
      <c r="N5539">
        <v>10</v>
      </c>
    </row>
    <row r="5540" spans="1:14" x14ac:dyDescent="0.3">
      <c r="A5540">
        <v>655785772</v>
      </c>
      <c r="B5540" t="s">
        <v>5549</v>
      </c>
      <c r="C5540" s="1">
        <v>45406</v>
      </c>
      <c r="D5540" s="2">
        <v>0.58888888888888891</v>
      </c>
      <c r="E5540" t="s">
        <v>42</v>
      </c>
      <c r="F5540">
        <v>59</v>
      </c>
      <c r="G5540" s="6" t="s">
        <v>9220</v>
      </c>
      <c r="H5540" t="s">
        <v>19</v>
      </c>
      <c r="I5540" t="s">
        <v>14</v>
      </c>
      <c r="J5540" t="s">
        <v>9211</v>
      </c>
      <c r="K5540" s="6" t="s">
        <v>9234</v>
      </c>
      <c r="L5540">
        <v>54</v>
      </c>
      <c r="M5540" t="s">
        <v>9226</v>
      </c>
      <c r="N5540">
        <v>24</v>
      </c>
    </row>
    <row r="5541" spans="1:14" x14ac:dyDescent="0.3">
      <c r="A5541">
        <v>658770611</v>
      </c>
      <c r="B5541" t="s">
        <v>5550</v>
      </c>
      <c r="C5541" s="1">
        <v>45515</v>
      </c>
      <c r="D5541" s="2">
        <v>0.90208333333333335</v>
      </c>
      <c r="E5541" t="s">
        <v>42</v>
      </c>
      <c r="F5541">
        <v>49</v>
      </c>
      <c r="G5541" s="6" t="s">
        <v>9220</v>
      </c>
      <c r="H5541" t="s">
        <v>19</v>
      </c>
      <c r="I5541" t="s">
        <v>14</v>
      </c>
      <c r="J5541" t="s">
        <v>9211</v>
      </c>
      <c r="K5541" s="6" t="s">
        <v>9234</v>
      </c>
      <c r="L5541">
        <v>58</v>
      </c>
      <c r="M5541" t="s">
        <v>9226</v>
      </c>
      <c r="N5541">
        <v>11</v>
      </c>
    </row>
    <row r="5542" spans="1:14" x14ac:dyDescent="0.3">
      <c r="A5542">
        <v>150063104</v>
      </c>
      <c r="B5542" t="s">
        <v>5551</v>
      </c>
      <c r="C5542" s="1">
        <v>45426</v>
      </c>
      <c r="D5542" s="2">
        <v>0.70833333333333337</v>
      </c>
      <c r="E5542" t="s">
        <v>42</v>
      </c>
      <c r="F5542">
        <v>20</v>
      </c>
      <c r="G5542" s="6" t="s">
        <v>9221</v>
      </c>
      <c r="H5542" t="s">
        <v>19</v>
      </c>
      <c r="I5542" t="s">
        <v>14</v>
      </c>
      <c r="J5542" t="s">
        <v>9211</v>
      </c>
      <c r="K5542" s="6" t="s">
        <v>9234</v>
      </c>
      <c r="L5542">
        <v>10</v>
      </c>
      <c r="M5542" t="s">
        <v>9227</v>
      </c>
      <c r="N5542">
        <v>14</v>
      </c>
    </row>
    <row r="5543" spans="1:14" x14ac:dyDescent="0.3">
      <c r="A5543">
        <v>632731326</v>
      </c>
      <c r="B5543" t="s">
        <v>5552</v>
      </c>
      <c r="C5543" s="1">
        <v>45071</v>
      </c>
      <c r="D5543" s="2">
        <v>0.51180555555555551</v>
      </c>
      <c r="E5543" t="s">
        <v>42</v>
      </c>
      <c r="F5543">
        <v>52</v>
      </c>
      <c r="G5543" s="6" t="s">
        <v>9220</v>
      </c>
      <c r="H5543" t="s">
        <v>19</v>
      </c>
      <c r="I5543" t="s">
        <v>14</v>
      </c>
      <c r="J5543" t="s">
        <v>9211</v>
      </c>
      <c r="K5543" s="6" t="s">
        <v>9234</v>
      </c>
      <c r="L5543">
        <v>26</v>
      </c>
      <c r="M5543" t="s">
        <v>9227</v>
      </c>
      <c r="N5543">
        <v>25</v>
      </c>
    </row>
    <row r="5544" spans="1:14" x14ac:dyDescent="0.3">
      <c r="A5544">
        <v>354856127</v>
      </c>
      <c r="B5544" t="s">
        <v>5553</v>
      </c>
      <c r="C5544" s="1">
        <v>45561</v>
      </c>
      <c r="D5544" s="2">
        <v>0.32291666666666669</v>
      </c>
      <c r="E5544" t="s">
        <v>42</v>
      </c>
      <c r="F5544">
        <v>21</v>
      </c>
      <c r="G5544" s="6" t="s">
        <v>9221</v>
      </c>
      <c r="H5544" t="s">
        <v>19</v>
      </c>
      <c r="I5544" t="s">
        <v>14</v>
      </c>
      <c r="J5544" t="s">
        <v>9211</v>
      </c>
      <c r="K5544" s="6" t="s">
        <v>9234</v>
      </c>
      <c r="L5544">
        <v>50</v>
      </c>
      <c r="M5544" t="s">
        <v>9226</v>
      </c>
      <c r="N5544">
        <v>26</v>
      </c>
    </row>
    <row r="5545" spans="1:14" x14ac:dyDescent="0.3">
      <c r="A5545">
        <v>444763586</v>
      </c>
      <c r="B5545" t="s">
        <v>5554</v>
      </c>
      <c r="C5545" s="1">
        <v>45470</v>
      </c>
      <c r="D5545" s="2">
        <v>0.48819444444444443</v>
      </c>
      <c r="E5545" t="s">
        <v>42</v>
      </c>
      <c r="F5545">
        <v>33</v>
      </c>
      <c r="G5545" s="6" t="s">
        <v>9224</v>
      </c>
      <c r="H5545" t="s">
        <v>19</v>
      </c>
      <c r="I5545" t="s">
        <v>14</v>
      </c>
      <c r="J5545" t="s">
        <v>9211</v>
      </c>
      <c r="K5545" s="6" t="s">
        <v>9234</v>
      </c>
      <c r="L5545">
        <v>58</v>
      </c>
      <c r="M5545" t="s">
        <v>9226</v>
      </c>
      <c r="N5545">
        <v>27</v>
      </c>
    </row>
    <row r="5546" spans="1:14" x14ac:dyDescent="0.3">
      <c r="A5546">
        <v>547379917</v>
      </c>
      <c r="B5546" t="s">
        <v>5555</v>
      </c>
      <c r="C5546" s="1">
        <v>45458</v>
      </c>
      <c r="D5546" s="2">
        <v>0.58333333333333337</v>
      </c>
      <c r="E5546" t="s">
        <v>42</v>
      </c>
      <c r="F5546">
        <v>13</v>
      </c>
      <c r="G5546" s="6" t="s">
        <v>9222</v>
      </c>
      <c r="H5546" t="s">
        <v>19</v>
      </c>
      <c r="I5546" t="s">
        <v>14</v>
      </c>
      <c r="J5546" t="s">
        <v>9211</v>
      </c>
      <c r="K5546" s="6" t="s">
        <v>9234</v>
      </c>
      <c r="L5546">
        <v>37</v>
      </c>
      <c r="M5546" t="s">
        <v>9226</v>
      </c>
      <c r="N5546">
        <v>15</v>
      </c>
    </row>
    <row r="5547" spans="1:14" x14ac:dyDescent="0.3">
      <c r="A5547">
        <v>811634808</v>
      </c>
      <c r="B5547" t="s">
        <v>5556</v>
      </c>
      <c r="C5547" s="1">
        <v>45242</v>
      </c>
      <c r="D5547" s="2">
        <v>0.26666666666666666</v>
      </c>
      <c r="E5547" t="s">
        <v>42</v>
      </c>
      <c r="F5547">
        <v>73</v>
      </c>
      <c r="G5547" s="6" t="s">
        <v>9223</v>
      </c>
      <c r="H5547" t="s">
        <v>19</v>
      </c>
      <c r="I5547" t="s">
        <v>14</v>
      </c>
      <c r="J5547" t="s">
        <v>9211</v>
      </c>
      <c r="K5547" s="6" t="s">
        <v>9234</v>
      </c>
      <c r="L5547">
        <v>40</v>
      </c>
      <c r="M5547" t="s">
        <v>9226</v>
      </c>
      <c r="N5547">
        <v>12</v>
      </c>
    </row>
    <row r="5548" spans="1:14" x14ac:dyDescent="0.3">
      <c r="A5548">
        <v>835532620</v>
      </c>
      <c r="B5548" t="s">
        <v>5557</v>
      </c>
      <c r="C5548" s="1">
        <v>45425</v>
      </c>
      <c r="D5548" s="2">
        <v>0.4</v>
      </c>
      <c r="E5548" t="s">
        <v>42</v>
      </c>
      <c r="F5548">
        <v>44</v>
      </c>
      <c r="G5548" s="6" t="s">
        <v>9224</v>
      </c>
      <c r="H5548" t="s">
        <v>19</v>
      </c>
      <c r="I5548" t="s">
        <v>14</v>
      </c>
      <c r="J5548" t="s">
        <v>9211</v>
      </c>
      <c r="K5548" s="6" t="s">
        <v>9234</v>
      </c>
      <c r="L5548">
        <v>11</v>
      </c>
      <c r="M5548" t="s">
        <v>9227</v>
      </c>
      <c r="N5548">
        <v>13</v>
      </c>
    </row>
    <row r="5549" spans="1:14" x14ac:dyDescent="0.3">
      <c r="A5549">
        <v>377526375</v>
      </c>
      <c r="B5549" t="s">
        <v>5558</v>
      </c>
      <c r="C5549" s="1">
        <v>45516</v>
      </c>
      <c r="D5549" s="2">
        <v>5.0694444444444445E-2</v>
      </c>
      <c r="E5549" t="s">
        <v>42</v>
      </c>
      <c r="F5549">
        <v>78</v>
      </c>
      <c r="G5549" s="6" t="s">
        <v>9223</v>
      </c>
      <c r="H5549" t="s">
        <v>19</v>
      </c>
      <c r="I5549" t="s">
        <v>14</v>
      </c>
      <c r="J5549" t="s">
        <v>9211</v>
      </c>
      <c r="K5549" s="6" t="s">
        <v>9234</v>
      </c>
      <c r="L5549">
        <v>38</v>
      </c>
      <c r="M5549" t="s">
        <v>9226</v>
      </c>
      <c r="N5549">
        <v>12</v>
      </c>
    </row>
    <row r="5550" spans="1:14" x14ac:dyDescent="0.3">
      <c r="A5550">
        <v>534949959</v>
      </c>
      <c r="B5550" t="s">
        <v>5559</v>
      </c>
      <c r="C5550" s="1">
        <v>45284</v>
      </c>
      <c r="D5550" s="2">
        <v>0.30208333333333331</v>
      </c>
      <c r="E5550" t="s">
        <v>42</v>
      </c>
      <c r="F5550">
        <v>60</v>
      </c>
      <c r="G5550" s="6" t="s">
        <v>9218</v>
      </c>
      <c r="H5550" t="s">
        <v>19</v>
      </c>
      <c r="I5550" t="s">
        <v>14</v>
      </c>
      <c r="J5550" t="s">
        <v>9211</v>
      </c>
      <c r="K5550">
        <v>0</v>
      </c>
      <c r="L5550">
        <v>10</v>
      </c>
      <c r="M5550" t="s">
        <v>9227</v>
      </c>
      <c r="N5550">
        <v>24</v>
      </c>
    </row>
    <row r="5551" spans="1:14" x14ac:dyDescent="0.3">
      <c r="A5551">
        <v>524489686</v>
      </c>
      <c r="B5551" t="s">
        <v>5560</v>
      </c>
      <c r="C5551" s="1">
        <v>45585</v>
      </c>
      <c r="D5551" s="2">
        <v>0.51666666666666672</v>
      </c>
      <c r="E5551" t="s">
        <v>42</v>
      </c>
      <c r="F5551">
        <v>79</v>
      </c>
      <c r="G5551" s="6" t="s">
        <v>9223</v>
      </c>
      <c r="H5551" t="s">
        <v>19</v>
      </c>
      <c r="I5551" t="s">
        <v>14</v>
      </c>
      <c r="J5551" t="s">
        <v>9211</v>
      </c>
      <c r="K5551">
        <v>1</v>
      </c>
      <c r="L5551">
        <v>44</v>
      </c>
      <c r="M5551" t="s">
        <v>9226</v>
      </c>
      <c r="N5551">
        <v>20</v>
      </c>
    </row>
    <row r="5552" spans="1:14" x14ac:dyDescent="0.3">
      <c r="A5552">
        <v>867054344</v>
      </c>
      <c r="B5552" t="s">
        <v>5561</v>
      </c>
      <c r="C5552" s="1">
        <v>45032</v>
      </c>
      <c r="D5552" s="2">
        <v>0.10138888888888889</v>
      </c>
      <c r="E5552" t="s">
        <v>42</v>
      </c>
      <c r="F5552">
        <v>31</v>
      </c>
      <c r="G5552" s="6" t="s">
        <v>9224</v>
      </c>
      <c r="H5552" t="s">
        <v>19</v>
      </c>
      <c r="I5552" t="s">
        <v>14</v>
      </c>
      <c r="J5552" t="s">
        <v>9211</v>
      </c>
      <c r="K5552">
        <v>1</v>
      </c>
      <c r="L5552">
        <v>27</v>
      </c>
      <c r="M5552" t="s">
        <v>9227</v>
      </c>
      <c r="N5552">
        <v>16</v>
      </c>
    </row>
    <row r="5553" spans="1:14" x14ac:dyDescent="0.3">
      <c r="A5553">
        <v>826354257</v>
      </c>
      <c r="B5553" t="s">
        <v>5562</v>
      </c>
      <c r="C5553" s="1">
        <v>45166</v>
      </c>
      <c r="D5553" s="2">
        <v>0.32430555555555557</v>
      </c>
      <c r="E5553" t="s">
        <v>42</v>
      </c>
      <c r="F5553">
        <v>25</v>
      </c>
      <c r="G5553" s="6" t="s">
        <v>9221</v>
      </c>
      <c r="H5553" t="s">
        <v>19</v>
      </c>
      <c r="I5553" t="s">
        <v>14</v>
      </c>
      <c r="J5553" t="s">
        <v>9211</v>
      </c>
      <c r="K5553">
        <v>2</v>
      </c>
      <c r="L5553">
        <v>35</v>
      </c>
      <c r="M5553" t="s">
        <v>9226</v>
      </c>
      <c r="N5553">
        <v>28</v>
      </c>
    </row>
    <row r="5554" spans="1:14" x14ac:dyDescent="0.3">
      <c r="A5554">
        <v>344074253</v>
      </c>
      <c r="B5554" t="s">
        <v>5563</v>
      </c>
      <c r="C5554" s="1">
        <v>45566</v>
      </c>
      <c r="D5554" s="2">
        <v>0.3263888888888889</v>
      </c>
      <c r="E5554" t="s">
        <v>42</v>
      </c>
      <c r="F5554">
        <v>39</v>
      </c>
      <c r="G5554" s="6" t="s">
        <v>9224</v>
      </c>
      <c r="H5554" t="s">
        <v>19</v>
      </c>
      <c r="I5554" t="s">
        <v>14</v>
      </c>
      <c r="J5554" t="s">
        <v>9211</v>
      </c>
      <c r="K5554">
        <v>2</v>
      </c>
      <c r="L5554">
        <v>44</v>
      </c>
      <c r="M5554" t="s">
        <v>9226</v>
      </c>
      <c r="N5554">
        <v>1</v>
      </c>
    </row>
    <row r="5555" spans="1:14" x14ac:dyDescent="0.3">
      <c r="A5555">
        <v>422179207</v>
      </c>
      <c r="B5555" t="s">
        <v>5564</v>
      </c>
      <c r="C5555" s="1">
        <v>45543</v>
      </c>
      <c r="D5555" s="2">
        <v>7.2916666666666671E-2</v>
      </c>
      <c r="E5555" t="s">
        <v>42</v>
      </c>
      <c r="F5555">
        <v>54</v>
      </c>
      <c r="G5555" s="6" t="s">
        <v>9220</v>
      </c>
      <c r="H5555" t="s">
        <v>19</v>
      </c>
      <c r="I5555" t="s">
        <v>14</v>
      </c>
      <c r="J5555" t="s">
        <v>9211</v>
      </c>
      <c r="K5555">
        <v>3</v>
      </c>
      <c r="L5555">
        <v>44</v>
      </c>
      <c r="M5555" t="s">
        <v>9226</v>
      </c>
      <c r="N5555">
        <v>8</v>
      </c>
    </row>
    <row r="5556" spans="1:14" x14ac:dyDescent="0.3">
      <c r="A5556">
        <v>881281862</v>
      </c>
      <c r="B5556" t="s">
        <v>5565</v>
      </c>
      <c r="C5556" s="1">
        <v>45503</v>
      </c>
      <c r="D5556" s="2">
        <v>0.61250000000000004</v>
      </c>
      <c r="E5556" t="s">
        <v>42</v>
      </c>
      <c r="F5556">
        <v>63</v>
      </c>
      <c r="G5556" s="6" t="s">
        <v>9218</v>
      </c>
      <c r="H5556" t="s">
        <v>19</v>
      </c>
      <c r="I5556" t="s">
        <v>14</v>
      </c>
      <c r="J5556" t="s">
        <v>9211</v>
      </c>
      <c r="K5556">
        <v>5</v>
      </c>
      <c r="L5556">
        <v>23</v>
      </c>
      <c r="M5556" t="s">
        <v>9227</v>
      </c>
      <c r="N5556">
        <v>30</v>
      </c>
    </row>
    <row r="5557" spans="1:14" x14ac:dyDescent="0.3">
      <c r="A5557">
        <v>356201445</v>
      </c>
      <c r="B5557" t="s">
        <v>5566</v>
      </c>
      <c r="C5557" s="1">
        <v>45273</v>
      </c>
      <c r="D5557" s="2">
        <v>0.20208333333333334</v>
      </c>
      <c r="E5557" t="s">
        <v>42</v>
      </c>
      <c r="F5557">
        <v>56</v>
      </c>
      <c r="G5557" s="6" t="s">
        <v>9220</v>
      </c>
      <c r="H5557" t="s">
        <v>19</v>
      </c>
      <c r="I5557" t="s">
        <v>14</v>
      </c>
      <c r="J5557" t="s">
        <v>9211</v>
      </c>
      <c r="K5557">
        <v>5</v>
      </c>
      <c r="L5557">
        <v>10</v>
      </c>
      <c r="M5557" t="s">
        <v>9227</v>
      </c>
      <c r="N5557">
        <v>13</v>
      </c>
    </row>
    <row r="5558" spans="1:14" x14ac:dyDescent="0.3">
      <c r="A5558">
        <v>758697526</v>
      </c>
      <c r="B5558" t="s">
        <v>5567</v>
      </c>
      <c r="C5558" s="1">
        <v>45200</v>
      </c>
      <c r="D5558" s="2">
        <v>0.59652777777777777</v>
      </c>
      <c r="E5558" t="s">
        <v>42</v>
      </c>
      <c r="F5558">
        <v>13</v>
      </c>
      <c r="G5558" s="6" t="s">
        <v>9222</v>
      </c>
      <c r="H5558" t="s">
        <v>19</v>
      </c>
      <c r="I5558" t="s">
        <v>14</v>
      </c>
      <c r="J5558" t="s">
        <v>9211</v>
      </c>
      <c r="K5558">
        <v>7</v>
      </c>
      <c r="L5558">
        <v>48</v>
      </c>
      <c r="M5558" t="s">
        <v>9226</v>
      </c>
      <c r="N5558">
        <v>1</v>
      </c>
    </row>
    <row r="5559" spans="1:14" x14ac:dyDescent="0.3">
      <c r="A5559">
        <v>152649915</v>
      </c>
      <c r="B5559" t="s">
        <v>5568</v>
      </c>
      <c r="C5559" s="1">
        <v>45367</v>
      </c>
      <c r="D5559" s="2">
        <v>0.67569444444444449</v>
      </c>
      <c r="E5559" t="s">
        <v>42</v>
      </c>
      <c r="F5559">
        <v>70</v>
      </c>
      <c r="G5559" s="6" t="s">
        <v>9223</v>
      </c>
      <c r="H5559" t="s">
        <v>19</v>
      </c>
      <c r="I5559" t="s">
        <v>14</v>
      </c>
      <c r="J5559" t="s">
        <v>9211</v>
      </c>
      <c r="K5559">
        <v>7</v>
      </c>
      <c r="L5559">
        <v>57</v>
      </c>
      <c r="M5559" t="s">
        <v>9226</v>
      </c>
      <c r="N5559">
        <v>16</v>
      </c>
    </row>
    <row r="5560" spans="1:14" x14ac:dyDescent="0.3">
      <c r="A5560">
        <v>562512259</v>
      </c>
      <c r="B5560" t="s">
        <v>5569</v>
      </c>
      <c r="C5560" s="1">
        <v>45104</v>
      </c>
      <c r="D5560" s="2">
        <v>0.54861111111111116</v>
      </c>
      <c r="E5560" t="s">
        <v>42</v>
      </c>
      <c r="F5560">
        <v>22</v>
      </c>
      <c r="G5560" s="6" t="s">
        <v>9221</v>
      </c>
      <c r="H5560" t="s">
        <v>19</v>
      </c>
      <c r="I5560" t="s">
        <v>14</v>
      </c>
      <c r="J5560" t="s">
        <v>9211</v>
      </c>
      <c r="K5560">
        <v>8</v>
      </c>
      <c r="L5560">
        <v>34</v>
      </c>
      <c r="M5560" t="s">
        <v>9226</v>
      </c>
      <c r="N5560">
        <v>27</v>
      </c>
    </row>
    <row r="5561" spans="1:14" x14ac:dyDescent="0.3">
      <c r="A5561">
        <v>679455128</v>
      </c>
      <c r="B5561" t="s">
        <v>5570</v>
      </c>
      <c r="C5561" s="1">
        <v>45158</v>
      </c>
      <c r="D5561" s="2">
        <v>0.82638888888888884</v>
      </c>
      <c r="E5561" t="s">
        <v>42</v>
      </c>
      <c r="F5561">
        <v>33</v>
      </c>
      <c r="G5561" s="6" t="s">
        <v>9224</v>
      </c>
      <c r="H5561" t="s">
        <v>19</v>
      </c>
      <c r="I5561" t="s">
        <v>14</v>
      </c>
      <c r="J5561" t="s">
        <v>9211</v>
      </c>
      <c r="K5561">
        <v>9</v>
      </c>
      <c r="L5561">
        <v>25</v>
      </c>
      <c r="M5561" t="s">
        <v>9227</v>
      </c>
      <c r="N5561">
        <v>20</v>
      </c>
    </row>
    <row r="5562" spans="1:14" x14ac:dyDescent="0.3">
      <c r="A5562">
        <v>542018930</v>
      </c>
      <c r="B5562" t="s">
        <v>5571</v>
      </c>
      <c r="C5562" s="1">
        <v>45311</v>
      </c>
      <c r="D5562" s="2">
        <v>0.99791666666666667</v>
      </c>
      <c r="E5562" t="s">
        <v>42</v>
      </c>
      <c r="F5562">
        <v>23</v>
      </c>
      <c r="G5562" s="6" t="s">
        <v>9221</v>
      </c>
      <c r="H5562" t="s">
        <v>19</v>
      </c>
      <c r="I5562" t="s">
        <v>14</v>
      </c>
      <c r="J5562" t="s">
        <v>9211</v>
      </c>
      <c r="K5562">
        <v>10</v>
      </c>
      <c r="L5562">
        <v>42</v>
      </c>
      <c r="M5562" t="s">
        <v>9226</v>
      </c>
      <c r="N5562">
        <v>20</v>
      </c>
    </row>
    <row r="5563" spans="1:14" x14ac:dyDescent="0.3">
      <c r="A5563">
        <v>546462582</v>
      </c>
      <c r="B5563" t="s">
        <v>5572</v>
      </c>
      <c r="C5563" s="1">
        <v>45418</v>
      </c>
      <c r="D5563" s="2">
        <v>0.99027777777777781</v>
      </c>
      <c r="E5563" t="s">
        <v>42</v>
      </c>
      <c r="F5563">
        <v>6</v>
      </c>
      <c r="G5563" s="6" t="s">
        <v>9222</v>
      </c>
      <c r="H5563" t="s">
        <v>19</v>
      </c>
      <c r="I5563" t="s">
        <v>51</v>
      </c>
      <c r="J5563" t="s">
        <v>9211</v>
      </c>
      <c r="K5563" s="6" t="s">
        <v>9234</v>
      </c>
      <c r="L5563">
        <v>31</v>
      </c>
      <c r="M5563" t="s">
        <v>9226</v>
      </c>
      <c r="N5563">
        <v>6</v>
      </c>
    </row>
    <row r="5564" spans="1:14" x14ac:dyDescent="0.3">
      <c r="A5564">
        <v>272774899</v>
      </c>
      <c r="B5564" t="s">
        <v>5573</v>
      </c>
      <c r="C5564" s="1">
        <v>45084</v>
      </c>
      <c r="D5564" s="2">
        <v>0.95763888888888893</v>
      </c>
      <c r="E5564" t="s">
        <v>42</v>
      </c>
      <c r="F5564">
        <v>12</v>
      </c>
      <c r="G5564" s="6" t="s">
        <v>9222</v>
      </c>
      <c r="H5564" t="s">
        <v>19</v>
      </c>
      <c r="I5564" t="s">
        <v>51</v>
      </c>
      <c r="J5564" t="s">
        <v>9211</v>
      </c>
      <c r="K5564" s="6" t="s">
        <v>9234</v>
      </c>
      <c r="L5564">
        <v>28</v>
      </c>
      <c r="M5564" t="s">
        <v>9227</v>
      </c>
      <c r="N5564">
        <v>7</v>
      </c>
    </row>
    <row r="5565" spans="1:14" x14ac:dyDescent="0.3">
      <c r="A5565">
        <v>887128505</v>
      </c>
      <c r="B5565" t="s">
        <v>5574</v>
      </c>
      <c r="C5565" s="1">
        <v>45580</v>
      </c>
      <c r="D5565" s="2">
        <v>0.97847222222222219</v>
      </c>
      <c r="E5565" t="s">
        <v>42</v>
      </c>
      <c r="F5565">
        <v>41</v>
      </c>
      <c r="G5565" s="6" t="s">
        <v>9224</v>
      </c>
      <c r="H5565" t="s">
        <v>19</v>
      </c>
      <c r="I5565" t="s">
        <v>51</v>
      </c>
      <c r="J5565" t="s">
        <v>9211</v>
      </c>
      <c r="K5565">
        <v>1</v>
      </c>
      <c r="L5565">
        <v>58</v>
      </c>
      <c r="M5565" t="s">
        <v>9226</v>
      </c>
      <c r="N5565">
        <v>15</v>
      </c>
    </row>
    <row r="5566" spans="1:14" x14ac:dyDescent="0.3">
      <c r="A5566">
        <v>575807147</v>
      </c>
      <c r="B5566" t="s">
        <v>5575</v>
      </c>
      <c r="C5566" s="1">
        <v>45254</v>
      </c>
      <c r="D5566" s="2">
        <v>0.53611111111111109</v>
      </c>
      <c r="E5566" t="s">
        <v>42</v>
      </c>
      <c r="F5566">
        <v>21</v>
      </c>
      <c r="G5566" s="6" t="s">
        <v>9221</v>
      </c>
      <c r="H5566" t="s">
        <v>19</v>
      </c>
      <c r="I5566" t="s">
        <v>9</v>
      </c>
      <c r="J5566" t="s">
        <v>9211</v>
      </c>
      <c r="K5566" s="6" t="s">
        <v>9234</v>
      </c>
      <c r="L5566">
        <v>37</v>
      </c>
      <c r="M5566" t="s">
        <v>9226</v>
      </c>
      <c r="N5566">
        <v>24</v>
      </c>
    </row>
    <row r="5567" spans="1:14" x14ac:dyDescent="0.3">
      <c r="A5567">
        <v>245863689</v>
      </c>
      <c r="B5567" t="s">
        <v>5576</v>
      </c>
      <c r="C5567" s="1">
        <v>45276</v>
      </c>
      <c r="D5567" s="2">
        <v>0.83680555555555558</v>
      </c>
      <c r="E5567" t="s">
        <v>42</v>
      </c>
      <c r="F5567">
        <v>72</v>
      </c>
      <c r="G5567" s="6" t="s">
        <v>9223</v>
      </c>
      <c r="H5567" t="s">
        <v>19</v>
      </c>
      <c r="I5567" t="s">
        <v>9</v>
      </c>
      <c r="J5567" t="s">
        <v>9211</v>
      </c>
      <c r="K5567" s="6" t="s">
        <v>9234</v>
      </c>
      <c r="L5567">
        <v>55</v>
      </c>
      <c r="M5567" t="s">
        <v>9226</v>
      </c>
      <c r="N5567">
        <v>16</v>
      </c>
    </row>
    <row r="5568" spans="1:14" x14ac:dyDescent="0.3">
      <c r="A5568">
        <v>473655654</v>
      </c>
      <c r="B5568" t="s">
        <v>5577</v>
      </c>
      <c r="C5568" s="1">
        <v>45038</v>
      </c>
      <c r="D5568" s="2">
        <v>0.76736111111111116</v>
      </c>
      <c r="E5568" t="s">
        <v>42</v>
      </c>
      <c r="F5568">
        <v>36</v>
      </c>
      <c r="G5568" s="6" t="s">
        <v>9224</v>
      </c>
      <c r="H5568" t="s">
        <v>19</v>
      </c>
      <c r="I5568" t="s">
        <v>9</v>
      </c>
      <c r="J5568" t="s">
        <v>9211</v>
      </c>
      <c r="K5568" s="6" t="s">
        <v>9234</v>
      </c>
      <c r="L5568">
        <v>26</v>
      </c>
      <c r="M5568" t="s">
        <v>9227</v>
      </c>
      <c r="N5568">
        <v>22</v>
      </c>
    </row>
    <row r="5569" spans="1:14" x14ac:dyDescent="0.3">
      <c r="A5569">
        <v>195448741</v>
      </c>
      <c r="B5569" t="s">
        <v>5578</v>
      </c>
      <c r="C5569" s="1">
        <v>45439</v>
      </c>
      <c r="D5569" s="2">
        <v>7.6388888888888886E-3</v>
      </c>
      <c r="E5569" t="s">
        <v>42</v>
      </c>
      <c r="F5569">
        <v>73</v>
      </c>
      <c r="G5569" s="6" t="s">
        <v>9223</v>
      </c>
      <c r="H5569" t="s">
        <v>19</v>
      </c>
      <c r="I5569" t="s">
        <v>9</v>
      </c>
      <c r="J5569" t="s">
        <v>9211</v>
      </c>
      <c r="K5569" s="6" t="s">
        <v>9234</v>
      </c>
      <c r="L5569">
        <v>41</v>
      </c>
      <c r="M5569" t="s">
        <v>9226</v>
      </c>
      <c r="N5569">
        <v>27</v>
      </c>
    </row>
    <row r="5570" spans="1:14" x14ac:dyDescent="0.3">
      <c r="A5570">
        <v>537501785</v>
      </c>
      <c r="B5570" t="s">
        <v>5579</v>
      </c>
      <c r="C5570" s="1">
        <v>45242</v>
      </c>
      <c r="D5570" s="2">
        <v>0.4861111111111111</v>
      </c>
      <c r="E5570" t="s">
        <v>42</v>
      </c>
      <c r="F5570">
        <v>10</v>
      </c>
      <c r="G5570" s="6" t="s">
        <v>9222</v>
      </c>
      <c r="H5570" t="s">
        <v>19</v>
      </c>
      <c r="I5570" t="s">
        <v>9</v>
      </c>
      <c r="J5570" t="s">
        <v>9211</v>
      </c>
      <c r="K5570" s="6" t="s">
        <v>9234</v>
      </c>
      <c r="L5570">
        <v>22</v>
      </c>
      <c r="M5570" t="s">
        <v>9227</v>
      </c>
      <c r="N5570">
        <v>12</v>
      </c>
    </row>
    <row r="5571" spans="1:14" x14ac:dyDescent="0.3">
      <c r="A5571">
        <v>853593857</v>
      </c>
      <c r="B5571" t="s">
        <v>5580</v>
      </c>
      <c r="C5571" s="1">
        <v>45476</v>
      </c>
      <c r="D5571" s="2">
        <v>0.52083333333333337</v>
      </c>
      <c r="E5571" t="s">
        <v>42</v>
      </c>
      <c r="F5571">
        <v>29</v>
      </c>
      <c r="G5571" s="6" t="s">
        <v>9221</v>
      </c>
      <c r="H5571" t="s">
        <v>19</v>
      </c>
      <c r="I5571" t="s">
        <v>9</v>
      </c>
      <c r="J5571" t="s">
        <v>9211</v>
      </c>
      <c r="K5571" s="6" t="s">
        <v>9234</v>
      </c>
      <c r="L5571">
        <v>34</v>
      </c>
      <c r="M5571" t="s">
        <v>9226</v>
      </c>
      <c r="N5571">
        <v>3</v>
      </c>
    </row>
    <row r="5572" spans="1:14" x14ac:dyDescent="0.3">
      <c r="A5572">
        <v>369419793</v>
      </c>
      <c r="B5572" t="s">
        <v>5581</v>
      </c>
      <c r="C5572" s="1">
        <v>45433</v>
      </c>
      <c r="D5572" s="2">
        <v>0.60624999999999996</v>
      </c>
      <c r="E5572" t="s">
        <v>42</v>
      </c>
      <c r="F5572">
        <v>45</v>
      </c>
      <c r="G5572" s="6" t="s">
        <v>9220</v>
      </c>
      <c r="H5572" t="s">
        <v>19</v>
      </c>
      <c r="I5572" t="s">
        <v>9</v>
      </c>
      <c r="J5572" t="s">
        <v>9211</v>
      </c>
      <c r="K5572" s="6" t="s">
        <v>9234</v>
      </c>
      <c r="L5572">
        <v>50</v>
      </c>
      <c r="M5572" t="s">
        <v>9226</v>
      </c>
      <c r="N5572">
        <v>21</v>
      </c>
    </row>
    <row r="5573" spans="1:14" x14ac:dyDescent="0.3">
      <c r="A5573">
        <v>171341802</v>
      </c>
      <c r="B5573" t="s">
        <v>5582</v>
      </c>
      <c r="C5573" s="1">
        <v>45132</v>
      </c>
      <c r="D5573" s="2">
        <v>2.361111111111111E-2</v>
      </c>
      <c r="E5573" t="s">
        <v>42</v>
      </c>
      <c r="F5573">
        <v>57</v>
      </c>
      <c r="G5573" s="6" t="s">
        <v>9220</v>
      </c>
      <c r="H5573" t="s">
        <v>19</v>
      </c>
      <c r="I5573" t="s">
        <v>9</v>
      </c>
      <c r="J5573" t="s">
        <v>9211</v>
      </c>
      <c r="K5573" s="6" t="s">
        <v>9234</v>
      </c>
      <c r="L5573">
        <v>22</v>
      </c>
      <c r="M5573" t="s">
        <v>9227</v>
      </c>
      <c r="N5573">
        <v>25</v>
      </c>
    </row>
    <row r="5574" spans="1:14" x14ac:dyDescent="0.3">
      <c r="A5574">
        <v>261268671</v>
      </c>
      <c r="B5574" t="s">
        <v>5583</v>
      </c>
      <c r="C5574" s="1">
        <v>45317</v>
      </c>
      <c r="D5574" s="2">
        <v>0.85138888888888886</v>
      </c>
      <c r="E5574" t="s">
        <v>42</v>
      </c>
      <c r="F5574">
        <v>72</v>
      </c>
      <c r="G5574" s="6" t="s">
        <v>9223</v>
      </c>
      <c r="H5574" t="s">
        <v>19</v>
      </c>
      <c r="I5574" t="s">
        <v>9</v>
      </c>
      <c r="J5574" t="s">
        <v>9211</v>
      </c>
      <c r="K5574" s="6" t="s">
        <v>9234</v>
      </c>
      <c r="L5574">
        <v>10</v>
      </c>
      <c r="M5574" t="s">
        <v>9227</v>
      </c>
      <c r="N5574">
        <v>26</v>
      </c>
    </row>
    <row r="5575" spans="1:14" x14ac:dyDescent="0.3">
      <c r="A5575">
        <v>802763724</v>
      </c>
      <c r="B5575" t="s">
        <v>5584</v>
      </c>
      <c r="C5575" s="1">
        <v>45300</v>
      </c>
      <c r="D5575" s="2">
        <v>0.91666666666666663</v>
      </c>
      <c r="E5575" t="s">
        <v>42</v>
      </c>
      <c r="F5575">
        <v>29</v>
      </c>
      <c r="G5575" s="6" t="s">
        <v>9221</v>
      </c>
      <c r="H5575" t="s">
        <v>19</v>
      </c>
      <c r="I5575" t="s">
        <v>9</v>
      </c>
      <c r="J5575" t="s">
        <v>9211</v>
      </c>
      <c r="K5575" s="6" t="s">
        <v>9234</v>
      </c>
      <c r="L5575">
        <v>13</v>
      </c>
      <c r="M5575" t="s">
        <v>9227</v>
      </c>
      <c r="N5575">
        <v>9</v>
      </c>
    </row>
    <row r="5576" spans="1:14" x14ac:dyDescent="0.3">
      <c r="A5576">
        <v>240904141</v>
      </c>
      <c r="B5576" t="s">
        <v>5585</v>
      </c>
      <c r="C5576" s="1">
        <v>45266</v>
      </c>
      <c r="D5576" s="2">
        <v>8.9583333333333334E-2</v>
      </c>
      <c r="E5576" t="s">
        <v>42</v>
      </c>
      <c r="F5576">
        <v>42</v>
      </c>
      <c r="G5576" s="6" t="s">
        <v>9224</v>
      </c>
      <c r="H5576" t="s">
        <v>19</v>
      </c>
      <c r="I5576" t="s">
        <v>9</v>
      </c>
      <c r="J5576" t="s">
        <v>9211</v>
      </c>
      <c r="K5576" s="6" t="s">
        <v>9234</v>
      </c>
      <c r="L5576">
        <v>24</v>
      </c>
      <c r="M5576" t="s">
        <v>9227</v>
      </c>
      <c r="N5576">
        <v>6</v>
      </c>
    </row>
    <row r="5577" spans="1:14" x14ac:dyDescent="0.3">
      <c r="A5577">
        <v>484251477</v>
      </c>
      <c r="B5577" t="s">
        <v>5586</v>
      </c>
      <c r="C5577" s="1">
        <v>45273</v>
      </c>
      <c r="D5577" s="2">
        <v>0.35</v>
      </c>
      <c r="E5577" t="s">
        <v>42</v>
      </c>
      <c r="F5577">
        <v>28</v>
      </c>
      <c r="G5577" s="6" t="s">
        <v>9221</v>
      </c>
      <c r="H5577" t="s">
        <v>19</v>
      </c>
      <c r="I5577" t="s">
        <v>9</v>
      </c>
      <c r="J5577" t="s">
        <v>9211</v>
      </c>
      <c r="K5577" s="6" t="s">
        <v>9234</v>
      </c>
      <c r="L5577">
        <v>44</v>
      </c>
      <c r="M5577" t="s">
        <v>9226</v>
      </c>
      <c r="N5577">
        <v>13</v>
      </c>
    </row>
    <row r="5578" spans="1:14" x14ac:dyDescent="0.3">
      <c r="A5578">
        <v>609543148</v>
      </c>
      <c r="B5578" t="s">
        <v>5587</v>
      </c>
      <c r="C5578" s="1">
        <v>45149</v>
      </c>
      <c r="D5578" s="2">
        <v>0.73263888888888884</v>
      </c>
      <c r="E5578" t="s">
        <v>42</v>
      </c>
      <c r="F5578">
        <v>66</v>
      </c>
      <c r="G5578" s="6" t="s">
        <v>9218</v>
      </c>
      <c r="H5578" t="s">
        <v>19</v>
      </c>
      <c r="I5578" t="s">
        <v>9</v>
      </c>
      <c r="J5578" t="s">
        <v>9211</v>
      </c>
      <c r="K5578" s="6" t="s">
        <v>9234</v>
      </c>
      <c r="L5578">
        <v>44</v>
      </c>
      <c r="M5578" t="s">
        <v>9226</v>
      </c>
      <c r="N5578">
        <v>11</v>
      </c>
    </row>
    <row r="5579" spans="1:14" x14ac:dyDescent="0.3">
      <c r="A5579">
        <v>424561864</v>
      </c>
      <c r="B5579" t="s">
        <v>5588</v>
      </c>
      <c r="C5579" s="1">
        <v>45400</v>
      </c>
      <c r="D5579" s="2">
        <v>0.6</v>
      </c>
      <c r="E5579" t="s">
        <v>42</v>
      </c>
      <c r="F5579">
        <v>5</v>
      </c>
      <c r="G5579" s="6" t="s">
        <v>9222</v>
      </c>
      <c r="H5579" t="s">
        <v>19</v>
      </c>
      <c r="I5579" t="s">
        <v>9</v>
      </c>
      <c r="J5579" t="s">
        <v>9211</v>
      </c>
      <c r="K5579" s="6" t="s">
        <v>9234</v>
      </c>
      <c r="L5579">
        <v>21</v>
      </c>
      <c r="M5579" t="s">
        <v>9227</v>
      </c>
      <c r="N5579">
        <v>18</v>
      </c>
    </row>
    <row r="5580" spans="1:14" x14ac:dyDescent="0.3">
      <c r="A5580">
        <v>731965950</v>
      </c>
      <c r="B5580" t="s">
        <v>5589</v>
      </c>
      <c r="C5580" s="1">
        <v>45132</v>
      </c>
      <c r="D5580" s="2">
        <v>0.39027777777777778</v>
      </c>
      <c r="E5580" t="s">
        <v>42</v>
      </c>
      <c r="F5580">
        <v>20</v>
      </c>
      <c r="G5580" s="6" t="s">
        <v>9221</v>
      </c>
      <c r="H5580" t="s">
        <v>19</v>
      </c>
      <c r="I5580" t="s">
        <v>9</v>
      </c>
      <c r="J5580" t="s">
        <v>9211</v>
      </c>
      <c r="K5580" s="6" t="s">
        <v>9234</v>
      </c>
      <c r="L5580">
        <v>23</v>
      </c>
      <c r="M5580" t="s">
        <v>9227</v>
      </c>
      <c r="N5580">
        <v>25</v>
      </c>
    </row>
    <row r="5581" spans="1:14" x14ac:dyDescent="0.3">
      <c r="A5581">
        <v>829502356</v>
      </c>
      <c r="B5581" t="s">
        <v>5590</v>
      </c>
      <c r="C5581" s="1">
        <v>45082</v>
      </c>
      <c r="D5581" s="2">
        <v>0.17430555555555555</v>
      </c>
      <c r="E5581" t="s">
        <v>42</v>
      </c>
      <c r="F5581">
        <v>46</v>
      </c>
      <c r="G5581" s="6" t="s">
        <v>9220</v>
      </c>
      <c r="H5581" t="s">
        <v>19</v>
      </c>
      <c r="I5581" t="s">
        <v>9</v>
      </c>
      <c r="J5581" t="s">
        <v>9211</v>
      </c>
      <c r="K5581" s="6" t="s">
        <v>9234</v>
      </c>
      <c r="L5581">
        <v>30</v>
      </c>
      <c r="M5581" t="s">
        <v>9226</v>
      </c>
      <c r="N5581">
        <v>5</v>
      </c>
    </row>
    <row r="5582" spans="1:14" x14ac:dyDescent="0.3">
      <c r="A5582">
        <v>157868870</v>
      </c>
      <c r="B5582" t="s">
        <v>5591</v>
      </c>
      <c r="C5582" s="1">
        <v>45154</v>
      </c>
      <c r="D5582" s="2">
        <v>0.45</v>
      </c>
      <c r="E5582" t="s">
        <v>42</v>
      </c>
      <c r="F5582">
        <v>12</v>
      </c>
      <c r="G5582" s="6" t="s">
        <v>9222</v>
      </c>
      <c r="H5582" t="s">
        <v>19</v>
      </c>
      <c r="I5582" t="s">
        <v>9</v>
      </c>
      <c r="J5582" t="s">
        <v>9211</v>
      </c>
      <c r="K5582" s="6" t="s">
        <v>9234</v>
      </c>
      <c r="L5582">
        <v>37</v>
      </c>
      <c r="M5582" t="s">
        <v>9226</v>
      </c>
      <c r="N5582">
        <v>16</v>
      </c>
    </row>
    <row r="5583" spans="1:14" x14ac:dyDescent="0.3">
      <c r="A5583">
        <v>223714722</v>
      </c>
      <c r="B5583" t="s">
        <v>5592</v>
      </c>
      <c r="C5583" s="1">
        <v>45037</v>
      </c>
      <c r="D5583" s="2">
        <v>0.31319444444444444</v>
      </c>
      <c r="E5583" t="s">
        <v>42</v>
      </c>
      <c r="F5583">
        <v>12</v>
      </c>
      <c r="G5583" s="6" t="s">
        <v>9222</v>
      </c>
      <c r="H5583" t="s">
        <v>19</v>
      </c>
      <c r="I5583" t="s">
        <v>9</v>
      </c>
      <c r="J5583" t="s">
        <v>9211</v>
      </c>
      <c r="K5583" s="6" t="s">
        <v>9234</v>
      </c>
      <c r="L5583">
        <v>15</v>
      </c>
      <c r="M5583" t="s">
        <v>9227</v>
      </c>
      <c r="N5583">
        <v>21</v>
      </c>
    </row>
    <row r="5584" spans="1:14" x14ac:dyDescent="0.3">
      <c r="A5584">
        <v>345828537</v>
      </c>
      <c r="B5584" t="s">
        <v>5593</v>
      </c>
      <c r="C5584" s="1">
        <v>45093</v>
      </c>
      <c r="D5584" s="2">
        <v>0.90763888888888888</v>
      </c>
      <c r="E5584" t="s">
        <v>42</v>
      </c>
      <c r="F5584">
        <v>9</v>
      </c>
      <c r="G5584" s="6" t="s">
        <v>9222</v>
      </c>
      <c r="H5584" t="s">
        <v>19</v>
      </c>
      <c r="I5584" t="s">
        <v>9</v>
      </c>
      <c r="J5584" t="s">
        <v>9211</v>
      </c>
      <c r="K5584" s="6" t="s">
        <v>9234</v>
      </c>
      <c r="L5584">
        <v>19</v>
      </c>
      <c r="M5584" t="s">
        <v>9227</v>
      </c>
      <c r="N5584">
        <v>16</v>
      </c>
    </row>
    <row r="5585" spans="1:14" x14ac:dyDescent="0.3">
      <c r="A5585">
        <v>601401988</v>
      </c>
      <c r="B5585" t="s">
        <v>5594</v>
      </c>
      <c r="C5585" s="1">
        <v>45494</v>
      </c>
      <c r="D5585" s="2">
        <v>0.25</v>
      </c>
      <c r="E5585" t="s">
        <v>42</v>
      </c>
      <c r="F5585">
        <v>38</v>
      </c>
      <c r="G5585" s="6" t="s">
        <v>9224</v>
      </c>
      <c r="H5585" t="s">
        <v>19</v>
      </c>
      <c r="I5585" t="s">
        <v>9</v>
      </c>
      <c r="J5585" t="s">
        <v>9211</v>
      </c>
      <c r="K5585" s="6" t="s">
        <v>9234</v>
      </c>
      <c r="L5585">
        <v>27</v>
      </c>
      <c r="M5585" t="s">
        <v>9227</v>
      </c>
      <c r="N5585">
        <v>21</v>
      </c>
    </row>
    <row r="5586" spans="1:14" x14ac:dyDescent="0.3">
      <c r="A5586">
        <v>498123034</v>
      </c>
      <c r="B5586" t="s">
        <v>5595</v>
      </c>
      <c r="C5586" s="1">
        <v>45388</v>
      </c>
      <c r="D5586" s="2">
        <v>6.25E-2</v>
      </c>
      <c r="E5586" t="s">
        <v>42</v>
      </c>
      <c r="F5586">
        <v>46</v>
      </c>
      <c r="G5586" s="6" t="s">
        <v>9220</v>
      </c>
      <c r="H5586" t="s">
        <v>19</v>
      </c>
      <c r="I5586" t="s">
        <v>9</v>
      </c>
      <c r="J5586" t="s">
        <v>9211</v>
      </c>
      <c r="K5586" s="6" t="s">
        <v>9234</v>
      </c>
      <c r="L5586">
        <v>40</v>
      </c>
      <c r="M5586" t="s">
        <v>9226</v>
      </c>
      <c r="N5586">
        <v>6</v>
      </c>
    </row>
    <row r="5587" spans="1:14" x14ac:dyDescent="0.3">
      <c r="A5587">
        <v>839477307</v>
      </c>
      <c r="B5587" t="s">
        <v>5596</v>
      </c>
      <c r="C5587" s="1">
        <v>45553</v>
      </c>
      <c r="D5587" s="2">
        <v>0.25</v>
      </c>
      <c r="E5587" t="s">
        <v>42</v>
      </c>
      <c r="F5587">
        <v>29</v>
      </c>
      <c r="G5587" s="6" t="s">
        <v>9221</v>
      </c>
      <c r="H5587" t="s">
        <v>19</v>
      </c>
      <c r="I5587" t="s">
        <v>9</v>
      </c>
      <c r="J5587" t="s">
        <v>9211</v>
      </c>
      <c r="K5587" s="6" t="s">
        <v>9234</v>
      </c>
      <c r="L5587">
        <v>52</v>
      </c>
      <c r="M5587" t="s">
        <v>9226</v>
      </c>
      <c r="N5587">
        <v>18</v>
      </c>
    </row>
    <row r="5588" spans="1:14" x14ac:dyDescent="0.3">
      <c r="A5588">
        <v>508311080</v>
      </c>
      <c r="B5588" t="s">
        <v>5597</v>
      </c>
      <c r="C5588" s="1">
        <v>45505</v>
      </c>
      <c r="D5588" s="2">
        <v>0.48055555555555557</v>
      </c>
      <c r="E5588" t="s">
        <v>42</v>
      </c>
      <c r="F5588">
        <v>9</v>
      </c>
      <c r="G5588" s="6" t="s">
        <v>9222</v>
      </c>
      <c r="H5588" t="s">
        <v>19</v>
      </c>
      <c r="I5588" t="s">
        <v>9</v>
      </c>
      <c r="J5588" t="s">
        <v>9211</v>
      </c>
      <c r="K5588" s="6" t="s">
        <v>9234</v>
      </c>
      <c r="L5588">
        <v>59</v>
      </c>
      <c r="M5588" t="s">
        <v>9226</v>
      </c>
      <c r="N5588">
        <v>1</v>
      </c>
    </row>
    <row r="5589" spans="1:14" x14ac:dyDescent="0.3">
      <c r="A5589">
        <v>373097656</v>
      </c>
      <c r="B5589" t="s">
        <v>5598</v>
      </c>
      <c r="C5589" s="1">
        <v>45234</v>
      </c>
      <c r="D5589" s="2">
        <v>0.13055555555555556</v>
      </c>
      <c r="E5589" t="s">
        <v>42</v>
      </c>
      <c r="F5589">
        <v>67</v>
      </c>
      <c r="G5589" s="6" t="s">
        <v>9218</v>
      </c>
      <c r="H5589" t="s">
        <v>19</v>
      </c>
      <c r="I5589" t="s">
        <v>9</v>
      </c>
      <c r="J5589" t="s">
        <v>9211</v>
      </c>
      <c r="K5589" s="6" t="s">
        <v>9234</v>
      </c>
      <c r="L5589">
        <v>17</v>
      </c>
      <c r="M5589" t="s">
        <v>9227</v>
      </c>
      <c r="N5589">
        <v>4</v>
      </c>
    </row>
    <row r="5590" spans="1:14" x14ac:dyDescent="0.3">
      <c r="A5590">
        <v>519476165</v>
      </c>
      <c r="B5590" t="s">
        <v>5599</v>
      </c>
      <c r="C5590" s="1">
        <v>45136</v>
      </c>
      <c r="D5590" s="2">
        <v>0.99513888888888891</v>
      </c>
      <c r="E5590" t="s">
        <v>42</v>
      </c>
      <c r="F5590">
        <v>26</v>
      </c>
      <c r="G5590" s="6" t="s">
        <v>9221</v>
      </c>
      <c r="H5590" t="s">
        <v>19</v>
      </c>
      <c r="I5590" t="s">
        <v>9</v>
      </c>
      <c r="J5590" t="s">
        <v>9211</v>
      </c>
      <c r="K5590" s="6" t="s">
        <v>9234</v>
      </c>
      <c r="L5590">
        <v>57</v>
      </c>
      <c r="M5590" t="s">
        <v>9226</v>
      </c>
      <c r="N5590">
        <v>29</v>
      </c>
    </row>
    <row r="5591" spans="1:14" x14ac:dyDescent="0.3">
      <c r="A5591">
        <v>530657735</v>
      </c>
      <c r="B5591" t="s">
        <v>5600</v>
      </c>
      <c r="C5591" s="1">
        <v>45320</v>
      </c>
      <c r="D5591" s="2">
        <v>0.28888888888888886</v>
      </c>
      <c r="E5591" t="s">
        <v>42</v>
      </c>
      <c r="F5591">
        <v>27</v>
      </c>
      <c r="G5591" s="6" t="s">
        <v>9221</v>
      </c>
      <c r="H5591" t="s">
        <v>19</v>
      </c>
      <c r="I5591" t="s">
        <v>9</v>
      </c>
      <c r="J5591" t="s">
        <v>9211</v>
      </c>
      <c r="K5591" s="6" t="s">
        <v>9234</v>
      </c>
      <c r="L5591">
        <v>58</v>
      </c>
      <c r="M5591" t="s">
        <v>9226</v>
      </c>
      <c r="N5591">
        <v>29</v>
      </c>
    </row>
    <row r="5592" spans="1:14" x14ac:dyDescent="0.3">
      <c r="A5592">
        <v>312086219</v>
      </c>
      <c r="B5592" t="s">
        <v>5601</v>
      </c>
      <c r="C5592" s="1">
        <v>45337</v>
      </c>
      <c r="D5592" s="2">
        <v>0.40208333333333335</v>
      </c>
      <c r="E5592" t="s">
        <v>42</v>
      </c>
      <c r="F5592">
        <v>47</v>
      </c>
      <c r="G5592" s="6" t="s">
        <v>9220</v>
      </c>
      <c r="H5592" t="s">
        <v>19</v>
      </c>
      <c r="I5592" t="s">
        <v>9</v>
      </c>
      <c r="J5592" t="s">
        <v>9211</v>
      </c>
      <c r="K5592" s="6" t="s">
        <v>9234</v>
      </c>
      <c r="L5592">
        <v>27</v>
      </c>
      <c r="M5592" t="s">
        <v>9227</v>
      </c>
      <c r="N5592">
        <v>15</v>
      </c>
    </row>
    <row r="5593" spans="1:14" x14ac:dyDescent="0.3">
      <c r="A5593">
        <v>663725329</v>
      </c>
      <c r="B5593" t="s">
        <v>5602</v>
      </c>
      <c r="C5593" s="1">
        <v>45446</v>
      </c>
      <c r="D5593" s="2">
        <v>0.76666666666666672</v>
      </c>
      <c r="E5593" t="s">
        <v>42</v>
      </c>
      <c r="F5593">
        <v>61</v>
      </c>
      <c r="G5593" s="6" t="s">
        <v>9218</v>
      </c>
      <c r="H5593" t="s">
        <v>19</v>
      </c>
      <c r="I5593" t="s">
        <v>9</v>
      </c>
      <c r="J5593" t="s">
        <v>9211</v>
      </c>
      <c r="K5593" s="6" t="s">
        <v>9234</v>
      </c>
      <c r="L5593">
        <v>47</v>
      </c>
      <c r="M5593" t="s">
        <v>9226</v>
      </c>
      <c r="N5593">
        <v>3</v>
      </c>
    </row>
    <row r="5594" spans="1:14" x14ac:dyDescent="0.3">
      <c r="A5594">
        <v>531199617</v>
      </c>
      <c r="B5594" t="s">
        <v>5603</v>
      </c>
      <c r="C5594" s="1">
        <v>45174</v>
      </c>
      <c r="D5594" s="2">
        <v>3.8194444444444448E-2</v>
      </c>
      <c r="E5594" t="s">
        <v>42</v>
      </c>
      <c r="F5594">
        <v>68</v>
      </c>
      <c r="G5594" s="6" t="s">
        <v>9218</v>
      </c>
      <c r="H5594" t="s">
        <v>19</v>
      </c>
      <c r="I5594" t="s">
        <v>9</v>
      </c>
      <c r="J5594" t="s">
        <v>9211</v>
      </c>
      <c r="K5594" s="6" t="s">
        <v>9234</v>
      </c>
      <c r="L5594">
        <v>34</v>
      </c>
      <c r="M5594" t="s">
        <v>9226</v>
      </c>
      <c r="N5594">
        <v>5</v>
      </c>
    </row>
    <row r="5595" spans="1:14" x14ac:dyDescent="0.3">
      <c r="A5595">
        <v>241686242</v>
      </c>
      <c r="B5595" t="s">
        <v>5604</v>
      </c>
      <c r="C5595" s="1">
        <v>45029</v>
      </c>
      <c r="D5595" s="2">
        <v>0.2326388888888889</v>
      </c>
      <c r="E5595" t="s">
        <v>42</v>
      </c>
      <c r="F5595">
        <v>26</v>
      </c>
      <c r="G5595" s="6" t="s">
        <v>9221</v>
      </c>
      <c r="H5595" t="s">
        <v>19</v>
      </c>
      <c r="I5595" t="s">
        <v>9</v>
      </c>
      <c r="J5595" t="s">
        <v>9211</v>
      </c>
      <c r="K5595" s="6" t="s">
        <v>9234</v>
      </c>
      <c r="L5595">
        <v>37</v>
      </c>
      <c r="M5595" t="s">
        <v>9226</v>
      </c>
      <c r="N5595">
        <v>13</v>
      </c>
    </row>
    <row r="5596" spans="1:14" x14ac:dyDescent="0.3">
      <c r="A5596">
        <v>648846300</v>
      </c>
      <c r="B5596" t="s">
        <v>3047</v>
      </c>
      <c r="C5596" s="1">
        <v>45095</v>
      </c>
      <c r="D5596" s="2">
        <v>0.47152777777777777</v>
      </c>
      <c r="E5596" t="s">
        <v>42</v>
      </c>
      <c r="F5596">
        <v>15</v>
      </c>
      <c r="G5596" s="6" t="s">
        <v>9221</v>
      </c>
      <c r="H5596" t="s">
        <v>19</v>
      </c>
      <c r="I5596" t="s">
        <v>9</v>
      </c>
      <c r="J5596" t="s">
        <v>9211</v>
      </c>
      <c r="K5596" s="6" t="s">
        <v>9234</v>
      </c>
      <c r="L5596">
        <v>55</v>
      </c>
      <c r="M5596" t="s">
        <v>9226</v>
      </c>
      <c r="N5596">
        <v>18</v>
      </c>
    </row>
    <row r="5597" spans="1:14" x14ac:dyDescent="0.3">
      <c r="A5597">
        <v>459845993</v>
      </c>
      <c r="B5597" t="s">
        <v>5605</v>
      </c>
      <c r="C5597" s="1">
        <v>45254</v>
      </c>
      <c r="D5597" s="2">
        <v>0.94930555555555551</v>
      </c>
      <c r="E5597" t="s">
        <v>42</v>
      </c>
      <c r="F5597">
        <v>4</v>
      </c>
      <c r="G5597" s="6" t="s">
        <v>9219</v>
      </c>
      <c r="H5597" t="s">
        <v>19</v>
      </c>
      <c r="I5597" t="s">
        <v>9</v>
      </c>
      <c r="J5597" t="s">
        <v>9211</v>
      </c>
      <c r="K5597" s="6" t="s">
        <v>9234</v>
      </c>
      <c r="L5597">
        <v>11</v>
      </c>
      <c r="M5597" t="s">
        <v>9227</v>
      </c>
      <c r="N5597">
        <v>24</v>
      </c>
    </row>
    <row r="5598" spans="1:14" x14ac:dyDescent="0.3">
      <c r="A5598">
        <v>303712802</v>
      </c>
      <c r="B5598" t="s">
        <v>5606</v>
      </c>
      <c r="C5598" s="1">
        <v>45315</v>
      </c>
      <c r="D5598" s="2">
        <v>0.49722222222222223</v>
      </c>
      <c r="E5598" t="s">
        <v>42</v>
      </c>
      <c r="F5598">
        <v>75</v>
      </c>
      <c r="G5598" s="6" t="s">
        <v>9223</v>
      </c>
      <c r="H5598" t="s">
        <v>19</v>
      </c>
      <c r="I5598" t="s">
        <v>9</v>
      </c>
      <c r="J5598" t="s">
        <v>9211</v>
      </c>
      <c r="K5598" s="6" t="s">
        <v>9234</v>
      </c>
      <c r="L5598">
        <v>15</v>
      </c>
      <c r="M5598" t="s">
        <v>9227</v>
      </c>
      <c r="N5598">
        <v>24</v>
      </c>
    </row>
    <row r="5599" spans="1:14" x14ac:dyDescent="0.3">
      <c r="A5599">
        <v>646282601</v>
      </c>
      <c r="B5599" t="s">
        <v>5607</v>
      </c>
      <c r="C5599" s="1">
        <v>45496</v>
      </c>
      <c r="D5599" s="2">
        <v>0.37291666666666667</v>
      </c>
      <c r="E5599" t="s">
        <v>42</v>
      </c>
      <c r="F5599">
        <v>52</v>
      </c>
      <c r="G5599" s="6" t="s">
        <v>9220</v>
      </c>
      <c r="H5599" t="s">
        <v>19</v>
      </c>
      <c r="I5599" t="s">
        <v>9</v>
      </c>
      <c r="J5599" t="s">
        <v>9211</v>
      </c>
      <c r="K5599" s="6" t="s">
        <v>9234</v>
      </c>
      <c r="L5599">
        <v>20</v>
      </c>
      <c r="M5599" t="s">
        <v>9227</v>
      </c>
      <c r="N5599">
        <v>23</v>
      </c>
    </row>
    <row r="5600" spans="1:14" x14ac:dyDescent="0.3">
      <c r="A5600">
        <v>670584395</v>
      </c>
      <c r="B5600" t="s">
        <v>5608</v>
      </c>
      <c r="C5600" s="1">
        <v>45434</v>
      </c>
      <c r="D5600" s="2">
        <v>9.0277777777777769E-3</v>
      </c>
      <c r="E5600" t="s">
        <v>42</v>
      </c>
      <c r="F5600">
        <v>10</v>
      </c>
      <c r="G5600" s="6" t="s">
        <v>9222</v>
      </c>
      <c r="H5600" t="s">
        <v>19</v>
      </c>
      <c r="I5600" t="s">
        <v>9</v>
      </c>
      <c r="J5600" t="s">
        <v>9211</v>
      </c>
      <c r="K5600" s="6" t="s">
        <v>9234</v>
      </c>
      <c r="L5600">
        <v>33</v>
      </c>
      <c r="M5600" t="s">
        <v>9226</v>
      </c>
      <c r="N5600">
        <v>22</v>
      </c>
    </row>
    <row r="5601" spans="1:14" x14ac:dyDescent="0.3">
      <c r="A5601">
        <v>237969260</v>
      </c>
      <c r="B5601" t="s">
        <v>5609</v>
      </c>
      <c r="C5601" s="1">
        <v>45389</v>
      </c>
      <c r="D5601" s="2">
        <v>0.75138888888888888</v>
      </c>
      <c r="E5601" t="s">
        <v>42</v>
      </c>
      <c r="F5601">
        <v>27</v>
      </c>
      <c r="G5601" s="6" t="s">
        <v>9221</v>
      </c>
      <c r="H5601" t="s">
        <v>19</v>
      </c>
      <c r="I5601" t="s">
        <v>9</v>
      </c>
      <c r="J5601" t="s">
        <v>9211</v>
      </c>
      <c r="K5601" s="6" t="s">
        <v>9234</v>
      </c>
      <c r="L5601">
        <v>52</v>
      </c>
      <c r="M5601" t="s">
        <v>9226</v>
      </c>
      <c r="N5601">
        <v>7</v>
      </c>
    </row>
    <row r="5602" spans="1:14" x14ac:dyDescent="0.3">
      <c r="A5602">
        <v>592785794</v>
      </c>
      <c r="B5602" t="s">
        <v>5610</v>
      </c>
      <c r="C5602" s="1">
        <v>45126</v>
      </c>
      <c r="D5602" s="2">
        <v>0.39097222222222222</v>
      </c>
      <c r="E5602" t="s">
        <v>42</v>
      </c>
      <c r="F5602">
        <v>22</v>
      </c>
      <c r="G5602" s="6" t="s">
        <v>9221</v>
      </c>
      <c r="H5602" t="s">
        <v>19</v>
      </c>
      <c r="I5602" t="s">
        <v>9</v>
      </c>
      <c r="J5602" t="s">
        <v>9211</v>
      </c>
      <c r="K5602" s="6" t="s">
        <v>9234</v>
      </c>
      <c r="L5602">
        <v>53</v>
      </c>
      <c r="M5602" t="s">
        <v>9226</v>
      </c>
      <c r="N5602">
        <v>19</v>
      </c>
    </row>
    <row r="5603" spans="1:14" x14ac:dyDescent="0.3">
      <c r="A5603">
        <v>144239650</v>
      </c>
      <c r="B5603" t="s">
        <v>5611</v>
      </c>
      <c r="C5603" s="1">
        <v>45342</v>
      </c>
      <c r="D5603" s="2">
        <v>0.7631944444444444</v>
      </c>
      <c r="E5603" t="s">
        <v>42</v>
      </c>
      <c r="F5603">
        <v>6</v>
      </c>
      <c r="G5603" s="6" t="s">
        <v>9222</v>
      </c>
      <c r="H5603" t="s">
        <v>19</v>
      </c>
      <c r="I5603" t="s">
        <v>9</v>
      </c>
      <c r="J5603" t="s">
        <v>9211</v>
      </c>
      <c r="K5603" s="6" t="s">
        <v>9234</v>
      </c>
      <c r="L5603">
        <v>57</v>
      </c>
      <c r="M5603" t="s">
        <v>9226</v>
      </c>
      <c r="N5603">
        <v>20</v>
      </c>
    </row>
    <row r="5604" spans="1:14" x14ac:dyDescent="0.3">
      <c r="A5604">
        <v>498273065</v>
      </c>
      <c r="B5604" t="s">
        <v>5612</v>
      </c>
      <c r="C5604" s="1">
        <v>45122</v>
      </c>
      <c r="D5604" s="2">
        <v>0.86319444444444449</v>
      </c>
      <c r="E5604" t="s">
        <v>42</v>
      </c>
      <c r="F5604">
        <v>73</v>
      </c>
      <c r="G5604" s="6" t="s">
        <v>9223</v>
      </c>
      <c r="H5604" t="s">
        <v>19</v>
      </c>
      <c r="I5604" t="s">
        <v>9</v>
      </c>
      <c r="J5604" t="s">
        <v>9211</v>
      </c>
      <c r="K5604" s="6" t="s">
        <v>9234</v>
      </c>
      <c r="L5604">
        <v>13</v>
      </c>
      <c r="M5604" t="s">
        <v>9227</v>
      </c>
      <c r="N5604">
        <v>15</v>
      </c>
    </row>
    <row r="5605" spans="1:14" x14ac:dyDescent="0.3">
      <c r="A5605">
        <v>489028826</v>
      </c>
      <c r="B5605" t="s">
        <v>5613</v>
      </c>
      <c r="C5605" s="1">
        <v>45343</v>
      </c>
      <c r="D5605" s="2">
        <v>0.67708333333333337</v>
      </c>
      <c r="E5605" t="s">
        <v>42</v>
      </c>
      <c r="F5605">
        <v>67</v>
      </c>
      <c r="G5605" s="6" t="s">
        <v>9218</v>
      </c>
      <c r="H5605" t="s">
        <v>19</v>
      </c>
      <c r="I5605" t="s">
        <v>9</v>
      </c>
      <c r="J5605" t="s">
        <v>9211</v>
      </c>
      <c r="K5605" s="6" t="s">
        <v>9234</v>
      </c>
      <c r="L5605">
        <v>16</v>
      </c>
      <c r="M5605" t="s">
        <v>9227</v>
      </c>
      <c r="N5605">
        <v>21</v>
      </c>
    </row>
    <row r="5606" spans="1:14" x14ac:dyDescent="0.3">
      <c r="A5606">
        <v>378322885</v>
      </c>
      <c r="B5606" t="s">
        <v>5614</v>
      </c>
      <c r="C5606" s="1">
        <v>45206</v>
      </c>
      <c r="D5606" s="2">
        <v>0.29791666666666666</v>
      </c>
      <c r="E5606" t="s">
        <v>42</v>
      </c>
      <c r="F5606">
        <v>45</v>
      </c>
      <c r="G5606" s="6" t="s">
        <v>9220</v>
      </c>
      <c r="H5606" t="s">
        <v>19</v>
      </c>
      <c r="I5606" t="s">
        <v>9</v>
      </c>
      <c r="J5606" t="s">
        <v>9211</v>
      </c>
      <c r="K5606" s="6" t="s">
        <v>9234</v>
      </c>
      <c r="L5606">
        <v>30</v>
      </c>
      <c r="M5606" t="s">
        <v>9226</v>
      </c>
      <c r="N5606">
        <v>7</v>
      </c>
    </row>
    <row r="5607" spans="1:14" x14ac:dyDescent="0.3">
      <c r="A5607">
        <v>893841872</v>
      </c>
      <c r="B5607" t="s">
        <v>5615</v>
      </c>
      <c r="C5607" s="1">
        <v>45109</v>
      </c>
      <c r="D5607" s="2">
        <v>0.93125000000000002</v>
      </c>
      <c r="E5607" t="s">
        <v>42</v>
      </c>
      <c r="F5607">
        <v>42</v>
      </c>
      <c r="G5607" s="6" t="s">
        <v>9224</v>
      </c>
      <c r="H5607" t="s">
        <v>19</v>
      </c>
      <c r="I5607" t="s">
        <v>9</v>
      </c>
      <c r="J5607" t="s">
        <v>9211</v>
      </c>
      <c r="K5607" s="6" t="s">
        <v>9234</v>
      </c>
      <c r="L5607">
        <v>35</v>
      </c>
      <c r="M5607" t="s">
        <v>9226</v>
      </c>
      <c r="N5607">
        <v>2</v>
      </c>
    </row>
    <row r="5608" spans="1:14" x14ac:dyDescent="0.3">
      <c r="A5608">
        <v>755101498</v>
      </c>
      <c r="B5608" t="s">
        <v>5616</v>
      </c>
      <c r="C5608" s="1">
        <v>45099</v>
      </c>
      <c r="D5608" s="2">
        <v>0.29722222222222222</v>
      </c>
      <c r="E5608" t="s">
        <v>42</v>
      </c>
      <c r="F5608">
        <v>47</v>
      </c>
      <c r="G5608" s="6" t="s">
        <v>9220</v>
      </c>
      <c r="H5608" t="s">
        <v>19</v>
      </c>
      <c r="I5608" t="s">
        <v>9</v>
      </c>
      <c r="J5608" t="s">
        <v>9211</v>
      </c>
      <c r="K5608" s="6" t="s">
        <v>9234</v>
      </c>
      <c r="L5608">
        <v>35</v>
      </c>
      <c r="M5608" t="s">
        <v>9226</v>
      </c>
      <c r="N5608">
        <v>22</v>
      </c>
    </row>
    <row r="5609" spans="1:14" x14ac:dyDescent="0.3">
      <c r="A5609">
        <v>435903773</v>
      </c>
      <c r="B5609" t="s">
        <v>5617</v>
      </c>
      <c r="C5609" s="1">
        <v>45351</v>
      </c>
      <c r="D5609" s="2">
        <v>0.34305555555555556</v>
      </c>
      <c r="E5609" t="s">
        <v>42</v>
      </c>
      <c r="F5609">
        <v>16</v>
      </c>
      <c r="G5609" s="6" t="s">
        <v>9221</v>
      </c>
      <c r="H5609" t="s">
        <v>19</v>
      </c>
      <c r="I5609" t="s">
        <v>9</v>
      </c>
      <c r="J5609" t="s">
        <v>9211</v>
      </c>
      <c r="K5609" s="6" t="s">
        <v>9234</v>
      </c>
      <c r="L5609">
        <v>42</v>
      </c>
      <c r="M5609" t="s">
        <v>9226</v>
      </c>
      <c r="N5609">
        <v>29</v>
      </c>
    </row>
    <row r="5610" spans="1:14" x14ac:dyDescent="0.3">
      <c r="A5610">
        <v>410996767</v>
      </c>
      <c r="B5610" t="s">
        <v>5618</v>
      </c>
      <c r="C5610" s="1">
        <v>45535</v>
      </c>
      <c r="D5610" s="2">
        <v>7.7083333333333337E-2</v>
      </c>
      <c r="E5610" t="s">
        <v>42</v>
      </c>
      <c r="F5610">
        <v>20</v>
      </c>
      <c r="G5610" s="6" t="s">
        <v>9221</v>
      </c>
      <c r="H5610" t="s">
        <v>19</v>
      </c>
      <c r="I5610" t="s">
        <v>9</v>
      </c>
      <c r="J5610" t="s">
        <v>9211</v>
      </c>
      <c r="K5610" s="6" t="s">
        <v>9234</v>
      </c>
      <c r="L5610">
        <v>52</v>
      </c>
      <c r="M5610" t="s">
        <v>9226</v>
      </c>
      <c r="N5610">
        <v>31</v>
      </c>
    </row>
    <row r="5611" spans="1:14" x14ac:dyDescent="0.3">
      <c r="A5611">
        <v>451806419</v>
      </c>
      <c r="B5611" t="s">
        <v>5619</v>
      </c>
      <c r="C5611" s="1">
        <v>45272</v>
      </c>
      <c r="D5611" s="2">
        <v>0.37430555555555556</v>
      </c>
      <c r="E5611" t="s">
        <v>42</v>
      </c>
      <c r="F5611">
        <v>53</v>
      </c>
      <c r="G5611" s="6" t="s">
        <v>9220</v>
      </c>
      <c r="H5611" t="s">
        <v>19</v>
      </c>
      <c r="I5611" t="s">
        <v>9</v>
      </c>
      <c r="J5611" t="s">
        <v>9211</v>
      </c>
      <c r="K5611" s="6" t="s">
        <v>9234</v>
      </c>
      <c r="L5611">
        <v>11</v>
      </c>
      <c r="M5611" t="s">
        <v>9227</v>
      </c>
      <c r="N5611">
        <v>12</v>
      </c>
    </row>
    <row r="5612" spans="1:14" x14ac:dyDescent="0.3">
      <c r="A5612">
        <v>703106119</v>
      </c>
      <c r="B5612" t="s">
        <v>5620</v>
      </c>
      <c r="C5612" s="1">
        <v>45403</v>
      </c>
      <c r="D5612" s="2">
        <v>0.50208333333333333</v>
      </c>
      <c r="E5612" t="s">
        <v>42</v>
      </c>
      <c r="F5612">
        <v>53</v>
      </c>
      <c r="G5612" s="6" t="s">
        <v>9220</v>
      </c>
      <c r="H5612" t="s">
        <v>19</v>
      </c>
      <c r="I5612" t="s">
        <v>9</v>
      </c>
      <c r="J5612" t="s">
        <v>9211</v>
      </c>
      <c r="K5612" s="6" t="s">
        <v>9234</v>
      </c>
      <c r="L5612">
        <v>20</v>
      </c>
      <c r="M5612" t="s">
        <v>9227</v>
      </c>
      <c r="N5612">
        <v>21</v>
      </c>
    </row>
    <row r="5613" spans="1:14" x14ac:dyDescent="0.3">
      <c r="A5613">
        <v>376369792</v>
      </c>
      <c r="B5613" t="s">
        <v>5621</v>
      </c>
      <c r="C5613" s="1">
        <v>45182</v>
      </c>
      <c r="D5613" s="2">
        <v>0.47152777777777777</v>
      </c>
      <c r="E5613" t="s">
        <v>42</v>
      </c>
      <c r="F5613">
        <v>63</v>
      </c>
      <c r="G5613" s="6" t="s">
        <v>9218</v>
      </c>
      <c r="H5613" t="s">
        <v>19</v>
      </c>
      <c r="I5613" t="s">
        <v>9</v>
      </c>
      <c r="J5613" t="s">
        <v>9211</v>
      </c>
      <c r="K5613" s="6" t="s">
        <v>9234</v>
      </c>
      <c r="L5613">
        <v>31</v>
      </c>
      <c r="M5613" t="s">
        <v>9226</v>
      </c>
      <c r="N5613">
        <v>13</v>
      </c>
    </row>
    <row r="5614" spans="1:14" x14ac:dyDescent="0.3">
      <c r="A5614">
        <v>641288440</v>
      </c>
      <c r="B5614" t="s">
        <v>5622</v>
      </c>
      <c r="C5614" s="1">
        <v>45403</v>
      </c>
      <c r="D5614" s="2">
        <v>0.99583333333333335</v>
      </c>
      <c r="E5614" t="s">
        <v>42</v>
      </c>
      <c r="F5614">
        <v>57</v>
      </c>
      <c r="G5614" s="6" t="s">
        <v>9220</v>
      </c>
      <c r="H5614" t="s">
        <v>19</v>
      </c>
      <c r="I5614" t="s">
        <v>9</v>
      </c>
      <c r="J5614" t="s">
        <v>9211</v>
      </c>
      <c r="K5614" s="6" t="s">
        <v>9234</v>
      </c>
      <c r="L5614">
        <v>36</v>
      </c>
      <c r="M5614" t="s">
        <v>9226</v>
      </c>
      <c r="N5614">
        <v>21</v>
      </c>
    </row>
    <row r="5615" spans="1:14" x14ac:dyDescent="0.3">
      <c r="A5615">
        <v>618617698</v>
      </c>
      <c r="B5615" t="s">
        <v>5623</v>
      </c>
      <c r="C5615" s="1">
        <v>45524</v>
      </c>
      <c r="D5615" s="2">
        <v>0.42222222222222222</v>
      </c>
      <c r="E5615" t="s">
        <v>42</v>
      </c>
      <c r="F5615">
        <v>44</v>
      </c>
      <c r="G5615" s="6" t="s">
        <v>9224</v>
      </c>
      <c r="H5615" t="s">
        <v>19</v>
      </c>
      <c r="I5615" t="s">
        <v>9</v>
      </c>
      <c r="J5615" t="s">
        <v>9211</v>
      </c>
      <c r="K5615" s="6" t="s">
        <v>9234</v>
      </c>
      <c r="L5615">
        <v>42</v>
      </c>
      <c r="M5615" t="s">
        <v>9226</v>
      </c>
      <c r="N5615">
        <v>20</v>
      </c>
    </row>
    <row r="5616" spans="1:14" x14ac:dyDescent="0.3">
      <c r="A5616">
        <v>570044215</v>
      </c>
      <c r="B5616" t="s">
        <v>5624</v>
      </c>
      <c r="C5616" s="1">
        <v>45116</v>
      </c>
      <c r="D5616" s="2">
        <v>0.27361111111111114</v>
      </c>
      <c r="E5616" t="s">
        <v>42</v>
      </c>
      <c r="F5616">
        <v>49</v>
      </c>
      <c r="G5616" s="6" t="s">
        <v>9220</v>
      </c>
      <c r="H5616" t="s">
        <v>19</v>
      </c>
      <c r="I5616" t="s">
        <v>9</v>
      </c>
      <c r="J5616" t="s">
        <v>9211</v>
      </c>
      <c r="K5616" s="6" t="s">
        <v>9234</v>
      </c>
      <c r="L5616">
        <v>49</v>
      </c>
      <c r="M5616" t="s">
        <v>9226</v>
      </c>
      <c r="N5616">
        <v>9</v>
      </c>
    </row>
    <row r="5617" spans="1:14" x14ac:dyDescent="0.3">
      <c r="A5617">
        <v>101563319</v>
      </c>
      <c r="B5617" t="s">
        <v>5625</v>
      </c>
      <c r="C5617" s="1">
        <v>45207</v>
      </c>
      <c r="D5617" s="2">
        <v>0.76458333333333328</v>
      </c>
      <c r="E5617" t="s">
        <v>42</v>
      </c>
      <c r="F5617">
        <v>44</v>
      </c>
      <c r="G5617" s="6" t="s">
        <v>9224</v>
      </c>
      <c r="H5617" t="s">
        <v>19</v>
      </c>
      <c r="I5617" t="s">
        <v>9</v>
      </c>
      <c r="J5617" t="s">
        <v>9211</v>
      </c>
      <c r="K5617" s="6" t="s">
        <v>9234</v>
      </c>
      <c r="L5617">
        <v>55</v>
      </c>
      <c r="M5617" t="s">
        <v>9226</v>
      </c>
      <c r="N5617">
        <v>8</v>
      </c>
    </row>
    <row r="5618" spans="1:14" x14ac:dyDescent="0.3">
      <c r="A5618">
        <v>175606843</v>
      </c>
      <c r="B5618" t="s">
        <v>5626</v>
      </c>
      <c r="C5618" s="1">
        <v>45360</v>
      </c>
      <c r="D5618" s="2">
        <v>0.8833333333333333</v>
      </c>
      <c r="E5618" t="s">
        <v>42</v>
      </c>
      <c r="F5618">
        <v>73</v>
      </c>
      <c r="G5618" s="6" t="s">
        <v>9223</v>
      </c>
      <c r="H5618" t="s">
        <v>19</v>
      </c>
      <c r="I5618" t="s">
        <v>9</v>
      </c>
      <c r="J5618" t="s">
        <v>9211</v>
      </c>
      <c r="K5618" s="6" t="s">
        <v>9234</v>
      </c>
      <c r="L5618">
        <v>40</v>
      </c>
      <c r="M5618" t="s">
        <v>9226</v>
      </c>
      <c r="N5618">
        <v>9</v>
      </c>
    </row>
    <row r="5619" spans="1:14" x14ac:dyDescent="0.3">
      <c r="A5619">
        <v>754084143</v>
      </c>
      <c r="B5619" t="s">
        <v>5627</v>
      </c>
      <c r="C5619" s="1">
        <v>45593</v>
      </c>
      <c r="D5619" s="2">
        <v>0.85763888888888884</v>
      </c>
      <c r="E5619" t="s">
        <v>42</v>
      </c>
      <c r="F5619">
        <v>71</v>
      </c>
      <c r="G5619" s="6" t="s">
        <v>9223</v>
      </c>
      <c r="H5619" t="s">
        <v>19</v>
      </c>
      <c r="I5619" t="s">
        <v>9</v>
      </c>
      <c r="J5619" t="s">
        <v>9211</v>
      </c>
      <c r="K5619" s="6" t="s">
        <v>9234</v>
      </c>
      <c r="L5619">
        <v>49</v>
      </c>
      <c r="M5619" t="s">
        <v>9226</v>
      </c>
      <c r="N5619">
        <v>28</v>
      </c>
    </row>
    <row r="5620" spans="1:14" x14ac:dyDescent="0.3">
      <c r="A5620">
        <v>811513965</v>
      </c>
      <c r="B5620" t="s">
        <v>5628</v>
      </c>
      <c r="C5620" s="1">
        <v>45512</v>
      </c>
      <c r="D5620" s="2">
        <v>2.2916666666666665E-2</v>
      </c>
      <c r="E5620" t="s">
        <v>42</v>
      </c>
      <c r="F5620">
        <v>76</v>
      </c>
      <c r="G5620" s="6" t="s">
        <v>9223</v>
      </c>
      <c r="H5620" t="s">
        <v>19</v>
      </c>
      <c r="I5620" t="s">
        <v>9</v>
      </c>
      <c r="J5620" t="s">
        <v>9211</v>
      </c>
      <c r="K5620" s="6" t="s">
        <v>9234</v>
      </c>
      <c r="L5620">
        <v>11</v>
      </c>
      <c r="M5620" t="s">
        <v>9227</v>
      </c>
      <c r="N5620">
        <v>8</v>
      </c>
    </row>
    <row r="5621" spans="1:14" x14ac:dyDescent="0.3">
      <c r="A5621">
        <v>886682597</v>
      </c>
      <c r="B5621" t="s">
        <v>5629</v>
      </c>
      <c r="C5621" s="1">
        <v>45306</v>
      </c>
      <c r="D5621" s="2">
        <v>0.60972222222222228</v>
      </c>
      <c r="E5621" t="s">
        <v>42</v>
      </c>
      <c r="F5621">
        <v>51</v>
      </c>
      <c r="G5621" s="6" t="s">
        <v>9220</v>
      </c>
      <c r="H5621" t="s">
        <v>19</v>
      </c>
      <c r="I5621" t="s">
        <v>9</v>
      </c>
      <c r="J5621" t="s">
        <v>9211</v>
      </c>
      <c r="K5621" s="6" t="s">
        <v>9234</v>
      </c>
      <c r="L5621">
        <v>38</v>
      </c>
      <c r="M5621" t="s">
        <v>9226</v>
      </c>
      <c r="N5621">
        <v>15</v>
      </c>
    </row>
    <row r="5622" spans="1:14" x14ac:dyDescent="0.3">
      <c r="A5622">
        <v>802894548</v>
      </c>
      <c r="B5622" t="s">
        <v>5630</v>
      </c>
      <c r="C5622" s="1">
        <v>45293</v>
      </c>
      <c r="D5622" s="2">
        <v>0.71250000000000002</v>
      </c>
      <c r="E5622" t="s">
        <v>42</v>
      </c>
      <c r="F5622">
        <v>26</v>
      </c>
      <c r="G5622" s="6" t="s">
        <v>9221</v>
      </c>
      <c r="H5622" t="s">
        <v>19</v>
      </c>
      <c r="I5622" t="s">
        <v>9</v>
      </c>
      <c r="J5622" t="s">
        <v>9211</v>
      </c>
      <c r="K5622" s="6" t="s">
        <v>9234</v>
      </c>
      <c r="L5622">
        <v>49</v>
      </c>
      <c r="M5622" t="s">
        <v>9226</v>
      </c>
      <c r="N5622">
        <v>2</v>
      </c>
    </row>
    <row r="5623" spans="1:14" x14ac:dyDescent="0.3">
      <c r="A5623">
        <v>325347964</v>
      </c>
      <c r="B5623" t="s">
        <v>5631</v>
      </c>
      <c r="C5623" s="1">
        <v>45023</v>
      </c>
      <c r="D5623" s="2">
        <v>0.57222222222222219</v>
      </c>
      <c r="E5623" t="s">
        <v>42</v>
      </c>
      <c r="F5623">
        <v>49</v>
      </c>
      <c r="G5623" s="6" t="s">
        <v>9220</v>
      </c>
      <c r="H5623" t="s">
        <v>19</v>
      </c>
      <c r="I5623" t="s">
        <v>9</v>
      </c>
      <c r="J5623" t="s">
        <v>9211</v>
      </c>
      <c r="K5623" s="6" t="s">
        <v>9234</v>
      </c>
      <c r="L5623">
        <v>54</v>
      </c>
      <c r="M5623" t="s">
        <v>9226</v>
      </c>
      <c r="N5623">
        <v>7</v>
      </c>
    </row>
    <row r="5624" spans="1:14" x14ac:dyDescent="0.3">
      <c r="A5624">
        <v>155084866</v>
      </c>
      <c r="B5624" t="s">
        <v>5632</v>
      </c>
      <c r="C5624" s="1">
        <v>45484</v>
      </c>
      <c r="D5624" s="2">
        <v>0.90069444444444446</v>
      </c>
      <c r="E5624" t="s">
        <v>42</v>
      </c>
      <c r="F5624">
        <v>30</v>
      </c>
      <c r="G5624" s="6" t="s">
        <v>9224</v>
      </c>
      <c r="H5624" t="s">
        <v>19</v>
      </c>
      <c r="I5624" t="s">
        <v>9</v>
      </c>
      <c r="J5624" t="s">
        <v>9211</v>
      </c>
      <c r="K5624" s="6" t="s">
        <v>9234</v>
      </c>
      <c r="L5624">
        <v>26</v>
      </c>
      <c r="M5624" t="s">
        <v>9227</v>
      </c>
      <c r="N5624">
        <v>11</v>
      </c>
    </row>
    <row r="5625" spans="1:14" x14ac:dyDescent="0.3">
      <c r="A5625">
        <v>774118347</v>
      </c>
      <c r="B5625" t="s">
        <v>5633</v>
      </c>
      <c r="C5625" s="1">
        <v>45287</v>
      </c>
      <c r="D5625" s="2">
        <v>0.75416666666666665</v>
      </c>
      <c r="E5625" t="s">
        <v>42</v>
      </c>
      <c r="F5625">
        <v>2</v>
      </c>
      <c r="G5625" s="6" t="s">
        <v>9219</v>
      </c>
      <c r="H5625" t="s">
        <v>19</v>
      </c>
      <c r="I5625" t="s">
        <v>9</v>
      </c>
      <c r="J5625" t="s">
        <v>9211</v>
      </c>
      <c r="K5625" s="6" t="s">
        <v>9234</v>
      </c>
      <c r="L5625">
        <v>43</v>
      </c>
      <c r="M5625" t="s">
        <v>9226</v>
      </c>
      <c r="N5625">
        <v>27</v>
      </c>
    </row>
    <row r="5626" spans="1:14" x14ac:dyDescent="0.3">
      <c r="A5626">
        <v>876649030</v>
      </c>
      <c r="B5626" t="s">
        <v>5634</v>
      </c>
      <c r="C5626" s="1">
        <v>45100</v>
      </c>
      <c r="D5626" s="2">
        <v>0.4826388888888889</v>
      </c>
      <c r="E5626" t="s">
        <v>42</v>
      </c>
      <c r="F5626">
        <v>16</v>
      </c>
      <c r="G5626" s="6" t="s">
        <v>9221</v>
      </c>
      <c r="H5626" t="s">
        <v>19</v>
      </c>
      <c r="I5626" t="s">
        <v>9</v>
      </c>
      <c r="J5626" t="s">
        <v>9211</v>
      </c>
      <c r="K5626" s="6" t="s">
        <v>9234</v>
      </c>
      <c r="L5626">
        <v>59</v>
      </c>
      <c r="M5626" t="s">
        <v>9226</v>
      </c>
      <c r="N5626">
        <v>23</v>
      </c>
    </row>
    <row r="5627" spans="1:14" x14ac:dyDescent="0.3">
      <c r="A5627">
        <v>202196980</v>
      </c>
      <c r="B5627" t="s">
        <v>5635</v>
      </c>
      <c r="C5627" s="1">
        <v>45386</v>
      </c>
      <c r="D5627" s="2">
        <v>0.68611111111111112</v>
      </c>
      <c r="E5627" t="s">
        <v>42</v>
      </c>
      <c r="F5627">
        <v>75</v>
      </c>
      <c r="G5627" s="6" t="s">
        <v>9223</v>
      </c>
      <c r="H5627" t="s">
        <v>19</v>
      </c>
      <c r="I5627" t="s">
        <v>9</v>
      </c>
      <c r="J5627" t="s">
        <v>9211</v>
      </c>
      <c r="K5627" s="6" t="s">
        <v>9234</v>
      </c>
      <c r="L5627">
        <v>11</v>
      </c>
      <c r="M5627" t="s">
        <v>9227</v>
      </c>
      <c r="N5627">
        <v>4</v>
      </c>
    </row>
    <row r="5628" spans="1:14" x14ac:dyDescent="0.3">
      <c r="A5628">
        <v>505686123</v>
      </c>
      <c r="B5628" t="s">
        <v>5636</v>
      </c>
      <c r="C5628" s="1">
        <v>45225</v>
      </c>
      <c r="D5628" s="2">
        <v>0.57708333333333328</v>
      </c>
      <c r="E5628" t="s">
        <v>42</v>
      </c>
      <c r="F5628">
        <v>78</v>
      </c>
      <c r="G5628" s="6" t="s">
        <v>9223</v>
      </c>
      <c r="H5628" t="s">
        <v>19</v>
      </c>
      <c r="I5628" t="s">
        <v>9</v>
      </c>
      <c r="J5628" t="s">
        <v>9211</v>
      </c>
      <c r="K5628" s="6" t="s">
        <v>9234</v>
      </c>
      <c r="L5628">
        <v>27</v>
      </c>
      <c r="M5628" t="s">
        <v>9227</v>
      </c>
      <c r="N5628">
        <v>26</v>
      </c>
    </row>
    <row r="5629" spans="1:14" x14ac:dyDescent="0.3">
      <c r="A5629">
        <v>860082680</v>
      </c>
      <c r="B5629" t="s">
        <v>5637</v>
      </c>
      <c r="C5629" s="1">
        <v>45116</v>
      </c>
      <c r="D5629" s="2">
        <v>4.9305555555555554E-2</v>
      </c>
      <c r="E5629" t="s">
        <v>42</v>
      </c>
      <c r="F5629">
        <v>68</v>
      </c>
      <c r="G5629" s="6" t="s">
        <v>9218</v>
      </c>
      <c r="H5629" t="s">
        <v>19</v>
      </c>
      <c r="I5629" t="s">
        <v>9</v>
      </c>
      <c r="J5629" t="s">
        <v>9211</v>
      </c>
      <c r="K5629" s="6" t="s">
        <v>9234</v>
      </c>
      <c r="L5629">
        <v>25</v>
      </c>
      <c r="M5629" t="s">
        <v>9227</v>
      </c>
      <c r="N5629">
        <v>9</v>
      </c>
    </row>
    <row r="5630" spans="1:14" x14ac:dyDescent="0.3">
      <c r="A5630">
        <v>589373605</v>
      </c>
      <c r="B5630" t="s">
        <v>5638</v>
      </c>
      <c r="C5630" s="1">
        <v>45097</v>
      </c>
      <c r="D5630" s="2">
        <v>0.56388888888888888</v>
      </c>
      <c r="E5630" t="s">
        <v>42</v>
      </c>
      <c r="F5630">
        <v>79</v>
      </c>
      <c r="G5630" s="6" t="s">
        <v>9223</v>
      </c>
      <c r="H5630" t="s">
        <v>19</v>
      </c>
      <c r="I5630" t="s">
        <v>9</v>
      </c>
      <c r="J5630" t="s">
        <v>9211</v>
      </c>
      <c r="K5630" s="6" t="s">
        <v>9234</v>
      </c>
      <c r="L5630">
        <v>30</v>
      </c>
      <c r="M5630" t="s">
        <v>9226</v>
      </c>
      <c r="N5630">
        <v>20</v>
      </c>
    </row>
    <row r="5631" spans="1:14" x14ac:dyDescent="0.3">
      <c r="A5631">
        <v>628782242</v>
      </c>
      <c r="B5631" t="s">
        <v>5639</v>
      </c>
      <c r="C5631" s="1">
        <v>45444</v>
      </c>
      <c r="D5631" s="2">
        <v>0.47986111111111113</v>
      </c>
      <c r="E5631" t="s">
        <v>42</v>
      </c>
      <c r="F5631">
        <v>18</v>
      </c>
      <c r="G5631" s="6" t="s">
        <v>9221</v>
      </c>
      <c r="H5631" t="s">
        <v>19</v>
      </c>
      <c r="I5631" t="s">
        <v>9</v>
      </c>
      <c r="J5631" t="s">
        <v>9211</v>
      </c>
      <c r="K5631" s="6" t="s">
        <v>9234</v>
      </c>
      <c r="L5631">
        <v>17</v>
      </c>
      <c r="M5631" t="s">
        <v>9227</v>
      </c>
      <c r="N5631">
        <v>1</v>
      </c>
    </row>
    <row r="5632" spans="1:14" x14ac:dyDescent="0.3">
      <c r="A5632">
        <v>414099485</v>
      </c>
      <c r="B5632" t="s">
        <v>5640</v>
      </c>
      <c r="C5632" s="1">
        <v>45059</v>
      </c>
      <c r="D5632" s="2">
        <v>0.96875</v>
      </c>
      <c r="E5632" t="s">
        <v>42</v>
      </c>
      <c r="F5632">
        <v>75</v>
      </c>
      <c r="G5632" s="6" t="s">
        <v>9223</v>
      </c>
      <c r="H5632" t="s">
        <v>19</v>
      </c>
      <c r="I5632" t="s">
        <v>9</v>
      </c>
      <c r="J5632" t="s">
        <v>9211</v>
      </c>
      <c r="K5632" s="6" t="s">
        <v>9234</v>
      </c>
      <c r="L5632">
        <v>28</v>
      </c>
      <c r="M5632" t="s">
        <v>9227</v>
      </c>
      <c r="N5632">
        <v>13</v>
      </c>
    </row>
    <row r="5633" spans="1:14" x14ac:dyDescent="0.3">
      <c r="A5633">
        <v>484453732</v>
      </c>
      <c r="B5633" t="s">
        <v>5641</v>
      </c>
      <c r="C5633" s="1">
        <v>45043</v>
      </c>
      <c r="D5633" s="2">
        <v>0.15625</v>
      </c>
      <c r="E5633" t="s">
        <v>42</v>
      </c>
      <c r="F5633">
        <v>8</v>
      </c>
      <c r="G5633" s="6" t="s">
        <v>9222</v>
      </c>
      <c r="H5633" t="s">
        <v>19</v>
      </c>
      <c r="I5633" t="s">
        <v>9</v>
      </c>
      <c r="J5633" t="s">
        <v>9211</v>
      </c>
      <c r="K5633" s="6" t="s">
        <v>9234</v>
      </c>
      <c r="L5633">
        <v>30</v>
      </c>
      <c r="M5633" t="s">
        <v>9226</v>
      </c>
      <c r="N5633">
        <v>27</v>
      </c>
    </row>
    <row r="5634" spans="1:14" x14ac:dyDescent="0.3">
      <c r="A5634">
        <v>636255929</v>
      </c>
      <c r="B5634" t="s">
        <v>5642</v>
      </c>
      <c r="C5634" s="1">
        <v>45193</v>
      </c>
      <c r="D5634" s="2">
        <v>0.28125</v>
      </c>
      <c r="E5634" t="s">
        <v>42</v>
      </c>
      <c r="F5634">
        <v>1</v>
      </c>
      <c r="G5634" s="6" t="s">
        <v>9219</v>
      </c>
      <c r="H5634" t="s">
        <v>19</v>
      </c>
      <c r="I5634" t="s">
        <v>9</v>
      </c>
      <c r="J5634" t="s">
        <v>9211</v>
      </c>
      <c r="K5634" s="6" t="s">
        <v>9234</v>
      </c>
      <c r="L5634">
        <v>35</v>
      </c>
      <c r="M5634" t="s">
        <v>9226</v>
      </c>
      <c r="N5634">
        <v>24</v>
      </c>
    </row>
    <row r="5635" spans="1:14" x14ac:dyDescent="0.3">
      <c r="A5635">
        <v>740718908</v>
      </c>
      <c r="B5635" t="s">
        <v>5643</v>
      </c>
      <c r="C5635" s="1">
        <v>45370</v>
      </c>
      <c r="D5635" s="2">
        <v>0.98055555555555551</v>
      </c>
      <c r="E5635" t="s">
        <v>42</v>
      </c>
      <c r="F5635">
        <v>56</v>
      </c>
      <c r="G5635" s="6" t="s">
        <v>9220</v>
      </c>
      <c r="H5635" t="s">
        <v>19</v>
      </c>
      <c r="I5635" t="s">
        <v>9</v>
      </c>
      <c r="J5635" t="s">
        <v>9211</v>
      </c>
      <c r="K5635" s="6" t="s">
        <v>9234</v>
      </c>
      <c r="L5635">
        <v>50</v>
      </c>
      <c r="M5635" t="s">
        <v>9226</v>
      </c>
      <c r="N5635">
        <v>19</v>
      </c>
    </row>
    <row r="5636" spans="1:14" x14ac:dyDescent="0.3">
      <c r="A5636">
        <v>722505106</v>
      </c>
      <c r="B5636" t="s">
        <v>5644</v>
      </c>
      <c r="C5636" s="1">
        <v>45409</v>
      </c>
      <c r="D5636" s="2">
        <v>5.1388888888888887E-2</v>
      </c>
      <c r="E5636" t="s">
        <v>42</v>
      </c>
      <c r="F5636">
        <v>57</v>
      </c>
      <c r="G5636" s="6" t="s">
        <v>9220</v>
      </c>
      <c r="H5636" t="s">
        <v>19</v>
      </c>
      <c r="I5636" t="s">
        <v>9</v>
      </c>
      <c r="J5636" t="s">
        <v>9211</v>
      </c>
      <c r="K5636" s="6" t="s">
        <v>9234</v>
      </c>
      <c r="L5636">
        <v>53</v>
      </c>
      <c r="M5636" t="s">
        <v>9226</v>
      </c>
      <c r="N5636">
        <v>27</v>
      </c>
    </row>
    <row r="5637" spans="1:14" x14ac:dyDescent="0.3">
      <c r="A5637">
        <v>483659338</v>
      </c>
      <c r="B5637" t="s">
        <v>5645</v>
      </c>
      <c r="C5637" s="1">
        <v>45420</v>
      </c>
      <c r="D5637" s="2">
        <v>0.18055555555555555</v>
      </c>
      <c r="E5637" t="s">
        <v>42</v>
      </c>
      <c r="F5637">
        <v>36</v>
      </c>
      <c r="G5637" s="6" t="s">
        <v>9224</v>
      </c>
      <c r="H5637" t="s">
        <v>19</v>
      </c>
      <c r="I5637" t="s">
        <v>9</v>
      </c>
      <c r="J5637" t="s">
        <v>9211</v>
      </c>
      <c r="K5637" s="6" t="s">
        <v>9234</v>
      </c>
      <c r="L5637">
        <v>13</v>
      </c>
      <c r="M5637" t="s">
        <v>9227</v>
      </c>
      <c r="N5637">
        <v>8</v>
      </c>
    </row>
    <row r="5638" spans="1:14" x14ac:dyDescent="0.3">
      <c r="A5638">
        <v>267182904</v>
      </c>
      <c r="B5638" t="s">
        <v>5646</v>
      </c>
      <c r="C5638" s="1">
        <v>45448</v>
      </c>
      <c r="D5638" s="2">
        <v>0.32430555555555557</v>
      </c>
      <c r="E5638" t="s">
        <v>42</v>
      </c>
      <c r="F5638">
        <v>51</v>
      </c>
      <c r="G5638" s="6" t="s">
        <v>9220</v>
      </c>
      <c r="H5638" t="s">
        <v>19</v>
      </c>
      <c r="I5638" t="s">
        <v>9</v>
      </c>
      <c r="J5638" t="s">
        <v>9211</v>
      </c>
      <c r="K5638" s="6" t="s">
        <v>9234</v>
      </c>
      <c r="L5638">
        <v>26</v>
      </c>
      <c r="M5638" t="s">
        <v>9227</v>
      </c>
      <c r="N5638">
        <v>5</v>
      </c>
    </row>
    <row r="5639" spans="1:14" x14ac:dyDescent="0.3">
      <c r="A5639">
        <v>438785956</v>
      </c>
      <c r="B5639" t="s">
        <v>5647</v>
      </c>
      <c r="C5639" s="1">
        <v>45189</v>
      </c>
      <c r="D5639" s="2">
        <v>0.96666666666666667</v>
      </c>
      <c r="E5639" t="s">
        <v>42</v>
      </c>
      <c r="F5639">
        <v>49</v>
      </c>
      <c r="G5639" s="6" t="s">
        <v>9220</v>
      </c>
      <c r="H5639" t="s">
        <v>19</v>
      </c>
      <c r="I5639" t="s">
        <v>9</v>
      </c>
      <c r="J5639" t="s">
        <v>9211</v>
      </c>
      <c r="K5639" s="6" t="s">
        <v>9234</v>
      </c>
      <c r="L5639">
        <v>14</v>
      </c>
      <c r="M5639" t="s">
        <v>9227</v>
      </c>
      <c r="N5639">
        <v>20</v>
      </c>
    </row>
    <row r="5640" spans="1:14" x14ac:dyDescent="0.3">
      <c r="A5640">
        <v>315044027</v>
      </c>
      <c r="B5640" t="s">
        <v>5648</v>
      </c>
      <c r="C5640" s="1">
        <v>45452</v>
      </c>
      <c r="D5640" s="2">
        <v>0.63541666666666663</v>
      </c>
      <c r="E5640" t="s">
        <v>42</v>
      </c>
      <c r="F5640">
        <v>75</v>
      </c>
      <c r="G5640" s="6" t="s">
        <v>9223</v>
      </c>
      <c r="H5640" t="s">
        <v>19</v>
      </c>
      <c r="I5640" t="s">
        <v>9</v>
      </c>
      <c r="J5640" t="s">
        <v>9211</v>
      </c>
      <c r="K5640" s="6" t="s">
        <v>9234</v>
      </c>
      <c r="L5640">
        <v>19</v>
      </c>
      <c r="M5640" t="s">
        <v>9227</v>
      </c>
      <c r="N5640">
        <v>9</v>
      </c>
    </row>
    <row r="5641" spans="1:14" x14ac:dyDescent="0.3">
      <c r="A5641">
        <v>547568712</v>
      </c>
      <c r="B5641" t="s">
        <v>5649</v>
      </c>
      <c r="C5641" s="1">
        <v>45073</v>
      </c>
      <c r="D5641" s="2">
        <v>0.86388888888888893</v>
      </c>
      <c r="E5641" t="s">
        <v>42</v>
      </c>
      <c r="F5641">
        <v>4</v>
      </c>
      <c r="G5641" s="6" t="s">
        <v>9219</v>
      </c>
      <c r="H5641" t="s">
        <v>19</v>
      </c>
      <c r="I5641" t="s">
        <v>9</v>
      </c>
      <c r="J5641" t="s">
        <v>9211</v>
      </c>
      <c r="K5641" s="6" t="s">
        <v>9234</v>
      </c>
      <c r="L5641">
        <v>29</v>
      </c>
      <c r="M5641" t="s">
        <v>9227</v>
      </c>
      <c r="N5641">
        <v>27</v>
      </c>
    </row>
    <row r="5642" spans="1:14" x14ac:dyDescent="0.3">
      <c r="A5642">
        <v>581509829</v>
      </c>
      <c r="B5642" t="s">
        <v>5650</v>
      </c>
      <c r="C5642" s="1">
        <v>45382</v>
      </c>
      <c r="D5642" s="2">
        <v>0.38750000000000001</v>
      </c>
      <c r="E5642" t="s">
        <v>42</v>
      </c>
      <c r="F5642">
        <v>49</v>
      </c>
      <c r="G5642" s="6" t="s">
        <v>9220</v>
      </c>
      <c r="H5642" t="s">
        <v>19</v>
      </c>
      <c r="I5642" t="s">
        <v>9</v>
      </c>
      <c r="J5642" t="s">
        <v>9211</v>
      </c>
      <c r="K5642" s="6" t="s">
        <v>9234</v>
      </c>
      <c r="L5642">
        <v>40</v>
      </c>
      <c r="M5642" t="s">
        <v>9226</v>
      </c>
      <c r="N5642">
        <v>31</v>
      </c>
    </row>
    <row r="5643" spans="1:14" x14ac:dyDescent="0.3">
      <c r="A5643">
        <v>807934330</v>
      </c>
      <c r="B5643" t="s">
        <v>5651</v>
      </c>
      <c r="C5643" s="1">
        <v>45096</v>
      </c>
      <c r="D5643" s="2">
        <v>0.15833333333333333</v>
      </c>
      <c r="E5643" t="s">
        <v>42</v>
      </c>
      <c r="F5643">
        <v>76</v>
      </c>
      <c r="G5643" s="6" t="s">
        <v>9223</v>
      </c>
      <c r="H5643" t="s">
        <v>19</v>
      </c>
      <c r="I5643" t="s">
        <v>9</v>
      </c>
      <c r="J5643" t="s">
        <v>9211</v>
      </c>
      <c r="K5643" s="6" t="s">
        <v>9234</v>
      </c>
      <c r="L5643">
        <v>56</v>
      </c>
      <c r="M5643" t="s">
        <v>9226</v>
      </c>
      <c r="N5643">
        <v>19</v>
      </c>
    </row>
    <row r="5644" spans="1:14" x14ac:dyDescent="0.3">
      <c r="A5644">
        <v>131641456</v>
      </c>
      <c r="B5644" t="s">
        <v>5652</v>
      </c>
      <c r="C5644" s="1">
        <v>45360</v>
      </c>
      <c r="D5644" s="2">
        <v>0.86944444444444446</v>
      </c>
      <c r="E5644" t="s">
        <v>42</v>
      </c>
      <c r="F5644">
        <v>44</v>
      </c>
      <c r="G5644" s="6" t="s">
        <v>9224</v>
      </c>
      <c r="H5644" t="s">
        <v>19</v>
      </c>
      <c r="I5644" t="s">
        <v>9</v>
      </c>
      <c r="J5644" t="s">
        <v>9211</v>
      </c>
      <c r="K5644" s="6" t="s">
        <v>9234</v>
      </c>
      <c r="L5644">
        <v>34</v>
      </c>
      <c r="M5644" t="s">
        <v>9226</v>
      </c>
      <c r="N5644">
        <v>9</v>
      </c>
    </row>
    <row r="5645" spans="1:14" x14ac:dyDescent="0.3">
      <c r="A5645">
        <v>703680368</v>
      </c>
      <c r="B5645" t="s">
        <v>5653</v>
      </c>
      <c r="C5645" s="1">
        <v>45268</v>
      </c>
      <c r="D5645" s="2">
        <v>0.60555555555555551</v>
      </c>
      <c r="E5645" t="s">
        <v>42</v>
      </c>
      <c r="F5645">
        <v>69</v>
      </c>
      <c r="G5645" s="6" t="s">
        <v>9218</v>
      </c>
      <c r="H5645" t="s">
        <v>19</v>
      </c>
      <c r="I5645" t="s">
        <v>9</v>
      </c>
      <c r="J5645" t="s">
        <v>9211</v>
      </c>
      <c r="K5645" s="6" t="s">
        <v>9234</v>
      </c>
      <c r="L5645">
        <v>41</v>
      </c>
      <c r="M5645" t="s">
        <v>9226</v>
      </c>
      <c r="N5645">
        <v>8</v>
      </c>
    </row>
    <row r="5646" spans="1:14" x14ac:dyDescent="0.3">
      <c r="A5646">
        <v>368235365</v>
      </c>
      <c r="B5646" t="s">
        <v>5654</v>
      </c>
      <c r="C5646" s="1">
        <v>45426</v>
      </c>
      <c r="D5646" s="2">
        <v>9.166666666666666E-2</v>
      </c>
      <c r="E5646" t="s">
        <v>42</v>
      </c>
      <c r="F5646">
        <v>17</v>
      </c>
      <c r="G5646" s="6" t="s">
        <v>9221</v>
      </c>
      <c r="H5646" t="s">
        <v>19</v>
      </c>
      <c r="I5646" t="s">
        <v>9</v>
      </c>
      <c r="J5646" t="s">
        <v>9211</v>
      </c>
      <c r="K5646" s="6" t="s">
        <v>9234</v>
      </c>
      <c r="L5646">
        <v>59</v>
      </c>
      <c r="M5646" t="s">
        <v>9226</v>
      </c>
      <c r="N5646">
        <v>14</v>
      </c>
    </row>
    <row r="5647" spans="1:14" x14ac:dyDescent="0.3">
      <c r="A5647">
        <v>613258167</v>
      </c>
      <c r="B5647" t="s">
        <v>5655</v>
      </c>
      <c r="C5647" s="1">
        <v>45514</v>
      </c>
      <c r="D5647" s="2">
        <v>3.888888888888889E-2</v>
      </c>
      <c r="E5647" t="s">
        <v>42</v>
      </c>
      <c r="F5647">
        <v>78</v>
      </c>
      <c r="G5647" s="6" t="s">
        <v>9223</v>
      </c>
      <c r="H5647" t="s">
        <v>19</v>
      </c>
      <c r="I5647" t="s">
        <v>9</v>
      </c>
      <c r="J5647" t="s">
        <v>9211</v>
      </c>
      <c r="K5647" s="6" t="s">
        <v>9234</v>
      </c>
      <c r="L5647">
        <v>24</v>
      </c>
      <c r="M5647" t="s">
        <v>9227</v>
      </c>
      <c r="N5647">
        <v>10</v>
      </c>
    </row>
    <row r="5648" spans="1:14" x14ac:dyDescent="0.3">
      <c r="A5648">
        <v>652906916</v>
      </c>
      <c r="B5648" t="s">
        <v>5656</v>
      </c>
      <c r="C5648" s="1">
        <v>45198</v>
      </c>
      <c r="D5648" s="2">
        <v>0.35</v>
      </c>
      <c r="E5648" t="s">
        <v>42</v>
      </c>
      <c r="F5648">
        <v>56</v>
      </c>
      <c r="G5648" s="6" t="s">
        <v>9220</v>
      </c>
      <c r="H5648" t="s">
        <v>19</v>
      </c>
      <c r="I5648" t="s">
        <v>9</v>
      </c>
      <c r="J5648" t="s">
        <v>9211</v>
      </c>
      <c r="K5648" s="6" t="s">
        <v>9234</v>
      </c>
      <c r="L5648">
        <v>30</v>
      </c>
      <c r="M5648" t="s">
        <v>9226</v>
      </c>
      <c r="N5648">
        <v>29</v>
      </c>
    </row>
    <row r="5649" spans="1:14" x14ac:dyDescent="0.3">
      <c r="A5649">
        <v>447109548</v>
      </c>
      <c r="B5649" t="s">
        <v>5657</v>
      </c>
      <c r="C5649" s="1">
        <v>45526</v>
      </c>
      <c r="D5649" s="2">
        <v>0.85902777777777772</v>
      </c>
      <c r="E5649" t="s">
        <v>42</v>
      </c>
      <c r="F5649">
        <v>28</v>
      </c>
      <c r="G5649" s="6" t="s">
        <v>9221</v>
      </c>
      <c r="H5649" t="s">
        <v>19</v>
      </c>
      <c r="I5649" t="s">
        <v>9</v>
      </c>
      <c r="J5649" t="s">
        <v>9211</v>
      </c>
      <c r="K5649" s="6" t="s">
        <v>9234</v>
      </c>
      <c r="L5649">
        <v>42</v>
      </c>
      <c r="M5649" t="s">
        <v>9226</v>
      </c>
      <c r="N5649">
        <v>22</v>
      </c>
    </row>
    <row r="5650" spans="1:14" x14ac:dyDescent="0.3">
      <c r="A5650">
        <v>786855090</v>
      </c>
      <c r="B5650" t="s">
        <v>5658</v>
      </c>
      <c r="C5650" s="1">
        <v>45567</v>
      </c>
      <c r="D5650" s="2">
        <v>0.55625000000000002</v>
      </c>
      <c r="E5650" t="s">
        <v>42</v>
      </c>
      <c r="F5650">
        <v>18</v>
      </c>
      <c r="G5650" s="6" t="s">
        <v>9221</v>
      </c>
      <c r="H5650" t="s">
        <v>19</v>
      </c>
      <c r="I5650" t="s">
        <v>9</v>
      </c>
      <c r="J5650" t="s">
        <v>9211</v>
      </c>
      <c r="K5650" s="6" t="s">
        <v>9234</v>
      </c>
      <c r="L5650">
        <v>50</v>
      </c>
      <c r="M5650" t="s">
        <v>9226</v>
      </c>
      <c r="N5650">
        <v>2</v>
      </c>
    </row>
    <row r="5651" spans="1:14" x14ac:dyDescent="0.3">
      <c r="A5651">
        <v>340012682</v>
      </c>
      <c r="B5651" t="s">
        <v>5659</v>
      </c>
      <c r="C5651" s="1">
        <v>45523</v>
      </c>
      <c r="D5651" s="2">
        <v>0.13819444444444445</v>
      </c>
      <c r="E5651" t="s">
        <v>42</v>
      </c>
      <c r="F5651">
        <v>29</v>
      </c>
      <c r="G5651" s="6" t="s">
        <v>9221</v>
      </c>
      <c r="H5651" t="s">
        <v>19</v>
      </c>
      <c r="I5651" t="s">
        <v>9</v>
      </c>
      <c r="J5651" t="s">
        <v>9211</v>
      </c>
      <c r="K5651" s="6" t="s">
        <v>9234</v>
      </c>
      <c r="L5651">
        <v>56</v>
      </c>
      <c r="M5651" t="s">
        <v>9226</v>
      </c>
      <c r="N5651">
        <v>19</v>
      </c>
    </row>
    <row r="5652" spans="1:14" x14ac:dyDescent="0.3">
      <c r="A5652">
        <v>680153313</v>
      </c>
      <c r="B5652" t="s">
        <v>5660</v>
      </c>
      <c r="C5652" s="1">
        <v>45477</v>
      </c>
      <c r="D5652" s="2">
        <v>0.72777777777777775</v>
      </c>
      <c r="E5652" t="s">
        <v>42</v>
      </c>
      <c r="F5652">
        <v>62</v>
      </c>
      <c r="G5652" s="6" t="s">
        <v>9218</v>
      </c>
      <c r="H5652" t="s">
        <v>19</v>
      </c>
      <c r="I5652" t="s">
        <v>9</v>
      </c>
      <c r="J5652" t="s">
        <v>9211</v>
      </c>
      <c r="K5652" s="6" t="s">
        <v>9234</v>
      </c>
      <c r="L5652">
        <v>18</v>
      </c>
      <c r="M5652" t="s">
        <v>9227</v>
      </c>
      <c r="N5652">
        <v>4</v>
      </c>
    </row>
    <row r="5653" spans="1:14" x14ac:dyDescent="0.3">
      <c r="A5653">
        <v>756527604</v>
      </c>
      <c r="B5653" t="s">
        <v>5661</v>
      </c>
      <c r="C5653" s="1">
        <v>45092</v>
      </c>
      <c r="D5653" s="2">
        <v>0.91527777777777775</v>
      </c>
      <c r="E5653" t="s">
        <v>42</v>
      </c>
      <c r="F5653">
        <v>32</v>
      </c>
      <c r="G5653" s="6" t="s">
        <v>9224</v>
      </c>
      <c r="H5653" t="s">
        <v>19</v>
      </c>
      <c r="I5653" t="s">
        <v>9</v>
      </c>
      <c r="J5653" t="s">
        <v>9211</v>
      </c>
      <c r="K5653" s="6" t="s">
        <v>9234</v>
      </c>
      <c r="L5653">
        <v>25</v>
      </c>
      <c r="M5653" t="s">
        <v>9227</v>
      </c>
      <c r="N5653">
        <v>15</v>
      </c>
    </row>
    <row r="5654" spans="1:14" x14ac:dyDescent="0.3">
      <c r="A5654">
        <v>322589129</v>
      </c>
      <c r="B5654" t="s">
        <v>5662</v>
      </c>
      <c r="C5654" s="1">
        <v>45217</v>
      </c>
      <c r="D5654" s="2">
        <v>0.56666666666666665</v>
      </c>
      <c r="E5654" t="s">
        <v>42</v>
      </c>
      <c r="F5654">
        <v>50</v>
      </c>
      <c r="G5654" s="6" t="s">
        <v>9220</v>
      </c>
      <c r="H5654" t="s">
        <v>19</v>
      </c>
      <c r="I5654" t="s">
        <v>9</v>
      </c>
      <c r="J5654" t="s">
        <v>9211</v>
      </c>
      <c r="K5654" s="6" t="s">
        <v>9234</v>
      </c>
      <c r="L5654">
        <v>15</v>
      </c>
      <c r="M5654" t="s">
        <v>9227</v>
      </c>
      <c r="N5654">
        <v>18</v>
      </c>
    </row>
    <row r="5655" spans="1:14" x14ac:dyDescent="0.3">
      <c r="A5655">
        <v>347453426</v>
      </c>
      <c r="B5655" t="s">
        <v>5663</v>
      </c>
      <c r="C5655" s="1">
        <v>45442</v>
      </c>
      <c r="D5655" s="2">
        <v>0.68055555555555558</v>
      </c>
      <c r="E5655" t="s">
        <v>42</v>
      </c>
      <c r="F5655">
        <v>23</v>
      </c>
      <c r="G5655" s="6" t="s">
        <v>9221</v>
      </c>
      <c r="H5655" t="s">
        <v>19</v>
      </c>
      <c r="I5655" t="s">
        <v>9</v>
      </c>
      <c r="J5655" t="s">
        <v>9211</v>
      </c>
      <c r="K5655" s="6" t="s">
        <v>9234</v>
      </c>
      <c r="L5655">
        <v>25</v>
      </c>
      <c r="M5655" t="s">
        <v>9227</v>
      </c>
      <c r="N5655">
        <v>30</v>
      </c>
    </row>
    <row r="5656" spans="1:14" x14ac:dyDescent="0.3">
      <c r="A5656">
        <v>273924143</v>
      </c>
      <c r="B5656" t="s">
        <v>5664</v>
      </c>
      <c r="C5656" s="1">
        <v>45122</v>
      </c>
      <c r="D5656" s="2">
        <v>0.51736111111111116</v>
      </c>
      <c r="E5656" t="s">
        <v>42</v>
      </c>
      <c r="F5656">
        <v>76</v>
      </c>
      <c r="G5656" s="6" t="s">
        <v>9223</v>
      </c>
      <c r="H5656" t="s">
        <v>19</v>
      </c>
      <c r="I5656" t="s">
        <v>9</v>
      </c>
      <c r="J5656" t="s">
        <v>9211</v>
      </c>
      <c r="K5656" s="6" t="s">
        <v>9234</v>
      </c>
      <c r="L5656">
        <v>25</v>
      </c>
      <c r="M5656" t="s">
        <v>9227</v>
      </c>
      <c r="N5656">
        <v>15</v>
      </c>
    </row>
    <row r="5657" spans="1:14" x14ac:dyDescent="0.3">
      <c r="A5657">
        <v>850666683</v>
      </c>
      <c r="B5657" t="s">
        <v>5665</v>
      </c>
      <c r="C5657" s="1">
        <v>45456</v>
      </c>
      <c r="D5657" s="2">
        <v>0.84166666666666667</v>
      </c>
      <c r="E5657" t="s">
        <v>42</v>
      </c>
      <c r="F5657">
        <v>29</v>
      </c>
      <c r="G5657" s="6" t="s">
        <v>9221</v>
      </c>
      <c r="H5657" t="s">
        <v>19</v>
      </c>
      <c r="I5657" t="s">
        <v>9</v>
      </c>
      <c r="J5657" t="s">
        <v>9211</v>
      </c>
      <c r="K5657" s="6" t="s">
        <v>9234</v>
      </c>
      <c r="L5657">
        <v>30</v>
      </c>
      <c r="M5657" t="s">
        <v>9226</v>
      </c>
      <c r="N5657">
        <v>13</v>
      </c>
    </row>
    <row r="5658" spans="1:14" x14ac:dyDescent="0.3">
      <c r="A5658">
        <v>863354422</v>
      </c>
      <c r="B5658" t="s">
        <v>5666</v>
      </c>
      <c r="C5658" s="1">
        <v>45401</v>
      </c>
      <c r="D5658" s="2">
        <v>0.7729166666666667</v>
      </c>
      <c r="E5658" t="s">
        <v>42</v>
      </c>
      <c r="F5658">
        <v>10</v>
      </c>
      <c r="G5658" s="6" t="s">
        <v>9222</v>
      </c>
      <c r="H5658" t="s">
        <v>19</v>
      </c>
      <c r="I5658" t="s">
        <v>9</v>
      </c>
      <c r="J5658" t="s">
        <v>9211</v>
      </c>
      <c r="K5658">
        <v>0</v>
      </c>
      <c r="L5658">
        <v>58</v>
      </c>
      <c r="M5658" t="s">
        <v>9226</v>
      </c>
      <c r="N5658">
        <v>19</v>
      </c>
    </row>
    <row r="5659" spans="1:14" x14ac:dyDescent="0.3">
      <c r="A5659">
        <v>692096269</v>
      </c>
      <c r="B5659" t="s">
        <v>5667</v>
      </c>
      <c r="C5659" s="1">
        <v>45380</v>
      </c>
      <c r="D5659" s="2">
        <v>0.54791666666666672</v>
      </c>
      <c r="E5659" t="s">
        <v>42</v>
      </c>
      <c r="F5659">
        <v>71</v>
      </c>
      <c r="G5659" s="6" t="s">
        <v>9223</v>
      </c>
      <c r="H5659" t="s">
        <v>19</v>
      </c>
      <c r="I5659" t="s">
        <v>9</v>
      </c>
      <c r="J5659" t="s">
        <v>9211</v>
      </c>
      <c r="K5659">
        <v>0</v>
      </c>
      <c r="L5659">
        <v>53</v>
      </c>
      <c r="M5659" t="s">
        <v>9226</v>
      </c>
      <c r="N5659">
        <v>29</v>
      </c>
    </row>
    <row r="5660" spans="1:14" x14ac:dyDescent="0.3">
      <c r="A5660">
        <v>594590732</v>
      </c>
      <c r="B5660" t="s">
        <v>5668</v>
      </c>
      <c r="C5660" s="1">
        <v>45562</v>
      </c>
      <c r="D5660" s="2">
        <v>0.29166666666666669</v>
      </c>
      <c r="E5660" t="s">
        <v>42</v>
      </c>
      <c r="F5660">
        <v>32</v>
      </c>
      <c r="G5660" s="6" t="s">
        <v>9224</v>
      </c>
      <c r="H5660" t="s">
        <v>19</v>
      </c>
      <c r="I5660" t="s">
        <v>9</v>
      </c>
      <c r="J5660" t="s">
        <v>9211</v>
      </c>
      <c r="K5660">
        <v>0</v>
      </c>
      <c r="L5660">
        <v>47</v>
      </c>
      <c r="M5660" t="s">
        <v>9226</v>
      </c>
      <c r="N5660">
        <v>27</v>
      </c>
    </row>
    <row r="5661" spans="1:14" x14ac:dyDescent="0.3">
      <c r="A5661">
        <v>758795456</v>
      </c>
      <c r="B5661" t="s">
        <v>5669</v>
      </c>
      <c r="C5661" s="1">
        <v>45141</v>
      </c>
      <c r="D5661" s="2">
        <v>0.97152777777777777</v>
      </c>
      <c r="E5661" t="s">
        <v>42</v>
      </c>
      <c r="F5661">
        <v>38</v>
      </c>
      <c r="G5661" s="6" t="s">
        <v>9224</v>
      </c>
      <c r="H5661" t="s">
        <v>19</v>
      </c>
      <c r="I5661" t="s">
        <v>9</v>
      </c>
      <c r="J5661" t="s">
        <v>9211</v>
      </c>
      <c r="K5661">
        <v>0</v>
      </c>
      <c r="L5661">
        <v>46</v>
      </c>
      <c r="M5661" t="s">
        <v>9226</v>
      </c>
      <c r="N5661">
        <v>3</v>
      </c>
    </row>
    <row r="5662" spans="1:14" x14ac:dyDescent="0.3">
      <c r="A5662">
        <v>539797693</v>
      </c>
      <c r="B5662" t="s">
        <v>5670</v>
      </c>
      <c r="C5662" s="1">
        <v>45213</v>
      </c>
      <c r="D5662" s="2">
        <v>0.21319444444444444</v>
      </c>
      <c r="E5662" t="s">
        <v>42</v>
      </c>
      <c r="F5662">
        <v>32</v>
      </c>
      <c r="G5662" s="6" t="s">
        <v>9224</v>
      </c>
      <c r="H5662" t="s">
        <v>19</v>
      </c>
      <c r="I5662" t="s">
        <v>9</v>
      </c>
      <c r="J5662" t="s">
        <v>9211</v>
      </c>
      <c r="K5662">
        <v>0</v>
      </c>
      <c r="L5662">
        <v>32</v>
      </c>
      <c r="M5662" t="s">
        <v>9226</v>
      </c>
      <c r="N5662">
        <v>14</v>
      </c>
    </row>
    <row r="5663" spans="1:14" x14ac:dyDescent="0.3">
      <c r="A5663">
        <v>180228491</v>
      </c>
      <c r="B5663" t="s">
        <v>4167</v>
      </c>
      <c r="C5663" s="1">
        <v>45048</v>
      </c>
      <c r="D5663" s="2">
        <v>0.82361111111111107</v>
      </c>
      <c r="E5663" t="s">
        <v>42</v>
      </c>
      <c r="F5663">
        <v>42</v>
      </c>
      <c r="G5663" s="6" t="s">
        <v>9224</v>
      </c>
      <c r="H5663" t="s">
        <v>19</v>
      </c>
      <c r="I5663" t="s">
        <v>9</v>
      </c>
      <c r="J5663" t="s">
        <v>9211</v>
      </c>
      <c r="K5663">
        <v>1</v>
      </c>
      <c r="L5663">
        <v>37</v>
      </c>
      <c r="M5663" t="s">
        <v>9226</v>
      </c>
      <c r="N5663">
        <v>2</v>
      </c>
    </row>
    <row r="5664" spans="1:14" x14ac:dyDescent="0.3">
      <c r="A5664">
        <v>424092525</v>
      </c>
      <c r="B5664" t="s">
        <v>5671</v>
      </c>
      <c r="C5664" s="1">
        <v>45400</v>
      </c>
      <c r="D5664" s="2">
        <v>0.95763888888888893</v>
      </c>
      <c r="E5664" t="s">
        <v>42</v>
      </c>
      <c r="F5664">
        <v>33</v>
      </c>
      <c r="G5664" s="6" t="s">
        <v>9224</v>
      </c>
      <c r="H5664" t="s">
        <v>19</v>
      </c>
      <c r="I5664" t="s">
        <v>9</v>
      </c>
      <c r="J5664" t="s">
        <v>9211</v>
      </c>
      <c r="K5664">
        <v>1</v>
      </c>
      <c r="L5664">
        <v>39</v>
      </c>
      <c r="M5664" t="s">
        <v>9226</v>
      </c>
      <c r="N5664">
        <v>18</v>
      </c>
    </row>
    <row r="5665" spans="1:14" x14ac:dyDescent="0.3">
      <c r="A5665">
        <v>508604216</v>
      </c>
      <c r="B5665" t="s">
        <v>5672</v>
      </c>
      <c r="C5665" s="1">
        <v>45087</v>
      </c>
      <c r="D5665" s="2">
        <v>8.6805555555555552E-2</v>
      </c>
      <c r="E5665" t="s">
        <v>42</v>
      </c>
      <c r="F5665">
        <v>78</v>
      </c>
      <c r="G5665" s="6" t="s">
        <v>9223</v>
      </c>
      <c r="H5665" t="s">
        <v>19</v>
      </c>
      <c r="I5665" t="s">
        <v>9</v>
      </c>
      <c r="J5665" t="s">
        <v>9211</v>
      </c>
      <c r="K5665">
        <v>1</v>
      </c>
      <c r="L5665">
        <v>12</v>
      </c>
      <c r="M5665" t="s">
        <v>9227</v>
      </c>
      <c r="N5665">
        <v>10</v>
      </c>
    </row>
    <row r="5666" spans="1:14" x14ac:dyDescent="0.3">
      <c r="A5666">
        <v>861978016</v>
      </c>
      <c r="B5666" t="s">
        <v>5673</v>
      </c>
      <c r="C5666" s="1">
        <v>45318</v>
      </c>
      <c r="D5666" s="2">
        <v>0.40347222222222223</v>
      </c>
      <c r="E5666" t="s">
        <v>42</v>
      </c>
      <c r="F5666">
        <v>41</v>
      </c>
      <c r="G5666" s="6" t="s">
        <v>9224</v>
      </c>
      <c r="H5666" t="s">
        <v>19</v>
      </c>
      <c r="I5666" t="s">
        <v>9</v>
      </c>
      <c r="J5666" t="s">
        <v>9211</v>
      </c>
      <c r="K5666">
        <v>1</v>
      </c>
      <c r="L5666">
        <v>14</v>
      </c>
      <c r="M5666" t="s">
        <v>9227</v>
      </c>
      <c r="N5666">
        <v>27</v>
      </c>
    </row>
    <row r="5667" spans="1:14" x14ac:dyDescent="0.3">
      <c r="A5667">
        <v>696374637</v>
      </c>
      <c r="B5667" t="s">
        <v>5674</v>
      </c>
      <c r="C5667" s="1">
        <v>45222</v>
      </c>
      <c r="D5667" s="2">
        <v>0.77013888888888893</v>
      </c>
      <c r="E5667" t="s">
        <v>42</v>
      </c>
      <c r="F5667">
        <v>17</v>
      </c>
      <c r="G5667" s="6" t="s">
        <v>9221</v>
      </c>
      <c r="H5667" t="s">
        <v>19</v>
      </c>
      <c r="I5667" t="s">
        <v>9</v>
      </c>
      <c r="J5667" t="s">
        <v>9211</v>
      </c>
      <c r="K5667">
        <v>2</v>
      </c>
      <c r="L5667">
        <v>60</v>
      </c>
      <c r="M5667" t="s">
        <v>9226</v>
      </c>
      <c r="N5667">
        <v>23</v>
      </c>
    </row>
    <row r="5668" spans="1:14" x14ac:dyDescent="0.3">
      <c r="A5668">
        <v>411871178</v>
      </c>
      <c r="B5668" t="s">
        <v>5675</v>
      </c>
      <c r="C5668" s="1">
        <v>45579</v>
      </c>
      <c r="D5668" s="2">
        <v>6.0416666666666667E-2</v>
      </c>
      <c r="E5668" t="s">
        <v>42</v>
      </c>
      <c r="F5668">
        <v>33</v>
      </c>
      <c r="G5668" s="6" t="s">
        <v>9224</v>
      </c>
      <c r="H5668" t="s">
        <v>19</v>
      </c>
      <c r="I5668" t="s">
        <v>9</v>
      </c>
      <c r="J5668" t="s">
        <v>9211</v>
      </c>
      <c r="K5668">
        <v>2</v>
      </c>
      <c r="L5668">
        <v>33</v>
      </c>
      <c r="M5668" t="s">
        <v>9226</v>
      </c>
      <c r="N5668">
        <v>14</v>
      </c>
    </row>
    <row r="5669" spans="1:14" x14ac:dyDescent="0.3">
      <c r="A5669">
        <v>737273803</v>
      </c>
      <c r="B5669" t="s">
        <v>5676</v>
      </c>
      <c r="C5669" s="1">
        <v>45226</v>
      </c>
      <c r="D5669" s="2">
        <v>0.7</v>
      </c>
      <c r="E5669" t="s">
        <v>42</v>
      </c>
      <c r="F5669">
        <v>23</v>
      </c>
      <c r="G5669" s="6" t="s">
        <v>9221</v>
      </c>
      <c r="H5669" t="s">
        <v>19</v>
      </c>
      <c r="I5669" t="s">
        <v>9</v>
      </c>
      <c r="J5669" t="s">
        <v>9211</v>
      </c>
      <c r="K5669">
        <v>2</v>
      </c>
      <c r="L5669">
        <v>24</v>
      </c>
      <c r="M5669" t="s">
        <v>9227</v>
      </c>
      <c r="N5669">
        <v>27</v>
      </c>
    </row>
    <row r="5670" spans="1:14" x14ac:dyDescent="0.3">
      <c r="A5670">
        <v>324663926</v>
      </c>
      <c r="B5670" t="s">
        <v>5677</v>
      </c>
      <c r="C5670" s="1">
        <v>45034</v>
      </c>
      <c r="D5670" s="2">
        <v>0.50347222222222221</v>
      </c>
      <c r="E5670" t="s">
        <v>42</v>
      </c>
      <c r="F5670">
        <v>34</v>
      </c>
      <c r="G5670" s="6" t="s">
        <v>9224</v>
      </c>
      <c r="H5670" t="s">
        <v>19</v>
      </c>
      <c r="I5670" t="s">
        <v>9</v>
      </c>
      <c r="J5670" t="s">
        <v>9211</v>
      </c>
      <c r="K5670">
        <v>2</v>
      </c>
      <c r="L5670">
        <v>60</v>
      </c>
      <c r="M5670" t="s">
        <v>9226</v>
      </c>
      <c r="N5670">
        <v>18</v>
      </c>
    </row>
    <row r="5671" spans="1:14" x14ac:dyDescent="0.3">
      <c r="A5671">
        <v>199061284</v>
      </c>
      <c r="B5671" t="s">
        <v>5678</v>
      </c>
      <c r="C5671" s="1">
        <v>45388</v>
      </c>
      <c r="D5671" s="2">
        <v>0.34444444444444444</v>
      </c>
      <c r="E5671" t="s">
        <v>42</v>
      </c>
      <c r="F5671">
        <v>32</v>
      </c>
      <c r="G5671" s="6" t="s">
        <v>9224</v>
      </c>
      <c r="H5671" t="s">
        <v>19</v>
      </c>
      <c r="I5671" t="s">
        <v>9</v>
      </c>
      <c r="J5671" t="s">
        <v>9211</v>
      </c>
      <c r="K5671">
        <v>3</v>
      </c>
      <c r="L5671">
        <v>30</v>
      </c>
      <c r="M5671" t="s">
        <v>9226</v>
      </c>
      <c r="N5671">
        <v>6</v>
      </c>
    </row>
    <row r="5672" spans="1:14" x14ac:dyDescent="0.3">
      <c r="A5672">
        <v>170662703</v>
      </c>
      <c r="B5672" t="s">
        <v>5679</v>
      </c>
      <c r="C5672" s="1">
        <v>45506</v>
      </c>
      <c r="D5672" s="2">
        <v>0.52916666666666667</v>
      </c>
      <c r="E5672" t="s">
        <v>42</v>
      </c>
      <c r="F5672">
        <v>11</v>
      </c>
      <c r="G5672" s="6" t="s">
        <v>9222</v>
      </c>
      <c r="H5672" t="s">
        <v>19</v>
      </c>
      <c r="I5672" t="s">
        <v>9</v>
      </c>
      <c r="J5672" t="s">
        <v>9211</v>
      </c>
      <c r="K5672">
        <v>3</v>
      </c>
      <c r="L5672">
        <v>22</v>
      </c>
      <c r="M5672" t="s">
        <v>9227</v>
      </c>
      <c r="N5672">
        <v>2</v>
      </c>
    </row>
    <row r="5673" spans="1:14" x14ac:dyDescent="0.3">
      <c r="A5673">
        <v>713586734</v>
      </c>
      <c r="B5673" t="s">
        <v>5680</v>
      </c>
      <c r="C5673" s="1">
        <v>45357</v>
      </c>
      <c r="D5673" s="2">
        <v>0.76111111111111107</v>
      </c>
      <c r="E5673" t="s">
        <v>42</v>
      </c>
      <c r="F5673">
        <v>42</v>
      </c>
      <c r="G5673" s="6" t="s">
        <v>9224</v>
      </c>
      <c r="H5673" t="s">
        <v>19</v>
      </c>
      <c r="I5673" t="s">
        <v>9</v>
      </c>
      <c r="J5673" t="s">
        <v>9211</v>
      </c>
      <c r="K5673">
        <v>3</v>
      </c>
      <c r="L5673">
        <v>28</v>
      </c>
      <c r="M5673" t="s">
        <v>9227</v>
      </c>
      <c r="N5673">
        <v>6</v>
      </c>
    </row>
    <row r="5674" spans="1:14" x14ac:dyDescent="0.3">
      <c r="A5674">
        <v>225509516</v>
      </c>
      <c r="B5674" t="s">
        <v>5681</v>
      </c>
      <c r="C5674" s="1">
        <v>45254</v>
      </c>
      <c r="D5674" s="2">
        <v>0.66388888888888886</v>
      </c>
      <c r="E5674" t="s">
        <v>42</v>
      </c>
      <c r="F5674">
        <v>71</v>
      </c>
      <c r="G5674" s="6" t="s">
        <v>9223</v>
      </c>
      <c r="H5674" t="s">
        <v>19</v>
      </c>
      <c r="I5674" t="s">
        <v>9</v>
      </c>
      <c r="J5674" t="s">
        <v>9211</v>
      </c>
      <c r="K5674">
        <v>3</v>
      </c>
      <c r="L5674">
        <v>14</v>
      </c>
      <c r="M5674" t="s">
        <v>9227</v>
      </c>
      <c r="N5674">
        <v>24</v>
      </c>
    </row>
    <row r="5675" spans="1:14" x14ac:dyDescent="0.3">
      <c r="A5675">
        <v>338571208</v>
      </c>
      <c r="B5675" t="s">
        <v>5682</v>
      </c>
      <c r="C5675" s="1">
        <v>45292</v>
      </c>
      <c r="D5675" s="2">
        <v>0.9916666666666667</v>
      </c>
      <c r="E5675" t="s">
        <v>42</v>
      </c>
      <c r="F5675">
        <v>5</v>
      </c>
      <c r="G5675" s="6" t="s">
        <v>9222</v>
      </c>
      <c r="H5675" t="s">
        <v>19</v>
      </c>
      <c r="I5675" t="s">
        <v>9</v>
      </c>
      <c r="J5675" t="s">
        <v>9211</v>
      </c>
      <c r="K5675">
        <v>3</v>
      </c>
      <c r="L5675">
        <v>47</v>
      </c>
      <c r="M5675" t="s">
        <v>9226</v>
      </c>
      <c r="N5675">
        <v>1</v>
      </c>
    </row>
    <row r="5676" spans="1:14" x14ac:dyDescent="0.3">
      <c r="A5676">
        <v>738872087</v>
      </c>
      <c r="B5676" t="s">
        <v>5683</v>
      </c>
      <c r="C5676" s="1">
        <v>45462</v>
      </c>
      <c r="D5676" s="2">
        <v>0.57430555555555551</v>
      </c>
      <c r="E5676" t="s">
        <v>42</v>
      </c>
      <c r="F5676">
        <v>3</v>
      </c>
      <c r="G5676" s="6" t="s">
        <v>9219</v>
      </c>
      <c r="H5676" t="s">
        <v>19</v>
      </c>
      <c r="I5676" t="s">
        <v>9</v>
      </c>
      <c r="J5676" t="s">
        <v>9211</v>
      </c>
      <c r="K5676">
        <v>3</v>
      </c>
      <c r="L5676">
        <v>18</v>
      </c>
      <c r="M5676" t="s">
        <v>9227</v>
      </c>
      <c r="N5676">
        <v>19</v>
      </c>
    </row>
    <row r="5677" spans="1:14" x14ac:dyDescent="0.3">
      <c r="A5677">
        <v>502637645</v>
      </c>
      <c r="B5677" t="s">
        <v>5684</v>
      </c>
      <c r="C5677" s="1">
        <v>45376</v>
      </c>
      <c r="D5677" s="2">
        <v>0.84583333333333333</v>
      </c>
      <c r="E5677" t="s">
        <v>42</v>
      </c>
      <c r="F5677">
        <v>74</v>
      </c>
      <c r="G5677" s="6" t="s">
        <v>9223</v>
      </c>
      <c r="H5677" t="s">
        <v>19</v>
      </c>
      <c r="I5677" t="s">
        <v>9</v>
      </c>
      <c r="J5677" t="s">
        <v>9211</v>
      </c>
      <c r="K5677">
        <v>4</v>
      </c>
      <c r="L5677">
        <v>26</v>
      </c>
      <c r="M5677" t="s">
        <v>9227</v>
      </c>
      <c r="N5677">
        <v>25</v>
      </c>
    </row>
    <row r="5678" spans="1:14" x14ac:dyDescent="0.3">
      <c r="A5678">
        <v>299889041</v>
      </c>
      <c r="B5678" t="s">
        <v>5685</v>
      </c>
      <c r="C5678" s="1">
        <v>45336</v>
      </c>
      <c r="D5678" s="2">
        <v>0.5395833333333333</v>
      </c>
      <c r="E5678" t="s">
        <v>42</v>
      </c>
      <c r="F5678">
        <v>29</v>
      </c>
      <c r="G5678" s="6" t="s">
        <v>9221</v>
      </c>
      <c r="H5678" t="s">
        <v>19</v>
      </c>
      <c r="I5678" t="s">
        <v>9</v>
      </c>
      <c r="J5678" t="s">
        <v>9211</v>
      </c>
      <c r="K5678">
        <v>4</v>
      </c>
      <c r="L5678">
        <v>43</v>
      </c>
      <c r="M5678" t="s">
        <v>9226</v>
      </c>
      <c r="N5678">
        <v>14</v>
      </c>
    </row>
    <row r="5679" spans="1:14" x14ac:dyDescent="0.3">
      <c r="A5679">
        <v>445983362</v>
      </c>
      <c r="B5679" t="s">
        <v>5686</v>
      </c>
      <c r="C5679" s="1">
        <v>45233</v>
      </c>
      <c r="D5679" s="2">
        <v>0.75277777777777777</v>
      </c>
      <c r="E5679" t="s">
        <v>42</v>
      </c>
      <c r="F5679">
        <v>65</v>
      </c>
      <c r="G5679" s="6" t="s">
        <v>9218</v>
      </c>
      <c r="H5679" t="s">
        <v>19</v>
      </c>
      <c r="I5679" t="s">
        <v>9</v>
      </c>
      <c r="J5679" t="s">
        <v>9211</v>
      </c>
      <c r="K5679">
        <v>4</v>
      </c>
      <c r="L5679">
        <v>21</v>
      </c>
      <c r="M5679" t="s">
        <v>9227</v>
      </c>
      <c r="N5679">
        <v>3</v>
      </c>
    </row>
    <row r="5680" spans="1:14" x14ac:dyDescent="0.3">
      <c r="A5680">
        <v>752093325</v>
      </c>
      <c r="B5680" t="s">
        <v>5687</v>
      </c>
      <c r="C5680" s="1">
        <v>45129</v>
      </c>
      <c r="D5680" s="2">
        <v>0.94930555555555551</v>
      </c>
      <c r="E5680" t="s">
        <v>42</v>
      </c>
      <c r="F5680">
        <v>29</v>
      </c>
      <c r="G5680" s="6" t="s">
        <v>9221</v>
      </c>
      <c r="H5680" t="s">
        <v>19</v>
      </c>
      <c r="I5680" t="s">
        <v>9</v>
      </c>
      <c r="J5680" t="s">
        <v>9211</v>
      </c>
      <c r="K5680">
        <v>4</v>
      </c>
      <c r="L5680">
        <v>40</v>
      </c>
      <c r="M5680" t="s">
        <v>9226</v>
      </c>
      <c r="N5680">
        <v>22</v>
      </c>
    </row>
    <row r="5681" spans="1:14" x14ac:dyDescent="0.3">
      <c r="A5681">
        <v>560189530</v>
      </c>
      <c r="B5681" t="s">
        <v>5688</v>
      </c>
      <c r="C5681" s="1">
        <v>45502</v>
      </c>
      <c r="D5681" s="2">
        <v>0.94930555555555551</v>
      </c>
      <c r="E5681" t="s">
        <v>42</v>
      </c>
      <c r="F5681">
        <v>43</v>
      </c>
      <c r="G5681" s="6" t="s">
        <v>9224</v>
      </c>
      <c r="H5681" t="s">
        <v>19</v>
      </c>
      <c r="I5681" t="s">
        <v>9</v>
      </c>
      <c r="J5681" t="s">
        <v>9211</v>
      </c>
      <c r="K5681">
        <v>5</v>
      </c>
      <c r="L5681">
        <v>48</v>
      </c>
      <c r="M5681" t="s">
        <v>9226</v>
      </c>
      <c r="N5681">
        <v>29</v>
      </c>
    </row>
    <row r="5682" spans="1:14" x14ac:dyDescent="0.3">
      <c r="A5682">
        <v>380939949</v>
      </c>
      <c r="B5682" t="s">
        <v>5689</v>
      </c>
      <c r="C5682" s="1">
        <v>45034</v>
      </c>
      <c r="D5682" s="2">
        <v>3.472222222222222E-3</v>
      </c>
      <c r="E5682" t="s">
        <v>42</v>
      </c>
      <c r="F5682">
        <v>2</v>
      </c>
      <c r="G5682" s="6" t="s">
        <v>9219</v>
      </c>
      <c r="H5682" t="s">
        <v>19</v>
      </c>
      <c r="I5682" t="s">
        <v>9</v>
      </c>
      <c r="J5682" t="s">
        <v>9211</v>
      </c>
      <c r="K5682">
        <v>6</v>
      </c>
      <c r="L5682">
        <v>39</v>
      </c>
      <c r="M5682" t="s">
        <v>9226</v>
      </c>
      <c r="N5682">
        <v>18</v>
      </c>
    </row>
    <row r="5683" spans="1:14" x14ac:dyDescent="0.3">
      <c r="A5683">
        <v>756500652</v>
      </c>
      <c r="B5683" t="s">
        <v>5690</v>
      </c>
      <c r="C5683" s="1">
        <v>45437</v>
      </c>
      <c r="D5683" s="2">
        <v>0.87986111111111109</v>
      </c>
      <c r="E5683" t="s">
        <v>42</v>
      </c>
      <c r="F5683">
        <v>50</v>
      </c>
      <c r="G5683" s="6" t="s">
        <v>9220</v>
      </c>
      <c r="H5683" t="s">
        <v>19</v>
      </c>
      <c r="I5683" t="s">
        <v>9</v>
      </c>
      <c r="J5683" t="s">
        <v>9211</v>
      </c>
      <c r="K5683">
        <v>6</v>
      </c>
      <c r="L5683">
        <v>48</v>
      </c>
      <c r="M5683" t="s">
        <v>9226</v>
      </c>
      <c r="N5683">
        <v>25</v>
      </c>
    </row>
    <row r="5684" spans="1:14" x14ac:dyDescent="0.3">
      <c r="A5684">
        <v>439062525</v>
      </c>
      <c r="B5684" t="s">
        <v>5691</v>
      </c>
      <c r="C5684" s="1">
        <v>45398</v>
      </c>
      <c r="D5684" s="2">
        <v>0.15208333333333332</v>
      </c>
      <c r="E5684" t="s">
        <v>42</v>
      </c>
      <c r="F5684">
        <v>64</v>
      </c>
      <c r="G5684" s="6" t="s">
        <v>9218</v>
      </c>
      <c r="H5684" t="s">
        <v>19</v>
      </c>
      <c r="I5684" t="s">
        <v>9</v>
      </c>
      <c r="J5684" t="s">
        <v>9211</v>
      </c>
      <c r="K5684">
        <v>7</v>
      </c>
      <c r="L5684">
        <v>10</v>
      </c>
      <c r="M5684" t="s">
        <v>9227</v>
      </c>
      <c r="N5684">
        <v>16</v>
      </c>
    </row>
    <row r="5685" spans="1:14" x14ac:dyDescent="0.3">
      <c r="A5685">
        <v>581493932</v>
      </c>
      <c r="B5685" t="s">
        <v>5692</v>
      </c>
      <c r="C5685" s="1">
        <v>45050</v>
      </c>
      <c r="D5685" s="2">
        <v>0.11041666666666666</v>
      </c>
      <c r="E5685" t="s">
        <v>42</v>
      </c>
      <c r="F5685">
        <v>26</v>
      </c>
      <c r="G5685" s="6" t="s">
        <v>9221</v>
      </c>
      <c r="H5685" t="s">
        <v>19</v>
      </c>
      <c r="I5685" t="s">
        <v>9</v>
      </c>
      <c r="J5685" t="s">
        <v>9211</v>
      </c>
      <c r="K5685">
        <v>7</v>
      </c>
      <c r="L5685">
        <v>29</v>
      </c>
      <c r="M5685" t="s">
        <v>9227</v>
      </c>
      <c r="N5685">
        <v>4</v>
      </c>
    </row>
    <row r="5686" spans="1:14" x14ac:dyDescent="0.3">
      <c r="A5686">
        <v>704296937</v>
      </c>
      <c r="B5686" t="s">
        <v>5693</v>
      </c>
      <c r="C5686" s="1">
        <v>45416</v>
      </c>
      <c r="D5686" s="2">
        <v>0.77500000000000002</v>
      </c>
      <c r="E5686" t="s">
        <v>42</v>
      </c>
      <c r="F5686">
        <v>39</v>
      </c>
      <c r="G5686" s="6" t="s">
        <v>9224</v>
      </c>
      <c r="H5686" t="s">
        <v>19</v>
      </c>
      <c r="I5686" t="s">
        <v>9</v>
      </c>
      <c r="J5686" t="s">
        <v>9211</v>
      </c>
      <c r="K5686">
        <v>7</v>
      </c>
      <c r="L5686">
        <v>17</v>
      </c>
      <c r="M5686" t="s">
        <v>9227</v>
      </c>
      <c r="N5686">
        <v>4</v>
      </c>
    </row>
    <row r="5687" spans="1:14" x14ac:dyDescent="0.3">
      <c r="A5687">
        <v>743806642</v>
      </c>
      <c r="B5687" t="s">
        <v>5694</v>
      </c>
      <c r="C5687" s="1">
        <v>45539</v>
      </c>
      <c r="D5687" s="2">
        <v>0.83263888888888893</v>
      </c>
      <c r="E5687" t="s">
        <v>42</v>
      </c>
      <c r="F5687">
        <v>47</v>
      </c>
      <c r="G5687" s="6" t="s">
        <v>9220</v>
      </c>
      <c r="H5687" t="s">
        <v>19</v>
      </c>
      <c r="I5687" t="s">
        <v>9</v>
      </c>
      <c r="J5687" t="s">
        <v>9211</v>
      </c>
      <c r="K5687">
        <v>7</v>
      </c>
      <c r="L5687">
        <v>32</v>
      </c>
      <c r="M5687" t="s">
        <v>9226</v>
      </c>
      <c r="N5687">
        <v>4</v>
      </c>
    </row>
    <row r="5688" spans="1:14" x14ac:dyDescent="0.3">
      <c r="A5688">
        <v>313312353</v>
      </c>
      <c r="B5688" t="s">
        <v>5695</v>
      </c>
      <c r="C5688" s="1">
        <v>45141</v>
      </c>
      <c r="D5688" s="2">
        <v>1.8749999999999999E-2</v>
      </c>
      <c r="E5688" t="s">
        <v>42</v>
      </c>
      <c r="F5688">
        <v>30</v>
      </c>
      <c r="G5688" s="6" t="s">
        <v>9224</v>
      </c>
      <c r="H5688" t="s">
        <v>19</v>
      </c>
      <c r="I5688" t="s">
        <v>9</v>
      </c>
      <c r="J5688" t="s">
        <v>9211</v>
      </c>
      <c r="K5688">
        <v>7</v>
      </c>
      <c r="L5688">
        <v>40</v>
      </c>
      <c r="M5688" t="s">
        <v>9226</v>
      </c>
      <c r="N5688">
        <v>3</v>
      </c>
    </row>
    <row r="5689" spans="1:14" x14ac:dyDescent="0.3">
      <c r="A5689">
        <v>574427411</v>
      </c>
      <c r="B5689" t="s">
        <v>5696</v>
      </c>
      <c r="C5689" s="1">
        <v>45180</v>
      </c>
      <c r="D5689" s="2">
        <v>0.63402777777777775</v>
      </c>
      <c r="E5689" t="s">
        <v>42</v>
      </c>
      <c r="F5689">
        <v>21</v>
      </c>
      <c r="G5689" s="6" t="s">
        <v>9221</v>
      </c>
      <c r="H5689" t="s">
        <v>19</v>
      </c>
      <c r="I5689" t="s">
        <v>9</v>
      </c>
      <c r="J5689" t="s">
        <v>9211</v>
      </c>
      <c r="K5689">
        <v>7</v>
      </c>
      <c r="L5689">
        <v>31</v>
      </c>
      <c r="M5689" t="s">
        <v>9226</v>
      </c>
      <c r="N5689">
        <v>11</v>
      </c>
    </row>
    <row r="5690" spans="1:14" x14ac:dyDescent="0.3">
      <c r="A5690">
        <v>618490866</v>
      </c>
      <c r="B5690" t="s">
        <v>5697</v>
      </c>
      <c r="C5690" s="1">
        <v>45257</v>
      </c>
      <c r="D5690" s="2">
        <v>2.2222222222222223E-2</v>
      </c>
      <c r="E5690" t="s">
        <v>42</v>
      </c>
      <c r="F5690">
        <v>1</v>
      </c>
      <c r="G5690" s="6" t="s">
        <v>9219</v>
      </c>
      <c r="H5690" t="s">
        <v>19</v>
      </c>
      <c r="I5690" t="s">
        <v>9</v>
      </c>
      <c r="J5690" t="s">
        <v>9211</v>
      </c>
      <c r="K5690">
        <v>8</v>
      </c>
      <c r="L5690">
        <v>14</v>
      </c>
      <c r="M5690" t="s">
        <v>9227</v>
      </c>
      <c r="N5690">
        <v>27</v>
      </c>
    </row>
    <row r="5691" spans="1:14" x14ac:dyDescent="0.3">
      <c r="A5691">
        <v>519829080</v>
      </c>
      <c r="B5691" t="s">
        <v>5698</v>
      </c>
      <c r="C5691" s="1">
        <v>45221</v>
      </c>
      <c r="D5691" s="2">
        <v>0.63124999999999998</v>
      </c>
      <c r="E5691" t="s">
        <v>42</v>
      </c>
      <c r="F5691">
        <v>23</v>
      </c>
      <c r="G5691" s="6" t="s">
        <v>9221</v>
      </c>
      <c r="H5691" t="s">
        <v>19</v>
      </c>
      <c r="I5691" t="s">
        <v>9</v>
      </c>
      <c r="J5691" t="s">
        <v>9211</v>
      </c>
      <c r="K5691">
        <v>8</v>
      </c>
      <c r="L5691">
        <v>53</v>
      </c>
      <c r="M5691" t="s">
        <v>9226</v>
      </c>
      <c r="N5691">
        <v>22</v>
      </c>
    </row>
    <row r="5692" spans="1:14" x14ac:dyDescent="0.3">
      <c r="A5692">
        <v>645756454</v>
      </c>
      <c r="B5692" t="s">
        <v>5699</v>
      </c>
      <c r="C5692" s="1">
        <v>45072</v>
      </c>
      <c r="D5692" s="2">
        <v>0.95416666666666672</v>
      </c>
      <c r="E5692" t="s">
        <v>42</v>
      </c>
      <c r="F5692">
        <v>60</v>
      </c>
      <c r="G5692" s="6" t="s">
        <v>9218</v>
      </c>
      <c r="H5692" t="s">
        <v>19</v>
      </c>
      <c r="I5692" t="s">
        <v>9</v>
      </c>
      <c r="J5692" t="s">
        <v>9211</v>
      </c>
      <c r="K5692">
        <v>9</v>
      </c>
      <c r="L5692">
        <v>24</v>
      </c>
      <c r="M5692" t="s">
        <v>9227</v>
      </c>
      <c r="N5692">
        <v>26</v>
      </c>
    </row>
    <row r="5693" spans="1:14" x14ac:dyDescent="0.3">
      <c r="A5693">
        <v>845280750</v>
      </c>
      <c r="B5693" t="s">
        <v>5700</v>
      </c>
      <c r="C5693" s="1">
        <v>45026</v>
      </c>
      <c r="D5693" s="2">
        <v>0.15902777777777777</v>
      </c>
      <c r="E5693" t="s">
        <v>42</v>
      </c>
      <c r="F5693">
        <v>18</v>
      </c>
      <c r="G5693" s="6" t="s">
        <v>9221</v>
      </c>
      <c r="H5693" t="s">
        <v>19</v>
      </c>
      <c r="I5693" t="s">
        <v>9</v>
      </c>
      <c r="J5693" t="s">
        <v>9211</v>
      </c>
      <c r="K5693">
        <v>9</v>
      </c>
      <c r="L5693">
        <v>50</v>
      </c>
      <c r="M5693" t="s">
        <v>9226</v>
      </c>
      <c r="N5693">
        <v>10</v>
      </c>
    </row>
    <row r="5694" spans="1:14" x14ac:dyDescent="0.3">
      <c r="A5694">
        <v>747675371</v>
      </c>
      <c r="B5694" t="s">
        <v>5701</v>
      </c>
      <c r="C5694" s="1">
        <v>45580</v>
      </c>
      <c r="D5694" s="2">
        <v>0.51180555555555551</v>
      </c>
      <c r="E5694" t="s">
        <v>42</v>
      </c>
      <c r="F5694">
        <v>2</v>
      </c>
      <c r="G5694" s="6" t="s">
        <v>9219</v>
      </c>
      <c r="H5694" t="s">
        <v>19</v>
      </c>
      <c r="I5694" t="s">
        <v>9</v>
      </c>
      <c r="J5694" t="s">
        <v>9211</v>
      </c>
      <c r="K5694">
        <v>9</v>
      </c>
      <c r="L5694">
        <v>54</v>
      </c>
      <c r="M5694" t="s">
        <v>9226</v>
      </c>
      <c r="N5694">
        <v>15</v>
      </c>
    </row>
    <row r="5695" spans="1:14" x14ac:dyDescent="0.3">
      <c r="A5695">
        <v>244721639</v>
      </c>
      <c r="B5695" t="s">
        <v>5702</v>
      </c>
      <c r="C5695" s="1">
        <v>45261</v>
      </c>
      <c r="D5695" s="2">
        <v>0.99791666666666667</v>
      </c>
      <c r="E5695" t="s">
        <v>42</v>
      </c>
      <c r="F5695">
        <v>27</v>
      </c>
      <c r="G5695" s="6" t="s">
        <v>9221</v>
      </c>
      <c r="H5695" t="s">
        <v>19</v>
      </c>
      <c r="I5695" t="s">
        <v>9</v>
      </c>
      <c r="J5695" t="s">
        <v>9211</v>
      </c>
      <c r="K5695">
        <v>9</v>
      </c>
      <c r="L5695">
        <v>59</v>
      </c>
      <c r="M5695" t="s">
        <v>9226</v>
      </c>
      <c r="N5695">
        <v>1</v>
      </c>
    </row>
    <row r="5696" spans="1:14" x14ac:dyDescent="0.3">
      <c r="A5696">
        <v>222048858</v>
      </c>
      <c r="B5696" t="s">
        <v>5703</v>
      </c>
      <c r="C5696" s="1">
        <v>45340</v>
      </c>
      <c r="D5696" s="2">
        <v>0.23472222222222222</v>
      </c>
      <c r="E5696" t="s">
        <v>42</v>
      </c>
      <c r="F5696">
        <v>64</v>
      </c>
      <c r="G5696" s="6" t="s">
        <v>9218</v>
      </c>
      <c r="H5696" t="s">
        <v>19</v>
      </c>
      <c r="I5696" t="s">
        <v>9</v>
      </c>
      <c r="J5696" t="s">
        <v>9211</v>
      </c>
      <c r="K5696">
        <v>9</v>
      </c>
      <c r="L5696">
        <v>42</v>
      </c>
      <c r="M5696" t="s">
        <v>9226</v>
      </c>
      <c r="N5696">
        <v>18</v>
      </c>
    </row>
    <row r="5697" spans="1:14" x14ac:dyDescent="0.3">
      <c r="A5697">
        <v>321889571</v>
      </c>
      <c r="B5697" t="s">
        <v>5704</v>
      </c>
      <c r="C5697" s="1">
        <v>45453</v>
      </c>
      <c r="D5697" s="2">
        <v>0.7944444444444444</v>
      </c>
      <c r="E5697" t="s">
        <v>42</v>
      </c>
      <c r="F5697">
        <v>53</v>
      </c>
      <c r="G5697" s="6" t="s">
        <v>9220</v>
      </c>
      <c r="H5697" t="s">
        <v>19</v>
      </c>
      <c r="I5697" t="s">
        <v>9</v>
      </c>
      <c r="J5697" t="s">
        <v>9211</v>
      </c>
      <c r="K5697">
        <v>10</v>
      </c>
      <c r="L5697">
        <v>33</v>
      </c>
      <c r="M5697" t="s">
        <v>9226</v>
      </c>
      <c r="N5697">
        <v>10</v>
      </c>
    </row>
    <row r="5698" spans="1:14" x14ac:dyDescent="0.3">
      <c r="A5698">
        <v>605851839</v>
      </c>
      <c r="B5698" t="s">
        <v>5705</v>
      </c>
      <c r="C5698" s="1">
        <v>45156</v>
      </c>
      <c r="D5698" s="2">
        <v>0.45763888888888887</v>
      </c>
      <c r="E5698" t="s">
        <v>42</v>
      </c>
      <c r="F5698">
        <v>20</v>
      </c>
      <c r="G5698" s="6" t="s">
        <v>9221</v>
      </c>
      <c r="H5698" t="s">
        <v>19</v>
      </c>
      <c r="I5698" t="s">
        <v>9</v>
      </c>
      <c r="J5698" t="s">
        <v>9211</v>
      </c>
      <c r="K5698">
        <v>10</v>
      </c>
      <c r="L5698">
        <v>56</v>
      </c>
      <c r="M5698" t="s">
        <v>9226</v>
      </c>
      <c r="N5698">
        <v>18</v>
      </c>
    </row>
    <row r="5699" spans="1:14" x14ac:dyDescent="0.3">
      <c r="A5699">
        <v>621667813</v>
      </c>
      <c r="B5699" t="s">
        <v>5706</v>
      </c>
      <c r="C5699" s="1">
        <v>45347</v>
      </c>
      <c r="D5699" s="2">
        <v>0.62847222222222221</v>
      </c>
      <c r="E5699" t="s">
        <v>42</v>
      </c>
      <c r="F5699">
        <v>40</v>
      </c>
      <c r="G5699" s="6" t="s">
        <v>9224</v>
      </c>
      <c r="H5699" t="s">
        <v>19</v>
      </c>
      <c r="I5699" t="s">
        <v>9</v>
      </c>
      <c r="J5699" t="s">
        <v>9211</v>
      </c>
      <c r="K5699">
        <v>10</v>
      </c>
      <c r="L5699">
        <v>36</v>
      </c>
      <c r="M5699" t="s">
        <v>9226</v>
      </c>
      <c r="N5699">
        <v>25</v>
      </c>
    </row>
    <row r="5700" spans="1:14" x14ac:dyDescent="0.3">
      <c r="A5700">
        <v>732686339</v>
      </c>
      <c r="B5700" t="s">
        <v>5707</v>
      </c>
      <c r="C5700" s="1">
        <v>45199</v>
      </c>
      <c r="D5700" s="2">
        <v>6.25E-2</v>
      </c>
      <c r="E5700" t="s">
        <v>42</v>
      </c>
      <c r="F5700">
        <v>29</v>
      </c>
      <c r="G5700" s="6" t="s">
        <v>9221</v>
      </c>
      <c r="H5700" t="s">
        <v>19</v>
      </c>
      <c r="I5700" t="s">
        <v>9</v>
      </c>
      <c r="J5700" t="s">
        <v>9211</v>
      </c>
      <c r="K5700">
        <v>10</v>
      </c>
      <c r="L5700">
        <v>53</v>
      </c>
      <c r="M5700" t="s">
        <v>9226</v>
      </c>
      <c r="N5700">
        <v>30</v>
      </c>
    </row>
    <row r="5701" spans="1:14" x14ac:dyDescent="0.3">
      <c r="A5701">
        <v>887691907</v>
      </c>
      <c r="B5701" t="s">
        <v>5708</v>
      </c>
      <c r="C5701" s="1">
        <v>45576</v>
      </c>
      <c r="D5701" s="2">
        <v>0.5229166666666667</v>
      </c>
      <c r="E5701" t="s">
        <v>42</v>
      </c>
      <c r="F5701">
        <v>35</v>
      </c>
      <c r="G5701" s="6" t="s">
        <v>9224</v>
      </c>
      <c r="H5701" t="s">
        <v>19</v>
      </c>
      <c r="I5701" t="s">
        <v>17</v>
      </c>
      <c r="J5701" t="s">
        <v>9211</v>
      </c>
      <c r="K5701" s="6" t="s">
        <v>9234</v>
      </c>
      <c r="L5701">
        <v>27</v>
      </c>
      <c r="M5701" t="s">
        <v>9227</v>
      </c>
      <c r="N5701">
        <v>11</v>
      </c>
    </row>
    <row r="5702" spans="1:14" x14ac:dyDescent="0.3">
      <c r="A5702">
        <v>845699025</v>
      </c>
      <c r="B5702" t="s">
        <v>5709</v>
      </c>
      <c r="C5702" s="1">
        <v>45398</v>
      </c>
      <c r="D5702" s="2">
        <v>0.83819444444444446</v>
      </c>
      <c r="E5702" t="s">
        <v>42</v>
      </c>
      <c r="F5702">
        <v>49</v>
      </c>
      <c r="G5702" s="6" t="s">
        <v>9220</v>
      </c>
      <c r="H5702" t="s">
        <v>19</v>
      </c>
      <c r="I5702" t="s">
        <v>17</v>
      </c>
      <c r="J5702" t="s">
        <v>9211</v>
      </c>
      <c r="K5702" s="6" t="s">
        <v>9234</v>
      </c>
      <c r="L5702">
        <v>58</v>
      </c>
      <c r="M5702" t="s">
        <v>9226</v>
      </c>
      <c r="N5702">
        <v>16</v>
      </c>
    </row>
    <row r="5703" spans="1:14" x14ac:dyDescent="0.3">
      <c r="A5703">
        <v>343230272</v>
      </c>
      <c r="B5703" t="s">
        <v>5710</v>
      </c>
      <c r="C5703" s="1">
        <v>45403</v>
      </c>
      <c r="D5703" s="2">
        <v>0.82291666666666663</v>
      </c>
      <c r="E5703" t="s">
        <v>42</v>
      </c>
      <c r="F5703">
        <v>65</v>
      </c>
      <c r="G5703" s="6" t="s">
        <v>9218</v>
      </c>
      <c r="H5703" t="s">
        <v>19</v>
      </c>
      <c r="I5703" t="s">
        <v>17</v>
      </c>
      <c r="J5703" t="s">
        <v>9211</v>
      </c>
      <c r="K5703" s="6" t="s">
        <v>9234</v>
      </c>
      <c r="L5703">
        <v>14</v>
      </c>
      <c r="M5703" t="s">
        <v>9227</v>
      </c>
      <c r="N5703">
        <v>21</v>
      </c>
    </row>
    <row r="5704" spans="1:14" x14ac:dyDescent="0.3">
      <c r="A5704">
        <v>507755145</v>
      </c>
      <c r="B5704" t="s">
        <v>5711</v>
      </c>
      <c r="C5704" s="1">
        <v>45385</v>
      </c>
      <c r="D5704" s="2">
        <v>0.34652777777777777</v>
      </c>
      <c r="E5704" t="s">
        <v>42</v>
      </c>
      <c r="F5704">
        <v>22</v>
      </c>
      <c r="G5704" s="6" t="s">
        <v>9221</v>
      </c>
      <c r="H5704" t="s">
        <v>19</v>
      </c>
      <c r="I5704" t="s">
        <v>17</v>
      </c>
      <c r="J5704" t="s">
        <v>9211</v>
      </c>
      <c r="K5704" s="6" t="s">
        <v>9234</v>
      </c>
      <c r="L5704">
        <v>52</v>
      </c>
      <c r="M5704" t="s">
        <v>9226</v>
      </c>
      <c r="N5704">
        <v>3</v>
      </c>
    </row>
    <row r="5705" spans="1:14" x14ac:dyDescent="0.3">
      <c r="A5705">
        <v>703941485</v>
      </c>
      <c r="B5705" t="s">
        <v>5712</v>
      </c>
      <c r="C5705" s="1">
        <v>45489</v>
      </c>
      <c r="D5705" s="2">
        <v>0.56180555555555556</v>
      </c>
      <c r="E5705" t="s">
        <v>42</v>
      </c>
      <c r="F5705">
        <v>68</v>
      </c>
      <c r="G5705" s="6" t="s">
        <v>9218</v>
      </c>
      <c r="H5705" t="s">
        <v>19</v>
      </c>
      <c r="I5705" t="s">
        <v>17</v>
      </c>
      <c r="J5705" t="s">
        <v>9211</v>
      </c>
      <c r="K5705" s="6" t="s">
        <v>9234</v>
      </c>
      <c r="L5705">
        <v>15</v>
      </c>
      <c r="M5705" t="s">
        <v>9227</v>
      </c>
      <c r="N5705">
        <v>16</v>
      </c>
    </row>
    <row r="5706" spans="1:14" x14ac:dyDescent="0.3">
      <c r="A5706">
        <v>312948735</v>
      </c>
      <c r="B5706" t="s">
        <v>5713</v>
      </c>
      <c r="C5706" s="1">
        <v>45262</v>
      </c>
      <c r="D5706" s="2">
        <v>0.81666666666666665</v>
      </c>
      <c r="E5706" t="s">
        <v>42</v>
      </c>
      <c r="F5706">
        <v>69</v>
      </c>
      <c r="G5706" s="6" t="s">
        <v>9218</v>
      </c>
      <c r="H5706" t="s">
        <v>19</v>
      </c>
      <c r="I5706" t="s">
        <v>17</v>
      </c>
      <c r="J5706" t="s">
        <v>9211</v>
      </c>
      <c r="K5706" s="6" t="s">
        <v>9234</v>
      </c>
      <c r="L5706">
        <v>37</v>
      </c>
      <c r="M5706" t="s">
        <v>9226</v>
      </c>
      <c r="N5706">
        <v>2</v>
      </c>
    </row>
    <row r="5707" spans="1:14" x14ac:dyDescent="0.3">
      <c r="A5707">
        <v>694751010</v>
      </c>
      <c r="B5707" t="s">
        <v>5714</v>
      </c>
      <c r="C5707" s="1">
        <v>45443</v>
      </c>
      <c r="D5707" s="2">
        <v>0.57430555555555551</v>
      </c>
      <c r="E5707" t="s">
        <v>42</v>
      </c>
      <c r="F5707">
        <v>4</v>
      </c>
      <c r="G5707" s="6" t="s">
        <v>9219</v>
      </c>
      <c r="H5707" t="s">
        <v>19</v>
      </c>
      <c r="I5707" t="s">
        <v>17</v>
      </c>
      <c r="J5707" t="s">
        <v>9211</v>
      </c>
      <c r="K5707" s="6" t="s">
        <v>9234</v>
      </c>
      <c r="L5707">
        <v>15</v>
      </c>
      <c r="M5707" t="s">
        <v>9227</v>
      </c>
      <c r="N5707">
        <v>31</v>
      </c>
    </row>
    <row r="5708" spans="1:14" x14ac:dyDescent="0.3">
      <c r="A5708">
        <v>208428204</v>
      </c>
      <c r="B5708" t="s">
        <v>5715</v>
      </c>
      <c r="C5708" s="1">
        <v>45324</v>
      </c>
      <c r="D5708" s="2">
        <v>1.8749999999999999E-2</v>
      </c>
      <c r="E5708" t="s">
        <v>42</v>
      </c>
      <c r="F5708">
        <v>52</v>
      </c>
      <c r="G5708" s="6" t="s">
        <v>9220</v>
      </c>
      <c r="H5708" t="s">
        <v>19</v>
      </c>
      <c r="I5708" t="s">
        <v>17</v>
      </c>
      <c r="J5708" t="s">
        <v>9211</v>
      </c>
      <c r="K5708" s="6" t="s">
        <v>9234</v>
      </c>
      <c r="L5708">
        <v>58</v>
      </c>
      <c r="M5708" t="s">
        <v>9226</v>
      </c>
      <c r="N5708">
        <v>2</v>
      </c>
    </row>
    <row r="5709" spans="1:14" x14ac:dyDescent="0.3">
      <c r="A5709">
        <v>342209295</v>
      </c>
      <c r="B5709" t="s">
        <v>5716</v>
      </c>
      <c r="C5709" s="1">
        <v>45319</v>
      </c>
      <c r="D5709" s="2">
        <v>0.12638888888888888</v>
      </c>
      <c r="E5709" t="s">
        <v>42</v>
      </c>
      <c r="F5709">
        <v>16</v>
      </c>
      <c r="G5709" s="6" t="s">
        <v>9221</v>
      </c>
      <c r="H5709" t="s">
        <v>19</v>
      </c>
      <c r="I5709" t="s">
        <v>17</v>
      </c>
      <c r="J5709" t="s">
        <v>9211</v>
      </c>
      <c r="K5709" s="6" t="s">
        <v>9234</v>
      </c>
      <c r="L5709">
        <v>59</v>
      </c>
      <c r="M5709" t="s">
        <v>9226</v>
      </c>
      <c r="N5709">
        <v>28</v>
      </c>
    </row>
    <row r="5710" spans="1:14" x14ac:dyDescent="0.3">
      <c r="A5710">
        <v>133652351</v>
      </c>
      <c r="B5710" t="s">
        <v>5717</v>
      </c>
      <c r="C5710" s="1">
        <v>45049</v>
      </c>
      <c r="D5710" s="2">
        <v>0.2076388888888889</v>
      </c>
      <c r="E5710" t="s">
        <v>42</v>
      </c>
      <c r="F5710">
        <v>76</v>
      </c>
      <c r="G5710" s="6" t="s">
        <v>9223</v>
      </c>
      <c r="H5710" t="s">
        <v>19</v>
      </c>
      <c r="I5710" t="s">
        <v>17</v>
      </c>
      <c r="J5710" t="s">
        <v>9211</v>
      </c>
      <c r="K5710" s="6" t="s">
        <v>9234</v>
      </c>
      <c r="L5710">
        <v>57</v>
      </c>
      <c r="M5710" t="s">
        <v>9226</v>
      </c>
      <c r="N5710">
        <v>3</v>
      </c>
    </row>
    <row r="5711" spans="1:14" x14ac:dyDescent="0.3">
      <c r="A5711">
        <v>452467406</v>
      </c>
      <c r="B5711" t="s">
        <v>5718</v>
      </c>
      <c r="C5711" s="1">
        <v>45408</v>
      </c>
      <c r="D5711" s="2">
        <v>0.37777777777777777</v>
      </c>
      <c r="E5711" t="s">
        <v>42</v>
      </c>
      <c r="F5711">
        <v>40</v>
      </c>
      <c r="G5711" s="6" t="s">
        <v>9224</v>
      </c>
      <c r="H5711" t="s">
        <v>19</v>
      </c>
      <c r="I5711" t="s">
        <v>17</v>
      </c>
      <c r="J5711" t="s">
        <v>9211</v>
      </c>
      <c r="K5711" s="6" t="s">
        <v>9234</v>
      </c>
      <c r="L5711">
        <v>42</v>
      </c>
      <c r="M5711" t="s">
        <v>9226</v>
      </c>
      <c r="N5711">
        <v>26</v>
      </c>
    </row>
    <row r="5712" spans="1:14" x14ac:dyDescent="0.3">
      <c r="A5712">
        <v>553536240</v>
      </c>
      <c r="B5712" t="s">
        <v>5719</v>
      </c>
      <c r="C5712" s="1">
        <v>45104</v>
      </c>
      <c r="D5712" s="2">
        <v>0.47291666666666665</v>
      </c>
      <c r="E5712" t="s">
        <v>42</v>
      </c>
      <c r="F5712">
        <v>17</v>
      </c>
      <c r="G5712" s="6" t="s">
        <v>9221</v>
      </c>
      <c r="H5712" t="s">
        <v>19</v>
      </c>
      <c r="I5712" t="s">
        <v>17</v>
      </c>
      <c r="J5712" t="s">
        <v>9211</v>
      </c>
      <c r="K5712" s="6" t="s">
        <v>9234</v>
      </c>
      <c r="L5712">
        <v>13</v>
      </c>
      <c r="M5712" t="s">
        <v>9227</v>
      </c>
      <c r="N5712">
        <v>27</v>
      </c>
    </row>
    <row r="5713" spans="1:14" x14ac:dyDescent="0.3">
      <c r="A5713">
        <v>455548491</v>
      </c>
      <c r="B5713" t="s">
        <v>5720</v>
      </c>
      <c r="C5713" s="1">
        <v>45332</v>
      </c>
      <c r="D5713" s="2">
        <v>0.20972222222222223</v>
      </c>
      <c r="E5713" t="s">
        <v>42</v>
      </c>
      <c r="F5713">
        <v>71</v>
      </c>
      <c r="G5713" s="6" t="s">
        <v>9223</v>
      </c>
      <c r="H5713" t="s">
        <v>19</v>
      </c>
      <c r="I5713" t="s">
        <v>17</v>
      </c>
      <c r="J5713" t="s">
        <v>9211</v>
      </c>
      <c r="K5713" s="6" t="s">
        <v>9234</v>
      </c>
      <c r="L5713">
        <v>29</v>
      </c>
      <c r="M5713" t="s">
        <v>9227</v>
      </c>
      <c r="N5713">
        <v>10</v>
      </c>
    </row>
    <row r="5714" spans="1:14" x14ac:dyDescent="0.3">
      <c r="A5714">
        <v>139061169</v>
      </c>
      <c r="B5714" t="s">
        <v>5721</v>
      </c>
      <c r="C5714" s="1">
        <v>45444</v>
      </c>
      <c r="D5714" s="2">
        <v>0.76180555555555551</v>
      </c>
      <c r="E5714" t="s">
        <v>42</v>
      </c>
      <c r="F5714">
        <v>24</v>
      </c>
      <c r="G5714" s="6" t="s">
        <v>9221</v>
      </c>
      <c r="H5714" t="s">
        <v>19</v>
      </c>
      <c r="I5714" t="s">
        <v>17</v>
      </c>
      <c r="J5714" t="s">
        <v>9211</v>
      </c>
      <c r="K5714" s="6" t="s">
        <v>9234</v>
      </c>
      <c r="L5714">
        <v>48</v>
      </c>
      <c r="M5714" t="s">
        <v>9226</v>
      </c>
      <c r="N5714">
        <v>1</v>
      </c>
    </row>
    <row r="5715" spans="1:14" x14ac:dyDescent="0.3">
      <c r="A5715">
        <v>384721340</v>
      </c>
      <c r="B5715" t="s">
        <v>5722</v>
      </c>
      <c r="C5715" s="1">
        <v>45545</v>
      </c>
      <c r="D5715" s="2">
        <v>0.51249999999999996</v>
      </c>
      <c r="E5715" t="s">
        <v>42</v>
      </c>
      <c r="F5715">
        <v>15</v>
      </c>
      <c r="G5715" s="6" t="s">
        <v>9221</v>
      </c>
      <c r="H5715" t="s">
        <v>19</v>
      </c>
      <c r="I5715" t="s">
        <v>17</v>
      </c>
      <c r="J5715" t="s">
        <v>9211</v>
      </c>
      <c r="K5715" s="6" t="s">
        <v>9234</v>
      </c>
      <c r="L5715">
        <v>55</v>
      </c>
      <c r="M5715" t="s">
        <v>9226</v>
      </c>
      <c r="N5715">
        <v>10</v>
      </c>
    </row>
    <row r="5716" spans="1:14" x14ac:dyDescent="0.3">
      <c r="A5716">
        <v>740270503</v>
      </c>
      <c r="B5716" t="s">
        <v>5723</v>
      </c>
      <c r="C5716" s="1">
        <v>45303</v>
      </c>
      <c r="D5716" s="2">
        <v>0.40069444444444446</v>
      </c>
      <c r="E5716" t="s">
        <v>42</v>
      </c>
      <c r="F5716">
        <v>30</v>
      </c>
      <c r="G5716" s="6" t="s">
        <v>9224</v>
      </c>
      <c r="H5716" t="s">
        <v>19</v>
      </c>
      <c r="I5716" t="s">
        <v>17</v>
      </c>
      <c r="J5716" t="s">
        <v>9211</v>
      </c>
      <c r="K5716" s="6" t="s">
        <v>9234</v>
      </c>
      <c r="L5716">
        <v>49</v>
      </c>
      <c r="M5716" t="s">
        <v>9226</v>
      </c>
      <c r="N5716">
        <v>12</v>
      </c>
    </row>
    <row r="5717" spans="1:14" x14ac:dyDescent="0.3">
      <c r="A5717">
        <v>757651358</v>
      </c>
      <c r="B5717" t="s">
        <v>5724</v>
      </c>
      <c r="C5717" s="1">
        <v>45194</v>
      </c>
      <c r="D5717" s="2">
        <v>0.91111111111111109</v>
      </c>
      <c r="E5717" t="s">
        <v>42</v>
      </c>
      <c r="F5717">
        <v>12</v>
      </c>
      <c r="G5717" s="6" t="s">
        <v>9222</v>
      </c>
      <c r="H5717" t="s">
        <v>19</v>
      </c>
      <c r="I5717" t="s">
        <v>17</v>
      </c>
      <c r="J5717" t="s">
        <v>9211</v>
      </c>
      <c r="K5717" s="6" t="s">
        <v>9234</v>
      </c>
      <c r="L5717">
        <v>11</v>
      </c>
      <c r="M5717" t="s">
        <v>9227</v>
      </c>
      <c r="N5717">
        <v>25</v>
      </c>
    </row>
    <row r="5718" spans="1:14" x14ac:dyDescent="0.3">
      <c r="A5718">
        <v>411441446</v>
      </c>
      <c r="B5718" t="s">
        <v>5725</v>
      </c>
      <c r="C5718" s="1">
        <v>45316</v>
      </c>
      <c r="D5718" s="2">
        <v>0.8</v>
      </c>
      <c r="E5718" t="s">
        <v>42</v>
      </c>
      <c r="F5718">
        <v>65</v>
      </c>
      <c r="G5718" s="6" t="s">
        <v>9218</v>
      </c>
      <c r="H5718" t="s">
        <v>19</v>
      </c>
      <c r="I5718" t="s">
        <v>17</v>
      </c>
      <c r="J5718" t="s">
        <v>9211</v>
      </c>
      <c r="K5718" s="6" t="s">
        <v>9234</v>
      </c>
      <c r="L5718">
        <v>11</v>
      </c>
      <c r="M5718" t="s">
        <v>9227</v>
      </c>
      <c r="N5718">
        <v>25</v>
      </c>
    </row>
    <row r="5719" spans="1:14" x14ac:dyDescent="0.3">
      <c r="A5719">
        <v>477843629</v>
      </c>
      <c r="B5719" t="s">
        <v>5726</v>
      </c>
      <c r="C5719" s="1">
        <v>45030</v>
      </c>
      <c r="D5719" s="2">
        <v>0.60486111111111107</v>
      </c>
      <c r="E5719" t="s">
        <v>42</v>
      </c>
      <c r="F5719">
        <v>28</v>
      </c>
      <c r="G5719" s="6" t="s">
        <v>9221</v>
      </c>
      <c r="H5719" t="s">
        <v>19</v>
      </c>
      <c r="I5719" t="s">
        <v>17</v>
      </c>
      <c r="J5719" t="s">
        <v>9211</v>
      </c>
      <c r="K5719" s="6" t="s">
        <v>9234</v>
      </c>
      <c r="L5719">
        <v>55</v>
      </c>
      <c r="M5719" t="s">
        <v>9226</v>
      </c>
      <c r="N5719">
        <v>14</v>
      </c>
    </row>
    <row r="5720" spans="1:14" x14ac:dyDescent="0.3">
      <c r="A5720">
        <v>267777081</v>
      </c>
      <c r="B5720" t="s">
        <v>5727</v>
      </c>
      <c r="C5720" s="1">
        <v>45577</v>
      </c>
      <c r="D5720" s="2">
        <v>0.53680555555555554</v>
      </c>
      <c r="E5720" t="s">
        <v>42</v>
      </c>
      <c r="F5720">
        <v>46</v>
      </c>
      <c r="G5720" s="6" t="s">
        <v>9220</v>
      </c>
      <c r="H5720" t="s">
        <v>19</v>
      </c>
      <c r="I5720" t="s">
        <v>17</v>
      </c>
      <c r="J5720" t="s">
        <v>9211</v>
      </c>
      <c r="K5720">
        <v>3</v>
      </c>
      <c r="L5720">
        <v>38</v>
      </c>
      <c r="M5720" t="s">
        <v>9226</v>
      </c>
      <c r="N5720">
        <v>12</v>
      </c>
    </row>
    <row r="5721" spans="1:14" x14ac:dyDescent="0.3">
      <c r="A5721">
        <v>256755796</v>
      </c>
      <c r="B5721" t="s">
        <v>5728</v>
      </c>
      <c r="C5721" s="1">
        <v>45221</v>
      </c>
      <c r="D5721" s="2">
        <v>0.89513888888888893</v>
      </c>
      <c r="E5721" t="s">
        <v>42</v>
      </c>
      <c r="F5721">
        <v>75</v>
      </c>
      <c r="G5721" s="6" t="s">
        <v>9223</v>
      </c>
      <c r="H5721" t="s">
        <v>19</v>
      </c>
      <c r="I5721" t="s">
        <v>17</v>
      </c>
      <c r="J5721" t="s">
        <v>9211</v>
      </c>
      <c r="K5721">
        <v>4</v>
      </c>
      <c r="L5721">
        <v>30</v>
      </c>
      <c r="M5721" t="s">
        <v>9226</v>
      </c>
      <c r="N5721">
        <v>22</v>
      </c>
    </row>
    <row r="5722" spans="1:14" x14ac:dyDescent="0.3">
      <c r="A5722">
        <v>425646539</v>
      </c>
      <c r="B5722" t="s">
        <v>5729</v>
      </c>
      <c r="C5722" s="1">
        <v>45199</v>
      </c>
      <c r="D5722" s="2">
        <v>0.39791666666666664</v>
      </c>
      <c r="E5722" t="s">
        <v>42</v>
      </c>
      <c r="F5722">
        <v>10</v>
      </c>
      <c r="G5722" s="6" t="s">
        <v>9222</v>
      </c>
      <c r="H5722" t="s">
        <v>19</v>
      </c>
      <c r="I5722" t="s">
        <v>17</v>
      </c>
      <c r="J5722" t="s">
        <v>9211</v>
      </c>
      <c r="K5722">
        <v>5</v>
      </c>
      <c r="L5722">
        <v>32</v>
      </c>
      <c r="M5722" t="s">
        <v>9226</v>
      </c>
      <c r="N5722">
        <v>30</v>
      </c>
    </row>
    <row r="5723" spans="1:14" x14ac:dyDescent="0.3">
      <c r="A5723">
        <v>517104550</v>
      </c>
      <c r="B5723" t="s">
        <v>5730</v>
      </c>
      <c r="C5723" s="1">
        <v>45094</v>
      </c>
      <c r="D5723" s="2">
        <v>0.4465277777777778</v>
      </c>
      <c r="E5723" t="s">
        <v>42</v>
      </c>
      <c r="F5723">
        <v>47</v>
      </c>
      <c r="G5723" s="6" t="s">
        <v>9220</v>
      </c>
      <c r="H5723" t="s">
        <v>19</v>
      </c>
      <c r="I5723" t="s">
        <v>17</v>
      </c>
      <c r="J5723" t="s">
        <v>9211</v>
      </c>
      <c r="K5723">
        <v>10</v>
      </c>
      <c r="L5723">
        <v>58</v>
      </c>
      <c r="M5723" t="s">
        <v>9226</v>
      </c>
      <c r="N5723">
        <v>17</v>
      </c>
    </row>
    <row r="5724" spans="1:14" x14ac:dyDescent="0.3">
      <c r="A5724">
        <v>151301903</v>
      </c>
      <c r="B5724" t="s">
        <v>5731</v>
      </c>
      <c r="C5724" s="1">
        <v>45291</v>
      </c>
      <c r="D5724" s="2">
        <v>0.11874999999999999</v>
      </c>
      <c r="E5724" t="s">
        <v>42</v>
      </c>
      <c r="F5724">
        <v>50</v>
      </c>
      <c r="G5724" s="6" t="s">
        <v>9220</v>
      </c>
      <c r="H5724" t="s">
        <v>19</v>
      </c>
      <c r="I5724" t="s">
        <v>37</v>
      </c>
      <c r="J5724" t="s">
        <v>9211</v>
      </c>
      <c r="K5724" s="6" t="s">
        <v>9234</v>
      </c>
      <c r="L5724">
        <v>55</v>
      </c>
      <c r="M5724" t="s">
        <v>9226</v>
      </c>
      <c r="N5724">
        <v>31</v>
      </c>
    </row>
    <row r="5725" spans="1:14" x14ac:dyDescent="0.3">
      <c r="A5725">
        <v>638049364</v>
      </c>
      <c r="B5725" t="s">
        <v>5732</v>
      </c>
      <c r="C5725" s="1">
        <v>45059</v>
      </c>
      <c r="D5725" s="2">
        <v>9.0972222222222218E-2</v>
      </c>
      <c r="E5725" t="s">
        <v>42</v>
      </c>
      <c r="F5725">
        <v>14</v>
      </c>
      <c r="G5725" s="6" t="s">
        <v>9222</v>
      </c>
      <c r="H5725" t="s">
        <v>19</v>
      </c>
      <c r="I5725" t="s">
        <v>37</v>
      </c>
      <c r="J5725" t="s">
        <v>9211</v>
      </c>
      <c r="K5725" s="6" t="s">
        <v>9234</v>
      </c>
      <c r="L5725">
        <v>24</v>
      </c>
      <c r="M5725" t="s">
        <v>9227</v>
      </c>
      <c r="N5725">
        <v>13</v>
      </c>
    </row>
    <row r="5726" spans="1:14" x14ac:dyDescent="0.3">
      <c r="A5726">
        <v>710548702</v>
      </c>
      <c r="B5726" t="s">
        <v>5733</v>
      </c>
      <c r="C5726" s="1">
        <v>45264</v>
      </c>
      <c r="D5726" s="2">
        <v>0.99305555555555558</v>
      </c>
      <c r="E5726" t="s">
        <v>42</v>
      </c>
      <c r="F5726">
        <v>75</v>
      </c>
      <c r="G5726" s="6" t="s">
        <v>9223</v>
      </c>
      <c r="H5726" t="s">
        <v>19</v>
      </c>
      <c r="I5726" t="s">
        <v>37</v>
      </c>
      <c r="J5726" t="s">
        <v>9211</v>
      </c>
      <c r="K5726" s="6" t="s">
        <v>9234</v>
      </c>
      <c r="L5726">
        <v>58</v>
      </c>
      <c r="M5726" t="s">
        <v>9226</v>
      </c>
      <c r="N5726">
        <v>4</v>
      </c>
    </row>
    <row r="5727" spans="1:14" x14ac:dyDescent="0.3">
      <c r="A5727">
        <v>409189979</v>
      </c>
      <c r="B5727" t="s">
        <v>5734</v>
      </c>
      <c r="C5727" s="1">
        <v>45513</v>
      </c>
      <c r="D5727" s="2">
        <v>0.4548611111111111</v>
      </c>
      <c r="E5727" t="s">
        <v>42</v>
      </c>
      <c r="F5727">
        <v>52</v>
      </c>
      <c r="G5727" s="6" t="s">
        <v>9220</v>
      </c>
      <c r="H5727" t="s">
        <v>19</v>
      </c>
      <c r="I5727" t="s">
        <v>37</v>
      </c>
      <c r="J5727" t="s">
        <v>9211</v>
      </c>
      <c r="K5727" s="6" t="s">
        <v>9234</v>
      </c>
      <c r="L5727">
        <v>18</v>
      </c>
      <c r="M5727" t="s">
        <v>9227</v>
      </c>
      <c r="N5727">
        <v>9</v>
      </c>
    </row>
    <row r="5728" spans="1:14" x14ac:dyDescent="0.3">
      <c r="A5728">
        <v>107941465</v>
      </c>
      <c r="B5728" t="s">
        <v>5735</v>
      </c>
      <c r="C5728" s="1">
        <v>45570</v>
      </c>
      <c r="D5728" s="2">
        <v>0.78333333333333333</v>
      </c>
      <c r="E5728" t="s">
        <v>42</v>
      </c>
      <c r="F5728">
        <v>65</v>
      </c>
      <c r="G5728" s="6" t="s">
        <v>9218</v>
      </c>
      <c r="H5728" t="s">
        <v>19</v>
      </c>
      <c r="I5728" t="s">
        <v>37</v>
      </c>
      <c r="J5728" t="s">
        <v>9211</v>
      </c>
      <c r="K5728">
        <v>0</v>
      </c>
      <c r="L5728">
        <v>11</v>
      </c>
      <c r="M5728" t="s">
        <v>9227</v>
      </c>
      <c r="N5728">
        <v>5</v>
      </c>
    </row>
    <row r="5729" spans="1:14" x14ac:dyDescent="0.3">
      <c r="A5729">
        <v>577713589</v>
      </c>
      <c r="B5729" t="s">
        <v>5736</v>
      </c>
      <c r="C5729" s="1">
        <v>45498</v>
      </c>
      <c r="D5729" s="2">
        <v>0.17152777777777778</v>
      </c>
      <c r="E5729" t="s">
        <v>42</v>
      </c>
      <c r="F5729">
        <v>49</v>
      </c>
      <c r="G5729" s="6" t="s">
        <v>9220</v>
      </c>
      <c r="H5729" t="s">
        <v>19</v>
      </c>
      <c r="I5729" t="s">
        <v>37</v>
      </c>
      <c r="J5729" t="s">
        <v>9211</v>
      </c>
      <c r="K5729">
        <v>4</v>
      </c>
      <c r="L5729">
        <v>15</v>
      </c>
      <c r="M5729" t="s">
        <v>9227</v>
      </c>
      <c r="N5729">
        <v>25</v>
      </c>
    </row>
    <row r="5730" spans="1:14" x14ac:dyDescent="0.3">
      <c r="A5730">
        <v>156933447</v>
      </c>
      <c r="B5730" t="s">
        <v>5737</v>
      </c>
      <c r="C5730" s="1">
        <v>45143</v>
      </c>
      <c r="D5730" s="2">
        <v>0.24444444444444444</v>
      </c>
      <c r="E5730" t="s">
        <v>42</v>
      </c>
      <c r="F5730">
        <v>5</v>
      </c>
      <c r="G5730" s="6" t="s">
        <v>9222</v>
      </c>
      <c r="H5730" t="s">
        <v>19</v>
      </c>
      <c r="I5730" t="s">
        <v>37</v>
      </c>
      <c r="J5730" t="s">
        <v>9211</v>
      </c>
      <c r="K5730">
        <v>6</v>
      </c>
      <c r="L5730">
        <v>23</v>
      </c>
      <c r="M5730" t="s">
        <v>9227</v>
      </c>
      <c r="N5730">
        <v>5</v>
      </c>
    </row>
    <row r="5731" spans="1:14" x14ac:dyDescent="0.3">
      <c r="A5731">
        <v>865433940</v>
      </c>
      <c r="B5731" t="s">
        <v>5738</v>
      </c>
      <c r="C5731" s="1">
        <v>45122</v>
      </c>
      <c r="D5731" s="2">
        <v>0.41875000000000001</v>
      </c>
      <c r="E5731" t="s">
        <v>42</v>
      </c>
      <c r="F5731">
        <v>71</v>
      </c>
      <c r="G5731" s="6" t="s">
        <v>9223</v>
      </c>
      <c r="H5731" t="s">
        <v>19</v>
      </c>
      <c r="I5731" t="s">
        <v>37</v>
      </c>
      <c r="J5731" t="s">
        <v>9211</v>
      </c>
      <c r="K5731">
        <v>8</v>
      </c>
      <c r="L5731">
        <v>42</v>
      </c>
      <c r="M5731" t="s">
        <v>9226</v>
      </c>
      <c r="N5731">
        <v>15</v>
      </c>
    </row>
    <row r="5732" spans="1:14" x14ac:dyDescent="0.3">
      <c r="A5732">
        <v>529803128</v>
      </c>
      <c r="B5732" t="s">
        <v>5739</v>
      </c>
      <c r="C5732" s="1">
        <v>45340</v>
      </c>
      <c r="D5732" s="2">
        <v>0.84861111111111109</v>
      </c>
      <c r="E5732" t="s">
        <v>42</v>
      </c>
      <c r="F5732">
        <v>13</v>
      </c>
      <c r="G5732" s="6" t="s">
        <v>9222</v>
      </c>
      <c r="H5732" t="s">
        <v>19</v>
      </c>
      <c r="I5732" t="s">
        <v>141</v>
      </c>
      <c r="J5732" t="s">
        <v>9211</v>
      </c>
      <c r="K5732" s="6" t="s">
        <v>9234</v>
      </c>
      <c r="L5732">
        <v>27</v>
      </c>
      <c r="M5732" t="s">
        <v>9227</v>
      </c>
      <c r="N5732">
        <v>18</v>
      </c>
    </row>
    <row r="5733" spans="1:14" x14ac:dyDescent="0.3">
      <c r="A5733">
        <v>753036126</v>
      </c>
      <c r="B5733" t="s">
        <v>5740</v>
      </c>
      <c r="C5733" s="1">
        <v>45346</v>
      </c>
      <c r="D5733" s="2">
        <v>0.21180555555555555</v>
      </c>
      <c r="E5733" t="s">
        <v>42</v>
      </c>
      <c r="F5733">
        <v>43</v>
      </c>
      <c r="G5733" s="6" t="s">
        <v>9224</v>
      </c>
      <c r="H5733" t="s">
        <v>19</v>
      </c>
      <c r="I5733" t="s">
        <v>141</v>
      </c>
      <c r="J5733" t="s">
        <v>9211</v>
      </c>
      <c r="K5733" s="6" t="s">
        <v>9234</v>
      </c>
      <c r="L5733">
        <v>14</v>
      </c>
      <c r="M5733" t="s">
        <v>9227</v>
      </c>
      <c r="N5733">
        <v>24</v>
      </c>
    </row>
    <row r="5734" spans="1:14" x14ac:dyDescent="0.3">
      <c r="A5734">
        <v>203079453</v>
      </c>
      <c r="B5734" t="s">
        <v>5741</v>
      </c>
      <c r="C5734" s="1">
        <v>45349</v>
      </c>
      <c r="D5734" s="2">
        <v>0.87152777777777779</v>
      </c>
      <c r="E5734" t="s">
        <v>42</v>
      </c>
      <c r="F5734">
        <v>36</v>
      </c>
      <c r="G5734" s="6" t="s">
        <v>9224</v>
      </c>
      <c r="H5734" t="s">
        <v>19</v>
      </c>
      <c r="I5734" t="s">
        <v>141</v>
      </c>
      <c r="J5734" t="s">
        <v>9211</v>
      </c>
      <c r="K5734" s="6" t="s">
        <v>9234</v>
      </c>
      <c r="L5734">
        <v>42</v>
      </c>
      <c r="M5734" t="s">
        <v>9226</v>
      </c>
      <c r="N5734">
        <v>27</v>
      </c>
    </row>
    <row r="5735" spans="1:14" x14ac:dyDescent="0.3">
      <c r="A5735">
        <v>109719959</v>
      </c>
      <c r="B5735" t="s">
        <v>5742</v>
      </c>
      <c r="C5735" s="1">
        <v>45480</v>
      </c>
      <c r="D5735" s="2">
        <v>0.23194444444444445</v>
      </c>
      <c r="E5735" t="s">
        <v>42</v>
      </c>
      <c r="F5735">
        <v>13</v>
      </c>
      <c r="G5735" s="6" t="s">
        <v>9222</v>
      </c>
      <c r="H5735" t="s">
        <v>19</v>
      </c>
      <c r="I5735" t="s">
        <v>141</v>
      </c>
      <c r="J5735" t="s">
        <v>9211</v>
      </c>
      <c r="K5735">
        <v>6</v>
      </c>
      <c r="L5735">
        <v>59</v>
      </c>
      <c r="M5735" t="s">
        <v>9226</v>
      </c>
      <c r="N5735">
        <v>7</v>
      </c>
    </row>
    <row r="5736" spans="1:14" x14ac:dyDescent="0.3">
      <c r="A5736">
        <v>214012199</v>
      </c>
      <c r="B5736" t="s">
        <v>5743</v>
      </c>
      <c r="C5736" s="1">
        <v>45218</v>
      </c>
      <c r="D5736" s="2">
        <v>0.3840277777777778</v>
      </c>
      <c r="E5736" t="s">
        <v>42</v>
      </c>
      <c r="F5736">
        <v>3</v>
      </c>
      <c r="G5736" s="6" t="s">
        <v>9219</v>
      </c>
      <c r="H5736" t="s">
        <v>33</v>
      </c>
      <c r="I5736" t="s">
        <v>97</v>
      </c>
      <c r="J5736" t="s">
        <v>9211</v>
      </c>
      <c r="K5736" s="6" t="s">
        <v>9234</v>
      </c>
      <c r="L5736">
        <v>12</v>
      </c>
      <c r="M5736" t="s">
        <v>9227</v>
      </c>
      <c r="N5736">
        <v>19</v>
      </c>
    </row>
    <row r="5737" spans="1:14" x14ac:dyDescent="0.3">
      <c r="A5737">
        <v>598540367</v>
      </c>
      <c r="B5737" t="s">
        <v>5744</v>
      </c>
      <c r="C5737" s="1">
        <v>45191</v>
      </c>
      <c r="D5737" s="2">
        <v>0.12152777777777778</v>
      </c>
      <c r="E5737" t="s">
        <v>42</v>
      </c>
      <c r="F5737">
        <v>74</v>
      </c>
      <c r="G5737" s="6" t="s">
        <v>9223</v>
      </c>
      <c r="H5737" t="s">
        <v>33</v>
      </c>
      <c r="I5737" t="s">
        <v>97</v>
      </c>
      <c r="J5737" t="s">
        <v>9211</v>
      </c>
      <c r="K5737" s="6" t="s">
        <v>9234</v>
      </c>
      <c r="L5737">
        <v>50</v>
      </c>
      <c r="M5737" t="s">
        <v>9226</v>
      </c>
      <c r="N5737">
        <v>22</v>
      </c>
    </row>
    <row r="5738" spans="1:14" x14ac:dyDescent="0.3">
      <c r="A5738">
        <v>208596965</v>
      </c>
      <c r="B5738" t="s">
        <v>5745</v>
      </c>
      <c r="C5738" s="1">
        <v>45316</v>
      </c>
      <c r="D5738" s="2">
        <v>0.14166666666666666</v>
      </c>
      <c r="E5738" t="s">
        <v>42</v>
      </c>
      <c r="F5738">
        <v>15</v>
      </c>
      <c r="G5738" s="6" t="s">
        <v>9221</v>
      </c>
      <c r="H5738" t="s">
        <v>33</v>
      </c>
      <c r="I5738" t="s">
        <v>97</v>
      </c>
      <c r="J5738" t="s">
        <v>9211</v>
      </c>
      <c r="K5738" s="6" t="s">
        <v>9234</v>
      </c>
      <c r="L5738">
        <v>24</v>
      </c>
      <c r="M5738" t="s">
        <v>9227</v>
      </c>
      <c r="N5738">
        <v>25</v>
      </c>
    </row>
    <row r="5739" spans="1:14" x14ac:dyDescent="0.3">
      <c r="A5739">
        <v>166104126</v>
      </c>
      <c r="B5739" t="s">
        <v>5746</v>
      </c>
      <c r="C5739" s="1">
        <v>45363</v>
      </c>
      <c r="D5739" s="2">
        <v>0.44513888888888886</v>
      </c>
      <c r="E5739" t="s">
        <v>42</v>
      </c>
      <c r="F5739">
        <v>71</v>
      </c>
      <c r="G5739" s="6" t="s">
        <v>9223</v>
      </c>
      <c r="H5739" t="s">
        <v>33</v>
      </c>
      <c r="I5739" t="s">
        <v>97</v>
      </c>
      <c r="J5739" t="s">
        <v>9211</v>
      </c>
      <c r="K5739" s="6" t="s">
        <v>9234</v>
      </c>
      <c r="L5739">
        <v>28</v>
      </c>
      <c r="M5739" t="s">
        <v>9227</v>
      </c>
      <c r="N5739">
        <v>12</v>
      </c>
    </row>
    <row r="5740" spans="1:14" x14ac:dyDescent="0.3">
      <c r="A5740">
        <v>388093917</v>
      </c>
      <c r="B5740" t="s">
        <v>5747</v>
      </c>
      <c r="C5740" s="1">
        <v>45312</v>
      </c>
      <c r="D5740" s="2">
        <v>0.93263888888888891</v>
      </c>
      <c r="E5740" t="s">
        <v>42</v>
      </c>
      <c r="F5740">
        <v>69</v>
      </c>
      <c r="G5740" s="6" t="s">
        <v>9218</v>
      </c>
      <c r="H5740" t="s">
        <v>33</v>
      </c>
      <c r="I5740" t="s">
        <v>97</v>
      </c>
      <c r="J5740" t="s">
        <v>9211</v>
      </c>
      <c r="K5740" s="6" t="s">
        <v>9234</v>
      </c>
      <c r="L5740">
        <v>37</v>
      </c>
      <c r="M5740" t="s">
        <v>9226</v>
      </c>
      <c r="N5740">
        <v>21</v>
      </c>
    </row>
    <row r="5741" spans="1:14" x14ac:dyDescent="0.3">
      <c r="A5741">
        <v>113426171</v>
      </c>
      <c r="B5741" t="s">
        <v>5748</v>
      </c>
      <c r="C5741" s="1">
        <v>45159</v>
      </c>
      <c r="D5741" s="2">
        <v>0.15486111111111112</v>
      </c>
      <c r="E5741" t="s">
        <v>42</v>
      </c>
      <c r="F5741">
        <v>10</v>
      </c>
      <c r="G5741" s="6" t="s">
        <v>9222</v>
      </c>
      <c r="H5741" t="s">
        <v>33</v>
      </c>
      <c r="I5741" t="s">
        <v>97</v>
      </c>
      <c r="J5741" t="s">
        <v>9211</v>
      </c>
      <c r="K5741" s="6" t="s">
        <v>9234</v>
      </c>
      <c r="L5741">
        <v>52</v>
      </c>
      <c r="M5741" t="s">
        <v>9226</v>
      </c>
      <c r="N5741">
        <v>21</v>
      </c>
    </row>
    <row r="5742" spans="1:14" x14ac:dyDescent="0.3">
      <c r="A5742">
        <v>668364442</v>
      </c>
      <c r="B5742" t="s">
        <v>5749</v>
      </c>
      <c r="C5742" s="1">
        <v>45537</v>
      </c>
      <c r="D5742" s="2">
        <v>0.36319444444444443</v>
      </c>
      <c r="E5742" t="s">
        <v>42</v>
      </c>
      <c r="F5742">
        <v>16</v>
      </c>
      <c r="G5742" s="6" t="s">
        <v>9221</v>
      </c>
      <c r="H5742" t="s">
        <v>33</v>
      </c>
      <c r="I5742" t="s">
        <v>26</v>
      </c>
      <c r="J5742" t="s">
        <v>9211</v>
      </c>
      <c r="K5742" s="6" t="s">
        <v>9234</v>
      </c>
      <c r="L5742">
        <v>54</v>
      </c>
      <c r="M5742" t="s">
        <v>9226</v>
      </c>
      <c r="N5742">
        <v>2</v>
      </c>
    </row>
    <row r="5743" spans="1:14" x14ac:dyDescent="0.3">
      <c r="A5743">
        <v>265771242</v>
      </c>
      <c r="B5743" t="s">
        <v>5750</v>
      </c>
      <c r="C5743" s="1">
        <v>45526</v>
      </c>
      <c r="D5743" s="2">
        <v>0.34166666666666667</v>
      </c>
      <c r="E5743" t="s">
        <v>42</v>
      </c>
      <c r="F5743">
        <v>49</v>
      </c>
      <c r="G5743" s="6" t="s">
        <v>9220</v>
      </c>
      <c r="H5743" t="s">
        <v>33</v>
      </c>
      <c r="I5743" t="s">
        <v>26</v>
      </c>
      <c r="J5743" t="s">
        <v>9211</v>
      </c>
      <c r="K5743" s="6" t="s">
        <v>9234</v>
      </c>
      <c r="L5743">
        <v>55</v>
      </c>
      <c r="M5743" t="s">
        <v>9226</v>
      </c>
      <c r="N5743">
        <v>22</v>
      </c>
    </row>
    <row r="5744" spans="1:14" x14ac:dyDescent="0.3">
      <c r="A5744">
        <v>536869352</v>
      </c>
      <c r="B5744" t="s">
        <v>5751</v>
      </c>
      <c r="C5744" s="1">
        <v>45479</v>
      </c>
      <c r="D5744" s="2">
        <v>0.68472222222222223</v>
      </c>
      <c r="E5744" t="s">
        <v>42</v>
      </c>
      <c r="F5744">
        <v>63</v>
      </c>
      <c r="G5744" s="6" t="s">
        <v>9218</v>
      </c>
      <c r="H5744" t="s">
        <v>33</v>
      </c>
      <c r="I5744" t="s">
        <v>26</v>
      </c>
      <c r="J5744" t="s">
        <v>9211</v>
      </c>
      <c r="K5744">
        <v>5</v>
      </c>
      <c r="L5744">
        <v>33</v>
      </c>
      <c r="M5744" t="s">
        <v>9226</v>
      </c>
      <c r="N5744">
        <v>6</v>
      </c>
    </row>
    <row r="5745" spans="1:14" x14ac:dyDescent="0.3">
      <c r="A5745">
        <v>875188746</v>
      </c>
      <c r="B5745" t="s">
        <v>5752</v>
      </c>
      <c r="C5745" s="1">
        <v>45078</v>
      </c>
      <c r="D5745" s="2">
        <v>0.4548611111111111</v>
      </c>
      <c r="E5745" t="s">
        <v>42</v>
      </c>
      <c r="F5745">
        <v>63</v>
      </c>
      <c r="G5745" s="6" t="s">
        <v>9218</v>
      </c>
      <c r="H5745" t="s">
        <v>33</v>
      </c>
      <c r="I5745" t="s">
        <v>14</v>
      </c>
      <c r="J5745" t="s">
        <v>9211</v>
      </c>
      <c r="K5745" s="6" t="s">
        <v>9234</v>
      </c>
      <c r="L5745">
        <v>41</v>
      </c>
      <c r="M5745" t="s">
        <v>9226</v>
      </c>
      <c r="N5745">
        <v>1</v>
      </c>
    </row>
    <row r="5746" spans="1:14" x14ac:dyDescent="0.3">
      <c r="A5746">
        <v>739884514</v>
      </c>
      <c r="B5746" t="s">
        <v>5753</v>
      </c>
      <c r="C5746" s="1">
        <v>45053</v>
      </c>
      <c r="D5746" s="2">
        <v>0.74861111111111112</v>
      </c>
      <c r="E5746" t="s">
        <v>42</v>
      </c>
      <c r="F5746">
        <v>51</v>
      </c>
      <c r="G5746" s="6" t="s">
        <v>9220</v>
      </c>
      <c r="H5746" t="s">
        <v>33</v>
      </c>
      <c r="I5746" t="s">
        <v>14</v>
      </c>
      <c r="J5746" t="s">
        <v>9211</v>
      </c>
      <c r="K5746" s="6" t="s">
        <v>9234</v>
      </c>
      <c r="L5746">
        <v>51</v>
      </c>
      <c r="M5746" t="s">
        <v>9226</v>
      </c>
      <c r="N5746">
        <v>7</v>
      </c>
    </row>
    <row r="5747" spans="1:14" x14ac:dyDescent="0.3">
      <c r="A5747">
        <v>689390776</v>
      </c>
      <c r="B5747" t="s">
        <v>5754</v>
      </c>
      <c r="C5747" s="1">
        <v>45075</v>
      </c>
      <c r="D5747" s="2">
        <v>0.65902777777777777</v>
      </c>
      <c r="E5747" t="s">
        <v>42</v>
      </c>
      <c r="F5747">
        <v>62</v>
      </c>
      <c r="G5747" s="6" t="s">
        <v>9218</v>
      </c>
      <c r="H5747" t="s">
        <v>33</v>
      </c>
      <c r="I5747" t="s">
        <v>14</v>
      </c>
      <c r="J5747" t="s">
        <v>9211</v>
      </c>
      <c r="K5747" s="6" t="s">
        <v>9234</v>
      </c>
      <c r="L5747">
        <v>17</v>
      </c>
      <c r="M5747" t="s">
        <v>9227</v>
      </c>
      <c r="N5747">
        <v>29</v>
      </c>
    </row>
    <row r="5748" spans="1:14" x14ac:dyDescent="0.3">
      <c r="A5748">
        <v>243213862</v>
      </c>
      <c r="B5748" t="s">
        <v>5755</v>
      </c>
      <c r="C5748" s="1">
        <v>45480</v>
      </c>
      <c r="D5748" s="2">
        <v>0.81805555555555554</v>
      </c>
      <c r="E5748" t="s">
        <v>42</v>
      </c>
      <c r="F5748">
        <v>9</v>
      </c>
      <c r="G5748" s="6" t="s">
        <v>9222</v>
      </c>
      <c r="H5748" t="s">
        <v>33</v>
      </c>
      <c r="I5748" t="s">
        <v>14</v>
      </c>
      <c r="J5748" t="s">
        <v>9211</v>
      </c>
      <c r="K5748" s="6" t="s">
        <v>9234</v>
      </c>
      <c r="L5748">
        <v>15</v>
      </c>
      <c r="M5748" t="s">
        <v>9227</v>
      </c>
      <c r="N5748">
        <v>7</v>
      </c>
    </row>
    <row r="5749" spans="1:14" x14ac:dyDescent="0.3">
      <c r="A5749">
        <v>663282643</v>
      </c>
      <c r="B5749" t="s">
        <v>5756</v>
      </c>
      <c r="C5749" s="1">
        <v>45560</v>
      </c>
      <c r="D5749" s="2">
        <v>0.86736111111111114</v>
      </c>
      <c r="E5749" t="s">
        <v>42</v>
      </c>
      <c r="F5749">
        <v>61</v>
      </c>
      <c r="G5749" s="6" t="s">
        <v>9218</v>
      </c>
      <c r="H5749" t="s">
        <v>33</v>
      </c>
      <c r="I5749" t="s">
        <v>14</v>
      </c>
      <c r="J5749" t="s">
        <v>9211</v>
      </c>
      <c r="K5749" s="6" t="s">
        <v>9234</v>
      </c>
      <c r="L5749">
        <v>33</v>
      </c>
      <c r="M5749" t="s">
        <v>9226</v>
      </c>
      <c r="N5749">
        <v>25</v>
      </c>
    </row>
    <row r="5750" spans="1:14" x14ac:dyDescent="0.3">
      <c r="A5750">
        <v>124825230</v>
      </c>
      <c r="B5750" t="s">
        <v>5757</v>
      </c>
      <c r="C5750" s="1">
        <v>45309</v>
      </c>
      <c r="D5750" s="2">
        <v>0.73472222222222228</v>
      </c>
      <c r="E5750" t="s">
        <v>42</v>
      </c>
      <c r="F5750">
        <v>74</v>
      </c>
      <c r="G5750" s="6" t="s">
        <v>9223</v>
      </c>
      <c r="H5750" t="s">
        <v>33</v>
      </c>
      <c r="I5750" t="s">
        <v>14</v>
      </c>
      <c r="J5750" t="s">
        <v>9211</v>
      </c>
      <c r="K5750" s="6" t="s">
        <v>9234</v>
      </c>
      <c r="L5750">
        <v>44</v>
      </c>
      <c r="M5750" t="s">
        <v>9226</v>
      </c>
      <c r="N5750">
        <v>18</v>
      </c>
    </row>
    <row r="5751" spans="1:14" x14ac:dyDescent="0.3">
      <c r="A5751">
        <v>302084790</v>
      </c>
      <c r="B5751" t="s">
        <v>5758</v>
      </c>
      <c r="C5751" s="1">
        <v>45116</v>
      </c>
      <c r="D5751" s="2">
        <v>0.88402777777777775</v>
      </c>
      <c r="E5751" t="s">
        <v>42</v>
      </c>
      <c r="F5751">
        <v>3</v>
      </c>
      <c r="G5751" s="6" t="s">
        <v>9219</v>
      </c>
      <c r="H5751" t="s">
        <v>33</v>
      </c>
      <c r="I5751" t="s">
        <v>14</v>
      </c>
      <c r="J5751" t="s">
        <v>9211</v>
      </c>
      <c r="K5751" s="6" t="s">
        <v>9234</v>
      </c>
      <c r="L5751">
        <v>10</v>
      </c>
      <c r="M5751" t="s">
        <v>9227</v>
      </c>
      <c r="N5751">
        <v>9</v>
      </c>
    </row>
    <row r="5752" spans="1:14" x14ac:dyDescent="0.3">
      <c r="A5752">
        <v>420787513</v>
      </c>
      <c r="B5752" t="s">
        <v>5759</v>
      </c>
      <c r="C5752" s="1">
        <v>45025</v>
      </c>
      <c r="D5752" s="2">
        <v>0.50694444444444442</v>
      </c>
      <c r="E5752" t="s">
        <v>42</v>
      </c>
      <c r="F5752">
        <v>78</v>
      </c>
      <c r="G5752" s="6" t="s">
        <v>9223</v>
      </c>
      <c r="H5752" t="s">
        <v>33</v>
      </c>
      <c r="I5752" t="s">
        <v>14</v>
      </c>
      <c r="J5752" t="s">
        <v>9211</v>
      </c>
      <c r="K5752" s="6" t="s">
        <v>9234</v>
      </c>
      <c r="L5752">
        <v>27</v>
      </c>
      <c r="M5752" t="s">
        <v>9227</v>
      </c>
      <c r="N5752">
        <v>9</v>
      </c>
    </row>
    <row r="5753" spans="1:14" x14ac:dyDescent="0.3">
      <c r="A5753">
        <v>709584115</v>
      </c>
      <c r="B5753" t="s">
        <v>5760</v>
      </c>
      <c r="C5753" s="1">
        <v>45235</v>
      </c>
      <c r="D5753" s="2">
        <v>0.26805555555555555</v>
      </c>
      <c r="E5753" t="s">
        <v>42</v>
      </c>
      <c r="F5753">
        <v>2</v>
      </c>
      <c r="G5753" s="6" t="s">
        <v>9219</v>
      </c>
      <c r="H5753" t="s">
        <v>33</v>
      </c>
      <c r="I5753" t="s">
        <v>14</v>
      </c>
      <c r="J5753" t="s">
        <v>9211</v>
      </c>
      <c r="K5753" s="6" t="s">
        <v>9234</v>
      </c>
      <c r="L5753">
        <v>19</v>
      </c>
      <c r="M5753" t="s">
        <v>9227</v>
      </c>
      <c r="N5753">
        <v>5</v>
      </c>
    </row>
    <row r="5754" spans="1:14" x14ac:dyDescent="0.3">
      <c r="A5754">
        <v>658420940</v>
      </c>
      <c r="B5754" t="s">
        <v>5761</v>
      </c>
      <c r="C5754" s="1">
        <v>45280</v>
      </c>
      <c r="D5754" s="2">
        <v>0.99305555555555558</v>
      </c>
      <c r="E5754" t="s">
        <v>42</v>
      </c>
      <c r="F5754">
        <v>6</v>
      </c>
      <c r="G5754" s="6" t="s">
        <v>9222</v>
      </c>
      <c r="H5754" t="s">
        <v>33</v>
      </c>
      <c r="I5754" t="s">
        <v>14</v>
      </c>
      <c r="J5754" t="s">
        <v>9211</v>
      </c>
      <c r="K5754" s="6" t="s">
        <v>9234</v>
      </c>
      <c r="L5754">
        <v>19</v>
      </c>
      <c r="M5754" t="s">
        <v>9227</v>
      </c>
      <c r="N5754">
        <v>20</v>
      </c>
    </row>
    <row r="5755" spans="1:14" x14ac:dyDescent="0.3">
      <c r="A5755">
        <v>412758243</v>
      </c>
      <c r="B5755" t="s">
        <v>5762</v>
      </c>
      <c r="C5755" s="1">
        <v>45033</v>
      </c>
      <c r="D5755" s="2">
        <v>0.88680555555555551</v>
      </c>
      <c r="E5755" t="s">
        <v>42</v>
      </c>
      <c r="F5755">
        <v>78</v>
      </c>
      <c r="G5755" s="6" t="s">
        <v>9223</v>
      </c>
      <c r="H5755" t="s">
        <v>33</v>
      </c>
      <c r="I5755" t="s">
        <v>14</v>
      </c>
      <c r="J5755" t="s">
        <v>9211</v>
      </c>
      <c r="K5755" s="6" t="s">
        <v>9234</v>
      </c>
      <c r="L5755">
        <v>30</v>
      </c>
      <c r="M5755" t="s">
        <v>9226</v>
      </c>
      <c r="N5755">
        <v>17</v>
      </c>
    </row>
    <row r="5756" spans="1:14" x14ac:dyDescent="0.3">
      <c r="A5756">
        <v>522954823</v>
      </c>
      <c r="B5756" t="s">
        <v>5763</v>
      </c>
      <c r="C5756" s="1">
        <v>45176</v>
      </c>
      <c r="D5756" s="2">
        <v>0.59166666666666667</v>
      </c>
      <c r="E5756" t="s">
        <v>42</v>
      </c>
      <c r="F5756">
        <v>18</v>
      </c>
      <c r="G5756" s="6" t="s">
        <v>9221</v>
      </c>
      <c r="H5756" t="s">
        <v>33</v>
      </c>
      <c r="I5756" t="s">
        <v>14</v>
      </c>
      <c r="J5756" t="s">
        <v>9211</v>
      </c>
      <c r="K5756" s="6" t="s">
        <v>9234</v>
      </c>
      <c r="L5756">
        <v>33</v>
      </c>
      <c r="M5756" t="s">
        <v>9226</v>
      </c>
      <c r="N5756">
        <v>7</v>
      </c>
    </row>
    <row r="5757" spans="1:14" x14ac:dyDescent="0.3">
      <c r="A5757">
        <v>291357777</v>
      </c>
      <c r="B5757" t="s">
        <v>5764</v>
      </c>
      <c r="C5757" s="1">
        <v>45303</v>
      </c>
      <c r="D5757" s="2">
        <v>0.73888888888888893</v>
      </c>
      <c r="E5757" t="s">
        <v>42</v>
      </c>
      <c r="F5757">
        <v>75</v>
      </c>
      <c r="G5757" s="6" t="s">
        <v>9223</v>
      </c>
      <c r="H5757" t="s">
        <v>33</v>
      </c>
      <c r="I5757" t="s">
        <v>14</v>
      </c>
      <c r="J5757" t="s">
        <v>9211</v>
      </c>
      <c r="K5757" s="6" t="s">
        <v>9234</v>
      </c>
      <c r="L5757">
        <v>41</v>
      </c>
      <c r="M5757" t="s">
        <v>9226</v>
      </c>
      <c r="N5757">
        <v>12</v>
      </c>
    </row>
    <row r="5758" spans="1:14" x14ac:dyDescent="0.3">
      <c r="A5758">
        <v>717554547</v>
      </c>
      <c r="B5758" t="s">
        <v>5765</v>
      </c>
      <c r="C5758" s="1">
        <v>45327</v>
      </c>
      <c r="D5758" s="2">
        <v>0.66180555555555554</v>
      </c>
      <c r="E5758" t="s">
        <v>42</v>
      </c>
      <c r="F5758">
        <v>3</v>
      </c>
      <c r="G5758" s="6" t="s">
        <v>9219</v>
      </c>
      <c r="H5758" t="s">
        <v>33</v>
      </c>
      <c r="I5758" t="s">
        <v>14</v>
      </c>
      <c r="J5758" t="s">
        <v>9211</v>
      </c>
      <c r="K5758" s="6" t="s">
        <v>9234</v>
      </c>
      <c r="L5758">
        <v>42</v>
      </c>
      <c r="M5758" t="s">
        <v>9226</v>
      </c>
      <c r="N5758">
        <v>5</v>
      </c>
    </row>
    <row r="5759" spans="1:14" x14ac:dyDescent="0.3">
      <c r="A5759">
        <v>863582563</v>
      </c>
      <c r="B5759" t="s">
        <v>5766</v>
      </c>
      <c r="C5759" s="1">
        <v>45295</v>
      </c>
      <c r="D5759" s="2">
        <v>4.791666666666667E-2</v>
      </c>
      <c r="E5759" t="s">
        <v>42</v>
      </c>
      <c r="F5759">
        <v>52</v>
      </c>
      <c r="G5759" s="6" t="s">
        <v>9220</v>
      </c>
      <c r="H5759" t="s">
        <v>33</v>
      </c>
      <c r="I5759" t="s">
        <v>14</v>
      </c>
      <c r="J5759" t="s">
        <v>9211</v>
      </c>
      <c r="K5759" s="6" t="s">
        <v>9234</v>
      </c>
      <c r="L5759">
        <v>14</v>
      </c>
      <c r="M5759" t="s">
        <v>9227</v>
      </c>
      <c r="N5759">
        <v>4</v>
      </c>
    </row>
    <row r="5760" spans="1:14" x14ac:dyDescent="0.3">
      <c r="A5760">
        <v>372257518</v>
      </c>
      <c r="B5760" t="s">
        <v>5767</v>
      </c>
      <c r="C5760" s="1">
        <v>45018</v>
      </c>
      <c r="D5760" s="2">
        <v>0.66111111111111109</v>
      </c>
      <c r="E5760" t="s">
        <v>42</v>
      </c>
      <c r="F5760">
        <v>67</v>
      </c>
      <c r="G5760" s="6" t="s">
        <v>9218</v>
      </c>
      <c r="H5760" t="s">
        <v>33</v>
      </c>
      <c r="I5760" t="s">
        <v>14</v>
      </c>
      <c r="J5760" t="s">
        <v>9211</v>
      </c>
      <c r="K5760" s="6" t="s">
        <v>9234</v>
      </c>
      <c r="L5760">
        <v>22</v>
      </c>
      <c r="M5760" t="s">
        <v>9227</v>
      </c>
      <c r="N5760">
        <v>2</v>
      </c>
    </row>
    <row r="5761" spans="1:14" x14ac:dyDescent="0.3">
      <c r="A5761">
        <v>709741500</v>
      </c>
      <c r="B5761" t="s">
        <v>5768</v>
      </c>
      <c r="C5761" s="1">
        <v>45315</v>
      </c>
      <c r="D5761" s="2">
        <v>0.81180555555555556</v>
      </c>
      <c r="E5761" t="s">
        <v>42</v>
      </c>
      <c r="F5761">
        <v>32</v>
      </c>
      <c r="G5761" s="6" t="s">
        <v>9224</v>
      </c>
      <c r="H5761" t="s">
        <v>33</v>
      </c>
      <c r="I5761" t="s">
        <v>14</v>
      </c>
      <c r="J5761" t="s">
        <v>9211</v>
      </c>
      <c r="K5761" s="6" t="s">
        <v>9234</v>
      </c>
      <c r="L5761">
        <v>15</v>
      </c>
      <c r="M5761" t="s">
        <v>9227</v>
      </c>
      <c r="N5761">
        <v>24</v>
      </c>
    </row>
    <row r="5762" spans="1:14" x14ac:dyDescent="0.3">
      <c r="A5762">
        <v>342636565</v>
      </c>
      <c r="B5762" t="s">
        <v>5769</v>
      </c>
      <c r="C5762" s="1">
        <v>45278</v>
      </c>
      <c r="D5762" s="2">
        <v>0.24097222222222223</v>
      </c>
      <c r="E5762" t="s">
        <v>42</v>
      </c>
      <c r="F5762">
        <v>3</v>
      </c>
      <c r="G5762" s="6" t="s">
        <v>9219</v>
      </c>
      <c r="H5762" t="s">
        <v>33</v>
      </c>
      <c r="I5762" t="s">
        <v>14</v>
      </c>
      <c r="J5762" t="s">
        <v>9211</v>
      </c>
      <c r="K5762" s="6" t="s">
        <v>9234</v>
      </c>
      <c r="L5762">
        <v>16</v>
      </c>
      <c r="M5762" t="s">
        <v>9227</v>
      </c>
      <c r="N5762">
        <v>18</v>
      </c>
    </row>
    <row r="5763" spans="1:14" x14ac:dyDescent="0.3">
      <c r="A5763">
        <v>740242394</v>
      </c>
      <c r="B5763" t="s">
        <v>5770</v>
      </c>
      <c r="C5763" s="1">
        <v>45167</v>
      </c>
      <c r="D5763" s="2">
        <v>0.52847222222222223</v>
      </c>
      <c r="E5763" t="s">
        <v>42</v>
      </c>
      <c r="F5763">
        <v>37</v>
      </c>
      <c r="G5763" s="6" t="s">
        <v>9224</v>
      </c>
      <c r="H5763" t="s">
        <v>33</v>
      </c>
      <c r="I5763" t="s">
        <v>14</v>
      </c>
      <c r="J5763" t="s">
        <v>9211</v>
      </c>
      <c r="K5763" s="6" t="s">
        <v>9234</v>
      </c>
      <c r="L5763">
        <v>57</v>
      </c>
      <c r="M5763" t="s">
        <v>9226</v>
      </c>
      <c r="N5763">
        <v>29</v>
      </c>
    </row>
    <row r="5764" spans="1:14" x14ac:dyDescent="0.3">
      <c r="A5764">
        <v>574161174</v>
      </c>
      <c r="B5764" t="s">
        <v>5771</v>
      </c>
      <c r="C5764" s="1">
        <v>45443</v>
      </c>
      <c r="D5764" s="2">
        <v>0.30277777777777776</v>
      </c>
      <c r="E5764" t="s">
        <v>42</v>
      </c>
      <c r="F5764">
        <v>66</v>
      </c>
      <c r="G5764" s="6" t="s">
        <v>9218</v>
      </c>
      <c r="H5764" t="s">
        <v>33</v>
      </c>
      <c r="I5764" t="s">
        <v>14</v>
      </c>
      <c r="J5764" t="s">
        <v>9211</v>
      </c>
      <c r="K5764" s="6" t="s">
        <v>9234</v>
      </c>
      <c r="L5764">
        <v>31</v>
      </c>
      <c r="M5764" t="s">
        <v>9226</v>
      </c>
      <c r="N5764">
        <v>31</v>
      </c>
    </row>
    <row r="5765" spans="1:14" x14ac:dyDescent="0.3">
      <c r="A5765">
        <v>678153957</v>
      </c>
      <c r="B5765" t="s">
        <v>5772</v>
      </c>
      <c r="C5765" s="1">
        <v>45048</v>
      </c>
      <c r="D5765" s="2">
        <v>0.70486111111111116</v>
      </c>
      <c r="E5765" t="s">
        <v>42</v>
      </c>
      <c r="F5765">
        <v>45</v>
      </c>
      <c r="G5765" s="6" t="s">
        <v>9220</v>
      </c>
      <c r="H5765" t="s">
        <v>33</v>
      </c>
      <c r="I5765" t="s">
        <v>14</v>
      </c>
      <c r="J5765" t="s">
        <v>9211</v>
      </c>
      <c r="K5765" s="6" t="s">
        <v>9234</v>
      </c>
      <c r="L5765">
        <v>19</v>
      </c>
      <c r="M5765" t="s">
        <v>9227</v>
      </c>
      <c r="N5765">
        <v>2</v>
      </c>
    </row>
    <row r="5766" spans="1:14" x14ac:dyDescent="0.3">
      <c r="A5766">
        <v>483858123</v>
      </c>
      <c r="B5766" t="s">
        <v>5773</v>
      </c>
      <c r="C5766" s="1">
        <v>45507</v>
      </c>
      <c r="D5766" s="2">
        <v>0.87222222222222223</v>
      </c>
      <c r="E5766" t="s">
        <v>42</v>
      </c>
      <c r="F5766">
        <v>5</v>
      </c>
      <c r="G5766" s="6" t="s">
        <v>9222</v>
      </c>
      <c r="H5766" t="s">
        <v>33</v>
      </c>
      <c r="I5766" t="s">
        <v>14</v>
      </c>
      <c r="J5766" t="s">
        <v>9211</v>
      </c>
      <c r="K5766" s="6" t="s">
        <v>9234</v>
      </c>
      <c r="L5766">
        <v>34</v>
      </c>
      <c r="M5766" t="s">
        <v>9226</v>
      </c>
      <c r="N5766">
        <v>3</v>
      </c>
    </row>
    <row r="5767" spans="1:14" x14ac:dyDescent="0.3">
      <c r="A5767">
        <v>398801558</v>
      </c>
      <c r="B5767" t="s">
        <v>5774</v>
      </c>
      <c r="C5767" s="1">
        <v>45575</v>
      </c>
      <c r="D5767" s="2">
        <v>0.77083333333333337</v>
      </c>
      <c r="E5767" t="s">
        <v>42</v>
      </c>
      <c r="F5767">
        <v>76</v>
      </c>
      <c r="G5767" s="6" t="s">
        <v>9223</v>
      </c>
      <c r="H5767" t="s">
        <v>33</v>
      </c>
      <c r="I5767" t="s">
        <v>14</v>
      </c>
      <c r="J5767" t="s">
        <v>9211</v>
      </c>
      <c r="K5767" s="6" t="s">
        <v>9234</v>
      </c>
      <c r="L5767">
        <v>10</v>
      </c>
      <c r="M5767" t="s">
        <v>9227</v>
      </c>
      <c r="N5767">
        <v>10</v>
      </c>
    </row>
    <row r="5768" spans="1:14" x14ac:dyDescent="0.3">
      <c r="A5768">
        <v>280552076</v>
      </c>
      <c r="B5768" t="s">
        <v>5775</v>
      </c>
      <c r="C5768" s="1">
        <v>45542</v>
      </c>
      <c r="D5768" s="2">
        <v>0.61527777777777781</v>
      </c>
      <c r="E5768" t="s">
        <v>42</v>
      </c>
      <c r="F5768">
        <v>6</v>
      </c>
      <c r="G5768" s="6" t="s">
        <v>9222</v>
      </c>
      <c r="H5768" t="s">
        <v>33</v>
      </c>
      <c r="I5768" t="s">
        <v>14</v>
      </c>
      <c r="J5768" t="s">
        <v>9211</v>
      </c>
      <c r="K5768" s="6" t="s">
        <v>9234</v>
      </c>
      <c r="L5768">
        <v>21</v>
      </c>
      <c r="M5768" t="s">
        <v>9227</v>
      </c>
      <c r="N5768">
        <v>7</v>
      </c>
    </row>
    <row r="5769" spans="1:14" x14ac:dyDescent="0.3">
      <c r="A5769">
        <v>312767073</v>
      </c>
      <c r="B5769" t="s">
        <v>5776</v>
      </c>
      <c r="C5769" s="1">
        <v>45276</v>
      </c>
      <c r="D5769" s="2">
        <v>0.15486111111111112</v>
      </c>
      <c r="E5769" t="s">
        <v>42</v>
      </c>
      <c r="F5769">
        <v>24</v>
      </c>
      <c r="G5769" s="6" t="s">
        <v>9221</v>
      </c>
      <c r="H5769" t="s">
        <v>33</v>
      </c>
      <c r="I5769" t="s">
        <v>14</v>
      </c>
      <c r="J5769" t="s">
        <v>9211</v>
      </c>
      <c r="K5769" s="6" t="s">
        <v>9234</v>
      </c>
      <c r="L5769">
        <v>44</v>
      </c>
      <c r="M5769" t="s">
        <v>9226</v>
      </c>
      <c r="N5769">
        <v>16</v>
      </c>
    </row>
    <row r="5770" spans="1:14" x14ac:dyDescent="0.3">
      <c r="A5770">
        <v>188210592</v>
      </c>
      <c r="B5770" t="s">
        <v>5777</v>
      </c>
      <c r="C5770" s="1">
        <v>45524</v>
      </c>
      <c r="D5770" s="2">
        <v>8.1250000000000003E-2</v>
      </c>
      <c r="E5770" t="s">
        <v>42</v>
      </c>
      <c r="F5770">
        <v>65</v>
      </c>
      <c r="G5770" s="6" t="s">
        <v>9218</v>
      </c>
      <c r="H5770" t="s">
        <v>33</v>
      </c>
      <c r="I5770" t="s">
        <v>14</v>
      </c>
      <c r="J5770" t="s">
        <v>9211</v>
      </c>
      <c r="K5770" s="6" t="s">
        <v>9234</v>
      </c>
      <c r="L5770">
        <v>24</v>
      </c>
      <c r="M5770" t="s">
        <v>9227</v>
      </c>
      <c r="N5770">
        <v>20</v>
      </c>
    </row>
    <row r="5771" spans="1:14" x14ac:dyDescent="0.3">
      <c r="A5771">
        <v>303521484</v>
      </c>
      <c r="B5771" t="s">
        <v>5778</v>
      </c>
      <c r="C5771" s="1">
        <v>45041</v>
      </c>
      <c r="D5771" s="2">
        <v>0.6479166666666667</v>
      </c>
      <c r="E5771" t="s">
        <v>42</v>
      </c>
      <c r="F5771">
        <v>16</v>
      </c>
      <c r="G5771" s="6" t="s">
        <v>9221</v>
      </c>
      <c r="H5771" t="s">
        <v>33</v>
      </c>
      <c r="I5771" t="s">
        <v>14</v>
      </c>
      <c r="J5771" t="s">
        <v>9211</v>
      </c>
      <c r="K5771" s="6" t="s">
        <v>9234</v>
      </c>
      <c r="L5771">
        <v>41</v>
      </c>
      <c r="M5771" t="s">
        <v>9226</v>
      </c>
      <c r="N5771">
        <v>25</v>
      </c>
    </row>
    <row r="5772" spans="1:14" x14ac:dyDescent="0.3">
      <c r="A5772">
        <v>741390715</v>
      </c>
      <c r="B5772" t="s">
        <v>5779</v>
      </c>
      <c r="C5772" s="1">
        <v>45146</v>
      </c>
      <c r="D5772" s="2">
        <v>0.21319444444444444</v>
      </c>
      <c r="E5772" t="s">
        <v>42</v>
      </c>
      <c r="F5772">
        <v>61</v>
      </c>
      <c r="G5772" s="6" t="s">
        <v>9218</v>
      </c>
      <c r="H5772" t="s">
        <v>33</v>
      </c>
      <c r="I5772" t="s">
        <v>14</v>
      </c>
      <c r="J5772" t="s">
        <v>9211</v>
      </c>
      <c r="K5772" s="6" t="s">
        <v>9234</v>
      </c>
      <c r="L5772">
        <v>32</v>
      </c>
      <c r="M5772" t="s">
        <v>9226</v>
      </c>
      <c r="N5772">
        <v>8</v>
      </c>
    </row>
    <row r="5773" spans="1:14" x14ac:dyDescent="0.3">
      <c r="A5773">
        <v>669671385</v>
      </c>
      <c r="B5773" t="s">
        <v>5780</v>
      </c>
      <c r="C5773" s="1">
        <v>45530</v>
      </c>
      <c r="D5773" s="2">
        <v>0.87083333333333335</v>
      </c>
      <c r="E5773" t="s">
        <v>42</v>
      </c>
      <c r="F5773">
        <v>3</v>
      </c>
      <c r="G5773" s="6" t="s">
        <v>9219</v>
      </c>
      <c r="H5773" t="s">
        <v>33</v>
      </c>
      <c r="I5773" t="s">
        <v>14</v>
      </c>
      <c r="J5773" t="s">
        <v>9211</v>
      </c>
      <c r="K5773" s="6" t="s">
        <v>9234</v>
      </c>
      <c r="L5773">
        <v>58</v>
      </c>
      <c r="M5773" t="s">
        <v>9226</v>
      </c>
      <c r="N5773">
        <v>26</v>
      </c>
    </row>
    <row r="5774" spans="1:14" x14ac:dyDescent="0.3">
      <c r="A5774">
        <v>196821441</v>
      </c>
      <c r="B5774" t="s">
        <v>5781</v>
      </c>
      <c r="C5774" s="1">
        <v>45555</v>
      </c>
      <c r="D5774" s="2">
        <v>0.60486111111111107</v>
      </c>
      <c r="E5774" t="s">
        <v>42</v>
      </c>
      <c r="F5774">
        <v>14</v>
      </c>
      <c r="G5774" s="6" t="s">
        <v>9222</v>
      </c>
      <c r="H5774" t="s">
        <v>33</v>
      </c>
      <c r="I5774" t="s">
        <v>14</v>
      </c>
      <c r="J5774" t="s">
        <v>9211</v>
      </c>
      <c r="K5774" s="6" t="s">
        <v>9234</v>
      </c>
      <c r="L5774">
        <v>17</v>
      </c>
      <c r="M5774" t="s">
        <v>9227</v>
      </c>
      <c r="N5774">
        <v>20</v>
      </c>
    </row>
    <row r="5775" spans="1:14" x14ac:dyDescent="0.3">
      <c r="A5775">
        <v>418062956</v>
      </c>
      <c r="B5775" t="s">
        <v>5782</v>
      </c>
      <c r="C5775" s="1">
        <v>45157</v>
      </c>
      <c r="D5775" s="2">
        <v>0.68611111111111112</v>
      </c>
      <c r="E5775" t="s">
        <v>42</v>
      </c>
      <c r="F5775">
        <v>6</v>
      </c>
      <c r="G5775" s="6" t="s">
        <v>9222</v>
      </c>
      <c r="H5775" t="s">
        <v>33</v>
      </c>
      <c r="I5775" t="s">
        <v>14</v>
      </c>
      <c r="J5775" t="s">
        <v>9211</v>
      </c>
      <c r="K5775" s="6" t="s">
        <v>9234</v>
      </c>
      <c r="L5775">
        <v>60</v>
      </c>
      <c r="M5775" t="s">
        <v>9226</v>
      </c>
      <c r="N5775">
        <v>19</v>
      </c>
    </row>
    <row r="5776" spans="1:14" x14ac:dyDescent="0.3">
      <c r="A5776">
        <v>739195155</v>
      </c>
      <c r="B5776" t="s">
        <v>5783</v>
      </c>
      <c r="C5776" s="1">
        <v>45212</v>
      </c>
      <c r="D5776" s="2">
        <v>0.43263888888888891</v>
      </c>
      <c r="E5776" t="s">
        <v>42</v>
      </c>
      <c r="F5776">
        <v>73</v>
      </c>
      <c r="G5776" s="6" t="s">
        <v>9223</v>
      </c>
      <c r="H5776" t="s">
        <v>33</v>
      </c>
      <c r="I5776" t="s">
        <v>14</v>
      </c>
      <c r="J5776" t="s">
        <v>9211</v>
      </c>
      <c r="K5776">
        <v>0</v>
      </c>
      <c r="L5776">
        <v>30</v>
      </c>
      <c r="M5776" t="s">
        <v>9226</v>
      </c>
      <c r="N5776">
        <v>13</v>
      </c>
    </row>
    <row r="5777" spans="1:14" x14ac:dyDescent="0.3">
      <c r="A5777">
        <v>677141863</v>
      </c>
      <c r="B5777" t="s">
        <v>5784</v>
      </c>
      <c r="C5777" s="1">
        <v>45436</v>
      </c>
      <c r="D5777" s="2">
        <v>0.39930555555555558</v>
      </c>
      <c r="E5777" t="s">
        <v>42</v>
      </c>
      <c r="F5777">
        <v>17</v>
      </c>
      <c r="G5777" s="6" t="s">
        <v>9221</v>
      </c>
      <c r="H5777" t="s">
        <v>33</v>
      </c>
      <c r="I5777" t="s">
        <v>14</v>
      </c>
      <c r="J5777" t="s">
        <v>9211</v>
      </c>
      <c r="K5777">
        <v>1</v>
      </c>
      <c r="L5777">
        <v>57</v>
      </c>
      <c r="M5777" t="s">
        <v>9226</v>
      </c>
      <c r="N5777">
        <v>24</v>
      </c>
    </row>
    <row r="5778" spans="1:14" x14ac:dyDescent="0.3">
      <c r="A5778">
        <v>885771156</v>
      </c>
      <c r="B5778" t="s">
        <v>5785</v>
      </c>
      <c r="C5778" s="1">
        <v>45089</v>
      </c>
      <c r="D5778" s="2">
        <v>0.17569444444444443</v>
      </c>
      <c r="E5778" t="s">
        <v>42</v>
      </c>
      <c r="F5778">
        <v>34</v>
      </c>
      <c r="G5778" s="6" t="s">
        <v>9224</v>
      </c>
      <c r="H5778" t="s">
        <v>33</v>
      </c>
      <c r="I5778" t="s">
        <v>14</v>
      </c>
      <c r="J5778" t="s">
        <v>9211</v>
      </c>
      <c r="K5778">
        <v>2</v>
      </c>
      <c r="L5778">
        <v>23</v>
      </c>
      <c r="M5778" t="s">
        <v>9227</v>
      </c>
      <c r="N5778">
        <v>12</v>
      </c>
    </row>
    <row r="5779" spans="1:14" x14ac:dyDescent="0.3">
      <c r="A5779">
        <v>898298913</v>
      </c>
      <c r="B5779" t="s">
        <v>5577</v>
      </c>
      <c r="C5779" s="1">
        <v>45035</v>
      </c>
      <c r="D5779" s="2">
        <v>0.35555555555555557</v>
      </c>
      <c r="E5779" t="s">
        <v>42</v>
      </c>
      <c r="F5779">
        <v>54</v>
      </c>
      <c r="G5779" s="6" t="s">
        <v>9220</v>
      </c>
      <c r="H5779" t="s">
        <v>33</v>
      </c>
      <c r="I5779" t="s">
        <v>14</v>
      </c>
      <c r="J5779" t="s">
        <v>9211</v>
      </c>
      <c r="K5779">
        <v>4</v>
      </c>
      <c r="L5779">
        <v>19</v>
      </c>
      <c r="M5779" t="s">
        <v>9227</v>
      </c>
      <c r="N5779">
        <v>19</v>
      </c>
    </row>
    <row r="5780" spans="1:14" x14ac:dyDescent="0.3">
      <c r="A5780">
        <v>589456897</v>
      </c>
      <c r="B5780" t="s">
        <v>5786</v>
      </c>
      <c r="C5780" s="1">
        <v>45502</v>
      </c>
      <c r="D5780" s="2">
        <v>0.12708333333333333</v>
      </c>
      <c r="E5780" t="s">
        <v>42</v>
      </c>
      <c r="F5780">
        <v>56</v>
      </c>
      <c r="G5780" s="6" t="s">
        <v>9220</v>
      </c>
      <c r="H5780" t="s">
        <v>33</v>
      </c>
      <c r="I5780" t="s">
        <v>14</v>
      </c>
      <c r="J5780" t="s">
        <v>9211</v>
      </c>
      <c r="K5780">
        <v>4</v>
      </c>
      <c r="L5780">
        <v>49</v>
      </c>
      <c r="M5780" t="s">
        <v>9226</v>
      </c>
      <c r="N5780">
        <v>29</v>
      </c>
    </row>
    <row r="5781" spans="1:14" x14ac:dyDescent="0.3">
      <c r="A5781">
        <v>156957483</v>
      </c>
      <c r="B5781" t="s">
        <v>5787</v>
      </c>
      <c r="C5781" s="1">
        <v>45175</v>
      </c>
      <c r="D5781" s="2">
        <v>6.7361111111111108E-2</v>
      </c>
      <c r="E5781" t="s">
        <v>42</v>
      </c>
      <c r="F5781">
        <v>27</v>
      </c>
      <c r="G5781" s="6" t="s">
        <v>9221</v>
      </c>
      <c r="H5781" t="s">
        <v>33</v>
      </c>
      <c r="I5781" t="s">
        <v>14</v>
      </c>
      <c r="J5781" t="s">
        <v>9211</v>
      </c>
      <c r="K5781">
        <v>6</v>
      </c>
      <c r="L5781">
        <v>49</v>
      </c>
      <c r="M5781" t="s">
        <v>9226</v>
      </c>
      <c r="N5781">
        <v>6</v>
      </c>
    </row>
    <row r="5782" spans="1:14" x14ac:dyDescent="0.3">
      <c r="A5782">
        <v>215811749</v>
      </c>
      <c r="B5782" t="s">
        <v>5788</v>
      </c>
      <c r="C5782" s="1">
        <v>45458</v>
      </c>
      <c r="D5782" s="2">
        <v>0.18888888888888888</v>
      </c>
      <c r="E5782" t="s">
        <v>42</v>
      </c>
      <c r="F5782">
        <v>18</v>
      </c>
      <c r="G5782" s="6" t="s">
        <v>9221</v>
      </c>
      <c r="H5782" t="s">
        <v>33</v>
      </c>
      <c r="I5782" t="s">
        <v>14</v>
      </c>
      <c r="J5782" t="s">
        <v>9211</v>
      </c>
      <c r="K5782">
        <v>7</v>
      </c>
      <c r="L5782">
        <v>57</v>
      </c>
      <c r="M5782" t="s">
        <v>9226</v>
      </c>
      <c r="N5782">
        <v>15</v>
      </c>
    </row>
    <row r="5783" spans="1:14" x14ac:dyDescent="0.3">
      <c r="A5783">
        <v>676680533</v>
      </c>
      <c r="B5783" t="s">
        <v>5789</v>
      </c>
      <c r="C5783" s="1">
        <v>45240</v>
      </c>
      <c r="D5783" s="2">
        <v>0.48819444444444443</v>
      </c>
      <c r="E5783" t="s">
        <v>42</v>
      </c>
      <c r="F5783">
        <v>14</v>
      </c>
      <c r="G5783" s="6" t="s">
        <v>9222</v>
      </c>
      <c r="H5783" t="s">
        <v>33</v>
      </c>
      <c r="I5783" t="s">
        <v>14</v>
      </c>
      <c r="J5783" t="s">
        <v>9211</v>
      </c>
      <c r="K5783">
        <v>7</v>
      </c>
      <c r="L5783">
        <v>53</v>
      </c>
      <c r="M5783" t="s">
        <v>9226</v>
      </c>
      <c r="N5783">
        <v>10</v>
      </c>
    </row>
    <row r="5784" spans="1:14" x14ac:dyDescent="0.3">
      <c r="A5784">
        <v>182572436</v>
      </c>
      <c r="B5784" t="s">
        <v>5790</v>
      </c>
      <c r="C5784" s="1">
        <v>45531</v>
      </c>
      <c r="D5784" s="2">
        <v>0.29930555555555555</v>
      </c>
      <c r="E5784" t="s">
        <v>42</v>
      </c>
      <c r="F5784">
        <v>34</v>
      </c>
      <c r="G5784" s="6" t="s">
        <v>9224</v>
      </c>
      <c r="H5784" t="s">
        <v>33</v>
      </c>
      <c r="I5784" t="s">
        <v>14</v>
      </c>
      <c r="J5784" t="s">
        <v>9211</v>
      </c>
      <c r="K5784">
        <v>8</v>
      </c>
      <c r="L5784">
        <v>11</v>
      </c>
      <c r="M5784" t="s">
        <v>9227</v>
      </c>
      <c r="N5784">
        <v>27</v>
      </c>
    </row>
    <row r="5785" spans="1:14" x14ac:dyDescent="0.3">
      <c r="A5785">
        <v>218353191</v>
      </c>
      <c r="B5785" t="s">
        <v>5791</v>
      </c>
      <c r="C5785" s="1">
        <v>45441</v>
      </c>
      <c r="D5785" s="2">
        <v>0.61041666666666672</v>
      </c>
      <c r="E5785" t="s">
        <v>42</v>
      </c>
      <c r="F5785">
        <v>60</v>
      </c>
      <c r="G5785" s="6" t="s">
        <v>9218</v>
      </c>
      <c r="H5785" t="s">
        <v>33</v>
      </c>
      <c r="I5785" t="s">
        <v>14</v>
      </c>
      <c r="J5785" t="s">
        <v>9211</v>
      </c>
      <c r="K5785">
        <v>9</v>
      </c>
      <c r="L5785">
        <v>57</v>
      </c>
      <c r="M5785" t="s">
        <v>9226</v>
      </c>
      <c r="N5785">
        <v>29</v>
      </c>
    </row>
    <row r="5786" spans="1:14" x14ac:dyDescent="0.3">
      <c r="A5786">
        <v>319819733</v>
      </c>
      <c r="B5786" t="s">
        <v>5792</v>
      </c>
      <c r="C5786" s="1">
        <v>45049</v>
      </c>
      <c r="D5786" s="2">
        <v>0.38541666666666669</v>
      </c>
      <c r="E5786" t="s">
        <v>42</v>
      </c>
      <c r="F5786">
        <v>58</v>
      </c>
      <c r="G5786" s="6" t="s">
        <v>9220</v>
      </c>
      <c r="H5786" t="s">
        <v>33</v>
      </c>
      <c r="I5786" t="s">
        <v>14</v>
      </c>
      <c r="J5786" t="s">
        <v>9211</v>
      </c>
      <c r="K5786">
        <v>9</v>
      </c>
      <c r="L5786">
        <v>33</v>
      </c>
      <c r="M5786" t="s">
        <v>9226</v>
      </c>
      <c r="N5786">
        <v>3</v>
      </c>
    </row>
    <row r="5787" spans="1:14" x14ac:dyDescent="0.3">
      <c r="A5787">
        <v>447043850</v>
      </c>
      <c r="B5787" t="s">
        <v>5793</v>
      </c>
      <c r="C5787" s="1">
        <v>45501</v>
      </c>
      <c r="D5787" s="2">
        <v>9.0972222222222218E-2</v>
      </c>
      <c r="E5787" t="s">
        <v>42</v>
      </c>
      <c r="F5787">
        <v>37</v>
      </c>
      <c r="G5787" s="6" t="s">
        <v>9224</v>
      </c>
      <c r="H5787" t="s">
        <v>33</v>
      </c>
      <c r="I5787" t="s">
        <v>14</v>
      </c>
      <c r="J5787" t="s">
        <v>9211</v>
      </c>
      <c r="K5787">
        <v>10</v>
      </c>
      <c r="L5787">
        <v>49</v>
      </c>
      <c r="M5787" t="s">
        <v>9226</v>
      </c>
      <c r="N5787">
        <v>28</v>
      </c>
    </row>
    <row r="5788" spans="1:14" x14ac:dyDescent="0.3">
      <c r="A5788">
        <v>157799833</v>
      </c>
      <c r="B5788" t="s">
        <v>5794</v>
      </c>
      <c r="C5788" s="1">
        <v>45122</v>
      </c>
      <c r="D5788" s="2">
        <v>0.46250000000000002</v>
      </c>
      <c r="E5788" t="s">
        <v>42</v>
      </c>
      <c r="F5788">
        <v>68</v>
      </c>
      <c r="G5788" s="6" t="s">
        <v>9218</v>
      </c>
      <c r="H5788" t="s">
        <v>33</v>
      </c>
      <c r="I5788" t="s">
        <v>14</v>
      </c>
      <c r="J5788" t="s">
        <v>9211</v>
      </c>
      <c r="K5788">
        <v>10</v>
      </c>
      <c r="L5788">
        <v>22</v>
      </c>
      <c r="M5788" t="s">
        <v>9227</v>
      </c>
      <c r="N5788">
        <v>15</v>
      </c>
    </row>
    <row r="5789" spans="1:14" x14ac:dyDescent="0.3">
      <c r="A5789">
        <v>771876088</v>
      </c>
      <c r="B5789" t="s">
        <v>5795</v>
      </c>
      <c r="C5789" s="1">
        <v>45528</v>
      </c>
      <c r="D5789" s="2">
        <v>0.26666666666666666</v>
      </c>
      <c r="E5789" t="s">
        <v>42</v>
      </c>
      <c r="F5789">
        <v>14</v>
      </c>
      <c r="G5789" s="6" t="s">
        <v>9222</v>
      </c>
      <c r="H5789" t="s">
        <v>33</v>
      </c>
      <c r="I5789" t="s">
        <v>51</v>
      </c>
      <c r="J5789" t="s">
        <v>9211</v>
      </c>
      <c r="K5789" s="6" t="s">
        <v>9234</v>
      </c>
      <c r="L5789">
        <v>22</v>
      </c>
      <c r="M5789" t="s">
        <v>9227</v>
      </c>
      <c r="N5789">
        <v>24</v>
      </c>
    </row>
    <row r="5790" spans="1:14" x14ac:dyDescent="0.3">
      <c r="A5790">
        <v>332358330</v>
      </c>
      <c r="B5790" t="s">
        <v>5796</v>
      </c>
      <c r="C5790" s="1">
        <v>45422</v>
      </c>
      <c r="D5790" s="2">
        <v>0.2048611111111111</v>
      </c>
      <c r="E5790" t="s">
        <v>42</v>
      </c>
      <c r="F5790">
        <v>14</v>
      </c>
      <c r="G5790" s="6" t="s">
        <v>9222</v>
      </c>
      <c r="H5790" t="s">
        <v>33</v>
      </c>
      <c r="I5790" t="s">
        <v>51</v>
      </c>
      <c r="J5790" t="s">
        <v>9211</v>
      </c>
      <c r="K5790" s="6" t="s">
        <v>9234</v>
      </c>
      <c r="L5790">
        <v>19</v>
      </c>
      <c r="M5790" t="s">
        <v>9227</v>
      </c>
      <c r="N5790">
        <v>10</v>
      </c>
    </row>
    <row r="5791" spans="1:14" x14ac:dyDescent="0.3">
      <c r="A5791">
        <v>870812711</v>
      </c>
      <c r="B5791" t="s">
        <v>5797</v>
      </c>
      <c r="C5791" s="1">
        <v>45540</v>
      </c>
      <c r="D5791" s="2">
        <v>0.52708333333333335</v>
      </c>
      <c r="E5791" t="s">
        <v>42</v>
      </c>
      <c r="F5791">
        <v>42</v>
      </c>
      <c r="G5791" s="6" t="s">
        <v>9224</v>
      </c>
      <c r="H5791" t="s">
        <v>33</v>
      </c>
      <c r="I5791" t="s">
        <v>51</v>
      </c>
      <c r="J5791" t="s">
        <v>9211</v>
      </c>
      <c r="K5791" s="6" t="s">
        <v>9234</v>
      </c>
      <c r="L5791">
        <v>60</v>
      </c>
      <c r="M5791" t="s">
        <v>9226</v>
      </c>
      <c r="N5791">
        <v>5</v>
      </c>
    </row>
    <row r="5792" spans="1:14" x14ac:dyDescent="0.3">
      <c r="A5792">
        <v>846186745</v>
      </c>
      <c r="B5792" t="s">
        <v>5798</v>
      </c>
      <c r="C5792" s="1">
        <v>45276</v>
      </c>
      <c r="D5792" s="2">
        <v>0.81458333333333333</v>
      </c>
      <c r="E5792" t="s">
        <v>42</v>
      </c>
      <c r="F5792">
        <v>68</v>
      </c>
      <c r="G5792" s="6" t="s">
        <v>9218</v>
      </c>
      <c r="H5792" t="s">
        <v>33</v>
      </c>
      <c r="I5792" t="s">
        <v>51</v>
      </c>
      <c r="J5792" t="s">
        <v>9211</v>
      </c>
      <c r="K5792" s="6" t="s">
        <v>9234</v>
      </c>
      <c r="L5792">
        <v>12</v>
      </c>
      <c r="M5792" t="s">
        <v>9227</v>
      </c>
      <c r="N5792">
        <v>16</v>
      </c>
    </row>
    <row r="5793" spans="1:14" x14ac:dyDescent="0.3">
      <c r="A5793">
        <v>409764070</v>
      </c>
      <c r="B5793" t="s">
        <v>5799</v>
      </c>
      <c r="C5793" s="1">
        <v>45524</v>
      </c>
      <c r="D5793" s="2">
        <v>0.24236111111111111</v>
      </c>
      <c r="E5793" t="s">
        <v>42</v>
      </c>
      <c r="F5793">
        <v>39</v>
      </c>
      <c r="G5793" s="6" t="s">
        <v>9224</v>
      </c>
      <c r="H5793" t="s">
        <v>33</v>
      </c>
      <c r="I5793" t="s">
        <v>51</v>
      </c>
      <c r="J5793" t="s">
        <v>9211</v>
      </c>
      <c r="K5793" s="6" t="s">
        <v>9234</v>
      </c>
      <c r="L5793">
        <v>46</v>
      </c>
      <c r="M5793" t="s">
        <v>9226</v>
      </c>
      <c r="N5793">
        <v>20</v>
      </c>
    </row>
    <row r="5794" spans="1:14" x14ac:dyDescent="0.3">
      <c r="A5794">
        <v>836047358</v>
      </c>
      <c r="B5794" t="s">
        <v>5800</v>
      </c>
      <c r="C5794" s="1">
        <v>45472</v>
      </c>
      <c r="D5794" s="2">
        <v>0.9819444444444444</v>
      </c>
      <c r="E5794" t="s">
        <v>42</v>
      </c>
      <c r="F5794">
        <v>61</v>
      </c>
      <c r="G5794" s="6" t="s">
        <v>9218</v>
      </c>
      <c r="H5794" t="s">
        <v>33</v>
      </c>
      <c r="I5794" t="s">
        <v>51</v>
      </c>
      <c r="J5794" t="s">
        <v>9211</v>
      </c>
      <c r="K5794">
        <v>8</v>
      </c>
      <c r="L5794">
        <v>27</v>
      </c>
      <c r="M5794" t="s">
        <v>9227</v>
      </c>
      <c r="N5794">
        <v>29</v>
      </c>
    </row>
    <row r="5795" spans="1:14" x14ac:dyDescent="0.3">
      <c r="A5795">
        <v>278207716</v>
      </c>
      <c r="B5795" t="s">
        <v>5801</v>
      </c>
      <c r="C5795" s="1">
        <v>45289</v>
      </c>
      <c r="D5795" s="2">
        <v>0.95416666666666672</v>
      </c>
      <c r="E5795" t="s">
        <v>42</v>
      </c>
      <c r="F5795">
        <v>20</v>
      </c>
      <c r="G5795" s="6" t="s">
        <v>9221</v>
      </c>
      <c r="H5795" t="s">
        <v>33</v>
      </c>
      <c r="I5795" t="s">
        <v>9</v>
      </c>
      <c r="J5795" t="s">
        <v>9211</v>
      </c>
      <c r="K5795" s="6" t="s">
        <v>9234</v>
      </c>
      <c r="L5795">
        <v>23</v>
      </c>
      <c r="M5795" t="s">
        <v>9227</v>
      </c>
      <c r="N5795">
        <v>29</v>
      </c>
    </row>
    <row r="5796" spans="1:14" x14ac:dyDescent="0.3">
      <c r="A5796">
        <v>791237644</v>
      </c>
      <c r="B5796" t="s">
        <v>5802</v>
      </c>
      <c r="C5796" s="1">
        <v>45351</v>
      </c>
      <c r="D5796" s="2">
        <v>0.28125</v>
      </c>
      <c r="E5796" t="s">
        <v>42</v>
      </c>
      <c r="F5796">
        <v>4</v>
      </c>
      <c r="G5796" s="6" t="s">
        <v>9219</v>
      </c>
      <c r="H5796" t="s">
        <v>33</v>
      </c>
      <c r="I5796" t="s">
        <v>9</v>
      </c>
      <c r="J5796" t="s">
        <v>9211</v>
      </c>
      <c r="K5796" s="6" t="s">
        <v>9234</v>
      </c>
      <c r="L5796">
        <v>40</v>
      </c>
      <c r="M5796" t="s">
        <v>9226</v>
      </c>
      <c r="N5796">
        <v>29</v>
      </c>
    </row>
    <row r="5797" spans="1:14" x14ac:dyDescent="0.3">
      <c r="A5797">
        <v>319622474</v>
      </c>
      <c r="B5797" t="s">
        <v>5803</v>
      </c>
      <c r="C5797" s="1">
        <v>45127</v>
      </c>
      <c r="D5797" s="2">
        <v>5.5555555555555558E-3</v>
      </c>
      <c r="E5797" t="s">
        <v>42</v>
      </c>
      <c r="F5797">
        <v>22</v>
      </c>
      <c r="G5797" s="6" t="s">
        <v>9221</v>
      </c>
      <c r="H5797" t="s">
        <v>33</v>
      </c>
      <c r="I5797" t="s">
        <v>9</v>
      </c>
      <c r="J5797" t="s">
        <v>9211</v>
      </c>
      <c r="K5797" s="6" t="s">
        <v>9234</v>
      </c>
      <c r="L5797">
        <v>45</v>
      </c>
      <c r="M5797" t="s">
        <v>9226</v>
      </c>
      <c r="N5797">
        <v>20</v>
      </c>
    </row>
    <row r="5798" spans="1:14" x14ac:dyDescent="0.3">
      <c r="A5798">
        <v>746638309</v>
      </c>
      <c r="B5798" t="s">
        <v>5804</v>
      </c>
      <c r="C5798" s="1">
        <v>45279</v>
      </c>
      <c r="D5798" s="2">
        <v>0.82430555555555551</v>
      </c>
      <c r="E5798" t="s">
        <v>42</v>
      </c>
      <c r="F5798">
        <v>77</v>
      </c>
      <c r="G5798" s="6" t="s">
        <v>9223</v>
      </c>
      <c r="H5798" t="s">
        <v>33</v>
      </c>
      <c r="I5798" t="s">
        <v>9</v>
      </c>
      <c r="J5798" t="s">
        <v>9211</v>
      </c>
      <c r="K5798" s="6" t="s">
        <v>9234</v>
      </c>
      <c r="L5798">
        <v>44</v>
      </c>
      <c r="M5798" t="s">
        <v>9226</v>
      </c>
      <c r="N5798">
        <v>19</v>
      </c>
    </row>
    <row r="5799" spans="1:14" x14ac:dyDescent="0.3">
      <c r="A5799">
        <v>122393967</v>
      </c>
      <c r="B5799" t="s">
        <v>5805</v>
      </c>
      <c r="C5799" s="1">
        <v>45222</v>
      </c>
      <c r="D5799" s="2">
        <v>0.80902777777777779</v>
      </c>
      <c r="E5799" t="s">
        <v>42</v>
      </c>
      <c r="F5799">
        <v>45</v>
      </c>
      <c r="G5799" s="6" t="s">
        <v>9220</v>
      </c>
      <c r="H5799" t="s">
        <v>33</v>
      </c>
      <c r="I5799" t="s">
        <v>9</v>
      </c>
      <c r="J5799" t="s">
        <v>9211</v>
      </c>
      <c r="K5799" s="6" t="s">
        <v>9234</v>
      </c>
      <c r="L5799">
        <v>56</v>
      </c>
      <c r="M5799" t="s">
        <v>9226</v>
      </c>
      <c r="N5799">
        <v>23</v>
      </c>
    </row>
    <row r="5800" spans="1:14" x14ac:dyDescent="0.3">
      <c r="A5800">
        <v>676976820</v>
      </c>
      <c r="B5800" t="s">
        <v>5806</v>
      </c>
      <c r="C5800" s="1">
        <v>45551</v>
      </c>
      <c r="D5800" s="2">
        <v>0.35416666666666669</v>
      </c>
      <c r="E5800" t="s">
        <v>42</v>
      </c>
      <c r="F5800">
        <v>63</v>
      </c>
      <c r="G5800" s="6" t="s">
        <v>9218</v>
      </c>
      <c r="H5800" t="s">
        <v>33</v>
      </c>
      <c r="I5800" t="s">
        <v>9</v>
      </c>
      <c r="J5800" t="s">
        <v>9211</v>
      </c>
      <c r="K5800" s="6" t="s">
        <v>9234</v>
      </c>
      <c r="L5800">
        <v>11</v>
      </c>
      <c r="M5800" t="s">
        <v>9227</v>
      </c>
      <c r="N5800">
        <v>16</v>
      </c>
    </row>
    <row r="5801" spans="1:14" x14ac:dyDescent="0.3">
      <c r="A5801">
        <v>516707067</v>
      </c>
      <c r="B5801" t="s">
        <v>5807</v>
      </c>
      <c r="C5801" s="1">
        <v>45118</v>
      </c>
      <c r="D5801" s="2">
        <v>0.72430555555555554</v>
      </c>
      <c r="E5801" t="s">
        <v>42</v>
      </c>
      <c r="F5801">
        <v>17</v>
      </c>
      <c r="G5801" s="6" t="s">
        <v>9221</v>
      </c>
      <c r="H5801" t="s">
        <v>33</v>
      </c>
      <c r="I5801" t="s">
        <v>9</v>
      </c>
      <c r="J5801" t="s">
        <v>9211</v>
      </c>
      <c r="K5801" s="6" t="s">
        <v>9234</v>
      </c>
      <c r="L5801">
        <v>18</v>
      </c>
      <c r="M5801" t="s">
        <v>9227</v>
      </c>
      <c r="N5801">
        <v>11</v>
      </c>
    </row>
    <row r="5802" spans="1:14" x14ac:dyDescent="0.3">
      <c r="A5802">
        <v>188835387</v>
      </c>
      <c r="B5802" t="s">
        <v>5808</v>
      </c>
      <c r="C5802" s="1">
        <v>45433</v>
      </c>
      <c r="D5802" s="2">
        <v>0.21319444444444444</v>
      </c>
      <c r="E5802" t="s">
        <v>42</v>
      </c>
      <c r="F5802">
        <v>5</v>
      </c>
      <c r="G5802" s="6" t="s">
        <v>9222</v>
      </c>
      <c r="H5802" t="s">
        <v>33</v>
      </c>
      <c r="I5802" t="s">
        <v>9</v>
      </c>
      <c r="J5802" t="s">
        <v>9211</v>
      </c>
      <c r="K5802" s="6" t="s">
        <v>9234</v>
      </c>
      <c r="L5802">
        <v>24</v>
      </c>
      <c r="M5802" t="s">
        <v>9227</v>
      </c>
      <c r="N5802">
        <v>21</v>
      </c>
    </row>
    <row r="5803" spans="1:14" x14ac:dyDescent="0.3">
      <c r="A5803">
        <v>807878517</v>
      </c>
      <c r="B5803" t="s">
        <v>5809</v>
      </c>
      <c r="C5803" s="1">
        <v>45165</v>
      </c>
      <c r="D5803" s="2">
        <v>0.75</v>
      </c>
      <c r="E5803" t="s">
        <v>42</v>
      </c>
      <c r="F5803">
        <v>23</v>
      </c>
      <c r="G5803" s="6" t="s">
        <v>9221</v>
      </c>
      <c r="H5803" t="s">
        <v>33</v>
      </c>
      <c r="I5803" t="s">
        <v>9</v>
      </c>
      <c r="J5803" t="s">
        <v>9211</v>
      </c>
      <c r="K5803" s="6" t="s">
        <v>9234</v>
      </c>
      <c r="L5803">
        <v>15</v>
      </c>
      <c r="M5803" t="s">
        <v>9227</v>
      </c>
      <c r="N5803">
        <v>27</v>
      </c>
    </row>
    <row r="5804" spans="1:14" x14ac:dyDescent="0.3">
      <c r="A5804">
        <v>325657104</v>
      </c>
      <c r="B5804" t="s">
        <v>5810</v>
      </c>
      <c r="C5804" s="1">
        <v>45383</v>
      </c>
      <c r="D5804" s="2">
        <v>0.91180555555555554</v>
      </c>
      <c r="E5804" t="s">
        <v>42</v>
      </c>
      <c r="F5804">
        <v>72</v>
      </c>
      <c r="G5804" s="6" t="s">
        <v>9223</v>
      </c>
      <c r="H5804" t="s">
        <v>33</v>
      </c>
      <c r="I5804" t="s">
        <v>9</v>
      </c>
      <c r="J5804" t="s">
        <v>9211</v>
      </c>
      <c r="K5804" s="6" t="s">
        <v>9234</v>
      </c>
      <c r="L5804">
        <v>51</v>
      </c>
      <c r="M5804" t="s">
        <v>9226</v>
      </c>
      <c r="N5804">
        <v>1</v>
      </c>
    </row>
    <row r="5805" spans="1:14" x14ac:dyDescent="0.3">
      <c r="A5805">
        <v>120165066</v>
      </c>
      <c r="B5805" t="s">
        <v>5811</v>
      </c>
      <c r="C5805" s="1">
        <v>45088</v>
      </c>
      <c r="D5805" s="2">
        <v>0.34583333333333333</v>
      </c>
      <c r="E5805" t="s">
        <v>42</v>
      </c>
      <c r="F5805">
        <v>43</v>
      </c>
      <c r="G5805" s="6" t="s">
        <v>9224</v>
      </c>
      <c r="H5805" t="s">
        <v>33</v>
      </c>
      <c r="I5805" t="s">
        <v>9</v>
      </c>
      <c r="J5805" t="s">
        <v>9211</v>
      </c>
      <c r="K5805" s="6" t="s">
        <v>9234</v>
      </c>
      <c r="L5805">
        <v>38</v>
      </c>
      <c r="M5805" t="s">
        <v>9226</v>
      </c>
      <c r="N5805">
        <v>11</v>
      </c>
    </row>
    <row r="5806" spans="1:14" x14ac:dyDescent="0.3">
      <c r="A5806">
        <v>512458835</v>
      </c>
      <c r="B5806" t="s">
        <v>5812</v>
      </c>
      <c r="C5806" s="1">
        <v>45427</v>
      </c>
      <c r="D5806" s="2">
        <v>0.32916666666666666</v>
      </c>
      <c r="E5806" t="s">
        <v>42</v>
      </c>
      <c r="F5806">
        <v>26</v>
      </c>
      <c r="G5806" s="6" t="s">
        <v>9221</v>
      </c>
      <c r="H5806" t="s">
        <v>33</v>
      </c>
      <c r="I5806" t="s">
        <v>9</v>
      </c>
      <c r="J5806" t="s">
        <v>9211</v>
      </c>
      <c r="K5806" s="6" t="s">
        <v>9234</v>
      </c>
      <c r="L5806">
        <v>49</v>
      </c>
      <c r="M5806" t="s">
        <v>9226</v>
      </c>
      <c r="N5806">
        <v>15</v>
      </c>
    </row>
    <row r="5807" spans="1:14" x14ac:dyDescent="0.3">
      <c r="A5807">
        <v>547629847</v>
      </c>
      <c r="B5807" t="s">
        <v>5813</v>
      </c>
      <c r="C5807" s="1">
        <v>45514</v>
      </c>
      <c r="D5807" s="2">
        <v>0.48125000000000001</v>
      </c>
      <c r="E5807" t="s">
        <v>42</v>
      </c>
      <c r="F5807">
        <v>43</v>
      </c>
      <c r="G5807" s="6" t="s">
        <v>9224</v>
      </c>
      <c r="H5807" t="s">
        <v>33</v>
      </c>
      <c r="I5807" t="s">
        <v>9</v>
      </c>
      <c r="J5807" t="s">
        <v>9211</v>
      </c>
      <c r="K5807" s="6" t="s">
        <v>9234</v>
      </c>
      <c r="L5807">
        <v>57</v>
      </c>
      <c r="M5807" t="s">
        <v>9226</v>
      </c>
      <c r="N5807">
        <v>10</v>
      </c>
    </row>
    <row r="5808" spans="1:14" x14ac:dyDescent="0.3">
      <c r="A5808">
        <v>324964025</v>
      </c>
      <c r="B5808" t="s">
        <v>5814</v>
      </c>
      <c r="C5808" s="1">
        <v>45526</v>
      </c>
      <c r="D5808" s="2">
        <v>0.17708333333333334</v>
      </c>
      <c r="E5808" t="s">
        <v>42</v>
      </c>
      <c r="F5808">
        <v>30</v>
      </c>
      <c r="G5808" s="6" t="s">
        <v>9224</v>
      </c>
      <c r="H5808" t="s">
        <v>33</v>
      </c>
      <c r="I5808" t="s">
        <v>9</v>
      </c>
      <c r="J5808" t="s">
        <v>9211</v>
      </c>
      <c r="K5808" s="6" t="s">
        <v>9234</v>
      </c>
      <c r="L5808">
        <v>29</v>
      </c>
      <c r="M5808" t="s">
        <v>9227</v>
      </c>
      <c r="N5808">
        <v>22</v>
      </c>
    </row>
    <row r="5809" spans="1:14" x14ac:dyDescent="0.3">
      <c r="A5809">
        <v>234220190</v>
      </c>
      <c r="B5809" t="s">
        <v>5815</v>
      </c>
      <c r="C5809" s="1">
        <v>45527</v>
      </c>
      <c r="D5809" s="2">
        <v>0.73611111111111116</v>
      </c>
      <c r="E5809" t="s">
        <v>42</v>
      </c>
      <c r="F5809">
        <v>15</v>
      </c>
      <c r="G5809" s="6" t="s">
        <v>9221</v>
      </c>
      <c r="H5809" t="s">
        <v>33</v>
      </c>
      <c r="I5809" t="s">
        <v>9</v>
      </c>
      <c r="J5809" t="s">
        <v>9211</v>
      </c>
      <c r="K5809" s="6" t="s">
        <v>9234</v>
      </c>
      <c r="L5809">
        <v>33</v>
      </c>
      <c r="M5809" t="s">
        <v>9226</v>
      </c>
      <c r="N5809">
        <v>23</v>
      </c>
    </row>
    <row r="5810" spans="1:14" x14ac:dyDescent="0.3">
      <c r="A5810">
        <v>428454055</v>
      </c>
      <c r="B5810" t="s">
        <v>5816</v>
      </c>
      <c r="C5810" s="1">
        <v>45520</v>
      </c>
      <c r="D5810" s="2">
        <v>0.88749999999999996</v>
      </c>
      <c r="E5810" t="s">
        <v>42</v>
      </c>
      <c r="F5810">
        <v>49</v>
      </c>
      <c r="G5810" s="6" t="s">
        <v>9220</v>
      </c>
      <c r="H5810" t="s">
        <v>33</v>
      </c>
      <c r="I5810" t="s">
        <v>9</v>
      </c>
      <c r="J5810" t="s">
        <v>9211</v>
      </c>
      <c r="K5810" s="6" t="s">
        <v>9234</v>
      </c>
      <c r="L5810">
        <v>39</v>
      </c>
      <c r="M5810" t="s">
        <v>9226</v>
      </c>
      <c r="N5810">
        <v>16</v>
      </c>
    </row>
    <row r="5811" spans="1:14" x14ac:dyDescent="0.3">
      <c r="A5811">
        <v>498508434</v>
      </c>
      <c r="B5811" t="s">
        <v>5817</v>
      </c>
      <c r="C5811" s="1">
        <v>45524</v>
      </c>
      <c r="D5811" s="2">
        <v>0.55763888888888891</v>
      </c>
      <c r="E5811" t="s">
        <v>42</v>
      </c>
      <c r="F5811">
        <v>69</v>
      </c>
      <c r="G5811" s="6" t="s">
        <v>9218</v>
      </c>
      <c r="H5811" t="s">
        <v>33</v>
      </c>
      <c r="I5811" t="s">
        <v>9</v>
      </c>
      <c r="J5811" t="s">
        <v>9211</v>
      </c>
      <c r="K5811" s="6" t="s">
        <v>9234</v>
      </c>
      <c r="L5811">
        <v>48</v>
      </c>
      <c r="M5811" t="s">
        <v>9226</v>
      </c>
      <c r="N5811">
        <v>20</v>
      </c>
    </row>
    <row r="5812" spans="1:14" x14ac:dyDescent="0.3">
      <c r="A5812">
        <v>508436247</v>
      </c>
      <c r="B5812" t="s">
        <v>5818</v>
      </c>
      <c r="C5812" s="1">
        <v>45099</v>
      </c>
      <c r="D5812" s="2">
        <v>0.27708333333333335</v>
      </c>
      <c r="E5812" t="s">
        <v>42</v>
      </c>
      <c r="F5812">
        <v>7</v>
      </c>
      <c r="G5812" s="6" t="s">
        <v>9222</v>
      </c>
      <c r="H5812" t="s">
        <v>33</v>
      </c>
      <c r="I5812" t="s">
        <v>9</v>
      </c>
      <c r="J5812" t="s">
        <v>9211</v>
      </c>
      <c r="K5812" s="6" t="s">
        <v>9234</v>
      </c>
      <c r="L5812">
        <v>55</v>
      </c>
      <c r="M5812" t="s">
        <v>9226</v>
      </c>
      <c r="N5812">
        <v>22</v>
      </c>
    </row>
    <row r="5813" spans="1:14" x14ac:dyDescent="0.3">
      <c r="A5813">
        <v>358580862</v>
      </c>
      <c r="B5813" t="s">
        <v>5819</v>
      </c>
      <c r="C5813" s="1">
        <v>45209</v>
      </c>
      <c r="D5813" s="2">
        <v>7.1527777777777773E-2</v>
      </c>
      <c r="E5813" t="s">
        <v>42</v>
      </c>
      <c r="F5813">
        <v>6</v>
      </c>
      <c r="G5813" s="6" t="s">
        <v>9222</v>
      </c>
      <c r="H5813" t="s">
        <v>33</v>
      </c>
      <c r="I5813" t="s">
        <v>9</v>
      </c>
      <c r="J5813" t="s">
        <v>9211</v>
      </c>
      <c r="K5813" s="6" t="s">
        <v>9234</v>
      </c>
      <c r="L5813">
        <v>60</v>
      </c>
      <c r="M5813" t="s">
        <v>9226</v>
      </c>
      <c r="N5813">
        <v>10</v>
      </c>
    </row>
    <row r="5814" spans="1:14" x14ac:dyDescent="0.3">
      <c r="A5814">
        <v>688958066</v>
      </c>
      <c r="B5814" t="s">
        <v>5820</v>
      </c>
      <c r="C5814" s="1">
        <v>45290</v>
      </c>
      <c r="D5814" s="2">
        <v>0.89444444444444449</v>
      </c>
      <c r="E5814" t="s">
        <v>42</v>
      </c>
      <c r="F5814">
        <v>26</v>
      </c>
      <c r="G5814" s="6" t="s">
        <v>9221</v>
      </c>
      <c r="H5814" t="s">
        <v>33</v>
      </c>
      <c r="I5814" t="s">
        <v>9</v>
      </c>
      <c r="J5814" t="s">
        <v>9211</v>
      </c>
      <c r="K5814" s="6" t="s">
        <v>9234</v>
      </c>
      <c r="L5814">
        <v>14</v>
      </c>
      <c r="M5814" t="s">
        <v>9227</v>
      </c>
      <c r="N5814">
        <v>30</v>
      </c>
    </row>
    <row r="5815" spans="1:14" x14ac:dyDescent="0.3">
      <c r="A5815">
        <v>309438681</v>
      </c>
      <c r="B5815" t="s">
        <v>5821</v>
      </c>
      <c r="C5815" s="1">
        <v>45490</v>
      </c>
      <c r="D5815" s="2">
        <v>0.20694444444444443</v>
      </c>
      <c r="E5815" t="s">
        <v>42</v>
      </c>
      <c r="F5815">
        <v>66</v>
      </c>
      <c r="G5815" s="6" t="s">
        <v>9218</v>
      </c>
      <c r="H5815" t="s">
        <v>33</v>
      </c>
      <c r="I5815" t="s">
        <v>9</v>
      </c>
      <c r="J5815" t="s">
        <v>9211</v>
      </c>
      <c r="K5815" s="6" t="s">
        <v>9234</v>
      </c>
      <c r="L5815">
        <v>23</v>
      </c>
      <c r="M5815" t="s">
        <v>9227</v>
      </c>
      <c r="N5815">
        <v>17</v>
      </c>
    </row>
    <row r="5816" spans="1:14" x14ac:dyDescent="0.3">
      <c r="A5816">
        <v>131430412</v>
      </c>
      <c r="B5816" t="s">
        <v>5822</v>
      </c>
      <c r="C5816" s="1">
        <v>45022</v>
      </c>
      <c r="D5816" s="2">
        <v>0.96388888888888891</v>
      </c>
      <c r="E5816" t="s">
        <v>42</v>
      </c>
      <c r="F5816">
        <v>50</v>
      </c>
      <c r="G5816" s="6" t="s">
        <v>9220</v>
      </c>
      <c r="H5816" t="s">
        <v>33</v>
      </c>
      <c r="I5816" t="s">
        <v>9</v>
      </c>
      <c r="J5816" t="s">
        <v>9211</v>
      </c>
      <c r="K5816" s="6" t="s">
        <v>9234</v>
      </c>
      <c r="L5816">
        <v>42</v>
      </c>
      <c r="M5816" t="s">
        <v>9226</v>
      </c>
      <c r="N5816">
        <v>6</v>
      </c>
    </row>
    <row r="5817" spans="1:14" x14ac:dyDescent="0.3">
      <c r="A5817">
        <v>739597499</v>
      </c>
      <c r="B5817" t="s">
        <v>5823</v>
      </c>
      <c r="C5817" s="1">
        <v>45521</v>
      </c>
      <c r="D5817" s="2">
        <v>0.49236111111111114</v>
      </c>
      <c r="E5817" t="s">
        <v>42</v>
      </c>
      <c r="F5817">
        <v>12</v>
      </c>
      <c r="G5817" s="6" t="s">
        <v>9222</v>
      </c>
      <c r="H5817" t="s">
        <v>33</v>
      </c>
      <c r="I5817" t="s">
        <v>9</v>
      </c>
      <c r="J5817" t="s">
        <v>9211</v>
      </c>
      <c r="K5817" s="6" t="s">
        <v>9234</v>
      </c>
      <c r="L5817">
        <v>54</v>
      </c>
      <c r="M5817" t="s">
        <v>9226</v>
      </c>
      <c r="N5817">
        <v>17</v>
      </c>
    </row>
    <row r="5818" spans="1:14" x14ac:dyDescent="0.3">
      <c r="A5818">
        <v>508632073</v>
      </c>
      <c r="B5818" t="s">
        <v>5824</v>
      </c>
      <c r="C5818" s="1">
        <v>45111</v>
      </c>
      <c r="D5818" s="2">
        <v>0.34652777777777777</v>
      </c>
      <c r="E5818" t="s">
        <v>42</v>
      </c>
      <c r="F5818">
        <v>4</v>
      </c>
      <c r="G5818" s="6" t="s">
        <v>9219</v>
      </c>
      <c r="H5818" t="s">
        <v>33</v>
      </c>
      <c r="I5818" t="s">
        <v>9</v>
      </c>
      <c r="J5818" t="s">
        <v>9211</v>
      </c>
      <c r="K5818" s="6" t="s">
        <v>9234</v>
      </c>
      <c r="L5818">
        <v>58</v>
      </c>
      <c r="M5818" t="s">
        <v>9226</v>
      </c>
      <c r="N5818">
        <v>4</v>
      </c>
    </row>
    <row r="5819" spans="1:14" x14ac:dyDescent="0.3">
      <c r="A5819">
        <v>872781392</v>
      </c>
      <c r="B5819" t="s">
        <v>5825</v>
      </c>
      <c r="C5819" s="1">
        <v>45589</v>
      </c>
      <c r="D5819" s="2">
        <v>0.16666666666666666</v>
      </c>
      <c r="E5819" t="s">
        <v>42</v>
      </c>
      <c r="F5819">
        <v>7</v>
      </c>
      <c r="G5819" s="6" t="s">
        <v>9222</v>
      </c>
      <c r="H5819" t="s">
        <v>33</v>
      </c>
      <c r="I5819" t="s">
        <v>9</v>
      </c>
      <c r="J5819" t="s">
        <v>9211</v>
      </c>
      <c r="K5819" s="6" t="s">
        <v>9234</v>
      </c>
      <c r="L5819">
        <v>10</v>
      </c>
      <c r="M5819" t="s">
        <v>9227</v>
      </c>
      <c r="N5819">
        <v>24</v>
      </c>
    </row>
    <row r="5820" spans="1:14" x14ac:dyDescent="0.3">
      <c r="A5820">
        <v>527553384</v>
      </c>
      <c r="B5820" t="s">
        <v>5826</v>
      </c>
      <c r="C5820" s="1">
        <v>45067</v>
      </c>
      <c r="D5820" s="2">
        <v>0.74236111111111114</v>
      </c>
      <c r="E5820" t="s">
        <v>42</v>
      </c>
      <c r="F5820">
        <v>53</v>
      </c>
      <c r="G5820" s="6" t="s">
        <v>9220</v>
      </c>
      <c r="H5820" t="s">
        <v>33</v>
      </c>
      <c r="I5820" t="s">
        <v>9</v>
      </c>
      <c r="J5820" t="s">
        <v>9211</v>
      </c>
      <c r="K5820" s="6" t="s">
        <v>9234</v>
      </c>
      <c r="L5820">
        <v>21</v>
      </c>
      <c r="M5820" t="s">
        <v>9227</v>
      </c>
      <c r="N5820">
        <v>21</v>
      </c>
    </row>
    <row r="5821" spans="1:14" x14ac:dyDescent="0.3">
      <c r="A5821">
        <v>287123149</v>
      </c>
      <c r="B5821" t="s">
        <v>5827</v>
      </c>
      <c r="C5821" s="1">
        <v>45532</v>
      </c>
      <c r="D5821" s="2">
        <v>0.30416666666666664</v>
      </c>
      <c r="E5821" t="s">
        <v>42</v>
      </c>
      <c r="F5821">
        <v>64</v>
      </c>
      <c r="G5821" s="6" t="s">
        <v>9218</v>
      </c>
      <c r="H5821" t="s">
        <v>33</v>
      </c>
      <c r="I5821" t="s">
        <v>9</v>
      </c>
      <c r="J5821" t="s">
        <v>9211</v>
      </c>
      <c r="K5821" s="6" t="s">
        <v>9234</v>
      </c>
      <c r="L5821">
        <v>32</v>
      </c>
      <c r="M5821" t="s">
        <v>9226</v>
      </c>
      <c r="N5821">
        <v>28</v>
      </c>
    </row>
    <row r="5822" spans="1:14" x14ac:dyDescent="0.3">
      <c r="A5822">
        <v>851597488</v>
      </c>
      <c r="B5822" t="s">
        <v>5828</v>
      </c>
      <c r="C5822" s="1">
        <v>45399</v>
      </c>
      <c r="D5822" s="2">
        <v>0.59166666666666667</v>
      </c>
      <c r="E5822" t="s">
        <v>42</v>
      </c>
      <c r="F5822">
        <v>18</v>
      </c>
      <c r="G5822" s="6" t="s">
        <v>9221</v>
      </c>
      <c r="H5822" t="s">
        <v>33</v>
      </c>
      <c r="I5822" t="s">
        <v>9</v>
      </c>
      <c r="J5822" t="s">
        <v>9211</v>
      </c>
      <c r="K5822" s="6" t="s">
        <v>9234</v>
      </c>
      <c r="L5822">
        <v>52</v>
      </c>
      <c r="M5822" t="s">
        <v>9226</v>
      </c>
      <c r="N5822">
        <v>17</v>
      </c>
    </row>
    <row r="5823" spans="1:14" x14ac:dyDescent="0.3">
      <c r="A5823">
        <v>799773442</v>
      </c>
      <c r="B5823" t="s">
        <v>5829</v>
      </c>
      <c r="C5823" s="1">
        <v>45440</v>
      </c>
      <c r="D5823" s="2">
        <v>0.14027777777777778</v>
      </c>
      <c r="E5823" t="s">
        <v>42</v>
      </c>
      <c r="F5823">
        <v>16</v>
      </c>
      <c r="G5823" s="6" t="s">
        <v>9221</v>
      </c>
      <c r="H5823" t="s">
        <v>33</v>
      </c>
      <c r="I5823" t="s">
        <v>9</v>
      </c>
      <c r="J5823" t="s">
        <v>9211</v>
      </c>
      <c r="K5823" s="6" t="s">
        <v>9234</v>
      </c>
      <c r="L5823">
        <v>54</v>
      </c>
      <c r="M5823" t="s">
        <v>9226</v>
      </c>
      <c r="N5823">
        <v>28</v>
      </c>
    </row>
    <row r="5824" spans="1:14" x14ac:dyDescent="0.3">
      <c r="A5824">
        <v>241920072</v>
      </c>
      <c r="B5824" t="s">
        <v>5830</v>
      </c>
      <c r="C5824" s="1">
        <v>45512</v>
      </c>
      <c r="D5824" s="2">
        <v>2.4305555555555556E-2</v>
      </c>
      <c r="E5824" t="s">
        <v>42</v>
      </c>
      <c r="F5824">
        <v>36</v>
      </c>
      <c r="G5824" s="6" t="s">
        <v>9224</v>
      </c>
      <c r="H5824" t="s">
        <v>33</v>
      </c>
      <c r="I5824" t="s">
        <v>9</v>
      </c>
      <c r="J5824" t="s">
        <v>9211</v>
      </c>
      <c r="K5824" s="6" t="s">
        <v>9234</v>
      </c>
      <c r="L5824">
        <v>12</v>
      </c>
      <c r="M5824" t="s">
        <v>9227</v>
      </c>
      <c r="N5824">
        <v>8</v>
      </c>
    </row>
    <row r="5825" spans="1:14" x14ac:dyDescent="0.3">
      <c r="A5825">
        <v>186573914</v>
      </c>
      <c r="B5825" t="s">
        <v>5831</v>
      </c>
      <c r="C5825" s="1">
        <v>45172</v>
      </c>
      <c r="D5825" s="2">
        <v>0.41319444444444442</v>
      </c>
      <c r="E5825" t="s">
        <v>42</v>
      </c>
      <c r="F5825">
        <v>33</v>
      </c>
      <c r="G5825" s="6" t="s">
        <v>9224</v>
      </c>
      <c r="H5825" t="s">
        <v>33</v>
      </c>
      <c r="I5825" t="s">
        <v>9</v>
      </c>
      <c r="J5825" t="s">
        <v>9211</v>
      </c>
      <c r="K5825" s="6" t="s">
        <v>9234</v>
      </c>
      <c r="L5825">
        <v>24</v>
      </c>
      <c r="M5825" t="s">
        <v>9227</v>
      </c>
      <c r="N5825">
        <v>3</v>
      </c>
    </row>
    <row r="5826" spans="1:14" x14ac:dyDescent="0.3">
      <c r="A5826">
        <v>251768762</v>
      </c>
      <c r="B5826" t="s">
        <v>5832</v>
      </c>
      <c r="C5826" s="1">
        <v>45570</v>
      </c>
      <c r="D5826" s="2">
        <v>0.82152777777777775</v>
      </c>
      <c r="E5826" t="s">
        <v>42</v>
      </c>
      <c r="F5826">
        <v>67</v>
      </c>
      <c r="G5826" s="6" t="s">
        <v>9218</v>
      </c>
      <c r="H5826" t="s">
        <v>33</v>
      </c>
      <c r="I5826" t="s">
        <v>9</v>
      </c>
      <c r="J5826" t="s">
        <v>9211</v>
      </c>
      <c r="K5826" s="6" t="s">
        <v>9234</v>
      </c>
      <c r="L5826">
        <v>32</v>
      </c>
      <c r="M5826" t="s">
        <v>9226</v>
      </c>
      <c r="N5826">
        <v>5</v>
      </c>
    </row>
    <row r="5827" spans="1:14" x14ac:dyDescent="0.3">
      <c r="A5827">
        <v>645792722</v>
      </c>
      <c r="B5827" t="s">
        <v>5833</v>
      </c>
      <c r="C5827" s="1">
        <v>45325</v>
      </c>
      <c r="D5827" s="2">
        <v>0.44305555555555554</v>
      </c>
      <c r="E5827" t="s">
        <v>42</v>
      </c>
      <c r="F5827">
        <v>27</v>
      </c>
      <c r="G5827" s="6" t="s">
        <v>9221</v>
      </c>
      <c r="H5827" t="s">
        <v>33</v>
      </c>
      <c r="I5827" t="s">
        <v>9</v>
      </c>
      <c r="J5827" t="s">
        <v>9211</v>
      </c>
      <c r="K5827" s="6" t="s">
        <v>9234</v>
      </c>
      <c r="L5827">
        <v>33</v>
      </c>
      <c r="M5827" t="s">
        <v>9226</v>
      </c>
      <c r="N5827">
        <v>3</v>
      </c>
    </row>
    <row r="5828" spans="1:14" x14ac:dyDescent="0.3">
      <c r="A5828">
        <v>631580524</v>
      </c>
      <c r="B5828" t="s">
        <v>5834</v>
      </c>
      <c r="C5828" s="1">
        <v>45231</v>
      </c>
      <c r="D5828" s="2">
        <v>0.80555555555555558</v>
      </c>
      <c r="E5828" t="s">
        <v>42</v>
      </c>
      <c r="F5828">
        <v>58</v>
      </c>
      <c r="G5828" s="6" t="s">
        <v>9220</v>
      </c>
      <c r="H5828" t="s">
        <v>33</v>
      </c>
      <c r="I5828" t="s">
        <v>9</v>
      </c>
      <c r="J5828" t="s">
        <v>9211</v>
      </c>
      <c r="K5828" s="6" t="s">
        <v>9234</v>
      </c>
      <c r="L5828">
        <v>50</v>
      </c>
      <c r="M5828" t="s">
        <v>9226</v>
      </c>
      <c r="N5828">
        <v>1</v>
      </c>
    </row>
    <row r="5829" spans="1:14" x14ac:dyDescent="0.3">
      <c r="A5829">
        <v>142076600</v>
      </c>
      <c r="B5829" t="s">
        <v>5835</v>
      </c>
      <c r="C5829" s="1">
        <v>45573</v>
      </c>
      <c r="D5829" s="2">
        <v>0.75624999999999998</v>
      </c>
      <c r="E5829" t="s">
        <v>42</v>
      </c>
      <c r="F5829">
        <v>23</v>
      </c>
      <c r="G5829" s="6" t="s">
        <v>9221</v>
      </c>
      <c r="H5829" t="s">
        <v>33</v>
      </c>
      <c r="I5829" t="s">
        <v>9</v>
      </c>
      <c r="J5829" t="s">
        <v>9211</v>
      </c>
      <c r="K5829" s="6" t="s">
        <v>9234</v>
      </c>
      <c r="L5829">
        <v>11</v>
      </c>
      <c r="M5829" t="s">
        <v>9227</v>
      </c>
      <c r="N5829">
        <v>8</v>
      </c>
    </row>
    <row r="5830" spans="1:14" x14ac:dyDescent="0.3">
      <c r="A5830">
        <v>357994836</v>
      </c>
      <c r="B5830" t="s">
        <v>5836</v>
      </c>
      <c r="C5830" s="1">
        <v>45234</v>
      </c>
      <c r="D5830" s="2">
        <v>0.48541666666666666</v>
      </c>
      <c r="E5830" t="s">
        <v>42</v>
      </c>
      <c r="F5830">
        <v>38</v>
      </c>
      <c r="G5830" s="6" t="s">
        <v>9224</v>
      </c>
      <c r="H5830" t="s">
        <v>33</v>
      </c>
      <c r="I5830" t="s">
        <v>9</v>
      </c>
      <c r="J5830" t="s">
        <v>9211</v>
      </c>
      <c r="K5830" s="6" t="s">
        <v>9234</v>
      </c>
      <c r="L5830">
        <v>13</v>
      </c>
      <c r="M5830" t="s">
        <v>9227</v>
      </c>
      <c r="N5830">
        <v>4</v>
      </c>
    </row>
    <row r="5831" spans="1:14" x14ac:dyDescent="0.3">
      <c r="A5831">
        <v>663702265</v>
      </c>
      <c r="B5831" t="s">
        <v>5837</v>
      </c>
      <c r="C5831" s="1">
        <v>45272</v>
      </c>
      <c r="D5831" s="2">
        <v>0.2298611111111111</v>
      </c>
      <c r="E5831" t="s">
        <v>42</v>
      </c>
      <c r="F5831">
        <v>20</v>
      </c>
      <c r="G5831" s="6" t="s">
        <v>9221</v>
      </c>
      <c r="H5831" t="s">
        <v>33</v>
      </c>
      <c r="I5831" t="s">
        <v>9</v>
      </c>
      <c r="J5831" t="s">
        <v>9211</v>
      </c>
      <c r="K5831" s="6" t="s">
        <v>9234</v>
      </c>
      <c r="L5831">
        <v>32</v>
      </c>
      <c r="M5831" t="s">
        <v>9226</v>
      </c>
      <c r="N5831">
        <v>12</v>
      </c>
    </row>
    <row r="5832" spans="1:14" x14ac:dyDescent="0.3">
      <c r="A5832">
        <v>112503721</v>
      </c>
      <c r="B5832" t="s">
        <v>5838</v>
      </c>
      <c r="C5832" s="1">
        <v>45310</v>
      </c>
      <c r="D5832" s="2">
        <v>0.69097222222222221</v>
      </c>
      <c r="E5832" t="s">
        <v>42</v>
      </c>
      <c r="F5832">
        <v>16</v>
      </c>
      <c r="G5832" s="6" t="s">
        <v>9221</v>
      </c>
      <c r="H5832" t="s">
        <v>33</v>
      </c>
      <c r="I5832" t="s">
        <v>9</v>
      </c>
      <c r="J5832" t="s">
        <v>9211</v>
      </c>
      <c r="K5832" s="6" t="s">
        <v>9234</v>
      </c>
      <c r="L5832">
        <v>60</v>
      </c>
      <c r="M5832" t="s">
        <v>9226</v>
      </c>
      <c r="N5832">
        <v>19</v>
      </c>
    </row>
    <row r="5833" spans="1:14" x14ac:dyDescent="0.3">
      <c r="A5833">
        <v>282750452</v>
      </c>
      <c r="B5833" t="s">
        <v>5839</v>
      </c>
      <c r="C5833" s="1">
        <v>45540</v>
      </c>
      <c r="D5833" s="2">
        <v>0.80069444444444449</v>
      </c>
      <c r="E5833" t="s">
        <v>42</v>
      </c>
      <c r="F5833">
        <v>53</v>
      </c>
      <c r="G5833" s="6" t="s">
        <v>9220</v>
      </c>
      <c r="H5833" t="s">
        <v>33</v>
      </c>
      <c r="I5833" t="s">
        <v>9</v>
      </c>
      <c r="J5833" t="s">
        <v>9211</v>
      </c>
      <c r="K5833" s="6" t="s">
        <v>9234</v>
      </c>
      <c r="L5833">
        <v>33</v>
      </c>
      <c r="M5833" t="s">
        <v>9226</v>
      </c>
      <c r="N5833">
        <v>5</v>
      </c>
    </row>
    <row r="5834" spans="1:14" x14ac:dyDescent="0.3">
      <c r="A5834">
        <v>840532866</v>
      </c>
      <c r="B5834" t="s">
        <v>5840</v>
      </c>
      <c r="C5834" s="1">
        <v>45239</v>
      </c>
      <c r="D5834" s="2">
        <v>0.72777777777777775</v>
      </c>
      <c r="E5834" t="s">
        <v>42</v>
      </c>
      <c r="F5834">
        <v>49</v>
      </c>
      <c r="G5834" s="6" t="s">
        <v>9220</v>
      </c>
      <c r="H5834" t="s">
        <v>33</v>
      </c>
      <c r="I5834" t="s">
        <v>9</v>
      </c>
      <c r="J5834" t="s">
        <v>9211</v>
      </c>
      <c r="K5834" s="6" t="s">
        <v>9234</v>
      </c>
      <c r="L5834">
        <v>52</v>
      </c>
      <c r="M5834" t="s">
        <v>9226</v>
      </c>
      <c r="N5834">
        <v>9</v>
      </c>
    </row>
    <row r="5835" spans="1:14" x14ac:dyDescent="0.3">
      <c r="A5835">
        <v>223823503</v>
      </c>
      <c r="B5835" t="s">
        <v>5841</v>
      </c>
      <c r="C5835" s="1">
        <v>45185</v>
      </c>
      <c r="D5835" s="2">
        <v>0.36805555555555558</v>
      </c>
      <c r="E5835" t="s">
        <v>42</v>
      </c>
      <c r="F5835">
        <v>35</v>
      </c>
      <c r="G5835" s="6" t="s">
        <v>9224</v>
      </c>
      <c r="H5835" t="s">
        <v>33</v>
      </c>
      <c r="I5835" t="s">
        <v>9</v>
      </c>
      <c r="J5835" t="s">
        <v>9211</v>
      </c>
      <c r="K5835" s="6" t="s">
        <v>9234</v>
      </c>
      <c r="L5835">
        <v>12</v>
      </c>
      <c r="M5835" t="s">
        <v>9227</v>
      </c>
      <c r="N5835">
        <v>16</v>
      </c>
    </row>
    <row r="5836" spans="1:14" x14ac:dyDescent="0.3">
      <c r="A5836">
        <v>715985017</v>
      </c>
      <c r="B5836" t="s">
        <v>5842</v>
      </c>
      <c r="C5836" s="1">
        <v>45244</v>
      </c>
      <c r="D5836" s="2">
        <v>0.37361111111111112</v>
      </c>
      <c r="E5836" t="s">
        <v>42</v>
      </c>
      <c r="F5836">
        <v>43</v>
      </c>
      <c r="G5836" s="6" t="s">
        <v>9224</v>
      </c>
      <c r="H5836" t="s">
        <v>33</v>
      </c>
      <c r="I5836" t="s">
        <v>9</v>
      </c>
      <c r="J5836" t="s">
        <v>9211</v>
      </c>
      <c r="K5836" s="6" t="s">
        <v>9234</v>
      </c>
      <c r="L5836">
        <v>22</v>
      </c>
      <c r="M5836" t="s">
        <v>9227</v>
      </c>
      <c r="N5836">
        <v>14</v>
      </c>
    </row>
    <row r="5837" spans="1:14" x14ac:dyDescent="0.3">
      <c r="A5837">
        <v>494540566</v>
      </c>
      <c r="B5837" t="s">
        <v>5843</v>
      </c>
      <c r="C5837" s="1">
        <v>45101</v>
      </c>
      <c r="D5837" s="2">
        <v>0.60069444444444442</v>
      </c>
      <c r="E5837" t="s">
        <v>42</v>
      </c>
      <c r="F5837">
        <v>61</v>
      </c>
      <c r="G5837" s="6" t="s">
        <v>9218</v>
      </c>
      <c r="H5837" t="s">
        <v>33</v>
      </c>
      <c r="I5837" t="s">
        <v>9</v>
      </c>
      <c r="J5837" t="s">
        <v>9211</v>
      </c>
      <c r="K5837" s="6" t="s">
        <v>9234</v>
      </c>
      <c r="L5837">
        <v>34</v>
      </c>
      <c r="M5837" t="s">
        <v>9226</v>
      </c>
      <c r="N5837">
        <v>24</v>
      </c>
    </row>
    <row r="5838" spans="1:14" x14ac:dyDescent="0.3">
      <c r="A5838">
        <v>505405045</v>
      </c>
      <c r="B5838" t="s">
        <v>5844</v>
      </c>
      <c r="C5838" s="1">
        <v>45199</v>
      </c>
      <c r="D5838" s="2">
        <v>0.53680555555555554</v>
      </c>
      <c r="E5838" t="s">
        <v>42</v>
      </c>
      <c r="F5838">
        <v>39</v>
      </c>
      <c r="G5838" s="6" t="s">
        <v>9224</v>
      </c>
      <c r="H5838" t="s">
        <v>33</v>
      </c>
      <c r="I5838" t="s">
        <v>9</v>
      </c>
      <c r="J5838" t="s">
        <v>9211</v>
      </c>
      <c r="K5838" s="6" t="s">
        <v>9234</v>
      </c>
      <c r="L5838">
        <v>43</v>
      </c>
      <c r="M5838" t="s">
        <v>9226</v>
      </c>
      <c r="N5838">
        <v>30</v>
      </c>
    </row>
    <row r="5839" spans="1:14" x14ac:dyDescent="0.3">
      <c r="A5839">
        <v>259472459</v>
      </c>
      <c r="B5839" t="s">
        <v>5845</v>
      </c>
      <c r="C5839" s="1">
        <v>45455</v>
      </c>
      <c r="D5839" s="2">
        <v>0.12569444444444444</v>
      </c>
      <c r="E5839" t="s">
        <v>42</v>
      </c>
      <c r="F5839">
        <v>12</v>
      </c>
      <c r="G5839" s="6" t="s">
        <v>9222</v>
      </c>
      <c r="H5839" t="s">
        <v>33</v>
      </c>
      <c r="I5839" t="s">
        <v>9</v>
      </c>
      <c r="J5839" t="s">
        <v>9211</v>
      </c>
      <c r="K5839" s="6" t="s">
        <v>9234</v>
      </c>
      <c r="L5839">
        <v>45</v>
      </c>
      <c r="M5839" t="s">
        <v>9226</v>
      </c>
      <c r="N5839">
        <v>12</v>
      </c>
    </row>
    <row r="5840" spans="1:14" x14ac:dyDescent="0.3">
      <c r="A5840">
        <v>738428501</v>
      </c>
      <c r="B5840" t="s">
        <v>5846</v>
      </c>
      <c r="C5840" s="1">
        <v>45529</v>
      </c>
      <c r="D5840" s="2">
        <v>0.62569444444444444</v>
      </c>
      <c r="E5840" t="s">
        <v>42</v>
      </c>
      <c r="F5840">
        <v>51</v>
      </c>
      <c r="G5840" s="6" t="s">
        <v>9220</v>
      </c>
      <c r="H5840" t="s">
        <v>33</v>
      </c>
      <c r="I5840" t="s">
        <v>9</v>
      </c>
      <c r="J5840" t="s">
        <v>9211</v>
      </c>
      <c r="K5840" s="6" t="s">
        <v>9234</v>
      </c>
      <c r="L5840">
        <v>15</v>
      </c>
      <c r="M5840" t="s">
        <v>9227</v>
      </c>
      <c r="N5840">
        <v>25</v>
      </c>
    </row>
    <row r="5841" spans="1:14" x14ac:dyDescent="0.3">
      <c r="A5841">
        <v>337445677</v>
      </c>
      <c r="B5841" t="s">
        <v>5847</v>
      </c>
      <c r="C5841" s="1">
        <v>45062</v>
      </c>
      <c r="D5841" s="2">
        <v>0.98402777777777772</v>
      </c>
      <c r="E5841" t="s">
        <v>42</v>
      </c>
      <c r="F5841">
        <v>72</v>
      </c>
      <c r="G5841" s="6" t="s">
        <v>9223</v>
      </c>
      <c r="H5841" t="s">
        <v>33</v>
      </c>
      <c r="I5841" t="s">
        <v>9</v>
      </c>
      <c r="J5841" t="s">
        <v>9211</v>
      </c>
      <c r="K5841" s="6" t="s">
        <v>9234</v>
      </c>
      <c r="L5841">
        <v>31</v>
      </c>
      <c r="M5841" t="s">
        <v>9226</v>
      </c>
      <c r="N5841">
        <v>16</v>
      </c>
    </row>
    <row r="5842" spans="1:14" x14ac:dyDescent="0.3">
      <c r="A5842">
        <v>799509125</v>
      </c>
      <c r="B5842" t="s">
        <v>5848</v>
      </c>
      <c r="C5842" s="1">
        <v>45562</v>
      </c>
      <c r="D5842" s="2">
        <v>0.66527777777777775</v>
      </c>
      <c r="E5842" t="s">
        <v>42</v>
      </c>
      <c r="F5842">
        <v>41</v>
      </c>
      <c r="G5842" s="6" t="s">
        <v>9224</v>
      </c>
      <c r="H5842" t="s">
        <v>33</v>
      </c>
      <c r="I5842" t="s">
        <v>9</v>
      </c>
      <c r="J5842" t="s">
        <v>9211</v>
      </c>
      <c r="K5842" s="6" t="s">
        <v>9234</v>
      </c>
      <c r="L5842">
        <v>19</v>
      </c>
      <c r="M5842" t="s">
        <v>9227</v>
      </c>
      <c r="N5842">
        <v>27</v>
      </c>
    </row>
    <row r="5843" spans="1:14" x14ac:dyDescent="0.3">
      <c r="A5843">
        <v>674414544</v>
      </c>
      <c r="B5843" t="s">
        <v>5849</v>
      </c>
      <c r="C5843" s="1">
        <v>45410</v>
      </c>
      <c r="D5843" s="2">
        <v>0.70763888888888893</v>
      </c>
      <c r="E5843" t="s">
        <v>42</v>
      </c>
      <c r="F5843">
        <v>6</v>
      </c>
      <c r="G5843" s="6" t="s">
        <v>9222</v>
      </c>
      <c r="H5843" t="s">
        <v>33</v>
      </c>
      <c r="I5843" t="s">
        <v>9</v>
      </c>
      <c r="J5843" t="s">
        <v>9211</v>
      </c>
      <c r="K5843" s="6" t="s">
        <v>9234</v>
      </c>
      <c r="L5843">
        <v>23</v>
      </c>
      <c r="M5843" t="s">
        <v>9227</v>
      </c>
      <c r="N5843">
        <v>28</v>
      </c>
    </row>
    <row r="5844" spans="1:14" x14ac:dyDescent="0.3">
      <c r="A5844">
        <v>761485086</v>
      </c>
      <c r="B5844" t="s">
        <v>5850</v>
      </c>
      <c r="C5844" s="1">
        <v>45557</v>
      </c>
      <c r="D5844" s="2">
        <v>0.79027777777777775</v>
      </c>
      <c r="E5844" t="s">
        <v>42</v>
      </c>
      <c r="F5844">
        <v>12</v>
      </c>
      <c r="G5844" s="6" t="s">
        <v>9222</v>
      </c>
      <c r="H5844" t="s">
        <v>33</v>
      </c>
      <c r="I5844" t="s">
        <v>9</v>
      </c>
      <c r="J5844" t="s">
        <v>9211</v>
      </c>
      <c r="K5844" s="6" t="s">
        <v>9234</v>
      </c>
      <c r="L5844">
        <v>33</v>
      </c>
      <c r="M5844" t="s">
        <v>9226</v>
      </c>
      <c r="N5844">
        <v>22</v>
      </c>
    </row>
    <row r="5845" spans="1:14" x14ac:dyDescent="0.3">
      <c r="A5845">
        <v>747741599</v>
      </c>
      <c r="B5845" t="s">
        <v>5851</v>
      </c>
      <c r="C5845" s="1">
        <v>45183</v>
      </c>
      <c r="D5845" s="2">
        <v>0.89166666666666672</v>
      </c>
      <c r="E5845" t="s">
        <v>42</v>
      </c>
      <c r="F5845">
        <v>23</v>
      </c>
      <c r="G5845" s="6" t="s">
        <v>9221</v>
      </c>
      <c r="H5845" t="s">
        <v>33</v>
      </c>
      <c r="I5845" t="s">
        <v>9</v>
      </c>
      <c r="J5845" t="s">
        <v>9211</v>
      </c>
      <c r="K5845" s="6" t="s">
        <v>9234</v>
      </c>
      <c r="L5845">
        <v>34</v>
      </c>
      <c r="M5845" t="s">
        <v>9226</v>
      </c>
      <c r="N5845">
        <v>14</v>
      </c>
    </row>
    <row r="5846" spans="1:14" x14ac:dyDescent="0.3">
      <c r="A5846">
        <v>774994361</v>
      </c>
      <c r="B5846" t="s">
        <v>5852</v>
      </c>
      <c r="C5846" s="1">
        <v>45155</v>
      </c>
      <c r="D5846" s="2">
        <v>0.40625</v>
      </c>
      <c r="E5846" t="s">
        <v>42</v>
      </c>
      <c r="F5846">
        <v>29</v>
      </c>
      <c r="G5846" s="6" t="s">
        <v>9221</v>
      </c>
      <c r="H5846" t="s">
        <v>33</v>
      </c>
      <c r="I5846" t="s">
        <v>9</v>
      </c>
      <c r="J5846" t="s">
        <v>9211</v>
      </c>
      <c r="K5846" s="6" t="s">
        <v>9234</v>
      </c>
      <c r="L5846">
        <v>42</v>
      </c>
      <c r="M5846" t="s">
        <v>9226</v>
      </c>
      <c r="N5846">
        <v>17</v>
      </c>
    </row>
    <row r="5847" spans="1:14" x14ac:dyDescent="0.3">
      <c r="A5847">
        <v>302841379</v>
      </c>
      <c r="B5847" t="s">
        <v>5853</v>
      </c>
      <c r="C5847" s="1">
        <v>45104</v>
      </c>
      <c r="D5847" s="2">
        <v>0.54166666666666663</v>
      </c>
      <c r="E5847" t="s">
        <v>42</v>
      </c>
      <c r="F5847">
        <v>15</v>
      </c>
      <c r="G5847" s="6" t="s">
        <v>9221</v>
      </c>
      <c r="H5847" t="s">
        <v>33</v>
      </c>
      <c r="I5847" t="s">
        <v>9</v>
      </c>
      <c r="J5847" t="s">
        <v>9211</v>
      </c>
      <c r="K5847" s="6" t="s">
        <v>9234</v>
      </c>
      <c r="L5847">
        <v>50</v>
      </c>
      <c r="M5847" t="s">
        <v>9226</v>
      </c>
      <c r="N5847">
        <v>27</v>
      </c>
    </row>
    <row r="5848" spans="1:14" x14ac:dyDescent="0.3">
      <c r="A5848">
        <v>199309296</v>
      </c>
      <c r="B5848" t="s">
        <v>5854</v>
      </c>
      <c r="C5848" s="1">
        <v>45458</v>
      </c>
      <c r="D5848" s="2">
        <v>0.35833333333333334</v>
      </c>
      <c r="E5848" t="s">
        <v>42</v>
      </c>
      <c r="F5848">
        <v>41</v>
      </c>
      <c r="G5848" s="6" t="s">
        <v>9224</v>
      </c>
      <c r="H5848" t="s">
        <v>33</v>
      </c>
      <c r="I5848" t="s">
        <v>9</v>
      </c>
      <c r="J5848" t="s">
        <v>9211</v>
      </c>
      <c r="K5848" s="6" t="s">
        <v>9234</v>
      </c>
      <c r="L5848">
        <v>58</v>
      </c>
      <c r="M5848" t="s">
        <v>9226</v>
      </c>
      <c r="N5848">
        <v>15</v>
      </c>
    </row>
    <row r="5849" spans="1:14" x14ac:dyDescent="0.3">
      <c r="A5849">
        <v>777101248</v>
      </c>
      <c r="B5849" t="s">
        <v>5855</v>
      </c>
      <c r="C5849" s="1">
        <v>45316</v>
      </c>
      <c r="D5849" s="2">
        <v>0.37361111111111112</v>
      </c>
      <c r="E5849" t="s">
        <v>42</v>
      </c>
      <c r="F5849">
        <v>12</v>
      </c>
      <c r="G5849" s="6" t="s">
        <v>9222</v>
      </c>
      <c r="H5849" t="s">
        <v>33</v>
      </c>
      <c r="I5849" t="s">
        <v>9</v>
      </c>
      <c r="J5849" t="s">
        <v>9211</v>
      </c>
      <c r="K5849" s="6" t="s">
        <v>9234</v>
      </c>
      <c r="L5849">
        <v>50</v>
      </c>
      <c r="M5849" t="s">
        <v>9226</v>
      </c>
      <c r="N5849">
        <v>25</v>
      </c>
    </row>
    <row r="5850" spans="1:14" x14ac:dyDescent="0.3">
      <c r="A5850">
        <v>132377813</v>
      </c>
      <c r="B5850" t="s">
        <v>5856</v>
      </c>
      <c r="C5850" s="1">
        <v>45245</v>
      </c>
      <c r="D5850" s="2">
        <v>6.458333333333334E-2</v>
      </c>
      <c r="E5850" t="s">
        <v>42</v>
      </c>
      <c r="F5850">
        <v>2</v>
      </c>
      <c r="G5850" s="6" t="s">
        <v>9219</v>
      </c>
      <c r="H5850" t="s">
        <v>33</v>
      </c>
      <c r="I5850" t="s">
        <v>9</v>
      </c>
      <c r="J5850" t="s">
        <v>9211</v>
      </c>
      <c r="K5850" s="6" t="s">
        <v>9234</v>
      </c>
      <c r="L5850">
        <v>16</v>
      </c>
      <c r="M5850" t="s">
        <v>9227</v>
      </c>
      <c r="N5850">
        <v>15</v>
      </c>
    </row>
    <row r="5851" spans="1:14" x14ac:dyDescent="0.3">
      <c r="A5851">
        <v>835052062</v>
      </c>
      <c r="B5851" t="s">
        <v>5857</v>
      </c>
      <c r="C5851" s="1">
        <v>45064</v>
      </c>
      <c r="D5851" s="2">
        <v>0.24930555555555556</v>
      </c>
      <c r="E5851" t="s">
        <v>42</v>
      </c>
      <c r="F5851">
        <v>64</v>
      </c>
      <c r="G5851" s="6" t="s">
        <v>9218</v>
      </c>
      <c r="H5851" t="s">
        <v>33</v>
      </c>
      <c r="I5851" t="s">
        <v>9</v>
      </c>
      <c r="J5851" t="s">
        <v>9211</v>
      </c>
      <c r="K5851" s="6" t="s">
        <v>9234</v>
      </c>
      <c r="L5851">
        <v>28</v>
      </c>
      <c r="M5851" t="s">
        <v>9227</v>
      </c>
      <c r="N5851">
        <v>18</v>
      </c>
    </row>
    <row r="5852" spans="1:14" x14ac:dyDescent="0.3">
      <c r="A5852">
        <v>861371476</v>
      </c>
      <c r="B5852" t="s">
        <v>5858</v>
      </c>
      <c r="C5852" s="1">
        <v>45552</v>
      </c>
      <c r="D5852" s="2">
        <v>0.98819444444444449</v>
      </c>
      <c r="E5852" t="s">
        <v>42</v>
      </c>
      <c r="F5852">
        <v>26</v>
      </c>
      <c r="G5852" s="6" t="s">
        <v>9221</v>
      </c>
      <c r="H5852" t="s">
        <v>33</v>
      </c>
      <c r="I5852" t="s">
        <v>9</v>
      </c>
      <c r="J5852" t="s">
        <v>9211</v>
      </c>
      <c r="K5852" s="6" t="s">
        <v>9234</v>
      </c>
      <c r="L5852">
        <v>35</v>
      </c>
      <c r="M5852" t="s">
        <v>9226</v>
      </c>
      <c r="N5852">
        <v>17</v>
      </c>
    </row>
    <row r="5853" spans="1:14" x14ac:dyDescent="0.3">
      <c r="A5853">
        <v>667751707</v>
      </c>
      <c r="B5853" t="s">
        <v>5859</v>
      </c>
      <c r="C5853" s="1">
        <v>45521</v>
      </c>
      <c r="D5853" s="2">
        <v>5.1388888888888887E-2</v>
      </c>
      <c r="E5853" t="s">
        <v>42</v>
      </c>
      <c r="F5853">
        <v>68</v>
      </c>
      <c r="G5853" s="6" t="s">
        <v>9218</v>
      </c>
      <c r="H5853" t="s">
        <v>33</v>
      </c>
      <c r="I5853" t="s">
        <v>9</v>
      </c>
      <c r="J5853" t="s">
        <v>9211</v>
      </c>
      <c r="K5853" s="6" t="s">
        <v>9234</v>
      </c>
      <c r="L5853">
        <v>25</v>
      </c>
      <c r="M5853" t="s">
        <v>9227</v>
      </c>
      <c r="N5853">
        <v>17</v>
      </c>
    </row>
    <row r="5854" spans="1:14" x14ac:dyDescent="0.3">
      <c r="A5854">
        <v>438413249</v>
      </c>
      <c r="B5854" t="s">
        <v>5860</v>
      </c>
      <c r="C5854" s="1">
        <v>45080</v>
      </c>
      <c r="D5854" s="2">
        <v>0.23958333333333334</v>
      </c>
      <c r="E5854" t="s">
        <v>42</v>
      </c>
      <c r="F5854">
        <v>7</v>
      </c>
      <c r="G5854" s="6" t="s">
        <v>9222</v>
      </c>
      <c r="H5854" t="s">
        <v>33</v>
      </c>
      <c r="I5854" t="s">
        <v>9</v>
      </c>
      <c r="J5854" t="s">
        <v>9211</v>
      </c>
      <c r="K5854" s="6" t="s">
        <v>9234</v>
      </c>
      <c r="L5854">
        <v>29</v>
      </c>
      <c r="M5854" t="s">
        <v>9227</v>
      </c>
      <c r="N5854">
        <v>3</v>
      </c>
    </row>
    <row r="5855" spans="1:14" x14ac:dyDescent="0.3">
      <c r="A5855">
        <v>787925912</v>
      </c>
      <c r="B5855" t="s">
        <v>5861</v>
      </c>
      <c r="C5855" s="1">
        <v>45284</v>
      </c>
      <c r="D5855" s="2">
        <v>0.35069444444444442</v>
      </c>
      <c r="E5855" t="s">
        <v>42</v>
      </c>
      <c r="F5855">
        <v>3</v>
      </c>
      <c r="G5855" s="6" t="s">
        <v>9219</v>
      </c>
      <c r="H5855" t="s">
        <v>33</v>
      </c>
      <c r="I5855" t="s">
        <v>9</v>
      </c>
      <c r="J5855" t="s">
        <v>9211</v>
      </c>
      <c r="K5855" s="6" t="s">
        <v>9234</v>
      </c>
      <c r="L5855">
        <v>17</v>
      </c>
      <c r="M5855" t="s">
        <v>9227</v>
      </c>
      <c r="N5855">
        <v>24</v>
      </c>
    </row>
    <row r="5856" spans="1:14" x14ac:dyDescent="0.3">
      <c r="A5856">
        <v>249178640</v>
      </c>
      <c r="B5856" t="s">
        <v>5862</v>
      </c>
      <c r="C5856" s="1">
        <v>45233</v>
      </c>
      <c r="D5856" s="2">
        <v>0.62013888888888891</v>
      </c>
      <c r="E5856" t="s">
        <v>42</v>
      </c>
      <c r="F5856">
        <v>69</v>
      </c>
      <c r="G5856" s="6" t="s">
        <v>9218</v>
      </c>
      <c r="H5856" t="s">
        <v>33</v>
      </c>
      <c r="I5856" t="s">
        <v>9</v>
      </c>
      <c r="J5856" t="s">
        <v>9211</v>
      </c>
      <c r="K5856" s="6" t="s">
        <v>9234</v>
      </c>
      <c r="L5856">
        <v>35</v>
      </c>
      <c r="M5856" t="s">
        <v>9226</v>
      </c>
      <c r="N5856">
        <v>3</v>
      </c>
    </row>
    <row r="5857" spans="1:14" x14ac:dyDescent="0.3">
      <c r="A5857">
        <v>647241990</v>
      </c>
      <c r="B5857" t="s">
        <v>5863</v>
      </c>
      <c r="C5857" s="1">
        <v>45582</v>
      </c>
      <c r="D5857" s="2">
        <v>0.59444444444444444</v>
      </c>
      <c r="E5857" t="s">
        <v>42</v>
      </c>
      <c r="F5857">
        <v>39</v>
      </c>
      <c r="G5857" s="6" t="s">
        <v>9224</v>
      </c>
      <c r="H5857" t="s">
        <v>33</v>
      </c>
      <c r="I5857" t="s">
        <v>9</v>
      </c>
      <c r="J5857" t="s">
        <v>9211</v>
      </c>
      <c r="K5857" s="6" t="s">
        <v>9234</v>
      </c>
      <c r="L5857">
        <v>41</v>
      </c>
      <c r="M5857" t="s">
        <v>9226</v>
      </c>
      <c r="N5857">
        <v>17</v>
      </c>
    </row>
    <row r="5858" spans="1:14" x14ac:dyDescent="0.3">
      <c r="A5858">
        <v>218164997</v>
      </c>
      <c r="B5858" t="s">
        <v>5864</v>
      </c>
      <c r="C5858" s="1">
        <v>45352</v>
      </c>
      <c r="D5858" s="2">
        <v>0.11805555555555555</v>
      </c>
      <c r="E5858" t="s">
        <v>42</v>
      </c>
      <c r="F5858">
        <v>67</v>
      </c>
      <c r="G5858" s="6" t="s">
        <v>9218</v>
      </c>
      <c r="H5858" t="s">
        <v>33</v>
      </c>
      <c r="I5858" t="s">
        <v>9</v>
      </c>
      <c r="J5858" t="s">
        <v>9211</v>
      </c>
      <c r="K5858" s="6" t="s">
        <v>9234</v>
      </c>
      <c r="L5858">
        <v>48</v>
      </c>
      <c r="M5858" t="s">
        <v>9226</v>
      </c>
      <c r="N5858">
        <v>1</v>
      </c>
    </row>
    <row r="5859" spans="1:14" x14ac:dyDescent="0.3">
      <c r="A5859">
        <v>797456464</v>
      </c>
      <c r="B5859" t="s">
        <v>5865</v>
      </c>
      <c r="C5859" s="1">
        <v>45541</v>
      </c>
      <c r="D5859" s="2">
        <v>0.67083333333333328</v>
      </c>
      <c r="E5859" t="s">
        <v>42</v>
      </c>
      <c r="F5859">
        <v>16</v>
      </c>
      <c r="G5859" s="6" t="s">
        <v>9221</v>
      </c>
      <c r="H5859" t="s">
        <v>33</v>
      </c>
      <c r="I5859" t="s">
        <v>9</v>
      </c>
      <c r="J5859" t="s">
        <v>9211</v>
      </c>
      <c r="K5859" s="6" t="s">
        <v>9234</v>
      </c>
      <c r="L5859">
        <v>12</v>
      </c>
      <c r="M5859" t="s">
        <v>9227</v>
      </c>
      <c r="N5859">
        <v>6</v>
      </c>
    </row>
    <row r="5860" spans="1:14" x14ac:dyDescent="0.3">
      <c r="A5860">
        <v>391500482</v>
      </c>
      <c r="B5860" t="s">
        <v>5866</v>
      </c>
      <c r="C5860" s="1">
        <v>45146</v>
      </c>
      <c r="D5860" s="2">
        <v>0.41319444444444442</v>
      </c>
      <c r="E5860" t="s">
        <v>42</v>
      </c>
      <c r="F5860">
        <v>43</v>
      </c>
      <c r="G5860" s="6" t="s">
        <v>9224</v>
      </c>
      <c r="H5860" t="s">
        <v>33</v>
      </c>
      <c r="I5860" t="s">
        <v>9</v>
      </c>
      <c r="J5860" t="s">
        <v>9211</v>
      </c>
      <c r="K5860" s="6" t="s">
        <v>9234</v>
      </c>
      <c r="L5860">
        <v>33</v>
      </c>
      <c r="M5860" t="s">
        <v>9226</v>
      </c>
      <c r="N5860">
        <v>8</v>
      </c>
    </row>
    <row r="5861" spans="1:14" x14ac:dyDescent="0.3">
      <c r="A5861">
        <v>226605768</v>
      </c>
      <c r="B5861" t="s">
        <v>5867</v>
      </c>
      <c r="C5861" s="1">
        <v>45579</v>
      </c>
      <c r="D5861" s="2">
        <v>7.7083333333333337E-2</v>
      </c>
      <c r="E5861" t="s">
        <v>42</v>
      </c>
      <c r="F5861">
        <v>20</v>
      </c>
      <c r="G5861" s="6" t="s">
        <v>9221</v>
      </c>
      <c r="H5861" t="s">
        <v>33</v>
      </c>
      <c r="I5861" t="s">
        <v>9</v>
      </c>
      <c r="J5861" t="s">
        <v>9211</v>
      </c>
      <c r="K5861" s="6" t="s">
        <v>9234</v>
      </c>
      <c r="L5861">
        <v>36</v>
      </c>
      <c r="M5861" t="s">
        <v>9226</v>
      </c>
      <c r="N5861">
        <v>14</v>
      </c>
    </row>
    <row r="5862" spans="1:14" x14ac:dyDescent="0.3">
      <c r="A5862">
        <v>630370673</v>
      </c>
      <c r="B5862" t="s">
        <v>5868</v>
      </c>
      <c r="C5862" s="1">
        <v>45526</v>
      </c>
      <c r="D5862" s="2">
        <v>7.1527777777777773E-2</v>
      </c>
      <c r="E5862" t="s">
        <v>42</v>
      </c>
      <c r="F5862">
        <v>71</v>
      </c>
      <c r="G5862" s="6" t="s">
        <v>9223</v>
      </c>
      <c r="H5862" t="s">
        <v>33</v>
      </c>
      <c r="I5862" t="s">
        <v>9</v>
      </c>
      <c r="J5862" t="s">
        <v>9211</v>
      </c>
      <c r="K5862" s="6" t="s">
        <v>9234</v>
      </c>
      <c r="L5862">
        <v>40</v>
      </c>
      <c r="M5862" t="s">
        <v>9226</v>
      </c>
      <c r="N5862">
        <v>22</v>
      </c>
    </row>
    <row r="5863" spans="1:14" x14ac:dyDescent="0.3">
      <c r="A5863">
        <v>133747626</v>
      </c>
      <c r="B5863" t="s">
        <v>5869</v>
      </c>
      <c r="C5863" s="1">
        <v>45465</v>
      </c>
      <c r="D5863" s="2">
        <v>0.14027777777777778</v>
      </c>
      <c r="E5863" t="s">
        <v>42</v>
      </c>
      <c r="F5863">
        <v>71</v>
      </c>
      <c r="G5863" s="6" t="s">
        <v>9223</v>
      </c>
      <c r="H5863" t="s">
        <v>33</v>
      </c>
      <c r="I5863" t="s">
        <v>9</v>
      </c>
      <c r="J5863" t="s">
        <v>9211</v>
      </c>
      <c r="K5863" s="6" t="s">
        <v>9234</v>
      </c>
      <c r="L5863">
        <v>46</v>
      </c>
      <c r="M5863" t="s">
        <v>9226</v>
      </c>
      <c r="N5863">
        <v>22</v>
      </c>
    </row>
    <row r="5864" spans="1:14" x14ac:dyDescent="0.3">
      <c r="A5864">
        <v>808112211</v>
      </c>
      <c r="B5864" t="s">
        <v>5870</v>
      </c>
      <c r="C5864" s="1">
        <v>45530</v>
      </c>
      <c r="D5864" s="2">
        <v>0.57986111111111116</v>
      </c>
      <c r="E5864" t="s">
        <v>42</v>
      </c>
      <c r="F5864">
        <v>33</v>
      </c>
      <c r="G5864" s="6" t="s">
        <v>9224</v>
      </c>
      <c r="H5864" t="s">
        <v>33</v>
      </c>
      <c r="I5864" t="s">
        <v>9</v>
      </c>
      <c r="J5864" t="s">
        <v>9211</v>
      </c>
      <c r="K5864" s="6" t="s">
        <v>9234</v>
      </c>
      <c r="L5864">
        <v>12</v>
      </c>
      <c r="M5864" t="s">
        <v>9227</v>
      </c>
      <c r="N5864">
        <v>26</v>
      </c>
    </row>
    <row r="5865" spans="1:14" x14ac:dyDescent="0.3">
      <c r="A5865">
        <v>479794569</v>
      </c>
      <c r="B5865" t="s">
        <v>5871</v>
      </c>
      <c r="C5865" s="1">
        <v>45589</v>
      </c>
      <c r="D5865" s="2">
        <v>0.86527777777777781</v>
      </c>
      <c r="E5865" t="s">
        <v>42</v>
      </c>
      <c r="F5865">
        <v>73</v>
      </c>
      <c r="G5865" s="6" t="s">
        <v>9223</v>
      </c>
      <c r="H5865" t="s">
        <v>33</v>
      </c>
      <c r="I5865" t="s">
        <v>9</v>
      </c>
      <c r="J5865" t="s">
        <v>9211</v>
      </c>
      <c r="K5865" s="6" t="s">
        <v>9234</v>
      </c>
      <c r="L5865">
        <v>30</v>
      </c>
      <c r="M5865" t="s">
        <v>9226</v>
      </c>
      <c r="N5865">
        <v>24</v>
      </c>
    </row>
    <row r="5866" spans="1:14" x14ac:dyDescent="0.3">
      <c r="A5866">
        <v>394484997</v>
      </c>
      <c r="B5866" t="s">
        <v>5872</v>
      </c>
      <c r="C5866" s="1">
        <v>45413</v>
      </c>
      <c r="D5866" s="2">
        <v>0.77013888888888893</v>
      </c>
      <c r="E5866" t="s">
        <v>42</v>
      </c>
      <c r="F5866">
        <v>67</v>
      </c>
      <c r="G5866" s="6" t="s">
        <v>9218</v>
      </c>
      <c r="H5866" t="s">
        <v>33</v>
      </c>
      <c r="I5866" t="s">
        <v>9</v>
      </c>
      <c r="J5866" t="s">
        <v>9211</v>
      </c>
      <c r="K5866" s="6" t="s">
        <v>9234</v>
      </c>
      <c r="L5866">
        <v>41</v>
      </c>
      <c r="M5866" t="s">
        <v>9226</v>
      </c>
      <c r="N5866">
        <v>1</v>
      </c>
    </row>
    <row r="5867" spans="1:14" x14ac:dyDescent="0.3">
      <c r="A5867">
        <v>575134379</v>
      </c>
      <c r="B5867" t="s">
        <v>5873</v>
      </c>
      <c r="C5867" s="1">
        <v>45146</v>
      </c>
      <c r="D5867" s="2">
        <v>2.2222222222222223E-2</v>
      </c>
      <c r="E5867" t="s">
        <v>42</v>
      </c>
      <c r="F5867">
        <v>18</v>
      </c>
      <c r="G5867" s="6" t="s">
        <v>9221</v>
      </c>
      <c r="H5867" t="s">
        <v>33</v>
      </c>
      <c r="I5867" t="s">
        <v>9</v>
      </c>
      <c r="J5867" t="s">
        <v>9211</v>
      </c>
      <c r="K5867" s="6" t="s">
        <v>9234</v>
      </c>
      <c r="L5867">
        <v>34</v>
      </c>
      <c r="M5867" t="s">
        <v>9226</v>
      </c>
      <c r="N5867">
        <v>8</v>
      </c>
    </row>
    <row r="5868" spans="1:14" x14ac:dyDescent="0.3">
      <c r="A5868">
        <v>266360879</v>
      </c>
      <c r="B5868" t="s">
        <v>5874</v>
      </c>
      <c r="C5868" s="1">
        <v>45171</v>
      </c>
      <c r="D5868" s="2">
        <v>0.8354166666666667</v>
      </c>
      <c r="E5868" t="s">
        <v>42</v>
      </c>
      <c r="F5868">
        <v>48</v>
      </c>
      <c r="G5868" s="6" t="s">
        <v>9220</v>
      </c>
      <c r="H5868" t="s">
        <v>33</v>
      </c>
      <c r="I5868" t="s">
        <v>9</v>
      </c>
      <c r="J5868" t="s">
        <v>9211</v>
      </c>
      <c r="K5868" s="6" t="s">
        <v>9234</v>
      </c>
      <c r="L5868">
        <v>49</v>
      </c>
      <c r="M5868" t="s">
        <v>9226</v>
      </c>
      <c r="N5868">
        <v>2</v>
      </c>
    </row>
    <row r="5869" spans="1:14" x14ac:dyDescent="0.3">
      <c r="A5869">
        <v>389349801</v>
      </c>
      <c r="B5869" t="s">
        <v>5875</v>
      </c>
      <c r="C5869" s="1">
        <v>45228</v>
      </c>
      <c r="D5869" s="2">
        <v>0.56597222222222221</v>
      </c>
      <c r="E5869" t="s">
        <v>42</v>
      </c>
      <c r="F5869">
        <v>18</v>
      </c>
      <c r="G5869" s="6" t="s">
        <v>9221</v>
      </c>
      <c r="H5869" t="s">
        <v>33</v>
      </c>
      <c r="I5869" t="s">
        <v>9</v>
      </c>
      <c r="J5869" t="s">
        <v>9211</v>
      </c>
      <c r="K5869" s="6" t="s">
        <v>9234</v>
      </c>
      <c r="L5869">
        <v>51</v>
      </c>
      <c r="M5869" t="s">
        <v>9226</v>
      </c>
      <c r="N5869">
        <v>29</v>
      </c>
    </row>
    <row r="5870" spans="1:14" x14ac:dyDescent="0.3">
      <c r="A5870">
        <v>897537110</v>
      </c>
      <c r="B5870" t="s">
        <v>5876</v>
      </c>
      <c r="C5870" s="1">
        <v>45119</v>
      </c>
      <c r="D5870" s="2">
        <v>0.91666666666666663</v>
      </c>
      <c r="E5870" t="s">
        <v>42</v>
      </c>
      <c r="F5870">
        <v>11</v>
      </c>
      <c r="G5870" s="6" t="s">
        <v>9222</v>
      </c>
      <c r="H5870" t="s">
        <v>33</v>
      </c>
      <c r="I5870" t="s">
        <v>9</v>
      </c>
      <c r="J5870" t="s">
        <v>9211</v>
      </c>
      <c r="K5870" s="6" t="s">
        <v>9234</v>
      </c>
      <c r="L5870">
        <v>52</v>
      </c>
      <c r="M5870" t="s">
        <v>9226</v>
      </c>
      <c r="N5870">
        <v>12</v>
      </c>
    </row>
    <row r="5871" spans="1:14" x14ac:dyDescent="0.3">
      <c r="A5871">
        <v>158961115</v>
      </c>
      <c r="B5871" t="s">
        <v>5877</v>
      </c>
      <c r="C5871" s="1">
        <v>45361</v>
      </c>
      <c r="D5871" s="2">
        <v>0.30486111111111114</v>
      </c>
      <c r="E5871" t="s">
        <v>42</v>
      </c>
      <c r="F5871">
        <v>20</v>
      </c>
      <c r="G5871" s="6" t="s">
        <v>9221</v>
      </c>
      <c r="H5871" t="s">
        <v>33</v>
      </c>
      <c r="I5871" t="s">
        <v>9</v>
      </c>
      <c r="J5871" t="s">
        <v>9211</v>
      </c>
      <c r="K5871" s="6" t="s">
        <v>9234</v>
      </c>
      <c r="L5871">
        <v>54</v>
      </c>
      <c r="M5871" t="s">
        <v>9226</v>
      </c>
      <c r="N5871">
        <v>10</v>
      </c>
    </row>
    <row r="5872" spans="1:14" x14ac:dyDescent="0.3">
      <c r="A5872">
        <v>778794865</v>
      </c>
      <c r="B5872" t="s">
        <v>5878</v>
      </c>
      <c r="C5872" s="1">
        <v>45282</v>
      </c>
      <c r="D5872" s="2">
        <v>0.27986111111111112</v>
      </c>
      <c r="E5872" t="s">
        <v>42</v>
      </c>
      <c r="F5872">
        <v>78</v>
      </c>
      <c r="G5872" s="6" t="s">
        <v>9223</v>
      </c>
      <c r="H5872" t="s">
        <v>33</v>
      </c>
      <c r="I5872" t="s">
        <v>9</v>
      </c>
      <c r="J5872" t="s">
        <v>9211</v>
      </c>
      <c r="K5872" s="6" t="s">
        <v>9234</v>
      </c>
      <c r="L5872">
        <v>15</v>
      </c>
      <c r="M5872" t="s">
        <v>9227</v>
      </c>
      <c r="N5872">
        <v>22</v>
      </c>
    </row>
    <row r="5873" spans="1:14" x14ac:dyDescent="0.3">
      <c r="A5873">
        <v>830119359</v>
      </c>
      <c r="B5873" t="s">
        <v>5879</v>
      </c>
      <c r="C5873" s="1">
        <v>45516</v>
      </c>
      <c r="D5873" s="2">
        <v>0.85555555555555551</v>
      </c>
      <c r="E5873" t="s">
        <v>42</v>
      </c>
      <c r="F5873">
        <v>71</v>
      </c>
      <c r="G5873" s="6" t="s">
        <v>9223</v>
      </c>
      <c r="H5873" t="s">
        <v>33</v>
      </c>
      <c r="I5873" t="s">
        <v>9</v>
      </c>
      <c r="J5873" t="s">
        <v>9211</v>
      </c>
      <c r="K5873" s="6" t="s">
        <v>9234</v>
      </c>
      <c r="L5873">
        <v>20</v>
      </c>
      <c r="M5873" t="s">
        <v>9227</v>
      </c>
      <c r="N5873">
        <v>12</v>
      </c>
    </row>
    <row r="5874" spans="1:14" x14ac:dyDescent="0.3">
      <c r="A5874">
        <v>700402440</v>
      </c>
      <c r="B5874" t="s">
        <v>5880</v>
      </c>
      <c r="C5874" s="1">
        <v>45176</v>
      </c>
      <c r="D5874" s="2">
        <v>0.96597222222222223</v>
      </c>
      <c r="E5874" t="s">
        <v>42</v>
      </c>
      <c r="F5874">
        <v>22</v>
      </c>
      <c r="G5874" s="6" t="s">
        <v>9221</v>
      </c>
      <c r="H5874" t="s">
        <v>33</v>
      </c>
      <c r="I5874" t="s">
        <v>9</v>
      </c>
      <c r="J5874" t="s">
        <v>9211</v>
      </c>
      <c r="K5874" s="6" t="s">
        <v>9234</v>
      </c>
      <c r="L5874">
        <v>37</v>
      </c>
      <c r="M5874" t="s">
        <v>9226</v>
      </c>
      <c r="N5874">
        <v>7</v>
      </c>
    </row>
    <row r="5875" spans="1:14" x14ac:dyDescent="0.3">
      <c r="A5875">
        <v>166426606</v>
      </c>
      <c r="B5875" t="s">
        <v>5881</v>
      </c>
      <c r="C5875" s="1">
        <v>45587</v>
      </c>
      <c r="D5875" s="2">
        <v>0.19930555555555557</v>
      </c>
      <c r="E5875" t="s">
        <v>42</v>
      </c>
      <c r="F5875">
        <v>49</v>
      </c>
      <c r="G5875" s="6" t="s">
        <v>9220</v>
      </c>
      <c r="H5875" t="s">
        <v>33</v>
      </c>
      <c r="I5875" t="s">
        <v>9</v>
      </c>
      <c r="J5875" t="s">
        <v>9211</v>
      </c>
      <c r="K5875" s="6" t="s">
        <v>9234</v>
      </c>
      <c r="L5875">
        <v>53</v>
      </c>
      <c r="M5875" t="s">
        <v>9226</v>
      </c>
      <c r="N5875">
        <v>22</v>
      </c>
    </row>
    <row r="5876" spans="1:14" x14ac:dyDescent="0.3">
      <c r="A5876">
        <v>471325168</v>
      </c>
      <c r="B5876" t="s">
        <v>5882</v>
      </c>
      <c r="C5876" s="1">
        <v>45059</v>
      </c>
      <c r="D5876" s="2">
        <v>0.43958333333333333</v>
      </c>
      <c r="E5876" t="s">
        <v>42</v>
      </c>
      <c r="F5876">
        <v>46</v>
      </c>
      <c r="G5876" s="6" t="s">
        <v>9220</v>
      </c>
      <c r="H5876" t="s">
        <v>33</v>
      </c>
      <c r="I5876" t="s">
        <v>9</v>
      </c>
      <c r="J5876" t="s">
        <v>9211</v>
      </c>
      <c r="K5876" s="6" t="s">
        <v>9234</v>
      </c>
      <c r="L5876">
        <v>27</v>
      </c>
      <c r="M5876" t="s">
        <v>9227</v>
      </c>
      <c r="N5876">
        <v>13</v>
      </c>
    </row>
    <row r="5877" spans="1:14" x14ac:dyDescent="0.3">
      <c r="A5877">
        <v>609317544</v>
      </c>
      <c r="B5877" t="s">
        <v>5883</v>
      </c>
      <c r="C5877" s="1">
        <v>45556</v>
      </c>
      <c r="D5877" s="2">
        <v>0.92708333333333337</v>
      </c>
      <c r="E5877" t="s">
        <v>42</v>
      </c>
      <c r="F5877">
        <v>74</v>
      </c>
      <c r="G5877" s="6" t="s">
        <v>9223</v>
      </c>
      <c r="H5877" t="s">
        <v>33</v>
      </c>
      <c r="I5877" t="s">
        <v>9</v>
      </c>
      <c r="J5877" t="s">
        <v>9211</v>
      </c>
      <c r="K5877" s="6" t="s">
        <v>9234</v>
      </c>
      <c r="L5877">
        <v>34</v>
      </c>
      <c r="M5877" t="s">
        <v>9226</v>
      </c>
      <c r="N5877">
        <v>21</v>
      </c>
    </row>
    <row r="5878" spans="1:14" x14ac:dyDescent="0.3">
      <c r="A5878">
        <v>695420006</v>
      </c>
      <c r="B5878" t="s">
        <v>5884</v>
      </c>
      <c r="C5878" s="1">
        <v>45360</v>
      </c>
      <c r="D5878" s="2">
        <v>0.24513888888888888</v>
      </c>
      <c r="E5878" t="s">
        <v>42</v>
      </c>
      <c r="F5878">
        <v>29</v>
      </c>
      <c r="G5878" s="6" t="s">
        <v>9221</v>
      </c>
      <c r="H5878" t="s">
        <v>33</v>
      </c>
      <c r="I5878" t="s">
        <v>9</v>
      </c>
      <c r="J5878" t="s">
        <v>9211</v>
      </c>
      <c r="K5878" s="6" t="s">
        <v>9234</v>
      </c>
      <c r="L5878">
        <v>34</v>
      </c>
      <c r="M5878" t="s">
        <v>9226</v>
      </c>
      <c r="N5878">
        <v>9</v>
      </c>
    </row>
    <row r="5879" spans="1:14" x14ac:dyDescent="0.3">
      <c r="A5879">
        <v>474665740</v>
      </c>
      <c r="B5879" t="s">
        <v>5885</v>
      </c>
      <c r="C5879" s="1">
        <v>45325</v>
      </c>
      <c r="D5879" s="2">
        <v>0.6743055555555556</v>
      </c>
      <c r="E5879" t="s">
        <v>42</v>
      </c>
      <c r="F5879">
        <v>42</v>
      </c>
      <c r="G5879" s="6" t="s">
        <v>9224</v>
      </c>
      <c r="H5879" t="s">
        <v>33</v>
      </c>
      <c r="I5879" t="s">
        <v>9</v>
      </c>
      <c r="J5879" t="s">
        <v>9211</v>
      </c>
      <c r="K5879" s="6" t="s">
        <v>9234</v>
      </c>
      <c r="L5879">
        <v>45</v>
      </c>
      <c r="M5879" t="s">
        <v>9226</v>
      </c>
      <c r="N5879">
        <v>3</v>
      </c>
    </row>
    <row r="5880" spans="1:14" x14ac:dyDescent="0.3">
      <c r="A5880">
        <v>203528599</v>
      </c>
      <c r="B5880" t="s">
        <v>5886</v>
      </c>
      <c r="C5880" s="1">
        <v>45582</v>
      </c>
      <c r="D5880" s="2">
        <v>0.65625</v>
      </c>
      <c r="E5880" t="s">
        <v>42</v>
      </c>
      <c r="F5880">
        <v>37</v>
      </c>
      <c r="G5880" s="6" t="s">
        <v>9224</v>
      </c>
      <c r="H5880" t="s">
        <v>33</v>
      </c>
      <c r="I5880" t="s">
        <v>9</v>
      </c>
      <c r="J5880" t="s">
        <v>9211</v>
      </c>
      <c r="K5880" s="6" t="s">
        <v>9234</v>
      </c>
      <c r="L5880">
        <v>52</v>
      </c>
      <c r="M5880" t="s">
        <v>9226</v>
      </c>
      <c r="N5880">
        <v>17</v>
      </c>
    </row>
    <row r="5881" spans="1:14" x14ac:dyDescent="0.3">
      <c r="A5881">
        <v>302122442</v>
      </c>
      <c r="B5881" t="s">
        <v>5887</v>
      </c>
      <c r="C5881" s="1">
        <v>45032</v>
      </c>
      <c r="D5881" s="2">
        <v>0.19305555555555556</v>
      </c>
      <c r="E5881" t="s">
        <v>42</v>
      </c>
      <c r="F5881">
        <v>14</v>
      </c>
      <c r="G5881" s="6" t="s">
        <v>9222</v>
      </c>
      <c r="H5881" t="s">
        <v>33</v>
      </c>
      <c r="I5881" t="s">
        <v>9</v>
      </c>
      <c r="J5881" t="s">
        <v>9211</v>
      </c>
      <c r="K5881" s="6" t="s">
        <v>9234</v>
      </c>
      <c r="L5881">
        <v>12</v>
      </c>
      <c r="M5881" t="s">
        <v>9227</v>
      </c>
      <c r="N5881">
        <v>16</v>
      </c>
    </row>
    <row r="5882" spans="1:14" x14ac:dyDescent="0.3">
      <c r="A5882">
        <v>253176458</v>
      </c>
      <c r="B5882" t="s">
        <v>5888</v>
      </c>
      <c r="C5882" s="1">
        <v>45154</v>
      </c>
      <c r="D5882" s="2">
        <v>0.42638888888888887</v>
      </c>
      <c r="E5882" t="s">
        <v>42</v>
      </c>
      <c r="F5882">
        <v>73</v>
      </c>
      <c r="G5882" s="6" t="s">
        <v>9223</v>
      </c>
      <c r="H5882" t="s">
        <v>33</v>
      </c>
      <c r="I5882" t="s">
        <v>9</v>
      </c>
      <c r="J5882" t="s">
        <v>9211</v>
      </c>
      <c r="K5882" s="6" t="s">
        <v>9234</v>
      </c>
      <c r="L5882">
        <v>34</v>
      </c>
      <c r="M5882" t="s">
        <v>9226</v>
      </c>
      <c r="N5882">
        <v>16</v>
      </c>
    </row>
    <row r="5883" spans="1:14" x14ac:dyDescent="0.3">
      <c r="A5883">
        <v>133486468</v>
      </c>
      <c r="B5883" t="s">
        <v>5889</v>
      </c>
      <c r="C5883" s="1">
        <v>45071</v>
      </c>
      <c r="D5883" s="2">
        <v>0.80277777777777781</v>
      </c>
      <c r="E5883" t="s">
        <v>42</v>
      </c>
      <c r="F5883">
        <v>32</v>
      </c>
      <c r="G5883" s="6" t="s">
        <v>9224</v>
      </c>
      <c r="H5883" t="s">
        <v>33</v>
      </c>
      <c r="I5883" t="s">
        <v>9</v>
      </c>
      <c r="J5883" t="s">
        <v>9211</v>
      </c>
      <c r="K5883">
        <v>0</v>
      </c>
      <c r="L5883">
        <v>30</v>
      </c>
      <c r="M5883" t="s">
        <v>9226</v>
      </c>
      <c r="N5883">
        <v>25</v>
      </c>
    </row>
    <row r="5884" spans="1:14" x14ac:dyDescent="0.3">
      <c r="A5884">
        <v>182887190</v>
      </c>
      <c r="B5884" t="s">
        <v>5890</v>
      </c>
      <c r="C5884" s="1">
        <v>45308</v>
      </c>
      <c r="D5884" s="2">
        <v>0.71388888888888891</v>
      </c>
      <c r="E5884" t="s">
        <v>42</v>
      </c>
      <c r="F5884">
        <v>47</v>
      </c>
      <c r="G5884" s="6" t="s">
        <v>9220</v>
      </c>
      <c r="H5884" t="s">
        <v>33</v>
      </c>
      <c r="I5884" t="s">
        <v>9</v>
      </c>
      <c r="J5884" t="s">
        <v>9211</v>
      </c>
      <c r="K5884">
        <v>0</v>
      </c>
      <c r="L5884">
        <v>52</v>
      </c>
      <c r="M5884" t="s">
        <v>9226</v>
      </c>
      <c r="N5884">
        <v>17</v>
      </c>
    </row>
    <row r="5885" spans="1:14" x14ac:dyDescent="0.3">
      <c r="A5885">
        <v>365469248</v>
      </c>
      <c r="B5885" t="s">
        <v>5891</v>
      </c>
      <c r="C5885" s="1">
        <v>45249</v>
      </c>
      <c r="D5885" s="2">
        <v>0.49722222222222223</v>
      </c>
      <c r="E5885" t="s">
        <v>42</v>
      </c>
      <c r="F5885">
        <v>77</v>
      </c>
      <c r="G5885" s="6" t="s">
        <v>9223</v>
      </c>
      <c r="H5885" t="s">
        <v>33</v>
      </c>
      <c r="I5885" t="s">
        <v>9</v>
      </c>
      <c r="J5885" t="s">
        <v>9211</v>
      </c>
      <c r="K5885">
        <v>1</v>
      </c>
      <c r="L5885">
        <v>56</v>
      </c>
      <c r="M5885" t="s">
        <v>9226</v>
      </c>
      <c r="N5885">
        <v>19</v>
      </c>
    </row>
    <row r="5886" spans="1:14" x14ac:dyDescent="0.3">
      <c r="A5886">
        <v>669588180</v>
      </c>
      <c r="B5886" t="s">
        <v>5892</v>
      </c>
      <c r="C5886" s="1">
        <v>45036</v>
      </c>
      <c r="D5886" s="2">
        <v>0.69166666666666665</v>
      </c>
      <c r="E5886" t="s">
        <v>42</v>
      </c>
      <c r="F5886">
        <v>56</v>
      </c>
      <c r="G5886" s="6" t="s">
        <v>9220</v>
      </c>
      <c r="H5886" t="s">
        <v>33</v>
      </c>
      <c r="I5886" t="s">
        <v>9</v>
      </c>
      <c r="J5886" t="s">
        <v>9211</v>
      </c>
      <c r="K5886">
        <v>1</v>
      </c>
      <c r="L5886">
        <v>15</v>
      </c>
      <c r="M5886" t="s">
        <v>9227</v>
      </c>
      <c r="N5886">
        <v>20</v>
      </c>
    </row>
    <row r="5887" spans="1:14" x14ac:dyDescent="0.3">
      <c r="A5887">
        <v>611469532</v>
      </c>
      <c r="B5887" t="s">
        <v>5893</v>
      </c>
      <c r="C5887" s="1">
        <v>45550</v>
      </c>
      <c r="D5887" s="2">
        <v>0.72083333333333333</v>
      </c>
      <c r="E5887" t="s">
        <v>42</v>
      </c>
      <c r="F5887">
        <v>37</v>
      </c>
      <c r="G5887" s="6" t="s">
        <v>9224</v>
      </c>
      <c r="H5887" t="s">
        <v>33</v>
      </c>
      <c r="I5887" t="s">
        <v>9</v>
      </c>
      <c r="J5887" t="s">
        <v>9211</v>
      </c>
      <c r="K5887">
        <v>1</v>
      </c>
      <c r="L5887">
        <v>35</v>
      </c>
      <c r="M5887" t="s">
        <v>9226</v>
      </c>
      <c r="N5887">
        <v>15</v>
      </c>
    </row>
    <row r="5888" spans="1:14" x14ac:dyDescent="0.3">
      <c r="A5888">
        <v>891946941</v>
      </c>
      <c r="B5888" t="s">
        <v>5894</v>
      </c>
      <c r="C5888" s="1">
        <v>45120</v>
      </c>
      <c r="D5888" s="2">
        <v>0.19722222222222222</v>
      </c>
      <c r="E5888" t="s">
        <v>42</v>
      </c>
      <c r="F5888">
        <v>25</v>
      </c>
      <c r="G5888" s="6" t="s">
        <v>9221</v>
      </c>
      <c r="H5888" t="s">
        <v>33</v>
      </c>
      <c r="I5888" t="s">
        <v>9</v>
      </c>
      <c r="J5888" t="s">
        <v>9211</v>
      </c>
      <c r="K5888">
        <v>1</v>
      </c>
      <c r="L5888">
        <v>20</v>
      </c>
      <c r="M5888" t="s">
        <v>9227</v>
      </c>
      <c r="N5888">
        <v>13</v>
      </c>
    </row>
    <row r="5889" spans="1:14" x14ac:dyDescent="0.3">
      <c r="A5889">
        <v>357177158</v>
      </c>
      <c r="B5889" t="s">
        <v>5895</v>
      </c>
      <c r="C5889" s="1">
        <v>45062</v>
      </c>
      <c r="D5889" s="2">
        <v>0.85555555555555551</v>
      </c>
      <c r="E5889" t="s">
        <v>42</v>
      </c>
      <c r="F5889">
        <v>79</v>
      </c>
      <c r="G5889" s="6" t="s">
        <v>9223</v>
      </c>
      <c r="H5889" t="s">
        <v>33</v>
      </c>
      <c r="I5889" t="s">
        <v>9</v>
      </c>
      <c r="J5889" t="s">
        <v>9211</v>
      </c>
      <c r="K5889">
        <v>1</v>
      </c>
      <c r="L5889">
        <v>45</v>
      </c>
      <c r="M5889" t="s">
        <v>9226</v>
      </c>
      <c r="N5889">
        <v>16</v>
      </c>
    </row>
    <row r="5890" spans="1:14" x14ac:dyDescent="0.3">
      <c r="A5890">
        <v>713149027</v>
      </c>
      <c r="B5890" t="s">
        <v>5896</v>
      </c>
      <c r="C5890" s="1">
        <v>45455</v>
      </c>
      <c r="D5890" s="2">
        <v>0.52638888888888891</v>
      </c>
      <c r="E5890" t="s">
        <v>42</v>
      </c>
      <c r="F5890">
        <v>1</v>
      </c>
      <c r="G5890" s="6" t="s">
        <v>9219</v>
      </c>
      <c r="H5890" t="s">
        <v>33</v>
      </c>
      <c r="I5890" t="s">
        <v>9</v>
      </c>
      <c r="J5890" t="s">
        <v>9211</v>
      </c>
      <c r="K5890">
        <v>2</v>
      </c>
      <c r="L5890">
        <v>41</v>
      </c>
      <c r="M5890" t="s">
        <v>9226</v>
      </c>
      <c r="N5890">
        <v>12</v>
      </c>
    </row>
    <row r="5891" spans="1:14" x14ac:dyDescent="0.3">
      <c r="A5891">
        <v>397075239</v>
      </c>
      <c r="B5891" t="s">
        <v>5897</v>
      </c>
      <c r="C5891" s="1">
        <v>45242</v>
      </c>
      <c r="D5891" s="2">
        <v>0.54236111111111107</v>
      </c>
      <c r="E5891" t="s">
        <v>42</v>
      </c>
      <c r="F5891">
        <v>11</v>
      </c>
      <c r="G5891" s="6" t="s">
        <v>9222</v>
      </c>
      <c r="H5891" t="s">
        <v>33</v>
      </c>
      <c r="I5891" t="s">
        <v>9</v>
      </c>
      <c r="J5891" t="s">
        <v>9211</v>
      </c>
      <c r="K5891">
        <v>3</v>
      </c>
      <c r="L5891">
        <v>57</v>
      </c>
      <c r="M5891" t="s">
        <v>9226</v>
      </c>
      <c r="N5891">
        <v>12</v>
      </c>
    </row>
    <row r="5892" spans="1:14" x14ac:dyDescent="0.3">
      <c r="A5892">
        <v>353902932</v>
      </c>
      <c r="B5892" t="s">
        <v>5898</v>
      </c>
      <c r="C5892" s="1">
        <v>45078</v>
      </c>
      <c r="D5892" s="2">
        <v>0.18888888888888888</v>
      </c>
      <c r="E5892" t="s">
        <v>42</v>
      </c>
      <c r="F5892">
        <v>19</v>
      </c>
      <c r="G5892" s="6" t="s">
        <v>9221</v>
      </c>
      <c r="H5892" t="s">
        <v>33</v>
      </c>
      <c r="I5892" t="s">
        <v>9</v>
      </c>
      <c r="J5892" t="s">
        <v>9211</v>
      </c>
      <c r="K5892">
        <v>3</v>
      </c>
      <c r="L5892">
        <v>10</v>
      </c>
      <c r="M5892" t="s">
        <v>9227</v>
      </c>
      <c r="N5892">
        <v>1</v>
      </c>
    </row>
    <row r="5893" spans="1:14" x14ac:dyDescent="0.3">
      <c r="A5893">
        <v>766417394</v>
      </c>
      <c r="B5893" t="s">
        <v>5899</v>
      </c>
      <c r="C5893" s="1">
        <v>45259</v>
      </c>
      <c r="D5893" s="2">
        <v>0.89722222222222225</v>
      </c>
      <c r="E5893" t="s">
        <v>42</v>
      </c>
      <c r="F5893">
        <v>32</v>
      </c>
      <c r="G5893" s="6" t="s">
        <v>9224</v>
      </c>
      <c r="H5893" t="s">
        <v>33</v>
      </c>
      <c r="I5893" t="s">
        <v>9</v>
      </c>
      <c r="J5893" t="s">
        <v>9211</v>
      </c>
      <c r="K5893">
        <v>3</v>
      </c>
      <c r="L5893">
        <v>34</v>
      </c>
      <c r="M5893" t="s">
        <v>9226</v>
      </c>
      <c r="N5893">
        <v>29</v>
      </c>
    </row>
    <row r="5894" spans="1:14" x14ac:dyDescent="0.3">
      <c r="A5894">
        <v>101134808</v>
      </c>
      <c r="B5894" t="s">
        <v>5900</v>
      </c>
      <c r="C5894" s="1">
        <v>45041</v>
      </c>
      <c r="D5894" s="2">
        <v>6.6666666666666666E-2</v>
      </c>
      <c r="E5894" t="s">
        <v>42</v>
      </c>
      <c r="F5894">
        <v>30</v>
      </c>
      <c r="G5894" s="6" t="s">
        <v>9224</v>
      </c>
      <c r="H5894" t="s">
        <v>33</v>
      </c>
      <c r="I5894" t="s">
        <v>9</v>
      </c>
      <c r="J5894" t="s">
        <v>9211</v>
      </c>
      <c r="K5894">
        <v>3</v>
      </c>
      <c r="L5894">
        <v>30</v>
      </c>
      <c r="M5894" t="s">
        <v>9226</v>
      </c>
      <c r="N5894">
        <v>25</v>
      </c>
    </row>
    <row r="5895" spans="1:14" x14ac:dyDescent="0.3">
      <c r="A5895">
        <v>821491763</v>
      </c>
      <c r="B5895" t="s">
        <v>5901</v>
      </c>
      <c r="C5895" s="1">
        <v>45149</v>
      </c>
      <c r="D5895" s="2">
        <v>0.41041666666666665</v>
      </c>
      <c r="E5895" t="s">
        <v>42</v>
      </c>
      <c r="F5895">
        <v>68</v>
      </c>
      <c r="G5895" s="6" t="s">
        <v>9218</v>
      </c>
      <c r="H5895" t="s">
        <v>33</v>
      </c>
      <c r="I5895" t="s">
        <v>9</v>
      </c>
      <c r="J5895" t="s">
        <v>9211</v>
      </c>
      <c r="K5895">
        <v>3</v>
      </c>
      <c r="L5895">
        <v>34</v>
      </c>
      <c r="M5895" t="s">
        <v>9226</v>
      </c>
      <c r="N5895">
        <v>11</v>
      </c>
    </row>
    <row r="5896" spans="1:14" x14ac:dyDescent="0.3">
      <c r="A5896">
        <v>633102308</v>
      </c>
      <c r="B5896" t="s">
        <v>5902</v>
      </c>
      <c r="C5896" s="1">
        <v>45037</v>
      </c>
      <c r="D5896" s="2">
        <v>0.43055555555555558</v>
      </c>
      <c r="E5896" t="s">
        <v>42</v>
      </c>
      <c r="F5896">
        <v>19</v>
      </c>
      <c r="G5896" s="6" t="s">
        <v>9221</v>
      </c>
      <c r="H5896" t="s">
        <v>33</v>
      </c>
      <c r="I5896" t="s">
        <v>9</v>
      </c>
      <c r="J5896" t="s">
        <v>9211</v>
      </c>
      <c r="K5896">
        <v>4</v>
      </c>
      <c r="L5896">
        <v>15</v>
      </c>
      <c r="M5896" t="s">
        <v>9227</v>
      </c>
      <c r="N5896">
        <v>21</v>
      </c>
    </row>
    <row r="5897" spans="1:14" x14ac:dyDescent="0.3">
      <c r="A5897">
        <v>883575626</v>
      </c>
      <c r="B5897" t="s">
        <v>5903</v>
      </c>
      <c r="C5897" s="1">
        <v>45460</v>
      </c>
      <c r="D5897" s="2">
        <v>0.67013888888888884</v>
      </c>
      <c r="E5897" t="s">
        <v>42</v>
      </c>
      <c r="F5897">
        <v>41</v>
      </c>
      <c r="G5897" s="6" t="s">
        <v>9224</v>
      </c>
      <c r="H5897" t="s">
        <v>33</v>
      </c>
      <c r="I5897" t="s">
        <v>9</v>
      </c>
      <c r="J5897" t="s">
        <v>9211</v>
      </c>
      <c r="K5897">
        <v>4</v>
      </c>
      <c r="L5897">
        <v>22</v>
      </c>
      <c r="M5897" t="s">
        <v>9227</v>
      </c>
      <c r="N5897">
        <v>17</v>
      </c>
    </row>
    <row r="5898" spans="1:14" x14ac:dyDescent="0.3">
      <c r="A5898">
        <v>270223564</v>
      </c>
      <c r="B5898" t="s">
        <v>5904</v>
      </c>
      <c r="C5898" s="1">
        <v>45082</v>
      </c>
      <c r="D5898" s="2">
        <v>0.21319444444444444</v>
      </c>
      <c r="E5898" t="s">
        <v>42</v>
      </c>
      <c r="F5898">
        <v>21</v>
      </c>
      <c r="G5898" s="6" t="s">
        <v>9221</v>
      </c>
      <c r="H5898" t="s">
        <v>33</v>
      </c>
      <c r="I5898" t="s">
        <v>9</v>
      </c>
      <c r="J5898" t="s">
        <v>9211</v>
      </c>
      <c r="K5898">
        <v>4</v>
      </c>
      <c r="L5898">
        <v>26</v>
      </c>
      <c r="M5898" t="s">
        <v>9227</v>
      </c>
      <c r="N5898">
        <v>5</v>
      </c>
    </row>
    <row r="5899" spans="1:14" x14ac:dyDescent="0.3">
      <c r="A5899">
        <v>561601178</v>
      </c>
      <c r="B5899" t="s">
        <v>5905</v>
      </c>
      <c r="C5899" s="1">
        <v>45271</v>
      </c>
      <c r="D5899" s="2">
        <v>0.59930555555555554</v>
      </c>
      <c r="E5899" t="s">
        <v>42</v>
      </c>
      <c r="F5899">
        <v>72</v>
      </c>
      <c r="G5899" s="6" t="s">
        <v>9223</v>
      </c>
      <c r="H5899" t="s">
        <v>33</v>
      </c>
      <c r="I5899" t="s">
        <v>9</v>
      </c>
      <c r="J5899" t="s">
        <v>9211</v>
      </c>
      <c r="K5899">
        <v>5</v>
      </c>
      <c r="L5899">
        <v>12</v>
      </c>
      <c r="M5899" t="s">
        <v>9227</v>
      </c>
      <c r="N5899">
        <v>11</v>
      </c>
    </row>
    <row r="5900" spans="1:14" x14ac:dyDescent="0.3">
      <c r="A5900">
        <v>527558690</v>
      </c>
      <c r="B5900" t="s">
        <v>5906</v>
      </c>
      <c r="C5900" s="1">
        <v>45364</v>
      </c>
      <c r="D5900" s="2">
        <v>0.42430555555555555</v>
      </c>
      <c r="E5900" t="s">
        <v>42</v>
      </c>
      <c r="F5900">
        <v>27</v>
      </c>
      <c r="G5900" s="6" t="s">
        <v>9221</v>
      </c>
      <c r="H5900" t="s">
        <v>33</v>
      </c>
      <c r="I5900" t="s">
        <v>9</v>
      </c>
      <c r="J5900" t="s">
        <v>9211</v>
      </c>
      <c r="K5900">
        <v>5</v>
      </c>
      <c r="L5900">
        <v>48</v>
      </c>
      <c r="M5900" t="s">
        <v>9226</v>
      </c>
      <c r="N5900">
        <v>13</v>
      </c>
    </row>
    <row r="5901" spans="1:14" x14ac:dyDescent="0.3">
      <c r="A5901">
        <v>320825563</v>
      </c>
      <c r="B5901" t="s">
        <v>5907</v>
      </c>
      <c r="C5901" s="1">
        <v>45292</v>
      </c>
      <c r="D5901" s="2">
        <v>0.37291666666666667</v>
      </c>
      <c r="E5901" t="s">
        <v>42</v>
      </c>
      <c r="F5901">
        <v>5</v>
      </c>
      <c r="G5901" s="6" t="s">
        <v>9222</v>
      </c>
      <c r="H5901" t="s">
        <v>33</v>
      </c>
      <c r="I5901" t="s">
        <v>9</v>
      </c>
      <c r="J5901" t="s">
        <v>9211</v>
      </c>
      <c r="K5901">
        <v>5</v>
      </c>
      <c r="L5901">
        <v>14</v>
      </c>
      <c r="M5901" t="s">
        <v>9227</v>
      </c>
      <c r="N5901">
        <v>1</v>
      </c>
    </row>
    <row r="5902" spans="1:14" x14ac:dyDescent="0.3">
      <c r="A5902">
        <v>446490800</v>
      </c>
      <c r="B5902" t="s">
        <v>5908</v>
      </c>
      <c r="C5902" s="1">
        <v>45150</v>
      </c>
      <c r="D5902" s="2">
        <v>0.55902777777777779</v>
      </c>
      <c r="E5902" t="s">
        <v>42</v>
      </c>
      <c r="F5902">
        <v>65</v>
      </c>
      <c r="G5902" s="6" t="s">
        <v>9218</v>
      </c>
      <c r="H5902" t="s">
        <v>33</v>
      </c>
      <c r="I5902" t="s">
        <v>9</v>
      </c>
      <c r="J5902" t="s">
        <v>9211</v>
      </c>
      <c r="K5902">
        <v>6</v>
      </c>
      <c r="L5902">
        <v>56</v>
      </c>
      <c r="M5902" t="s">
        <v>9226</v>
      </c>
      <c r="N5902">
        <v>12</v>
      </c>
    </row>
    <row r="5903" spans="1:14" x14ac:dyDescent="0.3">
      <c r="A5903">
        <v>551289613</v>
      </c>
      <c r="B5903" t="s">
        <v>5909</v>
      </c>
      <c r="C5903" s="1">
        <v>45309</v>
      </c>
      <c r="D5903" s="2">
        <v>0.54652777777777772</v>
      </c>
      <c r="E5903" t="s">
        <v>42</v>
      </c>
      <c r="F5903">
        <v>10</v>
      </c>
      <c r="G5903" s="6" t="s">
        <v>9222</v>
      </c>
      <c r="H5903" t="s">
        <v>33</v>
      </c>
      <c r="I5903" t="s">
        <v>9</v>
      </c>
      <c r="J5903" t="s">
        <v>9211</v>
      </c>
      <c r="K5903">
        <v>6</v>
      </c>
      <c r="L5903">
        <v>18</v>
      </c>
      <c r="M5903" t="s">
        <v>9227</v>
      </c>
      <c r="N5903">
        <v>18</v>
      </c>
    </row>
    <row r="5904" spans="1:14" x14ac:dyDescent="0.3">
      <c r="A5904">
        <v>370969793</v>
      </c>
      <c r="B5904" t="s">
        <v>5910</v>
      </c>
      <c r="C5904" s="1">
        <v>45198</v>
      </c>
      <c r="D5904" s="2">
        <v>0.62083333333333335</v>
      </c>
      <c r="E5904" t="s">
        <v>42</v>
      </c>
      <c r="F5904">
        <v>59</v>
      </c>
      <c r="G5904" s="6" t="s">
        <v>9220</v>
      </c>
      <c r="H5904" t="s">
        <v>33</v>
      </c>
      <c r="I5904" t="s">
        <v>9</v>
      </c>
      <c r="J5904" t="s">
        <v>9211</v>
      </c>
      <c r="K5904">
        <v>7</v>
      </c>
      <c r="L5904">
        <v>25</v>
      </c>
      <c r="M5904" t="s">
        <v>9227</v>
      </c>
      <c r="N5904">
        <v>29</v>
      </c>
    </row>
    <row r="5905" spans="1:14" x14ac:dyDescent="0.3">
      <c r="A5905">
        <v>756618835</v>
      </c>
      <c r="B5905" t="s">
        <v>5911</v>
      </c>
      <c r="C5905" s="1">
        <v>45284</v>
      </c>
      <c r="D5905" s="2">
        <v>0.96597222222222223</v>
      </c>
      <c r="E5905" t="s">
        <v>42</v>
      </c>
      <c r="F5905">
        <v>72</v>
      </c>
      <c r="G5905" s="6" t="s">
        <v>9223</v>
      </c>
      <c r="H5905" t="s">
        <v>33</v>
      </c>
      <c r="I5905" t="s">
        <v>9</v>
      </c>
      <c r="J5905" t="s">
        <v>9211</v>
      </c>
      <c r="K5905">
        <v>7</v>
      </c>
      <c r="L5905">
        <v>44</v>
      </c>
      <c r="M5905" t="s">
        <v>9226</v>
      </c>
      <c r="N5905">
        <v>24</v>
      </c>
    </row>
    <row r="5906" spans="1:14" x14ac:dyDescent="0.3">
      <c r="A5906">
        <v>885913054</v>
      </c>
      <c r="B5906" t="s">
        <v>5912</v>
      </c>
      <c r="C5906" s="1">
        <v>45325</v>
      </c>
      <c r="D5906" s="2">
        <v>0.45208333333333334</v>
      </c>
      <c r="E5906" t="s">
        <v>42</v>
      </c>
      <c r="F5906">
        <v>23</v>
      </c>
      <c r="G5906" s="6" t="s">
        <v>9221</v>
      </c>
      <c r="H5906" t="s">
        <v>33</v>
      </c>
      <c r="I5906" t="s">
        <v>9</v>
      </c>
      <c r="J5906" t="s">
        <v>9211</v>
      </c>
      <c r="K5906">
        <v>8</v>
      </c>
      <c r="L5906">
        <v>42</v>
      </c>
      <c r="M5906" t="s">
        <v>9226</v>
      </c>
      <c r="N5906">
        <v>3</v>
      </c>
    </row>
    <row r="5907" spans="1:14" x14ac:dyDescent="0.3">
      <c r="A5907">
        <v>814548172</v>
      </c>
      <c r="B5907" t="s">
        <v>5913</v>
      </c>
      <c r="C5907" s="1">
        <v>45032</v>
      </c>
      <c r="D5907" s="2">
        <v>1.3888888888888888E-2</v>
      </c>
      <c r="E5907" t="s">
        <v>42</v>
      </c>
      <c r="F5907">
        <v>31</v>
      </c>
      <c r="G5907" s="6" t="s">
        <v>9224</v>
      </c>
      <c r="H5907" t="s">
        <v>33</v>
      </c>
      <c r="I5907" t="s">
        <v>9</v>
      </c>
      <c r="J5907" t="s">
        <v>9211</v>
      </c>
      <c r="K5907">
        <v>8</v>
      </c>
      <c r="L5907">
        <v>20</v>
      </c>
      <c r="M5907" t="s">
        <v>9227</v>
      </c>
      <c r="N5907">
        <v>16</v>
      </c>
    </row>
    <row r="5908" spans="1:14" x14ac:dyDescent="0.3">
      <c r="A5908">
        <v>145633518</v>
      </c>
      <c r="B5908" t="s">
        <v>5914</v>
      </c>
      <c r="C5908" s="1">
        <v>45120</v>
      </c>
      <c r="D5908" s="2">
        <v>0.10138888888888889</v>
      </c>
      <c r="E5908" t="s">
        <v>42</v>
      </c>
      <c r="F5908">
        <v>78</v>
      </c>
      <c r="G5908" s="6" t="s">
        <v>9223</v>
      </c>
      <c r="H5908" t="s">
        <v>33</v>
      </c>
      <c r="I5908" t="s">
        <v>9</v>
      </c>
      <c r="J5908" t="s">
        <v>9211</v>
      </c>
      <c r="K5908">
        <v>8</v>
      </c>
      <c r="L5908">
        <v>38</v>
      </c>
      <c r="M5908" t="s">
        <v>9226</v>
      </c>
      <c r="N5908">
        <v>13</v>
      </c>
    </row>
    <row r="5909" spans="1:14" x14ac:dyDescent="0.3">
      <c r="A5909">
        <v>292388567</v>
      </c>
      <c r="B5909" t="s">
        <v>5915</v>
      </c>
      <c r="C5909" s="1">
        <v>45485</v>
      </c>
      <c r="D5909" s="2">
        <v>0.27013888888888887</v>
      </c>
      <c r="E5909" t="s">
        <v>42</v>
      </c>
      <c r="F5909">
        <v>59</v>
      </c>
      <c r="G5909" s="6" t="s">
        <v>9220</v>
      </c>
      <c r="H5909" t="s">
        <v>33</v>
      </c>
      <c r="I5909" t="s">
        <v>9</v>
      </c>
      <c r="J5909" t="s">
        <v>9211</v>
      </c>
      <c r="K5909">
        <v>8</v>
      </c>
      <c r="L5909">
        <v>32</v>
      </c>
      <c r="M5909" t="s">
        <v>9226</v>
      </c>
      <c r="N5909">
        <v>12</v>
      </c>
    </row>
    <row r="5910" spans="1:14" x14ac:dyDescent="0.3">
      <c r="A5910">
        <v>614785353</v>
      </c>
      <c r="B5910" t="s">
        <v>5916</v>
      </c>
      <c r="C5910" s="1">
        <v>45066</v>
      </c>
      <c r="D5910" s="2">
        <v>0.36666666666666664</v>
      </c>
      <c r="E5910" t="s">
        <v>42</v>
      </c>
      <c r="F5910">
        <v>46</v>
      </c>
      <c r="G5910" s="6" t="s">
        <v>9220</v>
      </c>
      <c r="H5910" t="s">
        <v>33</v>
      </c>
      <c r="I5910" t="s">
        <v>9</v>
      </c>
      <c r="J5910" t="s">
        <v>9211</v>
      </c>
      <c r="K5910">
        <v>9</v>
      </c>
      <c r="L5910">
        <v>31</v>
      </c>
      <c r="M5910" t="s">
        <v>9226</v>
      </c>
      <c r="N5910">
        <v>20</v>
      </c>
    </row>
    <row r="5911" spans="1:14" x14ac:dyDescent="0.3">
      <c r="A5911">
        <v>800880642</v>
      </c>
      <c r="B5911" t="s">
        <v>5917</v>
      </c>
      <c r="C5911" s="1">
        <v>45443</v>
      </c>
      <c r="D5911" s="2">
        <v>0.18541666666666667</v>
      </c>
      <c r="E5911" t="s">
        <v>42</v>
      </c>
      <c r="F5911">
        <v>56</v>
      </c>
      <c r="G5911" s="6" t="s">
        <v>9220</v>
      </c>
      <c r="H5911" t="s">
        <v>33</v>
      </c>
      <c r="I5911" t="s">
        <v>9</v>
      </c>
      <c r="J5911" t="s">
        <v>9211</v>
      </c>
      <c r="K5911">
        <v>9</v>
      </c>
      <c r="L5911">
        <v>12</v>
      </c>
      <c r="M5911" t="s">
        <v>9227</v>
      </c>
      <c r="N5911">
        <v>31</v>
      </c>
    </row>
    <row r="5912" spans="1:14" x14ac:dyDescent="0.3">
      <c r="A5912">
        <v>433917582</v>
      </c>
      <c r="B5912" t="s">
        <v>5918</v>
      </c>
      <c r="C5912" s="1">
        <v>45585</v>
      </c>
      <c r="D5912" s="2">
        <v>0.60347222222222219</v>
      </c>
      <c r="E5912" t="s">
        <v>42</v>
      </c>
      <c r="F5912">
        <v>57</v>
      </c>
      <c r="G5912" s="6" t="s">
        <v>9220</v>
      </c>
      <c r="H5912" t="s">
        <v>33</v>
      </c>
      <c r="I5912" t="s">
        <v>9</v>
      </c>
      <c r="J5912" t="s">
        <v>9211</v>
      </c>
      <c r="K5912">
        <v>10</v>
      </c>
      <c r="L5912">
        <v>15</v>
      </c>
      <c r="M5912" t="s">
        <v>9227</v>
      </c>
      <c r="N5912">
        <v>20</v>
      </c>
    </row>
    <row r="5913" spans="1:14" x14ac:dyDescent="0.3">
      <c r="A5913">
        <v>516296967</v>
      </c>
      <c r="B5913" t="s">
        <v>5919</v>
      </c>
      <c r="C5913" s="1">
        <v>45257</v>
      </c>
      <c r="D5913" s="2">
        <v>0.43680555555555556</v>
      </c>
      <c r="E5913" t="s">
        <v>42</v>
      </c>
      <c r="F5913">
        <v>68</v>
      </c>
      <c r="G5913" s="6" t="s">
        <v>9218</v>
      </c>
      <c r="H5913" t="s">
        <v>33</v>
      </c>
      <c r="I5913" t="s">
        <v>9</v>
      </c>
      <c r="J5913" t="s">
        <v>9211</v>
      </c>
      <c r="K5913">
        <v>10</v>
      </c>
      <c r="L5913">
        <v>49</v>
      </c>
      <c r="M5913" t="s">
        <v>9226</v>
      </c>
      <c r="N5913">
        <v>27</v>
      </c>
    </row>
    <row r="5914" spans="1:14" x14ac:dyDescent="0.3">
      <c r="A5914">
        <v>789529572</v>
      </c>
      <c r="B5914" t="s">
        <v>5920</v>
      </c>
      <c r="C5914" s="1">
        <v>45547</v>
      </c>
      <c r="D5914" s="2">
        <v>0.53263888888888888</v>
      </c>
      <c r="E5914" t="s">
        <v>42</v>
      </c>
      <c r="F5914">
        <v>32</v>
      </c>
      <c r="G5914" s="6" t="s">
        <v>9224</v>
      </c>
      <c r="H5914" t="s">
        <v>33</v>
      </c>
      <c r="I5914" t="s">
        <v>9</v>
      </c>
      <c r="J5914" t="s">
        <v>9211</v>
      </c>
      <c r="K5914">
        <v>10</v>
      </c>
      <c r="L5914">
        <v>42</v>
      </c>
      <c r="M5914" t="s">
        <v>9226</v>
      </c>
      <c r="N5914">
        <v>12</v>
      </c>
    </row>
    <row r="5915" spans="1:14" x14ac:dyDescent="0.3">
      <c r="A5915">
        <v>440675765</v>
      </c>
      <c r="B5915" t="s">
        <v>5921</v>
      </c>
      <c r="C5915" s="1">
        <v>45230</v>
      </c>
      <c r="D5915" s="2">
        <v>0.37916666666666665</v>
      </c>
      <c r="E5915" t="s">
        <v>42</v>
      </c>
      <c r="F5915">
        <v>64</v>
      </c>
      <c r="G5915" s="6" t="s">
        <v>9218</v>
      </c>
      <c r="H5915" t="s">
        <v>33</v>
      </c>
      <c r="I5915" t="s">
        <v>17</v>
      </c>
      <c r="J5915" t="s">
        <v>9211</v>
      </c>
      <c r="K5915" s="6" t="s">
        <v>9234</v>
      </c>
      <c r="L5915">
        <v>10</v>
      </c>
      <c r="M5915" t="s">
        <v>9227</v>
      </c>
      <c r="N5915">
        <v>31</v>
      </c>
    </row>
    <row r="5916" spans="1:14" x14ac:dyDescent="0.3">
      <c r="A5916">
        <v>849218932</v>
      </c>
      <c r="B5916" t="s">
        <v>5922</v>
      </c>
      <c r="C5916" s="1">
        <v>45244</v>
      </c>
      <c r="D5916" s="2">
        <v>0.55069444444444449</v>
      </c>
      <c r="E5916" t="s">
        <v>42</v>
      </c>
      <c r="F5916">
        <v>32</v>
      </c>
      <c r="G5916" s="6" t="s">
        <v>9224</v>
      </c>
      <c r="H5916" t="s">
        <v>33</v>
      </c>
      <c r="I5916" t="s">
        <v>17</v>
      </c>
      <c r="J5916" t="s">
        <v>9211</v>
      </c>
      <c r="K5916" s="6" t="s">
        <v>9234</v>
      </c>
      <c r="L5916">
        <v>17</v>
      </c>
      <c r="M5916" t="s">
        <v>9227</v>
      </c>
      <c r="N5916">
        <v>14</v>
      </c>
    </row>
    <row r="5917" spans="1:14" x14ac:dyDescent="0.3">
      <c r="A5917">
        <v>845194922</v>
      </c>
      <c r="B5917" t="s">
        <v>5923</v>
      </c>
      <c r="C5917" s="1">
        <v>45039</v>
      </c>
      <c r="D5917" s="2">
        <v>0.75</v>
      </c>
      <c r="E5917" t="s">
        <v>42</v>
      </c>
      <c r="F5917">
        <v>46</v>
      </c>
      <c r="G5917" s="6" t="s">
        <v>9220</v>
      </c>
      <c r="H5917" t="s">
        <v>33</v>
      </c>
      <c r="I5917" t="s">
        <v>17</v>
      </c>
      <c r="J5917" t="s">
        <v>9211</v>
      </c>
      <c r="K5917" s="6" t="s">
        <v>9234</v>
      </c>
      <c r="L5917">
        <v>47</v>
      </c>
      <c r="M5917" t="s">
        <v>9226</v>
      </c>
      <c r="N5917">
        <v>23</v>
      </c>
    </row>
    <row r="5918" spans="1:14" x14ac:dyDescent="0.3">
      <c r="A5918">
        <v>727185807</v>
      </c>
      <c r="B5918" t="s">
        <v>5924</v>
      </c>
      <c r="C5918" s="1">
        <v>45289</v>
      </c>
      <c r="D5918" s="2">
        <v>0.14861111111111111</v>
      </c>
      <c r="E5918" t="s">
        <v>42</v>
      </c>
      <c r="F5918">
        <v>53</v>
      </c>
      <c r="G5918" s="6" t="s">
        <v>9220</v>
      </c>
      <c r="H5918" t="s">
        <v>33</v>
      </c>
      <c r="I5918" t="s">
        <v>17</v>
      </c>
      <c r="J5918" t="s">
        <v>9211</v>
      </c>
      <c r="K5918" s="6" t="s">
        <v>9234</v>
      </c>
      <c r="L5918">
        <v>15</v>
      </c>
      <c r="M5918" t="s">
        <v>9227</v>
      </c>
      <c r="N5918">
        <v>29</v>
      </c>
    </row>
    <row r="5919" spans="1:14" x14ac:dyDescent="0.3">
      <c r="A5919">
        <v>824525925</v>
      </c>
      <c r="B5919" t="s">
        <v>5925</v>
      </c>
      <c r="C5919" s="1">
        <v>45419</v>
      </c>
      <c r="D5919" s="2">
        <v>0.22916666666666666</v>
      </c>
      <c r="E5919" t="s">
        <v>42</v>
      </c>
      <c r="F5919">
        <v>20</v>
      </c>
      <c r="G5919" s="6" t="s">
        <v>9221</v>
      </c>
      <c r="H5919" t="s">
        <v>33</v>
      </c>
      <c r="I5919" t="s">
        <v>17</v>
      </c>
      <c r="J5919" t="s">
        <v>9211</v>
      </c>
      <c r="K5919" s="6" t="s">
        <v>9234</v>
      </c>
      <c r="L5919">
        <v>24</v>
      </c>
      <c r="M5919" t="s">
        <v>9227</v>
      </c>
      <c r="N5919">
        <v>7</v>
      </c>
    </row>
    <row r="5920" spans="1:14" x14ac:dyDescent="0.3">
      <c r="A5920">
        <v>393790056</v>
      </c>
      <c r="B5920" t="s">
        <v>5926</v>
      </c>
      <c r="C5920" s="1">
        <v>45552</v>
      </c>
      <c r="D5920" s="2">
        <v>0.68472222222222223</v>
      </c>
      <c r="E5920" t="s">
        <v>42</v>
      </c>
      <c r="F5920">
        <v>75</v>
      </c>
      <c r="G5920" s="6" t="s">
        <v>9223</v>
      </c>
      <c r="H5920" t="s">
        <v>33</v>
      </c>
      <c r="I5920" t="s">
        <v>17</v>
      </c>
      <c r="J5920" t="s">
        <v>9211</v>
      </c>
      <c r="K5920" s="6" t="s">
        <v>9234</v>
      </c>
      <c r="L5920">
        <v>21</v>
      </c>
      <c r="M5920" t="s">
        <v>9227</v>
      </c>
      <c r="N5920">
        <v>17</v>
      </c>
    </row>
    <row r="5921" spans="1:14" x14ac:dyDescent="0.3">
      <c r="A5921">
        <v>427160688</v>
      </c>
      <c r="B5921" t="s">
        <v>5927</v>
      </c>
      <c r="C5921" s="1">
        <v>45388</v>
      </c>
      <c r="D5921" s="2">
        <v>0.41597222222222224</v>
      </c>
      <c r="E5921" t="s">
        <v>42</v>
      </c>
      <c r="F5921">
        <v>61</v>
      </c>
      <c r="G5921" s="6" t="s">
        <v>9218</v>
      </c>
      <c r="H5921" t="s">
        <v>33</v>
      </c>
      <c r="I5921" t="s">
        <v>17</v>
      </c>
      <c r="J5921" t="s">
        <v>9211</v>
      </c>
      <c r="K5921" s="6" t="s">
        <v>9234</v>
      </c>
      <c r="L5921">
        <v>29</v>
      </c>
      <c r="M5921" t="s">
        <v>9227</v>
      </c>
      <c r="N5921">
        <v>6</v>
      </c>
    </row>
    <row r="5922" spans="1:14" x14ac:dyDescent="0.3">
      <c r="A5922">
        <v>758911303</v>
      </c>
      <c r="B5922" t="s">
        <v>5928</v>
      </c>
      <c r="C5922" s="1">
        <v>45090</v>
      </c>
      <c r="D5922" s="2">
        <v>5.6944444444444443E-2</v>
      </c>
      <c r="E5922" t="s">
        <v>42</v>
      </c>
      <c r="F5922">
        <v>77</v>
      </c>
      <c r="G5922" s="6" t="s">
        <v>9223</v>
      </c>
      <c r="H5922" t="s">
        <v>33</v>
      </c>
      <c r="I5922" t="s">
        <v>17</v>
      </c>
      <c r="J5922" t="s">
        <v>9211</v>
      </c>
      <c r="K5922" s="6" t="s">
        <v>9234</v>
      </c>
      <c r="L5922">
        <v>54</v>
      </c>
      <c r="M5922" t="s">
        <v>9226</v>
      </c>
      <c r="N5922">
        <v>13</v>
      </c>
    </row>
    <row r="5923" spans="1:14" x14ac:dyDescent="0.3">
      <c r="A5923">
        <v>705512537</v>
      </c>
      <c r="B5923" t="s">
        <v>5929</v>
      </c>
      <c r="C5923" s="1">
        <v>45295</v>
      </c>
      <c r="D5923" s="2">
        <v>0.70416666666666672</v>
      </c>
      <c r="E5923" t="s">
        <v>42</v>
      </c>
      <c r="F5923">
        <v>20</v>
      </c>
      <c r="G5923" s="6" t="s">
        <v>9221</v>
      </c>
      <c r="H5923" t="s">
        <v>33</v>
      </c>
      <c r="I5923" t="s">
        <v>17</v>
      </c>
      <c r="J5923" t="s">
        <v>9211</v>
      </c>
      <c r="K5923" s="6" t="s">
        <v>9234</v>
      </c>
      <c r="L5923">
        <v>43</v>
      </c>
      <c r="M5923" t="s">
        <v>9226</v>
      </c>
      <c r="N5923">
        <v>4</v>
      </c>
    </row>
    <row r="5924" spans="1:14" x14ac:dyDescent="0.3">
      <c r="A5924">
        <v>671573564</v>
      </c>
      <c r="B5924" t="s">
        <v>5930</v>
      </c>
      <c r="C5924" s="1">
        <v>45130</v>
      </c>
      <c r="D5924" s="2">
        <v>0.1763888888888889</v>
      </c>
      <c r="E5924" t="s">
        <v>42</v>
      </c>
      <c r="F5924">
        <v>40</v>
      </c>
      <c r="G5924" s="6" t="s">
        <v>9224</v>
      </c>
      <c r="H5924" t="s">
        <v>33</v>
      </c>
      <c r="I5924" t="s">
        <v>17</v>
      </c>
      <c r="J5924" t="s">
        <v>9211</v>
      </c>
      <c r="K5924" s="6" t="s">
        <v>9234</v>
      </c>
      <c r="L5924">
        <v>39</v>
      </c>
      <c r="M5924" t="s">
        <v>9226</v>
      </c>
      <c r="N5924">
        <v>23</v>
      </c>
    </row>
    <row r="5925" spans="1:14" x14ac:dyDescent="0.3">
      <c r="A5925">
        <v>120386188</v>
      </c>
      <c r="B5925" t="s">
        <v>5931</v>
      </c>
      <c r="C5925" s="1">
        <v>45062</v>
      </c>
      <c r="D5925" s="2">
        <v>6.9444444444444447E-4</v>
      </c>
      <c r="E5925" t="s">
        <v>42</v>
      </c>
      <c r="F5925">
        <v>37</v>
      </c>
      <c r="G5925" s="6" t="s">
        <v>9224</v>
      </c>
      <c r="H5925" t="s">
        <v>33</v>
      </c>
      <c r="I5925" t="s">
        <v>17</v>
      </c>
      <c r="J5925" t="s">
        <v>9211</v>
      </c>
      <c r="K5925" s="6" t="s">
        <v>9234</v>
      </c>
      <c r="L5925">
        <v>23</v>
      </c>
      <c r="M5925" t="s">
        <v>9227</v>
      </c>
      <c r="N5925">
        <v>16</v>
      </c>
    </row>
    <row r="5926" spans="1:14" x14ac:dyDescent="0.3">
      <c r="A5926">
        <v>235320067</v>
      </c>
      <c r="B5926" t="s">
        <v>5932</v>
      </c>
      <c r="C5926" s="1">
        <v>45359</v>
      </c>
      <c r="D5926" s="2">
        <v>0.37916666666666665</v>
      </c>
      <c r="E5926" t="s">
        <v>42</v>
      </c>
      <c r="F5926">
        <v>69</v>
      </c>
      <c r="G5926" s="6" t="s">
        <v>9218</v>
      </c>
      <c r="H5926" t="s">
        <v>33</v>
      </c>
      <c r="I5926" t="s">
        <v>17</v>
      </c>
      <c r="J5926" t="s">
        <v>9211</v>
      </c>
      <c r="K5926" s="6" t="s">
        <v>9234</v>
      </c>
      <c r="L5926">
        <v>26</v>
      </c>
      <c r="M5926" t="s">
        <v>9227</v>
      </c>
      <c r="N5926">
        <v>8</v>
      </c>
    </row>
    <row r="5927" spans="1:14" x14ac:dyDescent="0.3">
      <c r="A5927">
        <v>502965841</v>
      </c>
      <c r="B5927" t="s">
        <v>5933</v>
      </c>
      <c r="C5927" s="1">
        <v>45257</v>
      </c>
      <c r="D5927" s="2">
        <v>0.28333333333333333</v>
      </c>
      <c r="E5927" t="s">
        <v>42</v>
      </c>
      <c r="F5927">
        <v>8</v>
      </c>
      <c r="G5927" s="6" t="s">
        <v>9222</v>
      </c>
      <c r="H5927" t="s">
        <v>33</v>
      </c>
      <c r="I5927" t="s">
        <v>17</v>
      </c>
      <c r="J5927" t="s">
        <v>9211</v>
      </c>
      <c r="K5927">
        <v>0</v>
      </c>
      <c r="L5927">
        <v>31</v>
      </c>
      <c r="M5927" t="s">
        <v>9226</v>
      </c>
      <c r="N5927">
        <v>27</v>
      </c>
    </row>
    <row r="5928" spans="1:14" x14ac:dyDescent="0.3">
      <c r="A5928">
        <v>501243434</v>
      </c>
      <c r="B5928" t="s">
        <v>5934</v>
      </c>
      <c r="C5928" s="1">
        <v>45184</v>
      </c>
      <c r="D5928" s="2">
        <v>0.80833333333333335</v>
      </c>
      <c r="E5928" t="s">
        <v>42</v>
      </c>
      <c r="F5928">
        <v>60</v>
      </c>
      <c r="G5928" s="6" t="s">
        <v>9218</v>
      </c>
      <c r="H5928" t="s">
        <v>33</v>
      </c>
      <c r="I5928" t="s">
        <v>17</v>
      </c>
      <c r="J5928" t="s">
        <v>9211</v>
      </c>
      <c r="K5928">
        <v>2</v>
      </c>
      <c r="L5928">
        <v>28</v>
      </c>
      <c r="M5928" t="s">
        <v>9227</v>
      </c>
      <c r="N5928">
        <v>15</v>
      </c>
    </row>
    <row r="5929" spans="1:14" x14ac:dyDescent="0.3">
      <c r="A5929">
        <v>386778317</v>
      </c>
      <c r="B5929" t="s">
        <v>5935</v>
      </c>
      <c r="C5929" s="1">
        <v>45430</v>
      </c>
      <c r="D5929" s="2">
        <v>0.3972222222222222</v>
      </c>
      <c r="E5929" t="s">
        <v>42</v>
      </c>
      <c r="F5929">
        <v>55</v>
      </c>
      <c r="G5929" s="6" t="s">
        <v>9220</v>
      </c>
      <c r="H5929" t="s">
        <v>33</v>
      </c>
      <c r="I5929" t="s">
        <v>17</v>
      </c>
      <c r="J5929" t="s">
        <v>9211</v>
      </c>
      <c r="K5929">
        <v>3</v>
      </c>
      <c r="L5929">
        <v>57</v>
      </c>
      <c r="M5929" t="s">
        <v>9226</v>
      </c>
      <c r="N5929">
        <v>18</v>
      </c>
    </row>
    <row r="5930" spans="1:14" x14ac:dyDescent="0.3">
      <c r="A5930">
        <v>370635659</v>
      </c>
      <c r="B5930" t="s">
        <v>5936</v>
      </c>
      <c r="C5930" s="1">
        <v>45188</v>
      </c>
      <c r="D5930" s="2">
        <v>0.93958333333333333</v>
      </c>
      <c r="E5930" t="s">
        <v>42</v>
      </c>
      <c r="F5930">
        <v>63</v>
      </c>
      <c r="G5930" s="6" t="s">
        <v>9218</v>
      </c>
      <c r="H5930" t="s">
        <v>33</v>
      </c>
      <c r="I5930" t="s">
        <v>17</v>
      </c>
      <c r="J5930" t="s">
        <v>9211</v>
      </c>
      <c r="K5930">
        <v>9</v>
      </c>
      <c r="L5930">
        <v>25</v>
      </c>
      <c r="M5930" t="s">
        <v>9227</v>
      </c>
      <c r="N5930">
        <v>19</v>
      </c>
    </row>
    <row r="5931" spans="1:14" x14ac:dyDescent="0.3">
      <c r="A5931">
        <v>389268766</v>
      </c>
      <c r="B5931" t="s">
        <v>5937</v>
      </c>
      <c r="C5931" s="1">
        <v>45253</v>
      </c>
      <c r="D5931" s="2">
        <v>0.77152777777777781</v>
      </c>
      <c r="E5931" t="s">
        <v>42</v>
      </c>
      <c r="F5931">
        <v>25</v>
      </c>
      <c r="G5931" s="6" t="s">
        <v>9221</v>
      </c>
      <c r="H5931" t="s">
        <v>33</v>
      </c>
      <c r="I5931" t="s">
        <v>17</v>
      </c>
      <c r="J5931" t="s">
        <v>9211</v>
      </c>
      <c r="K5931">
        <v>10</v>
      </c>
      <c r="L5931">
        <v>34</v>
      </c>
      <c r="M5931" t="s">
        <v>9226</v>
      </c>
      <c r="N5931">
        <v>23</v>
      </c>
    </row>
    <row r="5932" spans="1:14" x14ac:dyDescent="0.3">
      <c r="A5932">
        <v>419518905</v>
      </c>
      <c r="B5932" t="s">
        <v>5938</v>
      </c>
      <c r="C5932" s="1">
        <v>45243</v>
      </c>
      <c r="D5932" s="2">
        <v>1.0416666666666666E-2</v>
      </c>
      <c r="E5932" t="s">
        <v>42</v>
      </c>
      <c r="F5932">
        <v>10</v>
      </c>
      <c r="G5932" s="6" t="s">
        <v>9222</v>
      </c>
      <c r="H5932" t="s">
        <v>33</v>
      </c>
      <c r="I5932" t="s">
        <v>37</v>
      </c>
      <c r="J5932" t="s">
        <v>9211</v>
      </c>
      <c r="K5932" s="6" t="s">
        <v>9234</v>
      </c>
      <c r="L5932">
        <v>49</v>
      </c>
      <c r="M5932" t="s">
        <v>9226</v>
      </c>
      <c r="N5932">
        <v>13</v>
      </c>
    </row>
    <row r="5933" spans="1:14" x14ac:dyDescent="0.3">
      <c r="A5933">
        <v>505828258</v>
      </c>
      <c r="B5933" t="s">
        <v>5939</v>
      </c>
      <c r="C5933" s="1">
        <v>45217</v>
      </c>
      <c r="D5933" s="2">
        <v>0.36875000000000002</v>
      </c>
      <c r="E5933" t="s">
        <v>42</v>
      </c>
      <c r="F5933">
        <v>27</v>
      </c>
      <c r="G5933" s="6" t="s">
        <v>9221</v>
      </c>
      <c r="H5933" t="s">
        <v>33</v>
      </c>
      <c r="I5933" t="s">
        <v>37</v>
      </c>
      <c r="J5933" t="s">
        <v>9211</v>
      </c>
      <c r="K5933" s="6" t="s">
        <v>9234</v>
      </c>
      <c r="L5933">
        <v>48</v>
      </c>
      <c r="M5933" t="s">
        <v>9226</v>
      </c>
      <c r="N5933">
        <v>18</v>
      </c>
    </row>
    <row r="5934" spans="1:14" x14ac:dyDescent="0.3">
      <c r="A5934">
        <v>351902714</v>
      </c>
      <c r="B5934" t="s">
        <v>5940</v>
      </c>
      <c r="C5934" s="1">
        <v>45098</v>
      </c>
      <c r="D5934" s="2">
        <v>0.29722222222222222</v>
      </c>
      <c r="E5934" t="s">
        <v>42</v>
      </c>
      <c r="F5934">
        <v>24</v>
      </c>
      <c r="G5934" s="6" t="s">
        <v>9221</v>
      </c>
      <c r="H5934" t="s">
        <v>33</v>
      </c>
      <c r="I5934" t="s">
        <v>37</v>
      </c>
      <c r="J5934" t="s">
        <v>9211</v>
      </c>
      <c r="K5934" s="6" t="s">
        <v>9234</v>
      </c>
      <c r="L5934">
        <v>24</v>
      </c>
      <c r="M5934" t="s">
        <v>9227</v>
      </c>
      <c r="N5934">
        <v>21</v>
      </c>
    </row>
    <row r="5935" spans="1:14" x14ac:dyDescent="0.3">
      <c r="A5935">
        <v>425475893</v>
      </c>
      <c r="B5935" t="s">
        <v>5941</v>
      </c>
      <c r="C5935" s="1">
        <v>45218</v>
      </c>
      <c r="D5935" s="2">
        <v>0.64027777777777772</v>
      </c>
      <c r="E5935" t="s">
        <v>42</v>
      </c>
      <c r="F5935">
        <v>7</v>
      </c>
      <c r="G5935" s="6" t="s">
        <v>9222</v>
      </c>
      <c r="H5935" t="s">
        <v>33</v>
      </c>
      <c r="I5935" t="s">
        <v>37</v>
      </c>
      <c r="J5935" t="s">
        <v>9211</v>
      </c>
      <c r="K5935" s="6" t="s">
        <v>9234</v>
      </c>
      <c r="L5935">
        <v>52</v>
      </c>
      <c r="M5935" t="s">
        <v>9226</v>
      </c>
      <c r="N5935">
        <v>19</v>
      </c>
    </row>
    <row r="5936" spans="1:14" x14ac:dyDescent="0.3">
      <c r="A5936">
        <v>854033896</v>
      </c>
      <c r="B5936" t="s">
        <v>5942</v>
      </c>
      <c r="C5936" s="1">
        <v>45156</v>
      </c>
      <c r="D5936" s="2">
        <v>0.22013888888888888</v>
      </c>
      <c r="E5936" t="s">
        <v>42</v>
      </c>
      <c r="F5936">
        <v>30</v>
      </c>
      <c r="G5936" s="6" t="s">
        <v>9224</v>
      </c>
      <c r="H5936" t="s">
        <v>33</v>
      </c>
      <c r="I5936" t="s">
        <v>37</v>
      </c>
      <c r="J5936" t="s">
        <v>9211</v>
      </c>
      <c r="K5936">
        <v>0</v>
      </c>
      <c r="L5936">
        <v>40</v>
      </c>
      <c r="M5936" t="s">
        <v>9226</v>
      </c>
      <c r="N5936">
        <v>18</v>
      </c>
    </row>
    <row r="5937" spans="1:14" x14ac:dyDescent="0.3">
      <c r="A5937">
        <v>208332877</v>
      </c>
      <c r="B5937" t="s">
        <v>5943</v>
      </c>
      <c r="C5937" s="1">
        <v>45431</v>
      </c>
      <c r="D5937" s="2">
        <v>0.57013888888888886</v>
      </c>
      <c r="E5937" t="s">
        <v>42</v>
      </c>
      <c r="F5937">
        <v>1</v>
      </c>
      <c r="G5937" s="6" t="s">
        <v>9219</v>
      </c>
      <c r="H5937" t="s">
        <v>33</v>
      </c>
      <c r="I5937" t="s">
        <v>37</v>
      </c>
      <c r="J5937" t="s">
        <v>9211</v>
      </c>
      <c r="K5937">
        <v>5</v>
      </c>
      <c r="L5937">
        <v>36</v>
      </c>
      <c r="M5937" t="s">
        <v>9226</v>
      </c>
      <c r="N5937">
        <v>19</v>
      </c>
    </row>
    <row r="5938" spans="1:14" x14ac:dyDescent="0.3">
      <c r="A5938">
        <v>822519844</v>
      </c>
      <c r="B5938" t="s">
        <v>5944</v>
      </c>
      <c r="C5938" s="1">
        <v>45541</v>
      </c>
      <c r="D5938" s="2">
        <v>8.4722222222222227E-2</v>
      </c>
      <c r="E5938" t="s">
        <v>42</v>
      </c>
      <c r="F5938">
        <v>11</v>
      </c>
      <c r="G5938" s="6" t="s">
        <v>9222</v>
      </c>
      <c r="H5938" t="s">
        <v>33</v>
      </c>
      <c r="I5938" t="s">
        <v>37</v>
      </c>
      <c r="J5938" t="s">
        <v>9211</v>
      </c>
      <c r="K5938">
        <v>9</v>
      </c>
      <c r="L5938">
        <v>11</v>
      </c>
      <c r="M5938" t="s">
        <v>9227</v>
      </c>
      <c r="N5938">
        <v>6</v>
      </c>
    </row>
    <row r="5939" spans="1:14" x14ac:dyDescent="0.3">
      <c r="A5939">
        <v>809706273</v>
      </c>
      <c r="B5939" t="s">
        <v>5945</v>
      </c>
      <c r="C5939" s="1">
        <v>45573</v>
      </c>
      <c r="D5939" s="2">
        <v>0.19722222222222222</v>
      </c>
      <c r="E5939" t="s">
        <v>42</v>
      </c>
      <c r="F5939">
        <v>73</v>
      </c>
      <c r="G5939" s="6" t="s">
        <v>9223</v>
      </c>
      <c r="H5939" t="s">
        <v>33</v>
      </c>
      <c r="I5939" t="s">
        <v>37</v>
      </c>
      <c r="J5939" t="s">
        <v>9211</v>
      </c>
      <c r="K5939">
        <v>9</v>
      </c>
      <c r="L5939">
        <v>13</v>
      </c>
      <c r="M5939" t="s">
        <v>9227</v>
      </c>
      <c r="N5939">
        <v>8</v>
      </c>
    </row>
    <row r="5940" spans="1:14" x14ac:dyDescent="0.3">
      <c r="A5940">
        <v>271634659</v>
      </c>
      <c r="B5940" t="s">
        <v>5946</v>
      </c>
      <c r="C5940" s="1">
        <v>45181</v>
      </c>
      <c r="D5940" s="2">
        <v>0.69930555555555551</v>
      </c>
      <c r="E5940" t="s">
        <v>42</v>
      </c>
      <c r="F5940">
        <v>13</v>
      </c>
      <c r="G5940" s="6" t="s">
        <v>9222</v>
      </c>
      <c r="H5940" t="s">
        <v>33</v>
      </c>
      <c r="I5940" t="s">
        <v>141</v>
      </c>
      <c r="J5940" t="s">
        <v>9211</v>
      </c>
      <c r="K5940" s="6" t="s">
        <v>9234</v>
      </c>
      <c r="L5940">
        <v>40</v>
      </c>
      <c r="M5940" t="s">
        <v>9226</v>
      </c>
      <c r="N5940">
        <v>12</v>
      </c>
    </row>
    <row r="5941" spans="1:14" x14ac:dyDescent="0.3">
      <c r="A5941">
        <v>622035279</v>
      </c>
      <c r="B5941" t="s">
        <v>5947</v>
      </c>
      <c r="C5941" s="1">
        <v>45170</v>
      </c>
      <c r="D5941" s="2">
        <v>0.27152777777777776</v>
      </c>
      <c r="E5941" t="s">
        <v>42</v>
      </c>
      <c r="F5941">
        <v>24</v>
      </c>
      <c r="G5941" s="6" t="s">
        <v>9221</v>
      </c>
      <c r="H5941" t="s">
        <v>11</v>
      </c>
      <c r="I5941" t="s">
        <v>97</v>
      </c>
      <c r="J5941" t="s">
        <v>9211</v>
      </c>
      <c r="K5941" s="6" t="s">
        <v>9234</v>
      </c>
      <c r="L5941">
        <v>10</v>
      </c>
      <c r="M5941" t="s">
        <v>9227</v>
      </c>
      <c r="N5941">
        <v>1</v>
      </c>
    </row>
    <row r="5942" spans="1:14" x14ac:dyDescent="0.3">
      <c r="A5942">
        <v>274502717</v>
      </c>
      <c r="B5942" t="s">
        <v>5948</v>
      </c>
      <c r="C5942" s="1">
        <v>45269</v>
      </c>
      <c r="D5942" s="2">
        <v>0.65</v>
      </c>
      <c r="E5942" t="s">
        <v>42</v>
      </c>
      <c r="F5942">
        <v>17</v>
      </c>
      <c r="G5942" s="6" t="s">
        <v>9221</v>
      </c>
      <c r="H5942" t="s">
        <v>11</v>
      </c>
      <c r="I5942" t="s">
        <v>97</v>
      </c>
      <c r="J5942" t="s">
        <v>9211</v>
      </c>
      <c r="K5942">
        <v>4</v>
      </c>
      <c r="L5942">
        <v>16</v>
      </c>
      <c r="M5942" t="s">
        <v>9227</v>
      </c>
      <c r="N5942">
        <v>9</v>
      </c>
    </row>
    <row r="5943" spans="1:14" x14ac:dyDescent="0.3">
      <c r="A5943">
        <v>779025999</v>
      </c>
      <c r="B5943" t="s">
        <v>5949</v>
      </c>
      <c r="C5943" s="1">
        <v>45247</v>
      </c>
      <c r="D5943" s="2">
        <v>0.50555555555555554</v>
      </c>
      <c r="E5943" t="s">
        <v>42</v>
      </c>
      <c r="F5943">
        <v>68</v>
      </c>
      <c r="G5943" s="6" t="s">
        <v>9218</v>
      </c>
      <c r="H5943" t="s">
        <v>11</v>
      </c>
      <c r="I5943" t="s">
        <v>97</v>
      </c>
      <c r="J5943" t="s">
        <v>9211</v>
      </c>
      <c r="K5943">
        <v>9</v>
      </c>
      <c r="L5943">
        <v>38</v>
      </c>
      <c r="M5943" t="s">
        <v>9226</v>
      </c>
      <c r="N5943">
        <v>17</v>
      </c>
    </row>
    <row r="5944" spans="1:14" x14ac:dyDescent="0.3">
      <c r="A5944">
        <v>185107325</v>
      </c>
      <c r="B5944" t="s">
        <v>5950</v>
      </c>
      <c r="C5944" s="1">
        <v>45484</v>
      </c>
      <c r="D5944" s="2">
        <v>0.89027777777777772</v>
      </c>
      <c r="E5944" t="s">
        <v>42</v>
      </c>
      <c r="F5944">
        <v>59</v>
      </c>
      <c r="G5944" s="6" t="s">
        <v>9220</v>
      </c>
      <c r="H5944" t="s">
        <v>11</v>
      </c>
      <c r="I5944" t="s">
        <v>97</v>
      </c>
      <c r="J5944" t="s">
        <v>9211</v>
      </c>
      <c r="K5944">
        <v>10</v>
      </c>
      <c r="L5944">
        <v>21</v>
      </c>
      <c r="M5944" t="s">
        <v>9227</v>
      </c>
      <c r="N5944">
        <v>11</v>
      </c>
    </row>
    <row r="5945" spans="1:14" x14ac:dyDescent="0.3">
      <c r="A5945">
        <v>714759917</v>
      </c>
      <c r="B5945" t="s">
        <v>5951</v>
      </c>
      <c r="C5945" s="1">
        <v>45530</v>
      </c>
      <c r="D5945" s="2">
        <v>0.7583333333333333</v>
      </c>
      <c r="E5945" t="s">
        <v>42</v>
      </c>
      <c r="F5945">
        <v>23</v>
      </c>
      <c r="G5945" s="6" t="s">
        <v>9221</v>
      </c>
      <c r="H5945" t="s">
        <v>11</v>
      </c>
      <c r="I5945" t="s">
        <v>26</v>
      </c>
      <c r="J5945" t="s">
        <v>9211</v>
      </c>
      <c r="K5945" s="6" t="s">
        <v>9234</v>
      </c>
      <c r="L5945">
        <v>34</v>
      </c>
      <c r="M5945" t="s">
        <v>9226</v>
      </c>
      <c r="N5945">
        <v>26</v>
      </c>
    </row>
    <row r="5946" spans="1:14" x14ac:dyDescent="0.3">
      <c r="A5946">
        <v>869791999</v>
      </c>
      <c r="B5946" t="s">
        <v>5952</v>
      </c>
      <c r="C5946" s="1">
        <v>45033</v>
      </c>
      <c r="D5946" s="2">
        <v>0.69652777777777775</v>
      </c>
      <c r="E5946" t="s">
        <v>42</v>
      </c>
      <c r="F5946">
        <v>54</v>
      </c>
      <c r="G5946" s="6" t="s">
        <v>9220</v>
      </c>
      <c r="H5946" t="s">
        <v>11</v>
      </c>
      <c r="I5946" t="s">
        <v>26</v>
      </c>
      <c r="J5946" t="s">
        <v>9211</v>
      </c>
      <c r="K5946" s="6" t="s">
        <v>9234</v>
      </c>
      <c r="L5946">
        <v>49</v>
      </c>
      <c r="M5946" t="s">
        <v>9226</v>
      </c>
      <c r="N5946">
        <v>17</v>
      </c>
    </row>
    <row r="5947" spans="1:14" x14ac:dyDescent="0.3">
      <c r="A5947">
        <v>652161081</v>
      </c>
      <c r="B5947" t="s">
        <v>5953</v>
      </c>
      <c r="C5947" s="1">
        <v>45114</v>
      </c>
      <c r="D5947" s="2">
        <v>0.54305555555555551</v>
      </c>
      <c r="E5947" t="s">
        <v>42</v>
      </c>
      <c r="F5947">
        <v>59</v>
      </c>
      <c r="G5947" s="6" t="s">
        <v>9220</v>
      </c>
      <c r="H5947" t="s">
        <v>11</v>
      </c>
      <c r="I5947" t="s">
        <v>26</v>
      </c>
      <c r="J5947" t="s">
        <v>9211</v>
      </c>
      <c r="K5947">
        <v>9</v>
      </c>
      <c r="L5947">
        <v>38</v>
      </c>
      <c r="M5947" t="s">
        <v>9226</v>
      </c>
      <c r="N5947">
        <v>7</v>
      </c>
    </row>
    <row r="5948" spans="1:14" x14ac:dyDescent="0.3">
      <c r="A5948">
        <v>735073139</v>
      </c>
      <c r="B5948" t="s">
        <v>5954</v>
      </c>
      <c r="C5948" s="1">
        <v>45523</v>
      </c>
      <c r="D5948" s="2">
        <v>7.9166666666666663E-2</v>
      </c>
      <c r="E5948" t="s">
        <v>42</v>
      </c>
      <c r="F5948">
        <v>29</v>
      </c>
      <c r="G5948" s="6" t="s">
        <v>9221</v>
      </c>
      <c r="H5948" t="s">
        <v>11</v>
      </c>
      <c r="I5948" t="s">
        <v>14</v>
      </c>
      <c r="J5948" t="s">
        <v>9211</v>
      </c>
      <c r="K5948" s="6" t="s">
        <v>9234</v>
      </c>
      <c r="L5948">
        <v>20</v>
      </c>
      <c r="M5948" t="s">
        <v>9227</v>
      </c>
      <c r="N5948">
        <v>19</v>
      </c>
    </row>
    <row r="5949" spans="1:14" x14ac:dyDescent="0.3">
      <c r="A5949">
        <v>480811461</v>
      </c>
      <c r="B5949" t="s">
        <v>5955</v>
      </c>
      <c r="C5949" s="1">
        <v>45358</v>
      </c>
      <c r="D5949" s="2">
        <v>0.90347222222222223</v>
      </c>
      <c r="E5949" t="s">
        <v>42</v>
      </c>
      <c r="F5949">
        <v>30</v>
      </c>
      <c r="G5949" s="6" t="s">
        <v>9224</v>
      </c>
      <c r="H5949" t="s">
        <v>11</v>
      </c>
      <c r="I5949" t="s">
        <v>14</v>
      </c>
      <c r="J5949" t="s">
        <v>9211</v>
      </c>
      <c r="K5949" s="6" t="s">
        <v>9234</v>
      </c>
      <c r="L5949">
        <v>22</v>
      </c>
      <c r="M5949" t="s">
        <v>9227</v>
      </c>
      <c r="N5949">
        <v>7</v>
      </c>
    </row>
    <row r="5950" spans="1:14" x14ac:dyDescent="0.3">
      <c r="A5950">
        <v>437240212</v>
      </c>
      <c r="B5950" t="s">
        <v>5956</v>
      </c>
      <c r="C5950" s="1">
        <v>45414</v>
      </c>
      <c r="D5950" s="2">
        <v>0.59722222222222221</v>
      </c>
      <c r="E5950" t="s">
        <v>42</v>
      </c>
      <c r="F5950">
        <v>56</v>
      </c>
      <c r="G5950" s="6" t="s">
        <v>9220</v>
      </c>
      <c r="H5950" t="s">
        <v>11</v>
      </c>
      <c r="I5950" t="s">
        <v>14</v>
      </c>
      <c r="J5950" t="s">
        <v>9211</v>
      </c>
      <c r="K5950" s="6" t="s">
        <v>9234</v>
      </c>
      <c r="L5950">
        <v>15</v>
      </c>
      <c r="M5950" t="s">
        <v>9227</v>
      </c>
      <c r="N5950">
        <v>2</v>
      </c>
    </row>
    <row r="5951" spans="1:14" x14ac:dyDescent="0.3">
      <c r="A5951">
        <v>339159922</v>
      </c>
      <c r="B5951" t="s">
        <v>5957</v>
      </c>
      <c r="C5951" s="1">
        <v>45085</v>
      </c>
      <c r="D5951" s="2">
        <v>0.46250000000000002</v>
      </c>
      <c r="E5951" t="s">
        <v>42</v>
      </c>
      <c r="F5951">
        <v>36</v>
      </c>
      <c r="G5951" s="6" t="s">
        <v>9224</v>
      </c>
      <c r="H5951" t="s">
        <v>11</v>
      </c>
      <c r="I5951" t="s">
        <v>14</v>
      </c>
      <c r="J5951" t="s">
        <v>9211</v>
      </c>
      <c r="K5951" s="6" t="s">
        <v>9234</v>
      </c>
      <c r="L5951">
        <v>42</v>
      </c>
      <c r="M5951" t="s">
        <v>9226</v>
      </c>
      <c r="N5951">
        <v>8</v>
      </c>
    </row>
    <row r="5952" spans="1:14" x14ac:dyDescent="0.3">
      <c r="A5952">
        <v>334713297</v>
      </c>
      <c r="B5952" t="s">
        <v>5958</v>
      </c>
      <c r="C5952" s="1">
        <v>45174</v>
      </c>
      <c r="D5952" s="2">
        <v>0.83680555555555558</v>
      </c>
      <c r="E5952" t="s">
        <v>42</v>
      </c>
      <c r="F5952">
        <v>44</v>
      </c>
      <c r="G5952" s="6" t="s">
        <v>9224</v>
      </c>
      <c r="H5952" t="s">
        <v>11</v>
      </c>
      <c r="I5952" t="s">
        <v>14</v>
      </c>
      <c r="J5952" t="s">
        <v>9211</v>
      </c>
      <c r="K5952" s="6" t="s">
        <v>9234</v>
      </c>
      <c r="L5952">
        <v>27</v>
      </c>
      <c r="M5952" t="s">
        <v>9227</v>
      </c>
      <c r="N5952">
        <v>5</v>
      </c>
    </row>
    <row r="5953" spans="1:14" x14ac:dyDescent="0.3">
      <c r="A5953">
        <v>374340979</v>
      </c>
      <c r="B5953" t="s">
        <v>5959</v>
      </c>
      <c r="C5953" s="1">
        <v>45108</v>
      </c>
      <c r="D5953" s="2">
        <v>0.41875000000000001</v>
      </c>
      <c r="E5953" t="s">
        <v>42</v>
      </c>
      <c r="F5953">
        <v>5</v>
      </c>
      <c r="G5953" s="6" t="s">
        <v>9222</v>
      </c>
      <c r="H5953" t="s">
        <v>11</v>
      </c>
      <c r="I5953" t="s">
        <v>14</v>
      </c>
      <c r="J5953" t="s">
        <v>9211</v>
      </c>
      <c r="K5953" s="6" t="s">
        <v>9234</v>
      </c>
      <c r="L5953">
        <v>57</v>
      </c>
      <c r="M5953" t="s">
        <v>9226</v>
      </c>
      <c r="N5953">
        <v>1</v>
      </c>
    </row>
    <row r="5954" spans="1:14" x14ac:dyDescent="0.3">
      <c r="A5954">
        <v>222405966</v>
      </c>
      <c r="B5954" t="s">
        <v>5960</v>
      </c>
      <c r="C5954" s="1">
        <v>45203</v>
      </c>
      <c r="D5954" s="2">
        <v>0.8666666666666667</v>
      </c>
      <c r="E5954" t="s">
        <v>42</v>
      </c>
      <c r="F5954">
        <v>54</v>
      </c>
      <c r="G5954" s="6" t="s">
        <v>9220</v>
      </c>
      <c r="H5954" t="s">
        <v>11</v>
      </c>
      <c r="I5954" t="s">
        <v>14</v>
      </c>
      <c r="J5954" t="s">
        <v>9211</v>
      </c>
      <c r="K5954" s="6" t="s">
        <v>9234</v>
      </c>
      <c r="L5954">
        <v>60</v>
      </c>
      <c r="M5954" t="s">
        <v>9226</v>
      </c>
      <c r="N5954">
        <v>4</v>
      </c>
    </row>
    <row r="5955" spans="1:14" x14ac:dyDescent="0.3">
      <c r="A5955">
        <v>567420057</v>
      </c>
      <c r="B5955" t="s">
        <v>5961</v>
      </c>
      <c r="C5955" s="1">
        <v>45221</v>
      </c>
      <c r="D5955" s="2">
        <v>0.13194444444444445</v>
      </c>
      <c r="E5955" t="s">
        <v>42</v>
      </c>
      <c r="F5955">
        <v>24</v>
      </c>
      <c r="G5955" s="6" t="s">
        <v>9221</v>
      </c>
      <c r="H5955" t="s">
        <v>11</v>
      </c>
      <c r="I5955" t="s">
        <v>14</v>
      </c>
      <c r="J5955" t="s">
        <v>9211</v>
      </c>
      <c r="K5955" s="6" t="s">
        <v>9234</v>
      </c>
      <c r="L5955">
        <v>41</v>
      </c>
      <c r="M5955" t="s">
        <v>9226</v>
      </c>
      <c r="N5955">
        <v>22</v>
      </c>
    </row>
    <row r="5956" spans="1:14" x14ac:dyDescent="0.3">
      <c r="A5956">
        <v>173936685</v>
      </c>
      <c r="B5956" t="s">
        <v>5962</v>
      </c>
      <c r="C5956" s="1">
        <v>45419</v>
      </c>
      <c r="D5956" s="2">
        <v>9.583333333333334E-2</v>
      </c>
      <c r="E5956" t="s">
        <v>42</v>
      </c>
      <c r="F5956">
        <v>39</v>
      </c>
      <c r="G5956" s="6" t="s">
        <v>9224</v>
      </c>
      <c r="H5956" t="s">
        <v>11</v>
      </c>
      <c r="I5956" t="s">
        <v>14</v>
      </c>
      <c r="J5956" t="s">
        <v>9211</v>
      </c>
      <c r="K5956" s="6" t="s">
        <v>9234</v>
      </c>
      <c r="L5956">
        <v>36</v>
      </c>
      <c r="M5956" t="s">
        <v>9226</v>
      </c>
      <c r="N5956">
        <v>7</v>
      </c>
    </row>
    <row r="5957" spans="1:14" x14ac:dyDescent="0.3">
      <c r="A5957">
        <v>544613704</v>
      </c>
      <c r="B5957" t="s">
        <v>5963</v>
      </c>
      <c r="C5957" s="1">
        <v>45514</v>
      </c>
      <c r="D5957" s="2">
        <v>0.95138888888888884</v>
      </c>
      <c r="E5957" t="s">
        <v>42</v>
      </c>
      <c r="F5957">
        <v>28</v>
      </c>
      <c r="G5957" s="6" t="s">
        <v>9221</v>
      </c>
      <c r="H5957" t="s">
        <v>11</v>
      </c>
      <c r="I5957" t="s">
        <v>14</v>
      </c>
      <c r="J5957" t="s">
        <v>9211</v>
      </c>
      <c r="K5957" s="6" t="s">
        <v>9234</v>
      </c>
      <c r="L5957">
        <v>55</v>
      </c>
      <c r="M5957" t="s">
        <v>9226</v>
      </c>
      <c r="N5957">
        <v>10</v>
      </c>
    </row>
    <row r="5958" spans="1:14" x14ac:dyDescent="0.3">
      <c r="A5958">
        <v>441493611</v>
      </c>
      <c r="B5958" t="s">
        <v>5964</v>
      </c>
      <c r="C5958" s="1">
        <v>45398</v>
      </c>
      <c r="D5958" s="2">
        <v>0.52500000000000002</v>
      </c>
      <c r="E5958" t="s">
        <v>42</v>
      </c>
      <c r="F5958">
        <v>49</v>
      </c>
      <c r="G5958" s="6" t="s">
        <v>9220</v>
      </c>
      <c r="H5958" t="s">
        <v>11</v>
      </c>
      <c r="I5958" t="s">
        <v>14</v>
      </c>
      <c r="J5958" t="s">
        <v>9211</v>
      </c>
      <c r="K5958" s="6" t="s">
        <v>9234</v>
      </c>
      <c r="L5958">
        <v>14</v>
      </c>
      <c r="M5958" t="s">
        <v>9227</v>
      </c>
      <c r="N5958">
        <v>16</v>
      </c>
    </row>
    <row r="5959" spans="1:14" x14ac:dyDescent="0.3">
      <c r="A5959">
        <v>357798153</v>
      </c>
      <c r="B5959" t="s">
        <v>5965</v>
      </c>
      <c r="C5959" s="1">
        <v>45356</v>
      </c>
      <c r="D5959" s="2">
        <v>0.99444444444444446</v>
      </c>
      <c r="E5959" t="s">
        <v>42</v>
      </c>
      <c r="F5959">
        <v>2</v>
      </c>
      <c r="G5959" s="6" t="s">
        <v>9219</v>
      </c>
      <c r="H5959" t="s">
        <v>11</v>
      </c>
      <c r="I5959" t="s">
        <v>14</v>
      </c>
      <c r="J5959" t="s">
        <v>9211</v>
      </c>
      <c r="K5959" s="6" t="s">
        <v>9234</v>
      </c>
      <c r="L5959">
        <v>29</v>
      </c>
      <c r="M5959" t="s">
        <v>9227</v>
      </c>
      <c r="N5959">
        <v>5</v>
      </c>
    </row>
    <row r="5960" spans="1:14" x14ac:dyDescent="0.3">
      <c r="A5960">
        <v>671018634</v>
      </c>
      <c r="B5960" t="s">
        <v>5966</v>
      </c>
      <c r="C5960" s="1">
        <v>45306</v>
      </c>
      <c r="D5960" s="2">
        <v>0.22916666666666666</v>
      </c>
      <c r="E5960" t="s">
        <v>42</v>
      </c>
      <c r="F5960">
        <v>49</v>
      </c>
      <c r="G5960" s="6" t="s">
        <v>9220</v>
      </c>
      <c r="H5960" t="s">
        <v>11</v>
      </c>
      <c r="I5960" t="s">
        <v>14</v>
      </c>
      <c r="J5960" t="s">
        <v>9211</v>
      </c>
      <c r="K5960">
        <v>1</v>
      </c>
      <c r="L5960">
        <v>11</v>
      </c>
      <c r="M5960" t="s">
        <v>9227</v>
      </c>
      <c r="N5960">
        <v>15</v>
      </c>
    </row>
    <row r="5961" spans="1:14" x14ac:dyDescent="0.3">
      <c r="A5961">
        <v>640233968</v>
      </c>
      <c r="B5961" t="s">
        <v>5967</v>
      </c>
      <c r="C5961" s="1">
        <v>45375</v>
      </c>
      <c r="D5961" s="2">
        <v>0.75347222222222221</v>
      </c>
      <c r="E5961" t="s">
        <v>42</v>
      </c>
      <c r="F5961">
        <v>38</v>
      </c>
      <c r="G5961" s="6" t="s">
        <v>9224</v>
      </c>
      <c r="H5961" t="s">
        <v>11</v>
      </c>
      <c r="I5961" t="s">
        <v>14</v>
      </c>
      <c r="J5961" t="s">
        <v>9211</v>
      </c>
      <c r="K5961">
        <v>2</v>
      </c>
      <c r="L5961">
        <v>60</v>
      </c>
      <c r="M5961" t="s">
        <v>9226</v>
      </c>
      <c r="N5961">
        <v>24</v>
      </c>
    </row>
    <row r="5962" spans="1:14" x14ac:dyDescent="0.3">
      <c r="A5962">
        <v>692570575</v>
      </c>
      <c r="B5962" t="s">
        <v>5968</v>
      </c>
      <c r="C5962" s="1">
        <v>45118</v>
      </c>
      <c r="D5962" s="2">
        <v>0.78055555555555556</v>
      </c>
      <c r="E5962" t="s">
        <v>42</v>
      </c>
      <c r="F5962">
        <v>60</v>
      </c>
      <c r="G5962" s="6" t="s">
        <v>9218</v>
      </c>
      <c r="H5962" t="s">
        <v>11</v>
      </c>
      <c r="I5962" t="s">
        <v>14</v>
      </c>
      <c r="J5962" t="s">
        <v>9211</v>
      </c>
      <c r="K5962">
        <v>3</v>
      </c>
      <c r="L5962">
        <v>13</v>
      </c>
      <c r="M5962" t="s">
        <v>9227</v>
      </c>
      <c r="N5962">
        <v>11</v>
      </c>
    </row>
    <row r="5963" spans="1:14" x14ac:dyDescent="0.3">
      <c r="A5963">
        <v>778042774</v>
      </c>
      <c r="B5963" t="s">
        <v>5969</v>
      </c>
      <c r="C5963" s="1">
        <v>45048</v>
      </c>
      <c r="D5963" s="2">
        <v>0.78749999999999998</v>
      </c>
      <c r="E5963" t="s">
        <v>42</v>
      </c>
      <c r="F5963">
        <v>50</v>
      </c>
      <c r="G5963" s="6" t="s">
        <v>9220</v>
      </c>
      <c r="H5963" t="s">
        <v>11</v>
      </c>
      <c r="I5963" t="s">
        <v>14</v>
      </c>
      <c r="J5963" t="s">
        <v>9211</v>
      </c>
      <c r="K5963">
        <v>10</v>
      </c>
      <c r="L5963">
        <v>38</v>
      </c>
      <c r="M5963" t="s">
        <v>9226</v>
      </c>
      <c r="N5963">
        <v>2</v>
      </c>
    </row>
    <row r="5964" spans="1:14" x14ac:dyDescent="0.3">
      <c r="A5964">
        <v>272518307</v>
      </c>
      <c r="B5964" t="s">
        <v>5970</v>
      </c>
      <c r="C5964" s="1">
        <v>45424</v>
      </c>
      <c r="D5964" s="2">
        <v>0.15347222222222223</v>
      </c>
      <c r="E5964" t="s">
        <v>42</v>
      </c>
      <c r="F5964">
        <v>30</v>
      </c>
      <c r="G5964" s="6" t="s">
        <v>9224</v>
      </c>
      <c r="H5964" t="s">
        <v>11</v>
      </c>
      <c r="I5964" t="s">
        <v>51</v>
      </c>
      <c r="J5964" t="s">
        <v>9211</v>
      </c>
      <c r="K5964" s="6" t="s">
        <v>9234</v>
      </c>
      <c r="L5964">
        <v>45</v>
      </c>
      <c r="M5964" t="s">
        <v>9226</v>
      </c>
      <c r="N5964">
        <v>12</v>
      </c>
    </row>
    <row r="5965" spans="1:14" x14ac:dyDescent="0.3">
      <c r="A5965">
        <v>403087603</v>
      </c>
      <c r="B5965" t="s">
        <v>5971</v>
      </c>
      <c r="C5965" s="1">
        <v>45442</v>
      </c>
      <c r="D5965" s="2">
        <v>0.32847222222222222</v>
      </c>
      <c r="E5965" t="s">
        <v>42</v>
      </c>
      <c r="F5965">
        <v>40</v>
      </c>
      <c r="G5965" s="6" t="s">
        <v>9224</v>
      </c>
      <c r="H5965" t="s">
        <v>11</v>
      </c>
      <c r="I5965" t="s">
        <v>51</v>
      </c>
      <c r="J5965" t="s">
        <v>9211</v>
      </c>
      <c r="K5965" s="6" t="s">
        <v>9234</v>
      </c>
      <c r="L5965">
        <v>39</v>
      </c>
      <c r="M5965" t="s">
        <v>9226</v>
      </c>
      <c r="N5965">
        <v>30</v>
      </c>
    </row>
    <row r="5966" spans="1:14" x14ac:dyDescent="0.3">
      <c r="A5966">
        <v>507252094</v>
      </c>
      <c r="B5966" t="s">
        <v>5972</v>
      </c>
      <c r="C5966" s="1">
        <v>45275</v>
      </c>
      <c r="D5966" s="2">
        <v>0.4597222222222222</v>
      </c>
      <c r="E5966" t="s">
        <v>42</v>
      </c>
      <c r="F5966">
        <v>63</v>
      </c>
      <c r="G5966" s="6" t="s">
        <v>9218</v>
      </c>
      <c r="H5966" t="s">
        <v>11</v>
      </c>
      <c r="I5966" t="s">
        <v>51</v>
      </c>
      <c r="J5966" t="s">
        <v>9211</v>
      </c>
      <c r="K5966" s="6" t="s">
        <v>9234</v>
      </c>
      <c r="L5966">
        <v>45</v>
      </c>
      <c r="M5966" t="s">
        <v>9226</v>
      </c>
      <c r="N5966">
        <v>15</v>
      </c>
    </row>
    <row r="5967" spans="1:14" x14ac:dyDescent="0.3">
      <c r="A5967">
        <v>688146386</v>
      </c>
      <c r="B5967" t="s">
        <v>5973</v>
      </c>
      <c r="C5967" s="1">
        <v>45354</v>
      </c>
      <c r="D5967" s="2">
        <v>0.18263888888888888</v>
      </c>
      <c r="E5967" t="s">
        <v>42</v>
      </c>
      <c r="F5967">
        <v>53</v>
      </c>
      <c r="G5967" s="6" t="s">
        <v>9220</v>
      </c>
      <c r="H5967" t="s">
        <v>11</v>
      </c>
      <c r="I5967" t="s">
        <v>51</v>
      </c>
      <c r="J5967" t="s">
        <v>9211</v>
      </c>
      <c r="K5967" s="6" t="s">
        <v>9234</v>
      </c>
      <c r="L5967">
        <v>29</v>
      </c>
      <c r="M5967" t="s">
        <v>9227</v>
      </c>
      <c r="N5967">
        <v>3</v>
      </c>
    </row>
    <row r="5968" spans="1:14" x14ac:dyDescent="0.3">
      <c r="A5968">
        <v>214145146</v>
      </c>
      <c r="B5968" t="s">
        <v>5974</v>
      </c>
      <c r="C5968" s="1">
        <v>45202</v>
      </c>
      <c r="D5968" s="2">
        <v>0.65625</v>
      </c>
      <c r="E5968" t="s">
        <v>42</v>
      </c>
      <c r="F5968">
        <v>2</v>
      </c>
      <c r="G5968" s="6" t="s">
        <v>9219</v>
      </c>
      <c r="H5968" t="s">
        <v>11</v>
      </c>
      <c r="I5968" t="s">
        <v>9</v>
      </c>
      <c r="J5968" t="s">
        <v>9211</v>
      </c>
      <c r="K5968" s="6" t="s">
        <v>9234</v>
      </c>
      <c r="L5968">
        <v>21</v>
      </c>
      <c r="M5968" t="s">
        <v>9227</v>
      </c>
      <c r="N5968">
        <v>3</v>
      </c>
    </row>
    <row r="5969" spans="1:14" x14ac:dyDescent="0.3">
      <c r="A5969">
        <v>779674873</v>
      </c>
      <c r="B5969" t="s">
        <v>5975</v>
      </c>
      <c r="C5969" s="1">
        <v>45254</v>
      </c>
      <c r="D5969" s="2">
        <v>9.7222222222222224E-3</v>
      </c>
      <c r="E5969" t="s">
        <v>42</v>
      </c>
      <c r="F5969">
        <v>60</v>
      </c>
      <c r="G5969" s="6" t="s">
        <v>9218</v>
      </c>
      <c r="H5969" t="s">
        <v>11</v>
      </c>
      <c r="I5969" t="s">
        <v>9</v>
      </c>
      <c r="J5969" t="s">
        <v>9211</v>
      </c>
      <c r="K5969" s="6" t="s">
        <v>9234</v>
      </c>
      <c r="L5969">
        <v>36</v>
      </c>
      <c r="M5969" t="s">
        <v>9226</v>
      </c>
      <c r="N5969">
        <v>24</v>
      </c>
    </row>
    <row r="5970" spans="1:14" x14ac:dyDescent="0.3">
      <c r="A5970">
        <v>707433573</v>
      </c>
      <c r="B5970" t="s">
        <v>5976</v>
      </c>
      <c r="C5970" s="1">
        <v>45464</v>
      </c>
      <c r="D5970" s="2">
        <v>0.58194444444444449</v>
      </c>
      <c r="E5970" t="s">
        <v>42</v>
      </c>
      <c r="F5970">
        <v>63</v>
      </c>
      <c r="G5970" s="6" t="s">
        <v>9218</v>
      </c>
      <c r="H5970" t="s">
        <v>11</v>
      </c>
      <c r="I5970" t="s">
        <v>9</v>
      </c>
      <c r="J5970" t="s">
        <v>9211</v>
      </c>
      <c r="K5970" s="6" t="s">
        <v>9234</v>
      </c>
      <c r="L5970">
        <v>12</v>
      </c>
      <c r="M5970" t="s">
        <v>9227</v>
      </c>
      <c r="N5970">
        <v>21</v>
      </c>
    </row>
    <row r="5971" spans="1:14" x14ac:dyDescent="0.3">
      <c r="A5971">
        <v>261678550</v>
      </c>
      <c r="B5971" t="s">
        <v>5977</v>
      </c>
      <c r="C5971" s="1">
        <v>45085</v>
      </c>
      <c r="D5971" s="2">
        <v>0.64652777777777781</v>
      </c>
      <c r="E5971" t="s">
        <v>42</v>
      </c>
      <c r="F5971">
        <v>54</v>
      </c>
      <c r="G5971" s="6" t="s">
        <v>9220</v>
      </c>
      <c r="H5971" t="s">
        <v>11</v>
      </c>
      <c r="I5971" t="s">
        <v>9</v>
      </c>
      <c r="J5971" t="s">
        <v>9211</v>
      </c>
      <c r="K5971" s="6" t="s">
        <v>9234</v>
      </c>
      <c r="L5971">
        <v>39</v>
      </c>
      <c r="M5971" t="s">
        <v>9226</v>
      </c>
      <c r="N5971">
        <v>8</v>
      </c>
    </row>
    <row r="5972" spans="1:14" x14ac:dyDescent="0.3">
      <c r="A5972">
        <v>652521081</v>
      </c>
      <c r="B5972" t="s">
        <v>5978</v>
      </c>
      <c r="C5972" s="1">
        <v>45509</v>
      </c>
      <c r="D5972" s="2">
        <v>0.65208333333333335</v>
      </c>
      <c r="E5972" t="s">
        <v>42</v>
      </c>
      <c r="F5972">
        <v>13</v>
      </c>
      <c r="G5972" s="6" t="s">
        <v>9222</v>
      </c>
      <c r="H5972" t="s">
        <v>11</v>
      </c>
      <c r="I5972" t="s">
        <v>9</v>
      </c>
      <c r="J5972" t="s">
        <v>9211</v>
      </c>
      <c r="K5972" s="6" t="s">
        <v>9234</v>
      </c>
      <c r="L5972">
        <v>55</v>
      </c>
      <c r="M5972" t="s">
        <v>9226</v>
      </c>
      <c r="N5972">
        <v>5</v>
      </c>
    </row>
    <row r="5973" spans="1:14" x14ac:dyDescent="0.3">
      <c r="A5973">
        <v>140425675</v>
      </c>
      <c r="B5973" t="s">
        <v>5979</v>
      </c>
      <c r="C5973" s="1">
        <v>45065</v>
      </c>
      <c r="D5973" s="2">
        <v>0.9868055555555556</v>
      </c>
      <c r="E5973" t="s">
        <v>42</v>
      </c>
      <c r="F5973">
        <v>75</v>
      </c>
      <c r="G5973" s="6" t="s">
        <v>9223</v>
      </c>
      <c r="H5973" t="s">
        <v>11</v>
      </c>
      <c r="I5973" t="s">
        <v>9</v>
      </c>
      <c r="J5973" t="s">
        <v>9211</v>
      </c>
      <c r="K5973" s="6" t="s">
        <v>9234</v>
      </c>
      <c r="L5973">
        <v>56</v>
      </c>
      <c r="M5973" t="s">
        <v>9226</v>
      </c>
      <c r="N5973">
        <v>19</v>
      </c>
    </row>
    <row r="5974" spans="1:14" x14ac:dyDescent="0.3">
      <c r="A5974">
        <v>365205803</v>
      </c>
      <c r="B5974" t="s">
        <v>5980</v>
      </c>
      <c r="C5974" s="1">
        <v>45133</v>
      </c>
      <c r="D5974" s="2">
        <v>0.79791666666666672</v>
      </c>
      <c r="E5974" t="s">
        <v>42</v>
      </c>
      <c r="F5974">
        <v>6</v>
      </c>
      <c r="G5974" s="6" t="s">
        <v>9222</v>
      </c>
      <c r="H5974" t="s">
        <v>11</v>
      </c>
      <c r="I5974" t="s">
        <v>9</v>
      </c>
      <c r="J5974" t="s">
        <v>9211</v>
      </c>
      <c r="K5974" s="6" t="s">
        <v>9234</v>
      </c>
      <c r="L5974">
        <v>41</v>
      </c>
      <c r="M5974" t="s">
        <v>9226</v>
      </c>
      <c r="N5974">
        <v>26</v>
      </c>
    </row>
    <row r="5975" spans="1:14" x14ac:dyDescent="0.3">
      <c r="A5975">
        <v>106912707</v>
      </c>
      <c r="B5975" t="s">
        <v>5981</v>
      </c>
      <c r="C5975" s="1">
        <v>45369</v>
      </c>
      <c r="D5975" s="2">
        <v>0.57361111111111107</v>
      </c>
      <c r="E5975" t="s">
        <v>42</v>
      </c>
      <c r="F5975">
        <v>47</v>
      </c>
      <c r="G5975" s="6" t="s">
        <v>9220</v>
      </c>
      <c r="H5975" t="s">
        <v>11</v>
      </c>
      <c r="I5975" t="s">
        <v>9</v>
      </c>
      <c r="J5975" t="s">
        <v>9211</v>
      </c>
      <c r="K5975" s="6" t="s">
        <v>9234</v>
      </c>
      <c r="L5975">
        <v>45</v>
      </c>
      <c r="M5975" t="s">
        <v>9226</v>
      </c>
      <c r="N5975">
        <v>18</v>
      </c>
    </row>
    <row r="5976" spans="1:14" x14ac:dyDescent="0.3">
      <c r="A5976">
        <v>134190064</v>
      </c>
      <c r="B5976" t="s">
        <v>5982</v>
      </c>
      <c r="C5976" s="1">
        <v>45262</v>
      </c>
      <c r="D5976" s="2">
        <v>0.36388888888888887</v>
      </c>
      <c r="E5976" t="s">
        <v>42</v>
      </c>
      <c r="F5976">
        <v>66</v>
      </c>
      <c r="G5976" s="6" t="s">
        <v>9218</v>
      </c>
      <c r="H5976" t="s">
        <v>11</v>
      </c>
      <c r="I5976" t="s">
        <v>9</v>
      </c>
      <c r="J5976" t="s">
        <v>9211</v>
      </c>
      <c r="K5976" s="6" t="s">
        <v>9234</v>
      </c>
      <c r="L5976">
        <v>54</v>
      </c>
      <c r="M5976" t="s">
        <v>9226</v>
      </c>
      <c r="N5976">
        <v>2</v>
      </c>
    </row>
    <row r="5977" spans="1:14" x14ac:dyDescent="0.3">
      <c r="A5977">
        <v>743657031</v>
      </c>
      <c r="B5977" t="s">
        <v>5983</v>
      </c>
      <c r="C5977" s="1">
        <v>45277</v>
      </c>
      <c r="D5977" s="2">
        <v>0.83402777777777781</v>
      </c>
      <c r="E5977" t="s">
        <v>42</v>
      </c>
      <c r="F5977">
        <v>48</v>
      </c>
      <c r="G5977" s="6" t="s">
        <v>9220</v>
      </c>
      <c r="H5977" t="s">
        <v>11</v>
      </c>
      <c r="I5977" t="s">
        <v>9</v>
      </c>
      <c r="J5977" t="s">
        <v>9211</v>
      </c>
      <c r="K5977" s="6" t="s">
        <v>9234</v>
      </c>
      <c r="L5977">
        <v>19</v>
      </c>
      <c r="M5977" t="s">
        <v>9227</v>
      </c>
      <c r="N5977">
        <v>17</v>
      </c>
    </row>
    <row r="5978" spans="1:14" x14ac:dyDescent="0.3">
      <c r="A5978">
        <v>114192731</v>
      </c>
      <c r="B5978" t="s">
        <v>5984</v>
      </c>
      <c r="C5978" s="1">
        <v>45165</v>
      </c>
      <c r="D5978" s="2">
        <v>0.63888888888888884</v>
      </c>
      <c r="E5978" t="s">
        <v>42</v>
      </c>
      <c r="F5978">
        <v>8</v>
      </c>
      <c r="G5978" s="6" t="s">
        <v>9222</v>
      </c>
      <c r="H5978" t="s">
        <v>11</v>
      </c>
      <c r="I5978" t="s">
        <v>9</v>
      </c>
      <c r="J5978" t="s">
        <v>9211</v>
      </c>
      <c r="K5978" s="6" t="s">
        <v>9234</v>
      </c>
      <c r="L5978">
        <v>52</v>
      </c>
      <c r="M5978" t="s">
        <v>9226</v>
      </c>
      <c r="N5978">
        <v>27</v>
      </c>
    </row>
    <row r="5979" spans="1:14" x14ac:dyDescent="0.3">
      <c r="A5979">
        <v>789980501</v>
      </c>
      <c r="B5979" t="s">
        <v>5985</v>
      </c>
      <c r="C5979" s="1">
        <v>45348</v>
      </c>
      <c r="D5979" s="2">
        <v>0.41736111111111113</v>
      </c>
      <c r="E5979" t="s">
        <v>42</v>
      </c>
      <c r="F5979">
        <v>73</v>
      </c>
      <c r="G5979" s="6" t="s">
        <v>9223</v>
      </c>
      <c r="H5979" t="s">
        <v>11</v>
      </c>
      <c r="I5979" t="s">
        <v>9</v>
      </c>
      <c r="J5979" t="s">
        <v>9211</v>
      </c>
      <c r="K5979" s="6" t="s">
        <v>9234</v>
      </c>
      <c r="L5979">
        <v>51</v>
      </c>
      <c r="M5979" t="s">
        <v>9226</v>
      </c>
      <c r="N5979">
        <v>26</v>
      </c>
    </row>
    <row r="5980" spans="1:14" x14ac:dyDescent="0.3">
      <c r="A5980">
        <v>410836667</v>
      </c>
      <c r="B5980" t="s">
        <v>5986</v>
      </c>
      <c r="C5980" s="1">
        <v>45048</v>
      </c>
      <c r="D5980" s="2">
        <v>0.69166666666666665</v>
      </c>
      <c r="E5980" t="s">
        <v>42</v>
      </c>
      <c r="F5980">
        <v>22</v>
      </c>
      <c r="G5980" s="6" t="s">
        <v>9221</v>
      </c>
      <c r="H5980" t="s">
        <v>11</v>
      </c>
      <c r="I5980" t="s">
        <v>9</v>
      </c>
      <c r="J5980" t="s">
        <v>9211</v>
      </c>
      <c r="K5980" s="6" t="s">
        <v>9234</v>
      </c>
      <c r="L5980">
        <v>39</v>
      </c>
      <c r="M5980" t="s">
        <v>9226</v>
      </c>
      <c r="N5980">
        <v>2</v>
      </c>
    </row>
    <row r="5981" spans="1:14" x14ac:dyDescent="0.3">
      <c r="A5981">
        <v>644254233</v>
      </c>
      <c r="B5981" t="s">
        <v>5987</v>
      </c>
      <c r="C5981" s="1">
        <v>45588</v>
      </c>
      <c r="D5981" s="2">
        <v>0.54583333333333328</v>
      </c>
      <c r="E5981" t="s">
        <v>42</v>
      </c>
      <c r="F5981">
        <v>75</v>
      </c>
      <c r="G5981" s="6" t="s">
        <v>9223</v>
      </c>
      <c r="H5981" t="s">
        <v>11</v>
      </c>
      <c r="I5981" t="s">
        <v>9</v>
      </c>
      <c r="J5981" t="s">
        <v>9211</v>
      </c>
      <c r="K5981" s="6" t="s">
        <v>9234</v>
      </c>
      <c r="L5981">
        <v>47</v>
      </c>
      <c r="M5981" t="s">
        <v>9226</v>
      </c>
      <c r="N5981">
        <v>23</v>
      </c>
    </row>
    <row r="5982" spans="1:14" x14ac:dyDescent="0.3">
      <c r="A5982">
        <v>876954867</v>
      </c>
      <c r="B5982" t="s">
        <v>5988</v>
      </c>
      <c r="C5982" s="1">
        <v>45470</v>
      </c>
      <c r="D5982" s="2">
        <v>0.5</v>
      </c>
      <c r="E5982" t="s">
        <v>42</v>
      </c>
      <c r="F5982">
        <v>8</v>
      </c>
      <c r="G5982" s="6" t="s">
        <v>9222</v>
      </c>
      <c r="H5982" t="s">
        <v>11</v>
      </c>
      <c r="I5982" t="s">
        <v>9</v>
      </c>
      <c r="J5982" t="s">
        <v>9211</v>
      </c>
      <c r="K5982" s="6" t="s">
        <v>9234</v>
      </c>
      <c r="L5982">
        <v>21</v>
      </c>
      <c r="M5982" t="s">
        <v>9227</v>
      </c>
      <c r="N5982">
        <v>27</v>
      </c>
    </row>
    <row r="5983" spans="1:14" x14ac:dyDescent="0.3">
      <c r="A5983">
        <v>842465824</v>
      </c>
      <c r="B5983" t="s">
        <v>5989</v>
      </c>
      <c r="C5983" s="1">
        <v>45314</v>
      </c>
      <c r="D5983" s="2">
        <v>0.47638888888888886</v>
      </c>
      <c r="E5983" t="s">
        <v>42</v>
      </c>
      <c r="F5983">
        <v>15</v>
      </c>
      <c r="G5983" s="6" t="s">
        <v>9221</v>
      </c>
      <c r="H5983" t="s">
        <v>11</v>
      </c>
      <c r="I5983" t="s">
        <v>9</v>
      </c>
      <c r="J5983" t="s">
        <v>9211</v>
      </c>
      <c r="K5983" s="6" t="s">
        <v>9234</v>
      </c>
      <c r="L5983">
        <v>52</v>
      </c>
      <c r="M5983" t="s">
        <v>9226</v>
      </c>
      <c r="N5983">
        <v>23</v>
      </c>
    </row>
    <row r="5984" spans="1:14" x14ac:dyDescent="0.3">
      <c r="A5984">
        <v>105013380</v>
      </c>
      <c r="B5984" t="s">
        <v>5990</v>
      </c>
      <c r="C5984" s="1">
        <v>45276</v>
      </c>
      <c r="D5984" s="2">
        <v>0.72986111111111107</v>
      </c>
      <c r="E5984" t="s">
        <v>42</v>
      </c>
      <c r="F5984">
        <v>19</v>
      </c>
      <c r="G5984" s="6" t="s">
        <v>9221</v>
      </c>
      <c r="H5984" t="s">
        <v>11</v>
      </c>
      <c r="I5984" t="s">
        <v>9</v>
      </c>
      <c r="J5984" t="s">
        <v>9211</v>
      </c>
      <c r="K5984" s="6" t="s">
        <v>9234</v>
      </c>
      <c r="L5984">
        <v>36</v>
      </c>
      <c r="M5984" t="s">
        <v>9226</v>
      </c>
      <c r="N5984">
        <v>16</v>
      </c>
    </row>
    <row r="5985" spans="1:14" x14ac:dyDescent="0.3">
      <c r="A5985">
        <v>647148894</v>
      </c>
      <c r="B5985" t="s">
        <v>5991</v>
      </c>
      <c r="C5985" s="1">
        <v>45022</v>
      </c>
      <c r="D5985" s="2">
        <v>0.17291666666666666</v>
      </c>
      <c r="E5985" t="s">
        <v>42</v>
      </c>
      <c r="F5985">
        <v>28</v>
      </c>
      <c r="G5985" s="6" t="s">
        <v>9221</v>
      </c>
      <c r="H5985" t="s">
        <v>11</v>
      </c>
      <c r="I5985" t="s">
        <v>9</v>
      </c>
      <c r="J5985" t="s">
        <v>9211</v>
      </c>
      <c r="K5985" s="6" t="s">
        <v>9234</v>
      </c>
      <c r="L5985">
        <v>21</v>
      </c>
      <c r="M5985" t="s">
        <v>9227</v>
      </c>
      <c r="N5985">
        <v>6</v>
      </c>
    </row>
    <row r="5986" spans="1:14" x14ac:dyDescent="0.3">
      <c r="A5986">
        <v>388616417</v>
      </c>
      <c r="B5986" t="s">
        <v>5992</v>
      </c>
      <c r="C5986" s="1">
        <v>45410</v>
      </c>
      <c r="D5986" s="2">
        <v>0.90138888888888891</v>
      </c>
      <c r="E5986" t="s">
        <v>42</v>
      </c>
      <c r="F5986">
        <v>11</v>
      </c>
      <c r="G5986" s="6" t="s">
        <v>9222</v>
      </c>
      <c r="H5986" t="s">
        <v>11</v>
      </c>
      <c r="I5986" t="s">
        <v>9</v>
      </c>
      <c r="J5986" t="s">
        <v>9211</v>
      </c>
      <c r="K5986" s="6" t="s">
        <v>9234</v>
      </c>
      <c r="L5986">
        <v>32</v>
      </c>
      <c r="M5986" t="s">
        <v>9226</v>
      </c>
      <c r="N5986">
        <v>28</v>
      </c>
    </row>
    <row r="5987" spans="1:14" x14ac:dyDescent="0.3">
      <c r="A5987">
        <v>351507892</v>
      </c>
      <c r="B5987" t="s">
        <v>5993</v>
      </c>
      <c r="C5987" s="1">
        <v>45190</v>
      </c>
      <c r="D5987" s="2">
        <v>0.82361111111111107</v>
      </c>
      <c r="E5987" t="s">
        <v>42</v>
      </c>
      <c r="F5987">
        <v>2</v>
      </c>
      <c r="G5987" s="6" t="s">
        <v>9219</v>
      </c>
      <c r="H5987" t="s">
        <v>11</v>
      </c>
      <c r="I5987" t="s">
        <v>9</v>
      </c>
      <c r="J5987" t="s">
        <v>9211</v>
      </c>
      <c r="K5987" s="6" t="s">
        <v>9234</v>
      </c>
      <c r="L5987">
        <v>47</v>
      </c>
      <c r="M5987" t="s">
        <v>9226</v>
      </c>
      <c r="N5987">
        <v>21</v>
      </c>
    </row>
    <row r="5988" spans="1:14" x14ac:dyDescent="0.3">
      <c r="A5988">
        <v>798240921</v>
      </c>
      <c r="B5988" t="s">
        <v>5994</v>
      </c>
      <c r="C5988" s="1">
        <v>45069</v>
      </c>
      <c r="D5988" s="2">
        <v>9.583333333333334E-2</v>
      </c>
      <c r="E5988" t="s">
        <v>42</v>
      </c>
      <c r="F5988">
        <v>37</v>
      </c>
      <c r="G5988" s="6" t="s">
        <v>9224</v>
      </c>
      <c r="H5988" t="s">
        <v>11</v>
      </c>
      <c r="I5988" t="s">
        <v>9</v>
      </c>
      <c r="J5988" t="s">
        <v>9211</v>
      </c>
      <c r="K5988" s="6" t="s">
        <v>9234</v>
      </c>
      <c r="L5988">
        <v>21</v>
      </c>
      <c r="M5988" t="s">
        <v>9227</v>
      </c>
      <c r="N5988">
        <v>23</v>
      </c>
    </row>
    <row r="5989" spans="1:14" x14ac:dyDescent="0.3">
      <c r="A5989">
        <v>643525908</v>
      </c>
      <c r="B5989" t="s">
        <v>5995</v>
      </c>
      <c r="C5989" s="1">
        <v>45422</v>
      </c>
      <c r="D5989" s="2">
        <v>0.64027777777777772</v>
      </c>
      <c r="E5989" t="s">
        <v>42</v>
      </c>
      <c r="F5989">
        <v>69</v>
      </c>
      <c r="G5989" s="6" t="s">
        <v>9218</v>
      </c>
      <c r="H5989" t="s">
        <v>11</v>
      </c>
      <c r="I5989" t="s">
        <v>9</v>
      </c>
      <c r="J5989" t="s">
        <v>9211</v>
      </c>
      <c r="K5989" s="6" t="s">
        <v>9234</v>
      </c>
      <c r="L5989">
        <v>29</v>
      </c>
      <c r="M5989" t="s">
        <v>9227</v>
      </c>
      <c r="N5989">
        <v>10</v>
      </c>
    </row>
    <row r="5990" spans="1:14" x14ac:dyDescent="0.3">
      <c r="A5990">
        <v>432477792</v>
      </c>
      <c r="B5990" t="s">
        <v>5996</v>
      </c>
      <c r="C5990" s="1">
        <v>45565</v>
      </c>
      <c r="D5990" s="2">
        <v>0.33194444444444443</v>
      </c>
      <c r="E5990" t="s">
        <v>42</v>
      </c>
      <c r="F5990">
        <v>35</v>
      </c>
      <c r="G5990" s="6" t="s">
        <v>9224</v>
      </c>
      <c r="H5990" t="s">
        <v>11</v>
      </c>
      <c r="I5990" t="s">
        <v>9</v>
      </c>
      <c r="J5990" t="s">
        <v>9211</v>
      </c>
      <c r="K5990" s="6" t="s">
        <v>9234</v>
      </c>
      <c r="L5990">
        <v>57</v>
      </c>
      <c r="M5990" t="s">
        <v>9226</v>
      </c>
      <c r="N5990">
        <v>30</v>
      </c>
    </row>
    <row r="5991" spans="1:14" x14ac:dyDescent="0.3">
      <c r="A5991">
        <v>678205521</v>
      </c>
      <c r="B5991" t="s">
        <v>5997</v>
      </c>
      <c r="C5991" s="1">
        <v>45203</v>
      </c>
      <c r="D5991" s="2">
        <v>0.71388888888888891</v>
      </c>
      <c r="E5991" t="s">
        <v>42</v>
      </c>
      <c r="F5991">
        <v>2</v>
      </c>
      <c r="G5991" s="6" t="s">
        <v>9219</v>
      </c>
      <c r="H5991" t="s">
        <v>11</v>
      </c>
      <c r="I5991" t="s">
        <v>9</v>
      </c>
      <c r="J5991" t="s">
        <v>9211</v>
      </c>
      <c r="K5991" s="6" t="s">
        <v>9234</v>
      </c>
      <c r="L5991">
        <v>35</v>
      </c>
      <c r="M5991" t="s">
        <v>9226</v>
      </c>
      <c r="N5991">
        <v>4</v>
      </c>
    </row>
    <row r="5992" spans="1:14" x14ac:dyDescent="0.3">
      <c r="A5992">
        <v>674356836</v>
      </c>
      <c r="B5992" t="s">
        <v>5998</v>
      </c>
      <c r="C5992" s="1">
        <v>45360</v>
      </c>
      <c r="D5992" s="2">
        <v>0.28541666666666665</v>
      </c>
      <c r="E5992" t="s">
        <v>42</v>
      </c>
      <c r="F5992">
        <v>31</v>
      </c>
      <c r="G5992" s="6" t="s">
        <v>9224</v>
      </c>
      <c r="H5992" t="s">
        <v>11</v>
      </c>
      <c r="I5992" t="s">
        <v>9</v>
      </c>
      <c r="J5992" t="s">
        <v>9211</v>
      </c>
      <c r="K5992" s="6" t="s">
        <v>9234</v>
      </c>
      <c r="L5992">
        <v>44</v>
      </c>
      <c r="M5992" t="s">
        <v>9226</v>
      </c>
      <c r="N5992">
        <v>9</v>
      </c>
    </row>
    <row r="5993" spans="1:14" x14ac:dyDescent="0.3">
      <c r="A5993">
        <v>535570086</v>
      </c>
      <c r="B5993" t="s">
        <v>5999</v>
      </c>
      <c r="C5993" s="1">
        <v>45287</v>
      </c>
      <c r="D5993" s="2">
        <v>0.51388888888888884</v>
      </c>
      <c r="E5993" t="s">
        <v>42</v>
      </c>
      <c r="F5993">
        <v>72</v>
      </c>
      <c r="G5993" s="6" t="s">
        <v>9223</v>
      </c>
      <c r="H5993" t="s">
        <v>11</v>
      </c>
      <c r="I5993" t="s">
        <v>9</v>
      </c>
      <c r="J5993" t="s">
        <v>9211</v>
      </c>
      <c r="K5993" s="6" t="s">
        <v>9234</v>
      </c>
      <c r="L5993">
        <v>52</v>
      </c>
      <c r="M5993" t="s">
        <v>9226</v>
      </c>
      <c r="N5993">
        <v>27</v>
      </c>
    </row>
    <row r="5994" spans="1:14" x14ac:dyDescent="0.3">
      <c r="A5994">
        <v>829436222</v>
      </c>
      <c r="B5994" t="s">
        <v>6000</v>
      </c>
      <c r="C5994" s="1">
        <v>45256</v>
      </c>
      <c r="D5994" s="2">
        <v>0.34722222222222221</v>
      </c>
      <c r="E5994" t="s">
        <v>42</v>
      </c>
      <c r="F5994">
        <v>41</v>
      </c>
      <c r="G5994" s="6" t="s">
        <v>9224</v>
      </c>
      <c r="H5994" t="s">
        <v>11</v>
      </c>
      <c r="I5994" t="s">
        <v>9</v>
      </c>
      <c r="J5994" t="s">
        <v>9211</v>
      </c>
      <c r="K5994" s="6" t="s">
        <v>9234</v>
      </c>
      <c r="L5994">
        <v>51</v>
      </c>
      <c r="M5994" t="s">
        <v>9226</v>
      </c>
      <c r="N5994">
        <v>26</v>
      </c>
    </row>
    <row r="5995" spans="1:14" x14ac:dyDescent="0.3">
      <c r="A5995">
        <v>600852869</v>
      </c>
      <c r="B5995" t="s">
        <v>6001</v>
      </c>
      <c r="C5995" s="1">
        <v>45503</v>
      </c>
      <c r="D5995" s="2">
        <v>0.97777777777777775</v>
      </c>
      <c r="E5995" t="s">
        <v>42</v>
      </c>
      <c r="F5995">
        <v>10</v>
      </c>
      <c r="G5995" s="6" t="s">
        <v>9222</v>
      </c>
      <c r="H5995" t="s">
        <v>11</v>
      </c>
      <c r="I5995" t="s">
        <v>9</v>
      </c>
      <c r="J5995" t="s">
        <v>9211</v>
      </c>
      <c r="K5995" s="6" t="s">
        <v>9234</v>
      </c>
      <c r="L5995">
        <v>20</v>
      </c>
      <c r="M5995" t="s">
        <v>9227</v>
      </c>
      <c r="N5995">
        <v>30</v>
      </c>
    </row>
    <row r="5996" spans="1:14" x14ac:dyDescent="0.3">
      <c r="A5996">
        <v>717273125</v>
      </c>
      <c r="B5996" t="s">
        <v>6002</v>
      </c>
      <c r="C5996" s="1">
        <v>45380</v>
      </c>
      <c r="D5996" s="2">
        <v>0.53819444444444442</v>
      </c>
      <c r="E5996" t="s">
        <v>42</v>
      </c>
      <c r="F5996">
        <v>65</v>
      </c>
      <c r="G5996" s="6" t="s">
        <v>9218</v>
      </c>
      <c r="H5996" t="s">
        <v>11</v>
      </c>
      <c r="I5996" t="s">
        <v>9</v>
      </c>
      <c r="J5996" t="s">
        <v>9211</v>
      </c>
      <c r="K5996" s="6" t="s">
        <v>9234</v>
      </c>
      <c r="L5996">
        <v>25</v>
      </c>
      <c r="M5996" t="s">
        <v>9227</v>
      </c>
      <c r="N5996">
        <v>29</v>
      </c>
    </row>
    <row r="5997" spans="1:14" x14ac:dyDescent="0.3">
      <c r="A5997">
        <v>355624781</v>
      </c>
      <c r="B5997" t="s">
        <v>6003</v>
      </c>
      <c r="C5997" s="1">
        <v>45337</v>
      </c>
      <c r="D5997" s="2">
        <v>0.6069444444444444</v>
      </c>
      <c r="E5997" t="s">
        <v>42</v>
      </c>
      <c r="F5997">
        <v>71</v>
      </c>
      <c r="G5997" s="6" t="s">
        <v>9223</v>
      </c>
      <c r="H5997" t="s">
        <v>11</v>
      </c>
      <c r="I5997" t="s">
        <v>9</v>
      </c>
      <c r="J5997" t="s">
        <v>9211</v>
      </c>
      <c r="K5997" s="6" t="s">
        <v>9234</v>
      </c>
      <c r="L5997">
        <v>42</v>
      </c>
      <c r="M5997" t="s">
        <v>9226</v>
      </c>
      <c r="N5997">
        <v>15</v>
      </c>
    </row>
    <row r="5998" spans="1:14" x14ac:dyDescent="0.3">
      <c r="A5998">
        <v>315724283</v>
      </c>
      <c r="B5998" t="s">
        <v>6004</v>
      </c>
      <c r="C5998" s="1">
        <v>45386</v>
      </c>
      <c r="D5998" s="2">
        <v>0.17986111111111111</v>
      </c>
      <c r="E5998" t="s">
        <v>42</v>
      </c>
      <c r="F5998">
        <v>15</v>
      </c>
      <c r="G5998" s="6" t="s">
        <v>9221</v>
      </c>
      <c r="H5998" t="s">
        <v>11</v>
      </c>
      <c r="I5998" t="s">
        <v>9</v>
      </c>
      <c r="J5998" t="s">
        <v>9211</v>
      </c>
      <c r="K5998" s="6" t="s">
        <v>9234</v>
      </c>
      <c r="L5998">
        <v>44</v>
      </c>
      <c r="M5998" t="s">
        <v>9226</v>
      </c>
      <c r="N5998">
        <v>4</v>
      </c>
    </row>
    <row r="5999" spans="1:14" x14ac:dyDescent="0.3">
      <c r="A5999">
        <v>366246440</v>
      </c>
      <c r="B5999" t="s">
        <v>6005</v>
      </c>
      <c r="C5999" s="1">
        <v>45353</v>
      </c>
      <c r="D5999" s="2">
        <v>0.65763888888888888</v>
      </c>
      <c r="E5999" t="s">
        <v>42</v>
      </c>
      <c r="F5999">
        <v>44</v>
      </c>
      <c r="G5999" s="6" t="s">
        <v>9224</v>
      </c>
      <c r="H5999" t="s">
        <v>11</v>
      </c>
      <c r="I5999" t="s">
        <v>9</v>
      </c>
      <c r="J5999" t="s">
        <v>9211</v>
      </c>
      <c r="K5999" s="6" t="s">
        <v>9234</v>
      </c>
      <c r="L5999">
        <v>14</v>
      </c>
      <c r="M5999" t="s">
        <v>9227</v>
      </c>
      <c r="N5999">
        <v>2</v>
      </c>
    </row>
    <row r="6000" spans="1:14" x14ac:dyDescent="0.3">
      <c r="A6000">
        <v>412078001</v>
      </c>
      <c r="B6000" t="s">
        <v>6006</v>
      </c>
      <c r="C6000" s="1">
        <v>45334</v>
      </c>
      <c r="D6000" s="2">
        <v>2.013888888888889E-2</v>
      </c>
      <c r="E6000" t="s">
        <v>42</v>
      </c>
      <c r="F6000">
        <v>40</v>
      </c>
      <c r="G6000" s="6" t="s">
        <v>9224</v>
      </c>
      <c r="H6000" t="s">
        <v>11</v>
      </c>
      <c r="I6000" t="s">
        <v>9</v>
      </c>
      <c r="J6000" t="s">
        <v>9211</v>
      </c>
      <c r="K6000" s="6" t="s">
        <v>9234</v>
      </c>
      <c r="L6000">
        <v>16</v>
      </c>
      <c r="M6000" t="s">
        <v>9227</v>
      </c>
      <c r="N6000">
        <v>12</v>
      </c>
    </row>
    <row r="6001" spans="1:14" x14ac:dyDescent="0.3">
      <c r="A6001">
        <v>596943459</v>
      </c>
      <c r="B6001" t="s">
        <v>6007</v>
      </c>
      <c r="C6001" s="1">
        <v>45482</v>
      </c>
      <c r="D6001" s="2">
        <v>0.49583333333333335</v>
      </c>
      <c r="E6001" t="s">
        <v>42</v>
      </c>
      <c r="F6001">
        <v>50</v>
      </c>
      <c r="G6001" s="6" t="s">
        <v>9220</v>
      </c>
      <c r="H6001" t="s">
        <v>11</v>
      </c>
      <c r="I6001" t="s">
        <v>9</v>
      </c>
      <c r="J6001" t="s">
        <v>9211</v>
      </c>
      <c r="K6001" s="6" t="s">
        <v>9234</v>
      </c>
      <c r="L6001">
        <v>27</v>
      </c>
      <c r="M6001" t="s">
        <v>9227</v>
      </c>
      <c r="N6001">
        <v>9</v>
      </c>
    </row>
    <row r="6002" spans="1:14" x14ac:dyDescent="0.3">
      <c r="A6002">
        <v>682167744</v>
      </c>
      <c r="B6002" t="s">
        <v>6008</v>
      </c>
      <c r="C6002" s="1">
        <v>45136</v>
      </c>
      <c r="D6002" s="2">
        <v>0.2951388888888889</v>
      </c>
      <c r="E6002" t="s">
        <v>42</v>
      </c>
      <c r="F6002">
        <v>23</v>
      </c>
      <c r="G6002" s="6" t="s">
        <v>9221</v>
      </c>
      <c r="H6002" t="s">
        <v>11</v>
      </c>
      <c r="I6002" t="s">
        <v>9</v>
      </c>
      <c r="J6002" t="s">
        <v>9211</v>
      </c>
      <c r="K6002" s="6" t="s">
        <v>9234</v>
      </c>
      <c r="L6002">
        <v>38</v>
      </c>
      <c r="M6002" t="s">
        <v>9226</v>
      </c>
      <c r="N6002">
        <v>29</v>
      </c>
    </row>
    <row r="6003" spans="1:14" x14ac:dyDescent="0.3">
      <c r="A6003">
        <v>257540881</v>
      </c>
      <c r="B6003" t="s">
        <v>6009</v>
      </c>
      <c r="C6003" s="1">
        <v>45051</v>
      </c>
      <c r="D6003" s="2">
        <v>0.8</v>
      </c>
      <c r="E6003" t="s">
        <v>42</v>
      </c>
      <c r="F6003">
        <v>40</v>
      </c>
      <c r="G6003" s="6" t="s">
        <v>9224</v>
      </c>
      <c r="H6003" t="s">
        <v>11</v>
      </c>
      <c r="I6003" t="s">
        <v>9</v>
      </c>
      <c r="J6003" t="s">
        <v>9211</v>
      </c>
      <c r="K6003" s="6" t="s">
        <v>9234</v>
      </c>
      <c r="L6003">
        <v>32</v>
      </c>
      <c r="M6003" t="s">
        <v>9226</v>
      </c>
      <c r="N6003">
        <v>5</v>
      </c>
    </row>
    <row r="6004" spans="1:14" x14ac:dyDescent="0.3">
      <c r="A6004">
        <v>805769726</v>
      </c>
      <c r="B6004" t="s">
        <v>6010</v>
      </c>
      <c r="C6004" s="1">
        <v>45197</v>
      </c>
      <c r="D6004" s="2">
        <v>0.18055555555555555</v>
      </c>
      <c r="E6004" t="s">
        <v>42</v>
      </c>
      <c r="F6004">
        <v>13</v>
      </c>
      <c r="G6004" s="6" t="s">
        <v>9222</v>
      </c>
      <c r="H6004" t="s">
        <v>11</v>
      </c>
      <c r="I6004" t="s">
        <v>9</v>
      </c>
      <c r="J6004" t="s">
        <v>9211</v>
      </c>
      <c r="K6004" s="6" t="s">
        <v>9234</v>
      </c>
      <c r="L6004">
        <v>29</v>
      </c>
      <c r="M6004" t="s">
        <v>9227</v>
      </c>
      <c r="N6004">
        <v>28</v>
      </c>
    </row>
    <row r="6005" spans="1:14" x14ac:dyDescent="0.3">
      <c r="A6005">
        <v>575530156</v>
      </c>
      <c r="B6005" t="s">
        <v>6011</v>
      </c>
      <c r="C6005" s="1">
        <v>45436</v>
      </c>
      <c r="D6005" s="2">
        <v>0.17777777777777778</v>
      </c>
      <c r="E6005" t="s">
        <v>42</v>
      </c>
      <c r="F6005">
        <v>33</v>
      </c>
      <c r="G6005" s="6" t="s">
        <v>9224</v>
      </c>
      <c r="H6005" t="s">
        <v>11</v>
      </c>
      <c r="I6005" t="s">
        <v>9</v>
      </c>
      <c r="J6005" t="s">
        <v>9211</v>
      </c>
      <c r="K6005" s="6" t="s">
        <v>9234</v>
      </c>
      <c r="L6005">
        <v>60</v>
      </c>
      <c r="M6005" t="s">
        <v>9226</v>
      </c>
      <c r="N6005">
        <v>24</v>
      </c>
    </row>
    <row r="6006" spans="1:14" x14ac:dyDescent="0.3">
      <c r="A6006">
        <v>739674991</v>
      </c>
      <c r="B6006" t="s">
        <v>6012</v>
      </c>
      <c r="C6006" s="1">
        <v>45517</v>
      </c>
      <c r="D6006" s="2">
        <v>0.72847222222222219</v>
      </c>
      <c r="E6006" t="s">
        <v>42</v>
      </c>
      <c r="F6006">
        <v>50</v>
      </c>
      <c r="G6006" s="6" t="s">
        <v>9220</v>
      </c>
      <c r="H6006" t="s">
        <v>11</v>
      </c>
      <c r="I6006" t="s">
        <v>9</v>
      </c>
      <c r="J6006" t="s">
        <v>9211</v>
      </c>
      <c r="K6006" s="6" t="s">
        <v>9234</v>
      </c>
      <c r="L6006">
        <v>42</v>
      </c>
      <c r="M6006" t="s">
        <v>9226</v>
      </c>
      <c r="N6006">
        <v>13</v>
      </c>
    </row>
    <row r="6007" spans="1:14" x14ac:dyDescent="0.3">
      <c r="A6007">
        <v>645486279</v>
      </c>
      <c r="B6007" t="s">
        <v>6013</v>
      </c>
      <c r="C6007" s="1">
        <v>45566</v>
      </c>
      <c r="D6007" s="2">
        <v>9.7222222222222224E-2</v>
      </c>
      <c r="E6007" t="s">
        <v>42</v>
      </c>
      <c r="F6007">
        <v>24</v>
      </c>
      <c r="G6007" s="6" t="s">
        <v>9221</v>
      </c>
      <c r="H6007" t="s">
        <v>11</v>
      </c>
      <c r="I6007" t="s">
        <v>9</v>
      </c>
      <c r="J6007" t="s">
        <v>9211</v>
      </c>
      <c r="K6007" s="6" t="s">
        <v>9234</v>
      </c>
      <c r="L6007">
        <v>53</v>
      </c>
      <c r="M6007" t="s">
        <v>9226</v>
      </c>
      <c r="N6007">
        <v>1</v>
      </c>
    </row>
    <row r="6008" spans="1:14" x14ac:dyDescent="0.3">
      <c r="A6008">
        <v>267831118</v>
      </c>
      <c r="B6008" t="s">
        <v>6014</v>
      </c>
      <c r="C6008" s="1">
        <v>45553</v>
      </c>
      <c r="D6008" s="2">
        <v>0.11388888888888889</v>
      </c>
      <c r="E6008" t="s">
        <v>42</v>
      </c>
      <c r="F6008">
        <v>60</v>
      </c>
      <c r="G6008" s="6" t="s">
        <v>9218</v>
      </c>
      <c r="H6008" t="s">
        <v>11</v>
      </c>
      <c r="I6008" t="s">
        <v>9</v>
      </c>
      <c r="J6008" t="s">
        <v>9211</v>
      </c>
      <c r="K6008" s="6" t="s">
        <v>9234</v>
      </c>
      <c r="L6008">
        <v>20</v>
      </c>
      <c r="M6008" t="s">
        <v>9227</v>
      </c>
      <c r="N6008">
        <v>18</v>
      </c>
    </row>
    <row r="6009" spans="1:14" x14ac:dyDescent="0.3">
      <c r="A6009">
        <v>896966112</v>
      </c>
      <c r="B6009" t="s">
        <v>6015</v>
      </c>
      <c r="C6009" s="1">
        <v>45375</v>
      </c>
      <c r="D6009" s="2">
        <v>0.34166666666666667</v>
      </c>
      <c r="E6009" t="s">
        <v>42</v>
      </c>
      <c r="F6009">
        <v>53</v>
      </c>
      <c r="G6009" s="6" t="s">
        <v>9220</v>
      </c>
      <c r="H6009" t="s">
        <v>11</v>
      </c>
      <c r="I6009" t="s">
        <v>9</v>
      </c>
      <c r="J6009" t="s">
        <v>9211</v>
      </c>
      <c r="K6009" s="6" t="s">
        <v>9234</v>
      </c>
      <c r="L6009">
        <v>14</v>
      </c>
      <c r="M6009" t="s">
        <v>9227</v>
      </c>
      <c r="N6009">
        <v>24</v>
      </c>
    </row>
    <row r="6010" spans="1:14" x14ac:dyDescent="0.3">
      <c r="A6010">
        <v>828160841</v>
      </c>
      <c r="B6010" t="s">
        <v>6016</v>
      </c>
      <c r="C6010" s="1">
        <v>45212</v>
      </c>
      <c r="D6010" s="2">
        <v>0.27430555555555558</v>
      </c>
      <c r="E6010" t="s">
        <v>42</v>
      </c>
      <c r="F6010">
        <v>36</v>
      </c>
      <c r="G6010" s="6" t="s">
        <v>9224</v>
      </c>
      <c r="H6010" t="s">
        <v>11</v>
      </c>
      <c r="I6010" t="s">
        <v>9</v>
      </c>
      <c r="J6010" t="s">
        <v>9211</v>
      </c>
      <c r="K6010" s="6" t="s">
        <v>9234</v>
      </c>
      <c r="L6010">
        <v>33</v>
      </c>
      <c r="M6010" t="s">
        <v>9226</v>
      </c>
      <c r="N6010">
        <v>13</v>
      </c>
    </row>
    <row r="6011" spans="1:14" x14ac:dyDescent="0.3">
      <c r="A6011">
        <v>317635565</v>
      </c>
      <c r="B6011" t="s">
        <v>6017</v>
      </c>
      <c r="C6011" s="1">
        <v>45514</v>
      </c>
      <c r="D6011" s="2">
        <v>0.79097222222222219</v>
      </c>
      <c r="E6011" t="s">
        <v>42</v>
      </c>
      <c r="F6011">
        <v>67</v>
      </c>
      <c r="G6011" s="6" t="s">
        <v>9218</v>
      </c>
      <c r="H6011" t="s">
        <v>11</v>
      </c>
      <c r="I6011" t="s">
        <v>9</v>
      </c>
      <c r="J6011" t="s">
        <v>9211</v>
      </c>
      <c r="K6011" s="6" t="s">
        <v>9234</v>
      </c>
      <c r="L6011">
        <v>44</v>
      </c>
      <c r="M6011" t="s">
        <v>9226</v>
      </c>
      <c r="N6011">
        <v>10</v>
      </c>
    </row>
    <row r="6012" spans="1:14" x14ac:dyDescent="0.3">
      <c r="A6012">
        <v>851435041</v>
      </c>
      <c r="B6012" t="s">
        <v>6018</v>
      </c>
      <c r="C6012" s="1">
        <v>45567</v>
      </c>
      <c r="D6012" s="2">
        <v>0.75624999999999998</v>
      </c>
      <c r="E6012" t="s">
        <v>42</v>
      </c>
      <c r="F6012">
        <v>62</v>
      </c>
      <c r="G6012" s="6" t="s">
        <v>9218</v>
      </c>
      <c r="H6012" t="s">
        <v>11</v>
      </c>
      <c r="I6012" t="s">
        <v>9</v>
      </c>
      <c r="J6012" t="s">
        <v>9211</v>
      </c>
      <c r="K6012" s="6" t="s">
        <v>9234</v>
      </c>
      <c r="L6012">
        <v>47</v>
      </c>
      <c r="M6012" t="s">
        <v>9226</v>
      </c>
      <c r="N6012">
        <v>2</v>
      </c>
    </row>
    <row r="6013" spans="1:14" x14ac:dyDescent="0.3">
      <c r="A6013">
        <v>696300533</v>
      </c>
      <c r="B6013" t="s">
        <v>6019</v>
      </c>
      <c r="C6013" s="1">
        <v>45041</v>
      </c>
      <c r="D6013" s="2">
        <v>0.98124999999999996</v>
      </c>
      <c r="E6013" t="s">
        <v>42</v>
      </c>
      <c r="F6013">
        <v>22</v>
      </c>
      <c r="G6013" s="6" t="s">
        <v>9221</v>
      </c>
      <c r="H6013" t="s">
        <v>11</v>
      </c>
      <c r="I6013" t="s">
        <v>9</v>
      </c>
      <c r="J6013" t="s">
        <v>9211</v>
      </c>
      <c r="K6013">
        <v>0</v>
      </c>
      <c r="L6013">
        <v>51</v>
      </c>
      <c r="M6013" t="s">
        <v>9226</v>
      </c>
      <c r="N6013">
        <v>25</v>
      </c>
    </row>
    <row r="6014" spans="1:14" x14ac:dyDescent="0.3">
      <c r="A6014">
        <v>684505707</v>
      </c>
      <c r="B6014" t="s">
        <v>6020</v>
      </c>
      <c r="C6014" s="1">
        <v>45454</v>
      </c>
      <c r="D6014" s="2">
        <v>0.83750000000000002</v>
      </c>
      <c r="E6014" t="s">
        <v>42</v>
      </c>
      <c r="F6014">
        <v>60</v>
      </c>
      <c r="G6014" s="6" t="s">
        <v>9218</v>
      </c>
      <c r="H6014" t="s">
        <v>11</v>
      </c>
      <c r="I6014" t="s">
        <v>9</v>
      </c>
      <c r="J6014" t="s">
        <v>9211</v>
      </c>
      <c r="K6014">
        <v>1</v>
      </c>
      <c r="L6014">
        <v>46</v>
      </c>
      <c r="M6014" t="s">
        <v>9226</v>
      </c>
      <c r="N6014">
        <v>11</v>
      </c>
    </row>
    <row r="6015" spans="1:14" x14ac:dyDescent="0.3">
      <c r="A6015">
        <v>710159516</v>
      </c>
      <c r="B6015" t="s">
        <v>6021</v>
      </c>
      <c r="C6015" s="1">
        <v>45467</v>
      </c>
      <c r="D6015" s="2">
        <v>0.65833333333333333</v>
      </c>
      <c r="E6015" t="s">
        <v>42</v>
      </c>
      <c r="F6015">
        <v>79</v>
      </c>
      <c r="G6015" s="6" t="s">
        <v>9223</v>
      </c>
      <c r="H6015" t="s">
        <v>11</v>
      </c>
      <c r="I6015" t="s">
        <v>9</v>
      </c>
      <c r="J6015" t="s">
        <v>9211</v>
      </c>
      <c r="K6015">
        <v>1</v>
      </c>
      <c r="L6015">
        <v>23</v>
      </c>
      <c r="M6015" t="s">
        <v>9227</v>
      </c>
      <c r="N6015">
        <v>24</v>
      </c>
    </row>
    <row r="6016" spans="1:14" x14ac:dyDescent="0.3">
      <c r="A6016">
        <v>503411563</v>
      </c>
      <c r="B6016" t="s">
        <v>6022</v>
      </c>
      <c r="C6016" s="1">
        <v>45305</v>
      </c>
      <c r="D6016" s="2">
        <v>0.17083333333333334</v>
      </c>
      <c r="E6016" t="s">
        <v>42</v>
      </c>
      <c r="F6016">
        <v>34</v>
      </c>
      <c r="G6016" s="6" t="s">
        <v>9224</v>
      </c>
      <c r="H6016" t="s">
        <v>11</v>
      </c>
      <c r="I6016" t="s">
        <v>9</v>
      </c>
      <c r="J6016" t="s">
        <v>9211</v>
      </c>
      <c r="K6016">
        <v>2</v>
      </c>
      <c r="L6016">
        <v>20</v>
      </c>
      <c r="M6016" t="s">
        <v>9227</v>
      </c>
      <c r="N6016">
        <v>14</v>
      </c>
    </row>
    <row r="6017" spans="1:14" x14ac:dyDescent="0.3">
      <c r="A6017">
        <v>779473338</v>
      </c>
      <c r="B6017" t="s">
        <v>6023</v>
      </c>
      <c r="C6017" s="1">
        <v>45390</v>
      </c>
      <c r="D6017" s="2">
        <v>0.11944444444444445</v>
      </c>
      <c r="E6017" t="s">
        <v>42</v>
      </c>
      <c r="F6017">
        <v>39</v>
      </c>
      <c r="G6017" s="6" t="s">
        <v>9224</v>
      </c>
      <c r="H6017" t="s">
        <v>11</v>
      </c>
      <c r="I6017" t="s">
        <v>9</v>
      </c>
      <c r="J6017" t="s">
        <v>9211</v>
      </c>
      <c r="K6017">
        <v>2</v>
      </c>
      <c r="L6017">
        <v>54</v>
      </c>
      <c r="M6017" t="s">
        <v>9226</v>
      </c>
      <c r="N6017">
        <v>8</v>
      </c>
    </row>
    <row r="6018" spans="1:14" x14ac:dyDescent="0.3">
      <c r="A6018">
        <v>718851686</v>
      </c>
      <c r="B6018" t="s">
        <v>6024</v>
      </c>
      <c r="C6018" s="1">
        <v>45208</v>
      </c>
      <c r="D6018" s="2">
        <v>0.99097222222222225</v>
      </c>
      <c r="E6018" t="s">
        <v>42</v>
      </c>
      <c r="F6018">
        <v>61</v>
      </c>
      <c r="G6018" s="6" t="s">
        <v>9218</v>
      </c>
      <c r="H6018" t="s">
        <v>11</v>
      </c>
      <c r="I6018" t="s">
        <v>9</v>
      </c>
      <c r="J6018" t="s">
        <v>9211</v>
      </c>
      <c r="K6018">
        <v>3</v>
      </c>
      <c r="L6018">
        <v>31</v>
      </c>
      <c r="M6018" t="s">
        <v>9226</v>
      </c>
      <c r="N6018">
        <v>9</v>
      </c>
    </row>
    <row r="6019" spans="1:14" x14ac:dyDescent="0.3">
      <c r="A6019">
        <v>234896647</v>
      </c>
      <c r="B6019" t="s">
        <v>6025</v>
      </c>
      <c r="C6019" s="1">
        <v>45343</v>
      </c>
      <c r="D6019" s="2">
        <v>0.65416666666666667</v>
      </c>
      <c r="E6019" t="s">
        <v>42</v>
      </c>
      <c r="F6019">
        <v>47</v>
      </c>
      <c r="G6019" s="6" t="s">
        <v>9220</v>
      </c>
      <c r="H6019" t="s">
        <v>11</v>
      </c>
      <c r="I6019" t="s">
        <v>9</v>
      </c>
      <c r="J6019" t="s">
        <v>9211</v>
      </c>
      <c r="K6019">
        <v>3</v>
      </c>
      <c r="L6019">
        <v>29</v>
      </c>
      <c r="M6019" t="s">
        <v>9227</v>
      </c>
      <c r="N6019">
        <v>21</v>
      </c>
    </row>
    <row r="6020" spans="1:14" x14ac:dyDescent="0.3">
      <c r="A6020">
        <v>541241870</v>
      </c>
      <c r="B6020" t="s">
        <v>6026</v>
      </c>
      <c r="C6020" s="1">
        <v>45431</v>
      </c>
      <c r="D6020" s="2">
        <v>0.35208333333333336</v>
      </c>
      <c r="E6020" t="s">
        <v>42</v>
      </c>
      <c r="F6020">
        <v>32</v>
      </c>
      <c r="G6020" s="6" t="s">
        <v>9224</v>
      </c>
      <c r="H6020" t="s">
        <v>11</v>
      </c>
      <c r="I6020" t="s">
        <v>9</v>
      </c>
      <c r="J6020" t="s">
        <v>9211</v>
      </c>
      <c r="K6020">
        <v>3</v>
      </c>
      <c r="L6020">
        <v>60</v>
      </c>
      <c r="M6020" t="s">
        <v>9226</v>
      </c>
      <c r="N6020">
        <v>19</v>
      </c>
    </row>
    <row r="6021" spans="1:14" x14ac:dyDescent="0.3">
      <c r="A6021">
        <v>173944958</v>
      </c>
      <c r="B6021" t="s">
        <v>6027</v>
      </c>
      <c r="C6021" s="1">
        <v>45233</v>
      </c>
      <c r="D6021" s="2">
        <v>0.26250000000000001</v>
      </c>
      <c r="E6021" t="s">
        <v>42</v>
      </c>
      <c r="F6021">
        <v>51</v>
      </c>
      <c r="G6021" s="6" t="s">
        <v>9220</v>
      </c>
      <c r="H6021" t="s">
        <v>11</v>
      </c>
      <c r="I6021" t="s">
        <v>9</v>
      </c>
      <c r="J6021" t="s">
        <v>9211</v>
      </c>
      <c r="K6021">
        <v>4</v>
      </c>
      <c r="L6021">
        <v>27</v>
      </c>
      <c r="M6021" t="s">
        <v>9227</v>
      </c>
      <c r="N6021">
        <v>3</v>
      </c>
    </row>
    <row r="6022" spans="1:14" x14ac:dyDescent="0.3">
      <c r="A6022">
        <v>628499090</v>
      </c>
      <c r="B6022" t="s">
        <v>6028</v>
      </c>
      <c r="C6022" s="1">
        <v>45423</v>
      </c>
      <c r="D6022" s="2">
        <v>0.81111111111111112</v>
      </c>
      <c r="E6022" t="s">
        <v>42</v>
      </c>
      <c r="F6022">
        <v>29</v>
      </c>
      <c r="G6022" s="6" t="s">
        <v>9221</v>
      </c>
      <c r="H6022" t="s">
        <v>11</v>
      </c>
      <c r="I6022" t="s">
        <v>9</v>
      </c>
      <c r="J6022" t="s">
        <v>9211</v>
      </c>
      <c r="K6022">
        <v>5</v>
      </c>
      <c r="L6022">
        <v>30</v>
      </c>
      <c r="M6022" t="s">
        <v>9226</v>
      </c>
      <c r="N6022">
        <v>11</v>
      </c>
    </row>
    <row r="6023" spans="1:14" x14ac:dyDescent="0.3">
      <c r="A6023">
        <v>172056912</v>
      </c>
      <c r="B6023" t="s">
        <v>6029</v>
      </c>
      <c r="C6023" s="1">
        <v>45084</v>
      </c>
      <c r="D6023" s="2">
        <v>0.56805555555555554</v>
      </c>
      <c r="E6023" t="s">
        <v>42</v>
      </c>
      <c r="F6023">
        <v>65</v>
      </c>
      <c r="G6023" s="6" t="s">
        <v>9218</v>
      </c>
      <c r="H6023" t="s">
        <v>11</v>
      </c>
      <c r="I6023" t="s">
        <v>9</v>
      </c>
      <c r="J6023" t="s">
        <v>9211</v>
      </c>
      <c r="K6023">
        <v>6</v>
      </c>
      <c r="L6023">
        <v>43</v>
      </c>
      <c r="M6023" t="s">
        <v>9226</v>
      </c>
      <c r="N6023">
        <v>7</v>
      </c>
    </row>
    <row r="6024" spans="1:14" x14ac:dyDescent="0.3">
      <c r="A6024">
        <v>842241245</v>
      </c>
      <c r="B6024" t="s">
        <v>6030</v>
      </c>
      <c r="C6024" s="1">
        <v>45482</v>
      </c>
      <c r="D6024" s="2">
        <v>5.4166666666666669E-2</v>
      </c>
      <c r="E6024" t="s">
        <v>42</v>
      </c>
      <c r="F6024">
        <v>33</v>
      </c>
      <c r="G6024" s="6" t="s">
        <v>9224</v>
      </c>
      <c r="H6024" t="s">
        <v>11</v>
      </c>
      <c r="I6024" t="s">
        <v>9</v>
      </c>
      <c r="J6024" t="s">
        <v>9211</v>
      </c>
      <c r="K6024">
        <v>6</v>
      </c>
      <c r="L6024">
        <v>59</v>
      </c>
      <c r="M6024" t="s">
        <v>9226</v>
      </c>
      <c r="N6024">
        <v>9</v>
      </c>
    </row>
    <row r="6025" spans="1:14" x14ac:dyDescent="0.3">
      <c r="A6025">
        <v>644583446</v>
      </c>
      <c r="B6025" t="s">
        <v>6031</v>
      </c>
      <c r="C6025" s="1">
        <v>45184</v>
      </c>
      <c r="D6025" s="2">
        <v>0.30416666666666664</v>
      </c>
      <c r="E6025" t="s">
        <v>42</v>
      </c>
      <c r="F6025">
        <v>3</v>
      </c>
      <c r="G6025" s="6" t="s">
        <v>9219</v>
      </c>
      <c r="H6025" t="s">
        <v>11</v>
      </c>
      <c r="I6025" t="s">
        <v>9</v>
      </c>
      <c r="J6025" t="s">
        <v>9211</v>
      </c>
      <c r="K6025">
        <v>7</v>
      </c>
      <c r="L6025">
        <v>36</v>
      </c>
      <c r="M6025" t="s">
        <v>9226</v>
      </c>
      <c r="N6025">
        <v>15</v>
      </c>
    </row>
    <row r="6026" spans="1:14" x14ac:dyDescent="0.3">
      <c r="A6026">
        <v>171058116</v>
      </c>
      <c r="B6026" t="s">
        <v>6032</v>
      </c>
      <c r="C6026" s="1">
        <v>45062</v>
      </c>
      <c r="D6026" s="2">
        <v>0.55138888888888893</v>
      </c>
      <c r="E6026" t="s">
        <v>42</v>
      </c>
      <c r="F6026">
        <v>12</v>
      </c>
      <c r="G6026" s="6" t="s">
        <v>9222</v>
      </c>
      <c r="H6026" t="s">
        <v>11</v>
      </c>
      <c r="I6026" t="s">
        <v>9</v>
      </c>
      <c r="J6026" t="s">
        <v>9211</v>
      </c>
      <c r="K6026">
        <v>7</v>
      </c>
      <c r="L6026">
        <v>39</v>
      </c>
      <c r="M6026" t="s">
        <v>9226</v>
      </c>
      <c r="N6026">
        <v>16</v>
      </c>
    </row>
    <row r="6027" spans="1:14" x14ac:dyDescent="0.3">
      <c r="A6027">
        <v>346704846</v>
      </c>
      <c r="B6027" t="s">
        <v>6033</v>
      </c>
      <c r="C6027" s="1">
        <v>45162</v>
      </c>
      <c r="D6027" s="2">
        <v>0.56874999999999998</v>
      </c>
      <c r="E6027" t="s">
        <v>42</v>
      </c>
      <c r="F6027">
        <v>68</v>
      </c>
      <c r="G6027" s="6" t="s">
        <v>9218</v>
      </c>
      <c r="H6027" t="s">
        <v>11</v>
      </c>
      <c r="I6027" t="s">
        <v>9</v>
      </c>
      <c r="J6027" t="s">
        <v>9211</v>
      </c>
      <c r="K6027">
        <v>7</v>
      </c>
      <c r="L6027">
        <v>33</v>
      </c>
      <c r="M6027" t="s">
        <v>9226</v>
      </c>
      <c r="N6027">
        <v>24</v>
      </c>
    </row>
    <row r="6028" spans="1:14" x14ac:dyDescent="0.3">
      <c r="A6028">
        <v>563074845</v>
      </c>
      <c r="B6028" t="s">
        <v>6034</v>
      </c>
      <c r="C6028" s="1">
        <v>45464</v>
      </c>
      <c r="D6028" s="2">
        <v>0.22083333333333333</v>
      </c>
      <c r="E6028" t="s">
        <v>42</v>
      </c>
      <c r="F6028">
        <v>17</v>
      </c>
      <c r="G6028" s="6" t="s">
        <v>9221</v>
      </c>
      <c r="H6028" t="s">
        <v>11</v>
      </c>
      <c r="I6028" t="s">
        <v>9</v>
      </c>
      <c r="J6028" t="s">
        <v>9211</v>
      </c>
      <c r="K6028">
        <v>7</v>
      </c>
      <c r="L6028">
        <v>11</v>
      </c>
      <c r="M6028" t="s">
        <v>9227</v>
      </c>
      <c r="N6028">
        <v>21</v>
      </c>
    </row>
    <row r="6029" spans="1:14" x14ac:dyDescent="0.3">
      <c r="A6029">
        <v>551014099</v>
      </c>
      <c r="B6029" t="s">
        <v>6035</v>
      </c>
      <c r="C6029" s="1">
        <v>45180</v>
      </c>
      <c r="D6029" s="2">
        <v>0.26597222222222222</v>
      </c>
      <c r="E6029" t="s">
        <v>42</v>
      </c>
      <c r="F6029">
        <v>5</v>
      </c>
      <c r="G6029" s="6" t="s">
        <v>9222</v>
      </c>
      <c r="H6029" t="s">
        <v>11</v>
      </c>
      <c r="I6029" t="s">
        <v>9</v>
      </c>
      <c r="J6029" t="s">
        <v>9211</v>
      </c>
      <c r="K6029">
        <v>9</v>
      </c>
      <c r="L6029">
        <v>51</v>
      </c>
      <c r="M6029" t="s">
        <v>9226</v>
      </c>
      <c r="N6029">
        <v>11</v>
      </c>
    </row>
    <row r="6030" spans="1:14" x14ac:dyDescent="0.3">
      <c r="A6030">
        <v>791196812</v>
      </c>
      <c r="B6030" t="s">
        <v>6036</v>
      </c>
      <c r="C6030" s="1">
        <v>45143</v>
      </c>
      <c r="D6030" s="2">
        <v>0.57916666666666672</v>
      </c>
      <c r="E6030" t="s">
        <v>42</v>
      </c>
      <c r="F6030">
        <v>77</v>
      </c>
      <c r="G6030" s="6" t="s">
        <v>9223</v>
      </c>
      <c r="H6030" t="s">
        <v>11</v>
      </c>
      <c r="I6030" t="s">
        <v>17</v>
      </c>
      <c r="J6030" t="s">
        <v>9211</v>
      </c>
      <c r="K6030" s="6" t="s">
        <v>9234</v>
      </c>
      <c r="L6030">
        <v>39</v>
      </c>
      <c r="M6030" t="s">
        <v>9226</v>
      </c>
      <c r="N6030">
        <v>5</v>
      </c>
    </row>
    <row r="6031" spans="1:14" x14ac:dyDescent="0.3">
      <c r="A6031">
        <v>585319711</v>
      </c>
      <c r="B6031" t="s">
        <v>6037</v>
      </c>
      <c r="C6031" s="1">
        <v>45432</v>
      </c>
      <c r="D6031" s="2">
        <v>0.98750000000000004</v>
      </c>
      <c r="E6031" t="s">
        <v>42</v>
      </c>
      <c r="F6031">
        <v>3</v>
      </c>
      <c r="G6031" s="6" t="s">
        <v>9219</v>
      </c>
      <c r="H6031" t="s">
        <v>11</v>
      </c>
      <c r="I6031" t="s">
        <v>17</v>
      </c>
      <c r="J6031" t="s">
        <v>9211</v>
      </c>
      <c r="K6031" s="6" t="s">
        <v>9234</v>
      </c>
      <c r="L6031">
        <v>37</v>
      </c>
      <c r="M6031" t="s">
        <v>9226</v>
      </c>
      <c r="N6031">
        <v>20</v>
      </c>
    </row>
    <row r="6032" spans="1:14" x14ac:dyDescent="0.3">
      <c r="A6032">
        <v>236906692</v>
      </c>
      <c r="B6032" t="s">
        <v>6038</v>
      </c>
      <c r="C6032" s="1">
        <v>45182</v>
      </c>
      <c r="D6032" s="2">
        <v>0.86944444444444446</v>
      </c>
      <c r="E6032" t="s">
        <v>42</v>
      </c>
      <c r="F6032">
        <v>62</v>
      </c>
      <c r="G6032" s="6" t="s">
        <v>9218</v>
      </c>
      <c r="H6032" t="s">
        <v>11</v>
      </c>
      <c r="I6032" t="s">
        <v>17</v>
      </c>
      <c r="J6032" t="s">
        <v>9211</v>
      </c>
      <c r="K6032" s="6" t="s">
        <v>9234</v>
      </c>
      <c r="L6032">
        <v>29</v>
      </c>
      <c r="M6032" t="s">
        <v>9227</v>
      </c>
      <c r="N6032">
        <v>13</v>
      </c>
    </row>
    <row r="6033" spans="1:14" x14ac:dyDescent="0.3">
      <c r="A6033">
        <v>778776945</v>
      </c>
      <c r="B6033" t="s">
        <v>6039</v>
      </c>
      <c r="C6033" s="1">
        <v>45117</v>
      </c>
      <c r="D6033" s="2">
        <v>0.57777777777777772</v>
      </c>
      <c r="E6033" t="s">
        <v>42</v>
      </c>
      <c r="F6033">
        <v>30</v>
      </c>
      <c r="G6033" s="6" t="s">
        <v>9224</v>
      </c>
      <c r="H6033" t="s">
        <v>11</v>
      </c>
      <c r="I6033" t="s">
        <v>17</v>
      </c>
      <c r="J6033" t="s">
        <v>9211</v>
      </c>
      <c r="K6033" s="6" t="s">
        <v>9234</v>
      </c>
      <c r="L6033">
        <v>56</v>
      </c>
      <c r="M6033" t="s">
        <v>9226</v>
      </c>
      <c r="N6033">
        <v>10</v>
      </c>
    </row>
    <row r="6034" spans="1:14" x14ac:dyDescent="0.3">
      <c r="A6034">
        <v>718516818</v>
      </c>
      <c r="B6034" t="s">
        <v>6040</v>
      </c>
      <c r="C6034" s="1">
        <v>45341</v>
      </c>
      <c r="D6034" s="2">
        <v>0.16319444444444445</v>
      </c>
      <c r="E6034" t="s">
        <v>42</v>
      </c>
      <c r="F6034">
        <v>54</v>
      </c>
      <c r="G6034" s="6" t="s">
        <v>9220</v>
      </c>
      <c r="H6034" t="s">
        <v>11</v>
      </c>
      <c r="I6034" t="s">
        <v>17</v>
      </c>
      <c r="J6034" t="s">
        <v>9211</v>
      </c>
      <c r="K6034" s="6" t="s">
        <v>9234</v>
      </c>
      <c r="L6034">
        <v>15</v>
      </c>
      <c r="M6034" t="s">
        <v>9227</v>
      </c>
      <c r="N6034">
        <v>19</v>
      </c>
    </row>
    <row r="6035" spans="1:14" x14ac:dyDescent="0.3">
      <c r="A6035">
        <v>685142682</v>
      </c>
      <c r="B6035" t="s">
        <v>6041</v>
      </c>
      <c r="C6035" s="1">
        <v>45383</v>
      </c>
      <c r="D6035" s="2">
        <v>0.69722222222222219</v>
      </c>
      <c r="E6035" t="s">
        <v>42</v>
      </c>
      <c r="F6035">
        <v>37</v>
      </c>
      <c r="G6035" s="6" t="s">
        <v>9224</v>
      </c>
      <c r="H6035" t="s">
        <v>11</v>
      </c>
      <c r="I6035" t="s">
        <v>17</v>
      </c>
      <c r="J6035" t="s">
        <v>9211</v>
      </c>
      <c r="K6035" s="6" t="s">
        <v>9234</v>
      </c>
      <c r="L6035">
        <v>20</v>
      </c>
      <c r="M6035" t="s">
        <v>9227</v>
      </c>
      <c r="N6035">
        <v>1</v>
      </c>
    </row>
    <row r="6036" spans="1:14" x14ac:dyDescent="0.3">
      <c r="A6036">
        <v>331798648</v>
      </c>
      <c r="B6036" t="s">
        <v>6042</v>
      </c>
      <c r="C6036" s="1">
        <v>45595</v>
      </c>
      <c r="D6036" s="2">
        <v>2.013888888888889E-2</v>
      </c>
      <c r="E6036" t="s">
        <v>42</v>
      </c>
      <c r="F6036">
        <v>36</v>
      </c>
      <c r="G6036" s="6" t="s">
        <v>9224</v>
      </c>
      <c r="H6036" t="s">
        <v>11</v>
      </c>
      <c r="I6036" t="s">
        <v>17</v>
      </c>
      <c r="J6036" t="s">
        <v>9211</v>
      </c>
      <c r="K6036" s="6" t="s">
        <v>9234</v>
      </c>
      <c r="L6036">
        <v>47</v>
      </c>
      <c r="M6036" t="s">
        <v>9226</v>
      </c>
      <c r="N6036">
        <v>30</v>
      </c>
    </row>
    <row r="6037" spans="1:14" x14ac:dyDescent="0.3">
      <c r="A6037">
        <v>176799558</v>
      </c>
      <c r="B6037" t="s">
        <v>6043</v>
      </c>
      <c r="C6037" s="1">
        <v>45313</v>
      </c>
      <c r="D6037" s="2">
        <v>0.38611111111111113</v>
      </c>
      <c r="E6037" t="s">
        <v>42</v>
      </c>
      <c r="F6037">
        <v>43</v>
      </c>
      <c r="G6037" s="6" t="s">
        <v>9224</v>
      </c>
      <c r="H6037" t="s">
        <v>11</v>
      </c>
      <c r="I6037" t="s">
        <v>17</v>
      </c>
      <c r="J6037" t="s">
        <v>9211</v>
      </c>
      <c r="K6037" s="6" t="s">
        <v>9234</v>
      </c>
      <c r="L6037">
        <v>24</v>
      </c>
      <c r="M6037" t="s">
        <v>9227</v>
      </c>
      <c r="N6037">
        <v>22</v>
      </c>
    </row>
    <row r="6038" spans="1:14" x14ac:dyDescent="0.3">
      <c r="A6038">
        <v>236717697</v>
      </c>
      <c r="B6038" t="s">
        <v>6044</v>
      </c>
      <c r="C6038" s="1">
        <v>45306</v>
      </c>
      <c r="D6038" s="2">
        <v>0.38611111111111113</v>
      </c>
      <c r="E6038" t="s">
        <v>42</v>
      </c>
      <c r="F6038">
        <v>36</v>
      </c>
      <c r="G6038" s="6" t="s">
        <v>9224</v>
      </c>
      <c r="H6038" t="s">
        <v>11</v>
      </c>
      <c r="I6038" t="s">
        <v>17</v>
      </c>
      <c r="J6038" t="s">
        <v>9211</v>
      </c>
      <c r="K6038" s="6" t="s">
        <v>9234</v>
      </c>
      <c r="L6038">
        <v>34</v>
      </c>
      <c r="M6038" t="s">
        <v>9226</v>
      </c>
      <c r="N6038">
        <v>15</v>
      </c>
    </row>
    <row r="6039" spans="1:14" x14ac:dyDescent="0.3">
      <c r="A6039">
        <v>557523003</v>
      </c>
      <c r="B6039" t="s">
        <v>6045</v>
      </c>
      <c r="C6039" s="1">
        <v>45466</v>
      </c>
      <c r="D6039" s="2">
        <v>0.65</v>
      </c>
      <c r="E6039" t="s">
        <v>42</v>
      </c>
      <c r="F6039">
        <v>9</v>
      </c>
      <c r="G6039" s="6" t="s">
        <v>9222</v>
      </c>
      <c r="H6039" t="s">
        <v>11</v>
      </c>
      <c r="I6039" t="s">
        <v>17</v>
      </c>
      <c r="J6039" t="s">
        <v>9211</v>
      </c>
      <c r="K6039">
        <v>3</v>
      </c>
      <c r="L6039">
        <v>38</v>
      </c>
      <c r="M6039" t="s">
        <v>9226</v>
      </c>
      <c r="N6039">
        <v>23</v>
      </c>
    </row>
    <row r="6040" spans="1:14" x14ac:dyDescent="0.3">
      <c r="A6040">
        <v>240880226</v>
      </c>
      <c r="B6040" t="s">
        <v>6046</v>
      </c>
      <c r="C6040" s="1">
        <v>45404</v>
      </c>
      <c r="D6040" s="2">
        <v>0.7319444444444444</v>
      </c>
      <c r="E6040" t="s">
        <v>42</v>
      </c>
      <c r="F6040">
        <v>34</v>
      </c>
      <c r="G6040" s="6" t="s">
        <v>9224</v>
      </c>
      <c r="H6040" t="s">
        <v>11</v>
      </c>
      <c r="I6040" t="s">
        <v>17</v>
      </c>
      <c r="J6040" t="s">
        <v>9211</v>
      </c>
      <c r="K6040">
        <v>10</v>
      </c>
      <c r="L6040">
        <v>12</v>
      </c>
      <c r="M6040" t="s">
        <v>9227</v>
      </c>
      <c r="N6040">
        <v>22</v>
      </c>
    </row>
    <row r="6041" spans="1:14" x14ac:dyDescent="0.3">
      <c r="A6041">
        <v>765082861</v>
      </c>
      <c r="B6041" t="s">
        <v>6047</v>
      </c>
      <c r="C6041" s="1">
        <v>45260</v>
      </c>
      <c r="D6041" s="2">
        <v>7.4999999999999997E-2</v>
      </c>
      <c r="E6041" t="s">
        <v>42</v>
      </c>
      <c r="F6041">
        <v>34</v>
      </c>
      <c r="G6041" s="6" t="s">
        <v>9224</v>
      </c>
      <c r="H6041" t="s">
        <v>11</v>
      </c>
      <c r="I6041" t="s">
        <v>37</v>
      </c>
      <c r="J6041" t="s">
        <v>9211</v>
      </c>
      <c r="K6041" s="6" t="s">
        <v>9234</v>
      </c>
      <c r="L6041">
        <v>15</v>
      </c>
      <c r="M6041" t="s">
        <v>9227</v>
      </c>
      <c r="N6041">
        <v>30</v>
      </c>
    </row>
    <row r="6042" spans="1:14" x14ac:dyDescent="0.3">
      <c r="A6042">
        <v>575968201</v>
      </c>
      <c r="B6042" t="s">
        <v>6048</v>
      </c>
      <c r="C6042" s="1">
        <v>45097</v>
      </c>
      <c r="D6042" s="2">
        <v>0.98402777777777772</v>
      </c>
      <c r="E6042" t="s">
        <v>42</v>
      </c>
      <c r="F6042">
        <v>10</v>
      </c>
      <c r="G6042" s="6" t="s">
        <v>9222</v>
      </c>
      <c r="H6042" t="s">
        <v>11</v>
      </c>
      <c r="I6042" t="s">
        <v>37</v>
      </c>
      <c r="J6042" t="s">
        <v>9211</v>
      </c>
      <c r="K6042" s="6" t="s">
        <v>9234</v>
      </c>
      <c r="L6042">
        <v>43</v>
      </c>
      <c r="M6042" t="s">
        <v>9226</v>
      </c>
      <c r="N6042">
        <v>20</v>
      </c>
    </row>
    <row r="6043" spans="1:14" x14ac:dyDescent="0.3">
      <c r="A6043">
        <v>438378380</v>
      </c>
      <c r="B6043" t="s">
        <v>6049</v>
      </c>
      <c r="C6043" s="1">
        <v>45578</v>
      </c>
      <c r="D6043" s="2">
        <v>0.75486111111111109</v>
      </c>
      <c r="E6043" t="s">
        <v>42</v>
      </c>
      <c r="F6043">
        <v>15</v>
      </c>
      <c r="G6043" s="6" t="s">
        <v>9221</v>
      </c>
      <c r="H6043" t="s">
        <v>11</v>
      </c>
      <c r="I6043" t="s">
        <v>37</v>
      </c>
      <c r="J6043" t="s">
        <v>9211</v>
      </c>
      <c r="K6043">
        <v>2</v>
      </c>
      <c r="L6043">
        <v>31</v>
      </c>
      <c r="M6043" t="s">
        <v>9226</v>
      </c>
      <c r="N6043">
        <v>13</v>
      </c>
    </row>
    <row r="6044" spans="1:14" x14ac:dyDescent="0.3">
      <c r="A6044">
        <v>772417899</v>
      </c>
      <c r="B6044" t="s">
        <v>6050</v>
      </c>
      <c r="C6044" s="1">
        <v>45160</v>
      </c>
      <c r="D6044" s="2">
        <v>0.28472222222222221</v>
      </c>
      <c r="E6044" t="s">
        <v>42</v>
      </c>
      <c r="F6044">
        <v>74</v>
      </c>
      <c r="G6044" s="6" t="s">
        <v>9223</v>
      </c>
      <c r="H6044" t="s">
        <v>11</v>
      </c>
      <c r="I6044" t="s">
        <v>141</v>
      </c>
      <c r="J6044" t="s">
        <v>9211</v>
      </c>
      <c r="K6044" s="6" t="s">
        <v>9234</v>
      </c>
      <c r="L6044">
        <v>30</v>
      </c>
      <c r="M6044" t="s">
        <v>9226</v>
      </c>
      <c r="N6044">
        <v>22</v>
      </c>
    </row>
    <row r="6045" spans="1:14" x14ac:dyDescent="0.3">
      <c r="A6045">
        <v>175498550</v>
      </c>
      <c r="B6045" t="s">
        <v>6051</v>
      </c>
      <c r="C6045" s="1">
        <v>45292</v>
      </c>
      <c r="D6045" s="2">
        <v>0.875</v>
      </c>
      <c r="E6045" t="s">
        <v>42</v>
      </c>
      <c r="F6045">
        <v>63</v>
      </c>
      <c r="G6045" s="6" t="s">
        <v>9218</v>
      </c>
      <c r="H6045" t="s">
        <v>30</v>
      </c>
      <c r="I6045" t="s">
        <v>97</v>
      </c>
      <c r="J6045" t="s">
        <v>9211</v>
      </c>
      <c r="K6045" s="6" t="s">
        <v>9234</v>
      </c>
      <c r="L6045">
        <v>36</v>
      </c>
      <c r="M6045" t="s">
        <v>9226</v>
      </c>
      <c r="N6045">
        <v>1</v>
      </c>
    </row>
    <row r="6046" spans="1:14" x14ac:dyDescent="0.3">
      <c r="A6046">
        <v>796128821</v>
      </c>
      <c r="B6046" t="s">
        <v>6052</v>
      </c>
      <c r="C6046" s="1">
        <v>45251</v>
      </c>
      <c r="D6046" s="2">
        <v>0.50555555555555554</v>
      </c>
      <c r="E6046" t="s">
        <v>42</v>
      </c>
      <c r="F6046">
        <v>4</v>
      </c>
      <c r="G6046" s="6" t="s">
        <v>9219</v>
      </c>
      <c r="H6046" t="s">
        <v>30</v>
      </c>
      <c r="I6046" t="s">
        <v>97</v>
      </c>
      <c r="J6046" t="s">
        <v>9211</v>
      </c>
      <c r="K6046" s="6" t="s">
        <v>9234</v>
      </c>
      <c r="L6046">
        <v>25</v>
      </c>
      <c r="M6046" t="s">
        <v>9227</v>
      </c>
      <c r="N6046">
        <v>21</v>
      </c>
    </row>
    <row r="6047" spans="1:14" x14ac:dyDescent="0.3">
      <c r="A6047">
        <v>382863011</v>
      </c>
      <c r="B6047" t="s">
        <v>6053</v>
      </c>
      <c r="C6047" s="1">
        <v>45461</v>
      </c>
      <c r="D6047" s="2">
        <v>0.89236111111111116</v>
      </c>
      <c r="E6047" t="s">
        <v>42</v>
      </c>
      <c r="F6047">
        <v>56</v>
      </c>
      <c r="G6047" s="6" t="s">
        <v>9220</v>
      </c>
      <c r="H6047" t="s">
        <v>30</v>
      </c>
      <c r="I6047" t="s">
        <v>97</v>
      </c>
      <c r="J6047" t="s">
        <v>9211</v>
      </c>
      <c r="K6047" s="6" t="s">
        <v>9234</v>
      </c>
      <c r="L6047">
        <v>55</v>
      </c>
      <c r="M6047" t="s">
        <v>9226</v>
      </c>
      <c r="N6047">
        <v>18</v>
      </c>
    </row>
    <row r="6048" spans="1:14" x14ac:dyDescent="0.3">
      <c r="A6048">
        <v>543415786</v>
      </c>
      <c r="B6048" t="s">
        <v>6054</v>
      </c>
      <c r="C6048" s="1">
        <v>45393</v>
      </c>
      <c r="D6048" s="2">
        <v>0.2951388888888889</v>
      </c>
      <c r="E6048" t="s">
        <v>42</v>
      </c>
      <c r="F6048">
        <v>36</v>
      </c>
      <c r="G6048" s="6" t="s">
        <v>9224</v>
      </c>
      <c r="H6048" t="s">
        <v>30</v>
      </c>
      <c r="I6048" t="s">
        <v>97</v>
      </c>
      <c r="J6048" t="s">
        <v>9211</v>
      </c>
      <c r="K6048">
        <v>4</v>
      </c>
      <c r="L6048">
        <v>50</v>
      </c>
      <c r="M6048" t="s">
        <v>9226</v>
      </c>
      <c r="N6048">
        <v>11</v>
      </c>
    </row>
    <row r="6049" spans="1:14" x14ac:dyDescent="0.3">
      <c r="A6049">
        <v>566289444</v>
      </c>
      <c r="B6049" t="s">
        <v>6055</v>
      </c>
      <c r="C6049" s="1">
        <v>45125</v>
      </c>
      <c r="D6049" s="2">
        <v>0.91527777777777775</v>
      </c>
      <c r="E6049" t="s">
        <v>42</v>
      </c>
      <c r="F6049">
        <v>31</v>
      </c>
      <c r="G6049" s="6" t="s">
        <v>9224</v>
      </c>
      <c r="H6049" t="s">
        <v>30</v>
      </c>
      <c r="I6049" t="s">
        <v>26</v>
      </c>
      <c r="J6049" t="s">
        <v>9211</v>
      </c>
      <c r="K6049" s="6" t="s">
        <v>9234</v>
      </c>
      <c r="L6049">
        <v>40</v>
      </c>
      <c r="M6049" t="s">
        <v>9226</v>
      </c>
      <c r="N6049">
        <v>18</v>
      </c>
    </row>
    <row r="6050" spans="1:14" x14ac:dyDescent="0.3">
      <c r="A6050">
        <v>636987660</v>
      </c>
      <c r="B6050" t="s">
        <v>6056</v>
      </c>
      <c r="C6050" s="1">
        <v>45054</v>
      </c>
      <c r="D6050" s="2">
        <v>0.61805555555555558</v>
      </c>
      <c r="E6050" t="s">
        <v>42</v>
      </c>
      <c r="F6050">
        <v>8</v>
      </c>
      <c r="G6050" s="6" t="s">
        <v>9222</v>
      </c>
      <c r="H6050" t="s">
        <v>30</v>
      </c>
      <c r="I6050" t="s">
        <v>26</v>
      </c>
      <c r="J6050" t="s">
        <v>9211</v>
      </c>
      <c r="K6050" s="6" t="s">
        <v>9234</v>
      </c>
      <c r="L6050">
        <v>19</v>
      </c>
      <c r="M6050" t="s">
        <v>9227</v>
      </c>
      <c r="N6050">
        <v>8</v>
      </c>
    </row>
    <row r="6051" spans="1:14" x14ac:dyDescent="0.3">
      <c r="A6051">
        <v>412015770</v>
      </c>
      <c r="B6051" t="s">
        <v>6057</v>
      </c>
      <c r="C6051" s="1">
        <v>45082</v>
      </c>
      <c r="D6051" s="2">
        <v>3.5416666666666666E-2</v>
      </c>
      <c r="E6051" t="s">
        <v>42</v>
      </c>
      <c r="F6051">
        <v>48</v>
      </c>
      <c r="G6051" s="6" t="s">
        <v>9220</v>
      </c>
      <c r="H6051" t="s">
        <v>30</v>
      </c>
      <c r="I6051" t="s">
        <v>26</v>
      </c>
      <c r="J6051" t="s">
        <v>9211</v>
      </c>
      <c r="K6051" s="6" t="s">
        <v>9234</v>
      </c>
      <c r="L6051">
        <v>41</v>
      </c>
      <c r="M6051" t="s">
        <v>9226</v>
      </c>
      <c r="N6051">
        <v>5</v>
      </c>
    </row>
    <row r="6052" spans="1:14" x14ac:dyDescent="0.3">
      <c r="A6052">
        <v>453747317</v>
      </c>
      <c r="B6052" t="s">
        <v>6058</v>
      </c>
      <c r="C6052" s="1">
        <v>45031</v>
      </c>
      <c r="D6052" s="2">
        <v>0.8979166666666667</v>
      </c>
      <c r="E6052" t="s">
        <v>42</v>
      </c>
      <c r="F6052">
        <v>35</v>
      </c>
      <c r="G6052" s="6" t="s">
        <v>9224</v>
      </c>
      <c r="H6052" t="s">
        <v>30</v>
      </c>
      <c r="I6052" t="s">
        <v>26</v>
      </c>
      <c r="J6052" t="s">
        <v>9211</v>
      </c>
      <c r="K6052">
        <v>1</v>
      </c>
      <c r="L6052">
        <v>52</v>
      </c>
      <c r="M6052" t="s">
        <v>9226</v>
      </c>
      <c r="N6052">
        <v>15</v>
      </c>
    </row>
    <row r="6053" spans="1:14" x14ac:dyDescent="0.3">
      <c r="A6053">
        <v>347809765</v>
      </c>
      <c r="B6053" t="s">
        <v>6059</v>
      </c>
      <c r="C6053" s="1">
        <v>45276</v>
      </c>
      <c r="D6053" s="2">
        <v>0.1111111111111111</v>
      </c>
      <c r="E6053" t="s">
        <v>42</v>
      </c>
      <c r="F6053">
        <v>77</v>
      </c>
      <c r="G6053" s="6" t="s">
        <v>9223</v>
      </c>
      <c r="H6053" t="s">
        <v>30</v>
      </c>
      <c r="I6053" t="s">
        <v>26</v>
      </c>
      <c r="J6053" t="s">
        <v>9211</v>
      </c>
      <c r="K6053">
        <v>9</v>
      </c>
      <c r="L6053">
        <v>33</v>
      </c>
      <c r="M6053" t="s">
        <v>9226</v>
      </c>
      <c r="N6053">
        <v>16</v>
      </c>
    </row>
    <row r="6054" spans="1:14" x14ac:dyDescent="0.3">
      <c r="A6054">
        <v>660379784</v>
      </c>
      <c r="B6054" t="s">
        <v>6060</v>
      </c>
      <c r="C6054" s="1">
        <v>45272</v>
      </c>
      <c r="D6054" s="2">
        <v>0.80069444444444449</v>
      </c>
      <c r="E6054" t="s">
        <v>42</v>
      </c>
      <c r="F6054">
        <v>64</v>
      </c>
      <c r="G6054" s="6" t="s">
        <v>9218</v>
      </c>
      <c r="H6054" t="s">
        <v>30</v>
      </c>
      <c r="I6054" t="s">
        <v>14</v>
      </c>
      <c r="J6054" t="s">
        <v>9211</v>
      </c>
      <c r="K6054" s="6" t="s">
        <v>9234</v>
      </c>
      <c r="L6054">
        <v>12</v>
      </c>
      <c r="M6054" t="s">
        <v>9227</v>
      </c>
      <c r="N6054">
        <v>12</v>
      </c>
    </row>
    <row r="6055" spans="1:14" x14ac:dyDescent="0.3">
      <c r="A6055">
        <v>206362849</v>
      </c>
      <c r="B6055" t="s">
        <v>6061</v>
      </c>
      <c r="C6055" s="1">
        <v>45533</v>
      </c>
      <c r="D6055" s="2">
        <v>0.60486111111111107</v>
      </c>
      <c r="E6055" t="s">
        <v>42</v>
      </c>
      <c r="F6055">
        <v>37</v>
      </c>
      <c r="G6055" s="6" t="s">
        <v>9224</v>
      </c>
      <c r="H6055" t="s">
        <v>30</v>
      </c>
      <c r="I6055" t="s">
        <v>14</v>
      </c>
      <c r="J6055" t="s">
        <v>9211</v>
      </c>
      <c r="K6055" s="6" t="s">
        <v>9234</v>
      </c>
      <c r="L6055">
        <v>25</v>
      </c>
      <c r="M6055" t="s">
        <v>9227</v>
      </c>
      <c r="N6055">
        <v>29</v>
      </c>
    </row>
    <row r="6056" spans="1:14" x14ac:dyDescent="0.3">
      <c r="A6056">
        <v>771831882</v>
      </c>
      <c r="B6056" t="s">
        <v>6062</v>
      </c>
      <c r="C6056" s="1">
        <v>45397</v>
      </c>
      <c r="D6056" s="2">
        <v>0.16319444444444445</v>
      </c>
      <c r="E6056" t="s">
        <v>42</v>
      </c>
      <c r="F6056">
        <v>79</v>
      </c>
      <c r="G6056" s="6" t="s">
        <v>9223</v>
      </c>
      <c r="H6056" t="s">
        <v>30</v>
      </c>
      <c r="I6056" t="s">
        <v>14</v>
      </c>
      <c r="J6056" t="s">
        <v>9211</v>
      </c>
      <c r="K6056" s="6" t="s">
        <v>9234</v>
      </c>
      <c r="L6056">
        <v>49</v>
      </c>
      <c r="M6056" t="s">
        <v>9226</v>
      </c>
      <c r="N6056">
        <v>15</v>
      </c>
    </row>
    <row r="6057" spans="1:14" x14ac:dyDescent="0.3">
      <c r="A6057">
        <v>876084748</v>
      </c>
      <c r="B6057" t="s">
        <v>6063</v>
      </c>
      <c r="C6057" s="1">
        <v>45470</v>
      </c>
      <c r="D6057" s="2">
        <v>0.69930555555555551</v>
      </c>
      <c r="E6057" t="s">
        <v>42</v>
      </c>
      <c r="F6057">
        <v>72</v>
      </c>
      <c r="G6057" s="6" t="s">
        <v>9223</v>
      </c>
      <c r="H6057" t="s">
        <v>30</v>
      </c>
      <c r="I6057" t="s">
        <v>14</v>
      </c>
      <c r="J6057" t="s">
        <v>9211</v>
      </c>
      <c r="K6057" s="6" t="s">
        <v>9234</v>
      </c>
      <c r="L6057">
        <v>39</v>
      </c>
      <c r="M6057" t="s">
        <v>9226</v>
      </c>
      <c r="N6057">
        <v>27</v>
      </c>
    </row>
    <row r="6058" spans="1:14" x14ac:dyDescent="0.3">
      <c r="A6058">
        <v>119604337</v>
      </c>
      <c r="B6058" t="s">
        <v>6064</v>
      </c>
      <c r="C6058" s="1">
        <v>45356</v>
      </c>
      <c r="D6058" s="2">
        <v>0.89375000000000004</v>
      </c>
      <c r="E6058" t="s">
        <v>42</v>
      </c>
      <c r="F6058">
        <v>30</v>
      </c>
      <c r="G6058" s="6" t="s">
        <v>9224</v>
      </c>
      <c r="H6058" t="s">
        <v>30</v>
      </c>
      <c r="I6058" t="s">
        <v>14</v>
      </c>
      <c r="J6058" t="s">
        <v>9211</v>
      </c>
      <c r="K6058" s="6" t="s">
        <v>9234</v>
      </c>
      <c r="L6058">
        <v>57</v>
      </c>
      <c r="M6058" t="s">
        <v>9226</v>
      </c>
      <c r="N6058">
        <v>5</v>
      </c>
    </row>
    <row r="6059" spans="1:14" x14ac:dyDescent="0.3">
      <c r="A6059">
        <v>320349500</v>
      </c>
      <c r="B6059" t="s">
        <v>6065</v>
      </c>
      <c r="C6059" s="1">
        <v>45200</v>
      </c>
      <c r="D6059" s="2">
        <v>0.68263888888888891</v>
      </c>
      <c r="E6059" t="s">
        <v>42</v>
      </c>
      <c r="F6059">
        <v>57</v>
      </c>
      <c r="G6059" s="6" t="s">
        <v>9220</v>
      </c>
      <c r="H6059" t="s">
        <v>30</v>
      </c>
      <c r="I6059" t="s">
        <v>14</v>
      </c>
      <c r="J6059" t="s">
        <v>9211</v>
      </c>
      <c r="K6059" s="6" t="s">
        <v>9234</v>
      </c>
      <c r="L6059">
        <v>30</v>
      </c>
      <c r="M6059" t="s">
        <v>9226</v>
      </c>
      <c r="N6059">
        <v>1</v>
      </c>
    </row>
    <row r="6060" spans="1:14" x14ac:dyDescent="0.3">
      <c r="A6060">
        <v>386717116</v>
      </c>
      <c r="B6060" t="s">
        <v>6066</v>
      </c>
      <c r="C6060" s="1">
        <v>45143</v>
      </c>
      <c r="D6060" s="2">
        <v>0.48055555555555557</v>
      </c>
      <c r="E6060" t="s">
        <v>42</v>
      </c>
      <c r="F6060">
        <v>15</v>
      </c>
      <c r="G6060" s="6" t="s">
        <v>9221</v>
      </c>
      <c r="H6060" t="s">
        <v>30</v>
      </c>
      <c r="I6060" t="s">
        <v>14</v>
      </c>
      <c r="J6060" t="s">
        <v>9211</v>
      </c>
      <c r="K6060" s="6" t="s">
        <v>9234</v>
      </c>
      <c r="L6060">
        <v>57</v>
      </c>
      <c r="M6060" t="s">
        <v>9226</v>
      </c>
      <c r="N6060">
        <v>5</v>
      </c>
    </row>
    <row r="6061" spans="1:14" x14ac:dyDescent="0.3">
      <c r="A6061">
        <v>484881995</v>
      </c>
      <c r="B6061" t="s">
        <v>6067</v>
      </c>
      <c r="C6061" s="1">
        <v>45584</v>
      </c>
      <c r="D6061" s="2">
        <v>0.55138888888888893</v>
      </c>
      <c r="E6061" t="s">
        <v>42</v>
      </c>
      <c r="F6061">
        <v>28</v>
      </c>
      <c r="G6061" s="6" t="s">
        <v>9221</v>
      </c>
      <c r="H6061" t="s">
        <v>30</v>
      </c>
      <c r="I6061" t="s">
        <v>14</v>
      </c>
      <c r="J6061" t="s">
        <v>9211</v>
      </c>
      <c r="K6061" s="6" t="s">
        <v>9234</v>
      </c>
      <c r="L6061">
        <v>53</v>
      </c>
      <c r="M6061" t="s">
        <v>9226</v>
      </c>
      <c r="N6061">
        <v>19</v>
      </c>
    </row>
    <row r="6062" spans="1:14" x14ac:dyDescent="0.3">
      <c r="A6062">
        <v>169958829</v>
      </c>
      <c r="B6062" t="s">
        <v>6068</v>
      </c>
      <c r="C6062" s="1">
        <v>45182</v>
      </c>
      <c r="D6062" s="2">
        <v>0.16041666666666668</v>
      </c>
      <c r="E6062" t="s">
        <v>42</v>
      </c>
      <c r="F6062">
        <v>49</v>
      </c>
      <c r="G6062" s="6" t="s">
        <v>9220</v>
      </c>
      <c r="H6062" t="s">
        <v>30</v>
      </c>
      <c r="I6062" t="s">
        <v>14</v>
      </c>
      <c r="J6062" t="s">
        <v>9211</v>
      </c>
      <c r="K6062" s="6" t="s">
        <v>9234</v>
      </c>
      <c r="L6062">
        <v>25</v>
      </c>
      <c r="M6062" t="s">
        <v>9227</v>
      </c>
      <c r="N6062">
        <v>13</v>
      </c>
    </row>
    <row r="6063" spans="1:14" x14ac:dyDescent="0.3">
      <c r="A6063">
        <v>831708489</v>
      </c>
      <c r="B6063" t="s">
        <v>6069</v>
      </c>
      <c r="C6063" s="1">
        <v>45092</v>
      </c>
      <c r="D6063" s="2">
        <v>0.17430555555555555</v>
      </c>
      <c r="E6063" t="s">
        <v>42</v>
      </c>
      <c r="F6063">
        <v>43</v>
      </c>
      <c r="G6063" s="6" t="s">
        <v>9224</v>
      </c>
      <c r="H6063" t="s">
        <v>30</v>
      </c>
      <c r="I6063" t="s">
        <v>14</v>
      </c>
      <c r="J6063" t="s">
        <v>9211</v>
      </c>
      <c r="K6063" s="6" t="s">
        <v>9234</v>
      </c>
      <c r="L6063">
        <v>26</v>
      </c>
      <c r="M6063" t="s">
        <v>9227</v>
      </c>
      <c r="N6063">
        <v>15</v>
      </c>
    </row>
    <row r="6064" spans="1:14" x14ac:dyDescent="0.3">
      <c r="A6064">
        <v>512554105</v>
      </c>
      <c r="B6064" t="s">
        <v>6070</v>
      </c>
      <c r="C6064" s="1">
        <v>45282</v>
      </c>
      <c r="D6064" s="2">
        <v>0.9</v>
      </c>
      <c r="E6064" t="s">
        <v>42</v>
      </c>
      <c r="F6064">
        <v>20</v>
      </c>
      <c r="G6064" s="6" t="s">
        <v>9221</v>
      </c>
      <c r="H6064" t="s">
        <v>30</v>
      </c>
      <c r="I6064" t="s">
        <v>14</v>
      </c>
      <c r="J6064" t="s">
        <v>9211</v>
      </c>
      <c r="K6064" s="6" t="s">
        <v>9234</v>
      </c>
      <c r="L6064">
        <v>53</v>
      </c>
      <c r="M6064" t="s">
        <v>9226</v>
      </c>
      <c r="N6064">
        <v>22</v>
      </c>
    </row>
    <row r="6065" spans="1:14" x14ac:dyDescent="0.3">
      <c r="A6065">
        <v>125096516</v>
      </c>
      <c r="B6065" t="s">
        <v>6071</v>
      </c>
      <c r="C6065" s="1">
        <v>45226</v>
      </c>
      <c r="D6065" s="2">
        <v>0.39305555555555555</v>
      </c>
      <c r="E6065" t="s">
        <v>42</v>
      </c>
      <c r="F6065">
        <v>39</v>
      </c>
      <c r="G6065" s="6" t="s">
        <v>9224</v>
      </c>
      <c r="H6065" t="s">
        <v>30</v>
      </c>
      <c r="I6065" t="s">
        <v>14</v>
      </c>
      <c r="J6065" t="s">
        <v>9211</v>
      </c>
      <c r="K6065" s="6" t="s">
        <v>9234</v>
      </c>
      <c r="L6065">
        <v>52</v>
      </c>
      <c r="M6065" t="s">
        <v>9226</v>
      </c>
      <c r="N6065">
        <v>27</v>
      </c>
    </row>
    <row r="6066" spans="1:14" x14ac:dyDescent="0.3">
      <c r="A6066">
        <v>624422108</v>
      </c>
      <c r="B6066" t="s">
        <v>6072</v>
      </c>
      <c r="C6066" s="1">
        <v>45070</v>
      </c>
      <c r="D6066" s="2">
        <v>0.6645833333333333</v>
      </c>
      <c r="E6066" t="s">
        <v>42</v>
      </c>
      <c r="F6066">
        <v>44</v>
      </c>
      <c r="G6066" s="6" t="s">
        <v>9224</v>
      </c>
      <c r="H6066" t="s">
        <v>30</v>
      </c>
      <c r="I6066" t="s">
        <v>14</v>
      </c>
      <c r="J6066" t="s">
        <v>9211</v>
      </c>
      <c r="K6066" s="6" t="s">
        <v>9234</v>
      </c>
      <c r="L6066">
        <v>55</v>
      </c>
      <c r="M6066" t="s">
        <v>9226</v>
      </c>
      <c r="N6066">
        <v>24</v>
      </c>
    </row>
    <row r="6067" spans="1:14" x14ac:dyDescent="0.3">
      <c r="A6067">
        <v>886496550</v>
      </c>
      <c r="B6067" t="s">
        <v>6073</v>
      </c>
      <c r="C6067" s="1">
        <v>45528</v>
      </c>
      <c r="D6067" s="2">
        <v>0.27847222222222223</v>
      </c>
      <c r="E6067" t="s">
        <v>42</v>
      </c>
      <c r="F6067">
        <v>76</v>
      </c>
      <c r="G6067" s="6" t="s">
        <v>9223</v>
      </c>
      <c r="H6067" t="s">
        <v>30</v>
      </c>
      <c r="I6067" t="s">
        <v>14</v>
      </c>
      <c r="J6067" t="s">
        <v>9211</v>
      </c>
      <c r="K6067" s="6" t="s">
        <v>9234</v>
      </c>
      <c r="L6067">
        <v>51</v>
      </c>
      <c r="M6067" t="s">
        <v>9226</v>
      </c>
      <c r="N6067">
        <v>24</v>
      </c>
    </row>
    <row r="6068" spans="1:14" x14ac:dyDescent="0.3">
      <c r="A6068">
        <v>885798466</v>
      </c>
      <c r="B6068" t="s">
        <v>6074</v>
      </c>
      <c r="C6068" s="1">
        <v>45379</v>
      </c>
      <c r="D6068" s="2">
        <v>0.24236111111111111</v>
      </c>
      <c r="E6068" t="s">
        <v>42</v>
      </c>
      <c r="F6068">
        <v>9</v>
      </c>
      <c r="G6068" s="6" t="s">
        <v>9222</v>
      </c>
      <c r="H6068" t="s">
        <v>30</v>
      </c>
      <c r="I6068" t="s">
        <v>14</v>
      </c>
      <c r="J6068" t="s">
        <v>9211</v>
      </c>
      <c r="K6068" s="6" t="s">
        <v>9234</v>
      </c>
      <c r="L6068">
        <v>56</v>
      </c>
      <c r="M6068" t="s">
        <v>9226</v>
      </c>
      <c r="N6068">
        <v>28</v>
      </c>
    </row>
    <row r="6069" spans="1:14" x14ac:dyDescent="0.3">
      <c r="A6069">
        <v>503846900</v>
      </c>
      <c r="B6069" t="s">
        <v>6075</v>
      </c>
      <c r="C6069" s="1">
        <v>45127</v>
      </c>
      <c r="D6069" s="2">
        <v>0.43819444444444444</v>
      </c>
      <c r="E6069" t="s">
        <v>42</v>
      </c>
      <c r="F6069">
        <v>79</v>
      </c>
      <c r="G6069" s="6" t="s">
        <v>9223</v>
      </c>
      <c r="H6069" t="s">
        <v>30</v>
      </c>
      <c r="I6069" t="s">
        <v>14</v>
      </c>
      <c r="J6069" t="s">
        <v>9211</v>
      </c>
      <c r="K6069" s="6" t="s">
        <v>9234</v>
      </c>
      <c r="L6069">
        <v>51</v>
      </c>
      <c r="M6069" t="s">
        <v>9226</v>
      </c>
      <c r="N6069">
        <v>20</v>
      </c>
    </row>
    <row r="6070" spans="1:14" x14ac:dyDescent="0.3">
      <c r="A6070">
        <v>202786117</v>
      </c>
      <c r="B6070" t="s">
        <v>6076</v>
      </c>
      <c r="C6070" s="1">
        <v>45537</v>
      </c>
      <c r="D6070" s="2">
        <v>0.91736111111111107</v>
      </c>
      <c r="E6070" t="s">
        <v>42</v>
      </c>
      <c r="F6070">
        <v>40</v>
      </c>
      <c r="G6070" s="6" t="s">
        <v>9224</v>
      </c>
      <c r="H6070" t="s">
        <v>30</v>
      </c>
      <c r="I6070" t="s">
        <v>14</v>
      </c>
      <c r="J6070" t="s">
        <v>9211</v>
      </c>
      <c r="K6070" s="6" t="s">
        <v>9234</v>
      </c>
      <c r="L6070">
        <v>23</v>
      </c>
      <c r="M6070" t="s">
        <v>9227</v>
      </c>
      <c r="N6070">
        <v>2</v>
      </c>
    </row>
    <row r="6071" spans="1:14" x14ac:dyDescent="0.3">
      <c r="A6071">
        <v>887552985</v>
      </c>
      <c r="B6071" t="s">
        <v>6077</v>
      </c>
      <c r="C6071" s="1">
        <v>45410</v>
      </c>
      <c r="D6071" s="2">
        <v>0.13472222222222222</v>
      </c>
      <c r="E6071" t="s">
        <v>42</v>
      </c>
      <c r="F6071">
        <v>56</v>
      </c>
      <c r="G6071" s="6" t="s">
        <v>9220</v>
      </c>
      <c r="H6071" t="s">
        <v>30</v>
      </c>
      <c r="I6071" t="s">
        <v>14</v>
      </c>
      <c r="J6071" t="s">
        <v>9211</v>
      </c>
      <c r="K6071" s="6" t="s">
        <v>9234</v>
      </c>
      <c r="L6071">
        <v>36</v>
      </c>
      <c r="M6071" t="s">
        <v>9226</v>
      </c>
      <c r="N6071">
        <v>28</v>
      </c>
    </row>
    <row r="6072" spans="1:14" x14ac:dyDescent="0.3">
      <c r="A6072">
        <v>376904227</v>
      </c>
      <c r="B6072" t="s">
        <v>6078</v>
      </c>
      <c r="C6072" s="1">
        <v>45386</v>
      </c>
      <c r="D6072" s="2">
        <v>0.88749999999999996</v>
      </c>
      <c r="E6072" t="s">
        <v>42</v>
      </c>
      <c r="F6072">
        <v>71</v>
      </c>
      <c r="G6072" s="6" t="s">
        <v>9223</v>
      </c>
      <c r="H6072" t="s">
        <v>30</v>
      </c>
      <c r="I6072" t="s">
        <v>14</v>
      </c>
      <c r="J6072" t="s">
        <v>9211</v>
      </c>
      <c r="K6072">
        <v>0</v>
      </c>
      <c r="L6072">
        <v>12</v>
      </c>
      <c r="M6072" t="s">
        <v>9227</v>
      </c>
      <c r="N6072">
        <v>4</v>
      </c>
    </row>
    <row r="6073" spans="1:14" x14ac:dyDescent="0.3">
      <c r="A6073">
        <v>217164283</v>
      </c>
      <c r="B6073" t="s">
        <v>6079</v>
      </c>
      <c r="C6073" s="1">
        <v>45093</v>
      </c>
      <c r="D6073" s="2">
        <v>0.6645833333333333</v>
      </c>
      <c r="E6073" t="s">
        <v>42</v>
      </c>
      <c r="F6073">
        <v>39</v>
      </c>
      <c r="G6073" s="6" t="s">
        <v>9224</v>
      </c>
      <c r="H6073" t="s">
        <v>30</v>
      </c>
      <c r="I6073" t="s">
        <v>14</v>
      </c>
      <c r="J6073" t="s">
        <v>9211</v>
      </c>
      <c r="K6073">
        <v>2</v>
      </c>
      <c r="L6073">
        <v>46</v>
      </c>
      <c r="M6073" t="s">
        <v>9226</v>
      </c>
      <c r="N6073">
        <v>16</v>
      </c>
    </row>
    <row r="6074" spans="1:14" x14ac:dyDescent="0.3">
      <c r="A6074">
        <v>853317161</v>
      </c>
      <c r="B6074" t="s">
        <v>6080</v>
      </c>
      <c r="C6074" s="1">
        <v>45236</v>
      </c>
      <c r="D6074" s="2">
        <v>0.79305555555555551</v>
      </c>
      <c r="E6074" t="s">
        <v>42</v>
      </c>
      <c r="F6074">
        <v>43</v>
      </c>
      <c r="G6074" s="6" t="s">
        <v>9224</v>
      </c>
      <c r="H6074" t="s">
        <v>30</v>
      </c>
      <c r="I6074" t="s">
        <v>14</v>
      </c>
      <c r="J6074" t="s">
        <v>9211</v>
      </c>
      <c r="K6074">
        <v>4</v>
      </c>
      <c r="L6074">
        <v>12</v>
      </c>
      <c r="M6074" t="s">
        <v>9227</v>
      </c>
      <c r="N6074">
        <v>6</v>
      </c>
    </row>
    <row r="6075" spans="1:14" x14ac:dyDescent="0.3">
      <c r="A6075">
        <v>475842128</v>
      </c>
      <c r="B6075" t="s">
        <v>6081</v>
      </c>
      <c r="C6075" s="1">
        <v>45328</v>
      </c>
      <c r="D6075" s="2">
        <v>0.30069444444444443</v>
      </c>
      <c r="E6075" t="s">
        <v>42</v>
      </c>
      <c r="F6075">
        <v>58</v>
      </c>
      <c r="G6075" s="6" t="s">
        <v>9220</v>
      </c>
      <c r="H6075" t="s">
        <v>30</v>
      </c>
      <c r="I6075" t="s">
        <v>14</v>
      </c>
      <c r="J6075" t="s">
        <v>9211</v>
      </c>
      <c r="K6075">
        <v>7</v>
      </c>
      <c r="L6075">
        <v>24</v>
      </c>
      <c r="M6075" t="s">
        <v>9227</v>
      </c>
      <c r="N6075">
        <v>6</v>
      </c>
    </row>
    <row r="6076" spans="1:14" x14ac:dyDescent="0.3">
      <c r="A6076">
        <v>652096792</v>
      </c>
      <c r="B6076" t="s">
        <v>6082</v>
      </c>
      <c r="C6076" s="1">
        <v>45569</v>
      </c>
      <c r="D6076" s="2">
        <v>0.89513888888888893</v>
      </c>
      <c r="E6076" t="s">
        <v>42</v>
      </c>
      <c r="F6076">
        <v>48</v>
      </c>
      <c r="G6076" s="6" t="s">
        <v>9220</v>
      </c>
      <c r="H6076" t="s">
        <v>30</v>
      </c>
      <c r="I6076" t="s">
        <v>14</v>
      </c>
      <c r="J6076" t="s">
        <v>9211</v>
      </c>
      <c r="K6076">
        <v>8</v>
      </c>
      <c r="L6076">
        <v>59</v>
      </c>
      <c r="M6076" t="s">
        <v>9226</v>
      </c>
      <c r="N6076">
        <v>4</v>
      </c>
    </row>
    <row r="6077" spans="1:14" x14ac:dyDescent="0.3">
      <c r="A6077">
        <v>196925233</v>
      </c>
      <c r="B6077" t="s">
        <v>6083</v>
      </c>
      <c r="C6077" s="1">
        <v>45583</v>
      </c>
      <c r="D6077" s="2">
        <v>0.24374999999999999</v>
      </c>
      <c r="E6077" t="s">
        <v>42</v>
      </c>
      <c r="F6077">
        <v>71</v>
      </c>
      <c r="G6077" s="6" t="s">
        <v>9223</v>
      </c>
      <c r="H6077" t="s">
        <v>30</v>
      </c>
      <c r="I6077" t="s">
        <v>51</v>
      </c>
      <c r="J6077" t="s">
        <v>9211</v>
      </c>
      <c r="K6077" s="6" t="s">
        <v>9234</v>
      </c>
      <c r="L6077">
        <v>42</v>
      </c>
      <c r="M6077" t="s">
        <v>9226</v>
      </c>
      <c r="N6077">
        <v>18</v>
      </c>
    </row>
    <row r="6078" spans="1:14" x14ac:dyDescent="0.3">
      <c r="A6078">
        <v>100790109</v>
      </c>
      <c r="B6078" t="s">
        <v>6084</v>
      </c>
      <c r="C6078" s="1">
        <v>45349</v>
      </c>
      <c r="D6078" s="2">
        <v>0.20208333333333334</v>
      </c>
      <c r="E6078" t="s">
        <v>42</v>
      </c>
      <c r="F6078">
        <v>19</v>
      </c>
      <c r="G6078" s="6" t="s">
        <v>9221</v>
      </c>
      <c r="H6078" t="s">
        <v>30</v>
      </c>
      <c r="I6078" t="s">
        <v>51</v>
      </c>
      <c r="J6078" t="s">
        <v>9211</v>
      </c>
      <c r="K6078" s="6" t="s">
        <v>9234</v>
      </c>
      <c r="L6078">
        <v>36</v>
      </c>
      <c r="M6078" t="s">
        <v>9226</v>
      </c>
      <c r="N6078">
        <v>27</v>
      </c>
    </row>
    <row r="6079" spans="1:14" x14ac:dyDescent="0.3">
      <c r="A6079">
        <v>725408184</v>
      </c>
      <c r="B6079" t="s">
        <v>6085</v>
      </c>
      <c r="C6079" s="1">
        <v>45018</v>
      </c>
      <c r="D6079" s="2">
        <v>0.89722222222222225</v>
      </c>
      <c r="E6079" t="s">
        <v>42</v>
      </c>
      <c r="F6079">
        <v>71</v>
      </c>
      <c r="G6079" s="6" t="s">
        <v>9223</v>
      </c>
      <c r="H6079" t="s">
        <v>30</v>
      </c>
      <c r="I6079" t="s">
        <v>51</v>
      </c>
      <c r="J6079" t="s">
        <v>9211</v>
      </c>
      <c r="K6079" s="6" t="s">
        <v>9234</v>
      </c>
      <c r="L6079">
        <v>31</v>
      </c>
      <c r="M6079" t="s">
        <v>9226</v>
      </c>
      <c r="N6079">
        <v>2</v>
      </c>
    </row>
    <row r="6080" spans="1:14" x14ac:dyDescent="0.3">
      <c r="A6080">
        <v>123308939</v>
      </c>
      <c r="B6080" t="s">
        <v>6086</v>
      </c>
      <c r="C6080" s="1">
        <v>45503</v>
      </c>
      <c r="D6080" s="2">
        <v>0.65486111111111112</v>
      </c>
      <c r="E6080" t="s">
        <v>42</v>
      </c>
      <c r="F6080">
        <v>61</v>
      </c>
      <c r="G6080" s="6" t="s">
        <v>9218</v>
      </c>
      <c r="H6080" t="s">
        <v>30</v>
      </c>
      <c r="I6080" t="s">
        <v>51</v>
      </c>
      <c r="J6080" t="s">
        <v>9211</v>
      </c>
      <c r="K6080">
        <v>7</v>
      </c>
      <c r="L6080">
        <v>25</v>
      </c>
      <c r="M6080" t="s">
        <v>9227</v>
      </c>
      <c r="N6080">
        <v>30</v>
      </c>
    </row>
    <row r="6081" spans="1:14" x14ac:dyDescent="0.3">
      <c r="A6081">
        <v>496350982</v>
      </c>
      <c r="B6081" t="s">
        <v>6087</v>
      </c>
      <c r="C6081" s="1">
        <v>45383</v>
      </c>
      <c r="D6081" s="2">
        <v>0.48541666666666666</v>
      </c>
      <c r="E6081" t="s">
        <v>42</v>
      </c>
      <c r="F6081">
        <v>42</v>
      </c>
      <c r="G6081" s="6" t="s">
        <v>9224</v>
      </c>
      <c r="H6081" t="s">
        <v>30</v>
      </c>
      <c r="I6081" t="s">
        <v>9</v>
      </c>
      <c r="J6081" t="s">
        <v>9211</v>
      </c>
      <c r="K6081" s="6" t="s">
        <v>9234</v>
      </c>
      <c r="L6081">
        <v>44</v>
      </c>
      <c r="M6081" t="s">
        <v>9226</v>
      </c>
      <c r="N6081">
        <v>1</v>
      </c>
    </row>
    <row r="6082" spans="1:14" x14ac:dyDescent="0.3">
      <c r="A6082">
        <v>575802143</v>
      </c>
      <c r="B6082" t="s">
        <v>6088</v>
      </c>
      <c r="C6082" s="1">
        <v>45049</v>
      </c>
      <c r="D6082" s="2">
        <v>0.53472222222222221</v>
      </c>
      <c r="E6082" t="s">
        <v>42</v>
      </c>
      <c r="F6082">
        <v>11</v>
      </c>
      <c r="G6082" s="6" t="s">
        <v>9222</v>
      </c>
      <c r="H6082" t="s">
        <v>30</v>
      </c>
      <c r="I6082" t="s">
        <v>9</v>
      </c>
      <c r="J6082" t="s">
        <v>9211</v>
      </c>
      <c r="K6082" s="6" t="s">
        <v>9234</v>
      </c>
      <c r="L6082">
        <v>10</v>
      </c>
      <c r="M6082" t="s">
        <v>9227</v>
      </c>
      <c r="N6082">
        <v>3</v>
      </c>
    </row>
    <row r="6083" spans="1:14" x14ac:dyDescent="0.3">
      <c r="A6083">
        <v>113394847</v>
      </c>
      <c r="B6083" t="s">
        <v>6089</v>
      </c>
      <c r="C6083" s="1">
        <v>45279</v>
      </c>
      <c r="D6083" s="2">
        <v>0.85</v>
      </c>
      <c r="E6083" t="s">
        <v>42</v>
      </c>
      <c r="F6083">
        <v>74</v>
      </c>
      <c r="G6083" s="6" t="s">
        <v>9223</v>
      </c>
      <c r="H6083" t="s">
        <v>30</v>
      </c>
      <c r="I6083" t="s">
        <v>9</v>
      </c>
      <c r="J6083" t="s">
        <v>9211</v>
      </c>
      <c r="K6083" s="6" t="s">
        <v>9234</v>
      </c>
      <c r="L6083">
        <v>21</v>
      </c>
      <c r="M6083" t="s">
        <v>9227</v>
      </c>
      <c r="N6083">
        <v>19</v>
      </c>
    </row>
    <row r="6084" spans="1:14" x14ac:dyDescent="0.3">
      <c r="A6084">
        <v>348956447</v>
      </c>
      <c r="B6084" t="s">
        <v>6090</v>
      </c>
      <c r="C6084" s="1">
        <v>45480</v>
      </c>
      <c r="D6084" s="2">
        <v>7.5694444444444439E-2</v>
      </c>
      <c r="E6084" t="s">
        <v>42</v>
      </c>
      <c r="F6084">
        <v>71</v>
      </c>
      <c r="G6084" s="6" t="s">
        <v>9223</v>
      </c>
      <c r="H6084" t="s">
        <v>30</v>
      </c>
      <c r="I6084" t="s">
        <v>9</v>
      </c>
      <c r="J6084" t="s">
        <v>9211</v>
      </c>
      <c r="K6084" s="6" t="s">
        <v>9234</v>
      </c>
      <c r="L6084">
        <v>28</v>
      </c>
      <c r="M6084" t="s">
        <v>9227</v>
      </c>
      <c r="N6084">
        <v>7</v>
      </c>
    </row>
    <row r="6085" spans="1:14" x14ac:dyDescent="0.3">
      <c r="A6085">
        <v>409537660</v>
      </c>
      <c r="B6085" t="s">
        <v>6091</v>
      </c>
      <c r="C6085" s="1">
        <v>45589</v>
      </c>
      <c r="D6085" s="2">
        <v>0.33124999999999999</v>
      </c>
      <c r="E6085" t="s">
        <v>42</v>
      </c>
      <c r="F6085">
        <v>21</v>
      </c>
      <c r="G6085" s="6" t="s">
        <v>9221</v>
      </c>
      <c r="H6085" t="s">
        <v>30</v>
      </c>
      <c r="I6085" t="s">
        <v>9</v>
      </c>
      <c r="J6085" t="s">
        <v>9211</v>
      </c>
      <c r="K6085" s="6" t="s">
        <v>9234</v>
      </c>
      <c r="L6085">
        <v>17</v>
      </c>
      <c r="M6085" t="s">
        <v>9227</v>
      </c>
      <c r="N6085">
        <v>24</v>
      </c>
    </row>
    <row r="6086" spans="1:14" x14ac:dyDescent="0.3">
      <c r="A6086">
        <v>492302957</v>
      </c>
      <c r="B6086" t="s">
        <v>6092</v>
      </c>
      <c r="C6086" s="1">
        <v>45586</v>
      </c>
      <c r="D6086" s="2">
        <v>0.65416666666666667</v>
      </c>
      <c r="E6086" t="s">
        <v>42</v>
      </c>
      <c r="F6086">
        <v>74</v>
      </c>
      <c r="G6086" s="6" t="s">
        <v>9223</v>
      </c>
      <c r="H6086" t="s">
        <v>30</v>
      </c>
      <c r="I6086" t="s">
        <v>9</v>
      </c>
      <c r="J6086" t="s">
        <v>9211</v>
      </c>
      <c r="K6086" s="6" t="s">
        <v>9234</v>
      </c>
      <c r="L6086">
        <v>24</v>
      </c>
      <c r="M6086" t="s">
        <v>9227</v>
      </c>
      <c r="N6086">
        <v>21</v>
      </c>
    </row>
    <row r="6087" spans="1:14" x14ac:dyDescent="0.3">
      <c r="A6087">
        <v>201809036</v>
      </c>
      <c r="B6087" t="s">
        <v>6093</v>
      </c>
      <c r="C6087" s="1">
        <v>45230</v>
      </c>
      <c r="D6087" s="2">
        <v>0.8520833333333333</v>
      </c>
      <c r="E6087" t="s">
        <v>42</v>
      </c>
      <c r="F6087">
        <v>43</v>
      </c>
      <c r="G6087" s="6" t="s">
        <v>9224</v>
      </c>
      <c r="H6087" t="s">
        <v>30</v>
      </c>
      <c r="I6087" t="s">
        <v>9</v>
      </c>
      <c r="J6087" t="s">
        <v>9211</v>
      </c>
      <c r="K6087" s="6" t="s">
        <v>9234</v>
      </c>
      <c r="L6087">
        <v>44</v>
      </c>
      <c r="M6087" t="s">
        <v>9226</v>
      </c>
      <c r="N6087">
        <v>31</v>
      </c>
    </row>
    <row r="6088" spans="1:14" x14ac:dyDescent="0.3">
      <c r="A6088">
        <v>349943914</v>
      </c>
      <c r="B6088" t="s">
        <v>6094</v>
      </c>
      <c r="C6088" s="1">
        <v>45494</v>
      </c>
      <c r="D6088" s="2">
        <v>0.14652777777777778</v>
      </c>
      <c r="E6088" t="s">
        <v>42</v>
      </c>
      <c r="F6088">
        <v>53</v>
      </c>
      <c r="G6088" s="6" t="s">
        <v>9220</v>
      </c>
      <c r="H6088" t="s">
        <v>30</v>
      </c>
      <c r="I6088" t="s">
        <v>9</v>
      </c>
      <c r="J6088" t="s">
        <v>9211</v>
      </c>
      <c r="K6088" s="6" t="s">
        <v>9234</v>
      </c>
      <c r="L6088">
        <v>24</v>
      </c>
      <c r="M6088" t="s">
        <v>9227</v>
      </c>
      <c r="N6088">
        <v>21</v>
      </c>
    </row>
    <row r="6089" spans="1:14" x14ac:dyDescent="0.3">
      <c r="A6089">
        <v>234795254</v>
      </c>
      <c r="B6089" t="s">
        <v>6095</v>
      </c>
      <c r="C6089" s="1">
        <v>45163</v>
      </c>
      <c r="D6089" s="2">
        <v>0.75</v>
      </c>
      <c r="E6089" t="s">
        <v>42</v>
      </c>
      <c r="F6089">
        <v>40</v>
      </c>
      <c r="G6089" s="6" t="s">
        <v>9224</v>
      </c>
      <c r="H6089" t="s">
        <v>30</v>
      </c>
      <c r="I6089" t="s">
        <v>9</v>
      </c>
      <c r="J6089" t="s">
        <v>9211</v>
      </c>
      <c r="K6089" s="6" t="s">
        <v>9234</v>
      </c>
      <c r="L6089">
        <v>37</v>
      </c>
      <c r="M6089" t="s">
        <v>9226</v>
      </c>
      <c r="N6089">
        <v>25</v>
      </c>
    </row>
    <row r="6090" spans="1:14" x14ac:dyDescent="0.3">
      <c r="A6090">
        <v>540458628</v>
      </c>
      <c r="B6090" t="s">
        <v>6096</v>
      </c>
      <c r="C6090" s="1">
        <v>45195</v>
      </c>
      <c r="D6090" s="2">
        <v>0.3125</v>
      </c>
      <c r="E6090" t="s">
        <v>42</v>
      </c>
      <c r="F6090">
        <v>50</v>
      </c>
      <c r="G6090" s="6" t="s">
        <v>9220</v>
      </c>
      <c r="H6090" t="s">
        <v>30</v>
      </c>
      <c r="I6090" t="s">
        <v>9</v>
      </c>
      <c r="J6090" t="s">
        <v>9211</v>
      </c>
      <c r="K6090" s="6" t="s">
        <v>9234</v>
      </c>
      <c r="L6090">
        <v>47</v>
      </c>
      <c r="M6090" t="s">
        <v>9226</v>
      </c>
      <c r="N6090">
        <v>26</v>
      </c>
    </row>
    <row r="6091" spans="1:14" x14ac:dyDescent="0.3">
      <c r="A6091">
        <v>286411662</v>
      </c>
      <c r="B6091" t="s">
        <v>6097</v>
      </c>
      <c r="C6091" s="1">
        <v>45472</v>
      </c>
      <c r="D6091" s="2">
        <v>0.99861111111111112</v>
      </c>
      <c r="E6091" t="s">
        <v>42</v>
      </c>
      <c r="F6091">
        <v>78</v>
      </c>
      <c r="G6091" s="6" t="s">
        <v>9223</v>
      </c>
      <c r="H6091" t="s">
        <v>30</v>
      </c>
      <c r="I6091" t="s">
        <v>9</v>
      </c>
      <c r="J6091" t="s">
        <v>9211</v>
      </c>
      <c r="K6091" s="6" t="s">
        <v>9234</v>
      </c>
      <c r="L6091">
        <v>24</v>
      </c>
      <c r="M6091" t="s">
        <v>9227</v>
      </c>
      <c r="N6091">
        <v>29</v>
      </c>
    </row>
    <row r="6092" spans="1:14" x14ac:dyDescent="0.3">
      <c r="A6092">
        <v>494598595</v>
      </c>
      <c r="B6092" t="s">
        <v>6098</v>
      </c>
      <c r="C6092" s="1">
        <v>45486</v>
      </c>
      <c r="D6092" s="2">
        <v>0.35694444444444445</v>
      </c>
      <c r="E6092" t="s">
        <v>42</v>
      </c>
      <c r="F6092">
        <v>29</v>
      </c>
      <c r="G6092" s="6" t="s">
        <v>9221</v>
      </c>
      <c r="H6092" t="s">
        <v>30</v>
      </c>
      <c r="I6092" t="s">
        <v>9</v>
      </c>
      <c r="J6092" t="s">
        <v>9211</v>
      </c>
      <c r="K6092" s="6" t="s">
        <v>9234</v>
      </c>
      <c r="L6092">
        <v>52</v>
      </c>
      <c r="M6092" t="s">
        <v>9226</v>
      </c>
      <c r="N6092">
        <v>13</v>
      </c>
    </row>
    <row r="6093" spans="1:14" x14ac:dyDescent="0.3">
      <c r="A6093">
        <v>200326622</v>
      </c>
      <c r="B6093" t="s">
        <v>6099</v>
      </c>
      <c r="C6093" s="1">
        <v>45134</v>
      </c>
      <c r="D6093" s="2">
        <v>4.791666666666667E-2</v>
      </c>
      <c r="E6093" t="s">
        <v>42</v>
      </c>
      <c r="F6093">
        <v>17</v>
      </c>
      <c r="G6093" s="6" t="s">
        <v>9221</v>
      </c>
      <c r="H6093" t="s">
        <v>30</v>
      </c>
      <c r="I6093" t="s">
        <v>9</v>
      </c>
      <c r="J6093" t="s">
        <v>9211</v>
      </c>
      <c r="K6093" s="6" t="s">
        <v>9234</v>
      </c>
      <c r="L6093">
        <v>12</v>
      </c>
      <c r="M6093" t="s">
        <v>9227</v>
      </c>
      <c r="N6093">
        <v>27</v>
      </c>
    </row>
    <row r="6094" spans="1:14" x14ac:dyDescent="0.3">
      <c r="A6094">
        <v>606929021</v>
      </c>
      <c r="B6094" t="s">
        <v>6100</v>
      </c>
      <c r="C6094" s="1">
        <v>45035</v>
      </c>
      <c r="D6094" s="2">
        <v>0.85902777777777772</v>
      </c>
      <c r="E6094" t="s">
        <v>42</v>
      </c>
      <c r="F6094">
        <v>26</v>
      </c>
      <c r="G6094" s="6" t="s">
        <v>9221</v>
      </c>
      <c r="H6094" t="s">
        <v>30</v>
      </c>
      <c r="I6094" t="s">
        <v>9</v>
      </c>
      <c r="J6094" t="s">
        <v>9211</v>
      </c>
      <c r="K6094" s="6" t="s">
        <v>9234</v>
      </c>
      <c r="L6094">
        <v>30</v>
      </c>
      <c r="M6094" t="s">
        <v>9226</v>
      </c>
      <c r="N6094">
        <v>19</v>
      </c>
    </row>
    <row r="6095" spans="1:14" x14ac:dyDescent="0.3">
      <c r="A6095">
        <v>526347706</v>
      </c>
      <c r="B6095" t="s">
        <v>6101</v>
      </c>
      <c r="C6095" s="1">
        <v>45484</v>
      </c>
      <c r="D6095" s="2">
        <v>0.46458333333333335</v>
      </c>
      <c r="E6095" t="s">
        <v>42</v>
      </c>
      <c r="F6095">
        <v>54</v>
      </c>
      <c r="G6095" s="6" t="s">
        <v>9220</v>
      </c>
      <c r="H6095" t="s">
        <v>30</v>
      </c>
      <c r="I6095" t="s">
        <v>9</v>
      </c>
      <c r="J6095" t="s">
        <v>9211</v>
      </c>
      <c r="K6095" s="6" t="s">
        <v>9234</v>
      </c>
      <c r="L6095">
        <v>30</v>
      </c>
      <c r="M6095" t="s">
        <v>9226</v>
      </c>
      <c r="N6095">
        <v>11</v>
      </c>
    </row>
    <row r="6096" spans="1:14" x14ac:dyDescent="0.3">
      <c r="A6096">
        <v>822193298</v>
      </c>
      <c r="B6096" t="s">
        <v>6102</v>
      </c>
      <c r="C6096" s="1">
        <v>45125</v>
      </c>
      <c r="D6096" s="2">
        <v>0.44097222222222221</v>
      </c>
      <c r="E6096" t="s">
        <v>42</v>
      </c>
      <c r="F6096">
        <v>25</v>
      </c>
      <c r="G6096" s="6" t="s">
        <v>9221</v>
      </c>
      <c r="H6096" t="s">
        <v>30</v>
      </c>
      <c r="I6096" t="s">
        <v>9</v>
      </c>
      <c r="J6096" t="s">
        <v>9211</v>
      </c>
      <c r="K6096" s="6" t="s">
        <v>9234</v>
      </c>
      <c r="L6096">
        <v>15</v>
      </c>
      <c r="M6096" t="s">
        <v>9227</v>
      </c>
      <c r="N6096">
        <v>18</v>
      </c>
    </row>
    <row r="6097" spans="1:14" x14ac:dyDescent="0.3">
      <c r="A6097">
        <v>595281466</v>
      </c>
      <c r="B6097" t="s">
        <v>6103</v>
      </c>
      <c r="C6097" s="1">
        <v>45105</v>
      </c>
      <c r="D6097" s="2">
        <v>0.2902777777777778</v>
      </c>
      <c r="E6097" t="s">
        <v>42</v>
      </c>
      <c r="F6097">
        <v>43</v>
      </c>
      <c r="G6097" s="6" t="s">
        <v>9224</v>
      </c>
      <c r="H6097" t="s">
        <v>30</v>
      </c>
      <c r="I6097" t="s">
        <v>9</v>
      </c>
      <c r="J6097" t="s">
        <v>9211</v>
      </c>
      <c r="K6097" s="6" t="s">
        <v>9234</v>
      </c>
      <c r="L6097">
        <v>19</v>
      </c>
      <c r="M6097" t="s">
        <v>9227</v>
      </c>
      <c r="N6097">
        <v>28</v>
      </c>
    </row>
    <row r="6098" spans="1:14" x14ac:dyDescent="0.3">
      <c r="A6098">
        <v>146929842</v>
      </c>
      <c r="B6098" t="s">
        <v>6104</v>
      </c>
      <c r="C6098" s="1">
        <v>45139</v>
      </c>
      <c r="D6098" s="2">
        <v>0.58958333333333335</v>
      </c>
      <c r="E6098" t="s">
        <v>42</v>
      </c>
      <c r="F6098">
        <v>21</v>
      </c>
      <c r="G6098" s="6" t="s">
        <v>9221</v>
      </c>
      <c r="H6098" t="s">
        <v>30</v>
      </c>
      <c r="I6098" t="s">
        <v>9</v>
      </c>
      <c r="J6098" t="s">
        <v>9211</v>
      </c>
      <c r="K6098" s="6" t="s">
        <v>9234</v>
      </c>
      <c r="L6098">
        <v>28</v>
      </c>
      <c r="M6098" t="s">
        <v>9227</v>
      </c>
      <c r="N6098">
        <v>1</v>
      </c>
    </row>
    <row r="6099" spans="1:14" x14ac:dyDescent="0.3">
      <c r="A6099">
        <v>116881470</v>
      </c>
      <c r="B6099" t="s">
        <v>6105</v>
      </c>
      <c r="C6099" s="1">
        <v>45105</v>
      </c>
      <c r="D6099" s="2">
        <v>0.66319444444444442</v>
      </c>
      <c r="E6099" t="s">
        <v>42</v>
      </c>
      <c r="F6099">
        <v>26</v>
      </c>
      <c r="G6099" s="6" t="s">
        <v>9221</v>
      </c>
      <c r="H6099" t="s">
        <v>30</v>
      </c>
      <c r="I6099" t="s">
        <v>9</v>
      </c>
      <c r="J6099" t="s">
        <v>9211</v>
      </c>
      <c r="K6099" s="6" t="s">
        <v>9234</v>
      </c>
      <c r="L6099">
        <v>45</v>
      </c>
      <c r="M6099" t="s">
        <v>9226</v>
      </c>
      <c r="N6099">
        <v>28</v>
      </c>
    </row>
    <row r="6100" spans="1:14" x14ac:dyDescent="0.3">
      <c r="A6100">
        <v>735265245</v>
      </c>
      <c r="B6100" t="s">
        <v>6106</v>
      </c>
      <c r="C6100" s="1">
        <v>45456</v>
      </c>
      <c r="D6100" s="2">
        <v>0.77152777777777781</v>
      </c>
      <c r="E6100" t="s">
        <v>42</v>
      </c>
      <c r="F6100">
        <v>6</v>
      </c>
      <c r="G6100" s="6" t="s">
        <v>9222</v>
      </c>
      <c r="H6100" t="s">
        <v>30</v>
      </c>
      <c r="I6100" t="s">
        <v>9</v>
      </c>
      <c r="J6100" t="s">
        <v>9211</v>
      </c>
      <c r="K6100" s="6" t="s">
        <v>9234</v>
      </c>
      <c r="L6100">
        <v>28</v>
      </c>
      <c r="M6100" t="s">
        <v>9227</v>
      </c>
      <c r="N6100">
        <v>13</v>
      </c>
    </row>
    <row r="6101" spans="1:14" x14ac:dyDescent="0.3">
      <c r="A6101">
        <v>286726973</v>
      </c>
      <c r="B6101" t="s">
        <v>6107</v>
      </c>
      <c r="C6101" s="1">
        <v>45568</v>
      </c>
      <c r="D6101" s="2">
        <v>0.96805555555555556</v>
      </c>
      <c r="E6101" t="s">
        <v>42</v>
      </c>
      <c r="F6101">
        <v>26</v>
      </c>
      <c r="G6101" s="6" t="s">
        <v>9221</v>
      </c>
      <c r="H6101" t="s">
        <v>30</v>
      </c>
      <c r="I6101" t="s">
        <v>9</v>
      </c>
      <c r="J6101" t="s">
        <v>9211</v>
      </c>
      <c r="K6101" s="6" t="s">
        <v>9234</v>
      </c>
      <c r="L6101">
        <v>30</v>
      </c>
      <c r="M6101" t="s">
        <v>9226</v>
      </c>
      <c r="N6101">
        <v>3</v>
      </c>
    </row>
    <row r="6102" spans="1:14" x14ac:dyDescent="0.3">
      <c r="A6102">
        <v>371277072</v>
      </c>
      <c r="B6102" t="s">
        <v>6108</v>
      </c>
      <c r="C6102" s="1">
        <v>45026</v>
      </c>
      <c r="D6102" s="2">
        <v>0.14444444444444443</v>
      </c>
      <c r="E6102" t="s">
        <v>42</v>
      </c>
      <c r="F6102">
        <v>24</v>
      </c>
      <c r="G6102" s="6" t="s">
        <v>9221</v>
      </c>
      <c r="H6102" t="s">
        <v>30</v>
      </c>
      <c r="I6102" t="s">
        <v>9</v>
      </c>
      <c r="J6102" t="s">
        <v>9211</v>
      </c>
      <c r="K6102" s="6" t="s">
        <v>9234</v>
      </c>
      <c r="L6102">
        <v>48</v>
      </c>
      <c r="M6102" t="s">
        <v>9226</v>
      </c>
      <c r="N6102">
        <v>10</v>
      </c>
    </row>
    <row r="6103" spans="1:14" x14ac:dyDescent="0.3">
      <c r="A6103">
        <v>841524923</v>
      </c>
      <c r="B6103" t="s">
        <v>6109</v>
      </c>
      <c r="C6103" s="1">
        <v>45463</v>
      </c>
      <c r="D6103" s="2">
        <v>0.98124999999999996</v>
      </c>
      <c r="E6103" t="s">
        <v>42</v>
      </c>
      <c r="F6103">
        <v>31</v>
      </c>
      <c r="G6103" s="6" t="s">
        <v>9224</v>
      </c>
      <c r="H6103" t="s">
        <v>30</v>
      </c>
      <c r="I6103" t="s">
        <v>9</v>
      </c>
      <c r="J6103" t="s">
        <v>9211</v>
      </c>
      <c r="K6103" s="6" t="s">
        <v>9234</v>
      </c>
      <c r="L6103">
        <v>48</v>
      </c>
      <c r="M6103" t="s">
        <v>9226</v>
      </c>
      <c r="N6103">
        <v>20</v>
      </c>
    </row>
    <row r="6104" spans="1:14" x14ac:dyDescent="0.3">
      <c r="A6104">
        <v>356462421</v>
      </c>
      <c r="B6104" t="s">
        <v>6110</v>
      </c>
      <c r="C6104" s="1">
        <v>45387</v>
      </c>
      <c r="D6104" s="2">
        <v>0.57013888888888886</v>
      </c>
      <c r="E6104" t="s">
        <v>42</v>
      </c>
      <c r="F6104">
        <v>25</v>
      </c>
      <c r="G6104" s="6" t="s">
        <v>9221</v>
      </c>
      <c r="H6104" t="s">
        <v>30</v>
      </c>
      <c r="I6104" t="s">
        <v>9</v>
      </c>
      <c r="J6104" t="s">
        <v>9211</v>
      </c>
      <c r="K6104" s="6" t="s">
        <v>9234</v>
      </c>
      <c r="L6104">
        <v>30</v>
      </c>
      <c r="M6104" t="s">
        <v>9226</v>
      </c>
      <c r="N6104">
        <v>5</v>
      </c>
    </row>
    <row r="6105" spans="1:14" x14ac:dyDescent="0.3">
      <c r="A6105">
        <v>665174438</v>
      </c>
      <c r="B6105" t="s">
        <v>6111</v>
      </c>
      <c r="C6105" s="1">
        <v>45208</v>
      </c>
      <c r="D6105" s="2">
        <v>0.9916666666666667</v>
      </c>
      <c r="E6105" t="s">
        <v>42</v>
      </c>
      <c r="F6105">
        <v>68</v>
      </c>
      <c r="G6105" s="6" t="s">
        <v>9218</v>
      </c>
      <c r="H6105" t="s">
        <v>30</v>
      </c>
      <c r="I6105" t="s">
        <v>9</v>
      </c>
      <c r="J6105" t="s">
        <v>9211</v>
      </c>
      <c r="K6105" s="6" t="s">
        <v>9234</v>
      </c>
      <c r="L6105">
        <v>51</v>
      </c>
      <c r="M6105" t="s">
        <v>9226</v>
      </c>
      <c r="N6105">
        <v>9</v>
      </c>
    </row>
    <row r="6106" spans="1:14" x14ac:dyDescent="0.3">
      <c r="A6106">
        <v>794716876</v>
      </c>
      <c r="B6106" t="s">
        <v>6112</v>
      </c>
      <c r="C6106" s="1">
        <v>45529</v>
      </c>
      <c r="D6106" s="2">
        <v>0.36458333333333331</v>
      </c>
      <c r="E6106" t="s">
        <v>42</v>
      </c>
      <c r="F6106">
        <v>68</v>
      </c>
      <c r="G6106" s="6" t="s">
        <v>9218</v>
      </c>
      <c r="H6106" t="s">
        <v>30</v>
      </c>
      <c r="I6106" t="s">
        <v>9</v>
      </c>
      <c r="J6106" t="s">
        <v>9211</v>
      </c>
      <c r="K6106" s="6" t="s">
        <v>9234</v>
      </c>
      <c r="L6106">
        <v>56</v>
      </c>
      <c r="M6106" t="s">
        <v>9226</v>
      </c>
      <c r="N6106">
        <v>25</v>
      </c>
    </row>
    <row r="6107" spans="1:14" x14ac:dyDescent="0.3">
      <c r="A6107">
        <v>508970026</v>
      </c>
      <c r="B6107" t="s">
        <v>6113</v>
      </c>
      <c r="C6107" s="1">
        <v>45144</v>
      </c>
      <c r="D6107" s="2">
        <v>6.805555555555555E-2</v>
      </c>
      <c r="E6107" t="s">
        <v>42</v>
      </c>
      <c r="F6107">
        <v>12</v>
      </c>
      <c r="G6107" s="6" t="s">
        <v>9222</v>
      </c>
      <c r="H6107" t="s">
        <v>30</v>
      </c>
      <c r="I6107" t="s">
        <v>9</v>
      </c>
      <c r="J6107" t="s">
        <v>9211</v>
      </c>
      <c r="K6107" s="6" t="s">
        <v>9234</v>
      </c>
      <c r="L6107">
        <v>13</v>
      </c>
      <c r="M6107" t="s">
        <v>9227</v>
      </c>
      <c r="N6107">
        <v>6</v>
      </c>
    </row>
    <row r="6108" spans="1:14" x14ac:dyDescent="0.3">
      <c r="A6108">
        <v>634265317</v>
      </c>
      <c r="B6108" t="s">
        <v>6114</v>
      </c>
      <c r="C6108" s="1">
        <v>45141</v>
      </c>
      <c r="D6108" s="2">
        <v>0.45208333333333334</v>
      </c>
      <c r="E6108" t="s">
        <v>42</v>
      </c>
      <c r="F6108">
        <v>2</v>
      </c>
      <c r="G6108" s="6" t="s">
        <v>9219</v>
      </c>
      <c r="H6108" t="s">
        <v>30</v>
      </c>
      <c r="I6108" t="s">
        <v>9</v>
      </c>
      <c r="J6108" t="s">
        <v>9211</v>
      </c>
      <c r="K6108" s="6" t="s">
        <v>9234</v>
      </c>
      <c r="L6108">
        <v>42</v>
      </c>
      <c r="M6108" t="s">
        <v>9226</v>
      </c>
      <c r="N6108">
        <v>3</v>
      </c>
    </row>
    <row r="6109" spans="1:14" x14ac:dyDescent="0.3">
      <c r="A6109">
        <v>103828447</v>
      </c>
      <c r="B6109" t="s">
        <v>6115</v>
      </c>
      <c r="C6109" s="1">
        <v>45588</v>
      </c>
      <c r="D6109" s="2">
        <v>4.7222222222222221E-2</v>
      </c>
      <c r="E6109" t="s">
        <v>42</v>
      </c>
      <c r="F6109">
        <v>8</v>
      </c>
      <c r="G6109" s="6" t="s">
        <v>9222</v>
      </c>
      <c r="H6109" t="s">
        <v>30</v>
      </c>
      <c r="I6109" t="s">
        <v>9</v>
      </c>
      <c r="J6109" t="s">
        <v>9211</v>
      </c>
      <c r="K6109" s="6" t="s">
        <v>9234</v>
      </c>
      <c r="L6109">
        <v>52</v>
      </c>
      <c r="M6109" t="s">
        <v>9226</v>
      </c>
      <c r="N6109">
        <v>23</v>
      </c>
    </row>
    <row r="6110" spans="1:14" x14ac:dyDescent="0.3">
      <c r="A6110">
        <v>291853197</v>
      </c>
      <c r="B6110" t="s">
        <v>6116</v>
      </c>
      <c r="C6110" s="1">
        <v>45119</v>
      </c>
      <c r="D6110" s="2">
        <v>0.19375000000000001</v>
      </c>
      <c r="E6110" t="s">
        <v>42</v>
      </c>
      <c r="F6110">
        <v>62</v>
      </c>
      <c r="G6110" s="6" t="s">
        <v>9218</v>
      </c>
      <c r="H6110" t="s">
        <v>30</v>
      </c>
      <c r="I6110" t="s">
        <v>9</v>
      </c>
      <c r="J6110" t="s">
        <v>9211</v>
      </c>
      <c r="K6110" s="6" t="s">
        <v>9234</v>
      </c>
      <c r="L6110">
        <v>10</v>
      </c>
      <c r="M6110" t="s">
        <v>9227</v>
      </c>
      <c r="N6110">
        <v>12</v>
      </c>
    </row>
    <row r="6111" spans="1:14" x14ac:dyDescent="0.3">
      <c r="A6111">
        <v>793797063</v>
      </c>
      <c r="B6111" t="s">
        <v>6117</v>
      </c>
      <c r="C6111" s="1">
        <v>45179</v>
      </c>
      <c r="D6111" s="2">
        <v>0.16944444444444445</v>
      </c>
      <c r="E6111" t="s">
        <v>42</v>
      </c>
      <c r="F6111">
        <v>66</v>
      </c>
      <c r="G6111" s="6" t="s">
        <v>9218</v>
      </c>
      <c r="H6111" t="s">
        <v>30</v>
      </c>
      <c r="I6111" t="s">
        <v>9</v>
      </c>
      <c r="J6111" t="s">
        <v>9211</v>
      </c>
      <c r="K6111" s="6" t="s">
        <v>9234</v>
      </c>
      <c r="L6111">
        <v>21</v>
      </c>
      <c r="M6111" t="s">
        <v>9227</v>
      </c>
      <c r="N6111">
        <v>10</v>
      </c>
    </row>
    <row r="6112" spans="1:14" x14ac:dyDescent="0.3">
      <c r="A6112">
        <v>756978919</v>
      </c>
      <c r="B6112" t="s">
        <v>6118</v>
      </c>
      <c r="C6112" s="1">
        <v>45384</v>
      </c>
      <c r="D6112" s="2">
        <v>0.84861111111111109</v>
      </c>
      <c r="E6112" t="s">
        <v>42</v>
      </c>
      <c r="F6112">
        <v>6</v>
      </c>
      <c r="G6112" s="6" t="s">
        <v>9222</v>
      </c>
      <c r="H6112" t="s">
        <v>30</v>
      </c>
      <c r="I6112" t="s">
        <v>9</v>
      </c>
      <c r="J6112" t="s">
        <v>9211</v>
      </c>
      <c r="K6112" s="6" t="s">
        <v>9234</v>
      </c>
      <c r="L6112">
        <v>23</v>
      </c>
      <c r="M6112" t="s">
        <v>9227</v>
      </c>
      <c r="N6112">
        <v>2</v>
      </c>
    </row>
    <row r="6113" spans="1:14" x14ac:dyDescent="0.3">
      <c r="A6113">
        <v>425099414</v>
      </c>
      <c r="B6113" t="s">
        <v>6119</v>
      </c>
      <c r="C6113" s="1">
        <v>45349</v>
      </c>
      <c r="D6113" s="2">
        <v>0.97013888888888888</v>
      </c>
      <c r="E6113" t="s">
        <v>42</v>
      </c>
      <c r="F6113">
        <v>13</v>
      </c>
      <c r="G6113" s="6" t="s">
        <v>9222</v>
      </c>
      <c r="H6113" t="s">
        <v>30</v>
      </c>
      <c r="I6113" t="s">
        <v>9</v>
      </c>
      <c r="J6113" t="s">
        <v>9211</v>
      </c>
      <c r="K6113" s="6" t="s">
        <v>9234</v>
      </c>
      <c r="L6113">
        <v>16</v>
      </c>
      <c r="M6113" t="s">
        <v>9227</v>
      </c>
      <c r="N6113">
        <v>27</v>
      </c>
    </row>
    <row r="6114" spans="1:14" x14ac:dyDescent="0.3">
      <c r="A6114">
        <v>287254664</v>
      </c>
      <c r="B6114" t="s">
        <v>6120</v>
      </c>
      <c r="C6114" s="1">
        <v>45309</v>
      </c>
      <c r="D6114" s="2">
        <v>0.84375</v>
      </c>
      <c r="E6114" t="s">
        <v>42</v>
      </c>
      <c r="F6114">
        <v>37</v>
      </c>
      <c r="G6114" s="6" t="s">
        <v>9224</v>
      </c>
      <c r="H6114" t="s">
        <v>30</v>
      </c>
      <c r="I6114" t="s">
        <v>9</v>
      </c>
      <c r="J6114" t="s">
        <v>9211</v>
      </c>
      <c r="K6114" s="6" t="s">
        <v>9234</v>
      </c>
      <c r="L6114">
        <v>39</v>
      </c>
      <c r="M6114" t="s">
        <v>9226</v>
      </c>
      <c r="N6114">
        <v>18</v>
      </c>
    </row>
    <row r="6115" spans="1:14" x14ac:dyDescent="0.3">
      <c r="A6115">
        <v>881828123</v>
      </c>
      <c r="B6115" t="s">
        <v>6121</v>
      </c>
      <c r="C6115" s="1">
        <v>45583</v>
      </c>
      <c r="D6115" s="2">
        <v>0.6875</v>
      </c>
      <c r="E6115" t="s">
        <v>42</v>
      </c>
      <c r="F6115">
        <v>21</v>
      </c>
      <c r="G6115" s="6" t="s">
        <v>9221</v>
      </c>
      <c r="H6115" t="s">
        <v>30</v>
      </c>
      <c r="I6115" t="s">
        <v>9</v>
      </c>
      <c r="J6115" t="s">
        <v>9211</v>
      </c>
      <c r="K6115" s="6" t="s">
        <v>9234</v>
      </c>
      <c r="L6115">
        <v>12</v>
      </c>
      <c r="M6115" t="s">
        <v>9227</v>
      </c>
      <c r="N6115">
        <v>18</v>
      </c>
    </row>
    <row r="6116" spans="1:14" x14ac:dyDescent="0.3">
      <c r="A6116">
        <v>568193778</v>
      </c>
      <c r="B6116" t="s">
        <v>6122</v>
      </c>
      <c r="C6116" s="1">
        <v>45086</v>
      </c>
      <c r="D6116" s="2">
        <v>0.4597222222222222</v>
      </c>
      <c r="E6116" t="s">
        <v>42</v>
      </c>
      <c r="F6116">
        <v>59</v>
      </c>
      <c r="G6116" s="6" t="s">
        <v>9220</v>
      </c>
      <c r="H6116" t="s">
        <v>30</v>
      </c>
      <c r="I6116" t="s">
        <v>9</v>
      </c>
      <c r="J6116" t="s">
        <v>9211</v>
      </c>
      <c r="K6116" s="6" t="s">
        <v>9234</v>
      </c>
      <c r="L6116">
        <v>27</v>
      </c>
      <c r="M6116" t="s">
        <v>9227</v>
      </c>
      <c r="N6116">
        <v>9</v>
      </c>
    </row>
    <row r="6117" spans="1:14" x14ac:dyDescent="0.3">
      <c r="A6117">
        <v>123690013</v>
      </c>
      <c r="B6117" t="s">
        <v>6123</v>
      </c>
      <c r="C6117" s="1">
        <v>45255</v>
      </c>
      <c r="D6117" s="2">
        <v>0.55486111111111114</v>
      </c>
      <c r="E6117" t="s">
        <v>42</v>
      </c>
      <c r="F6117">
        <v>17</v>
      </c>
      <c r="G6117" s="6" t="s">
        <v>9221</v>
      </c>
      <c r="H6117" t="s">
        <v>30</v>
      </c>
      <c r="I6117" t="s">
        <v>9</v>
      </c>
      <c r="J6117" t="s">
        <v>9211</v>
      </c>
      <c r="K6117" s="6" t="s">
        <v>9234</v>
      </c>
      <c r="L6117">
        <v>32</v>
      </c>
      <c r="M6117" t="s">
        <v>9226</v>
      </c>
      <c r="N6117">
        <v>25</v>
      </c>
    </row>
    <row r="6118" spans="1:14" x14ac:dyDescent="0.3">
      <c r="A6118">
        <v>329628828</v>
      </c>
      <c r="B6118" t="s">
        <v>6124</v>
      </c>
      <c r="C6118" s="1">
        <v>45441</v>
      </c>
      <c r="D6118" s="2">
        <v>0.46250000000000002</v>
      </c>
      <c r="E6118" t="s">
        <v>42</v>
      </c>
      <c r="F6118">
        <v>20</v>
      </c>
      <c r="G6118" s="6" t="s">
        <v>9221</v>
      </c>
      <c r="H6118" t="s">
        <v>30</v>
      </c>
      <c r="I6118" t="s">
        <v>9</v>
      </c>
      <c r="J6118" t="s">
        <v>9211</v>
      </c>
      <c r="K6118" s="6" t="s">
        <v>9234</v>
      </c>
      <c r="L6118">
        <v>37</v>
      </c>
      <c r="M6118" t="s">
        <v>9226</v>
      </c>
      <c r="N6118">
        <v>29</v>
      </c>
    </row>
    <row r="6119" spans="1:14" x14ac:dyDescent="0.3">
      <c r="A6119">
        <v>408057112</v>
      </c>
      <c r="B6119" t="s">
        <v>6125</v>
      </c>
      <c r="C6119" s="1">
        <v>45024</v>
      </c>
      <c r="D6119" s="2">
        <v>0.52361111111111114</v>
      </c>
      <c r="E6119" t="s">
        <v>42</v>
      </c>
      <c r="F6119">
        <v>73</v>
      </c>
      <c r="G6119" s="6" t="s">
        <v>9223</v>
      </c>
      <c r="H6119" t="s">
        <v>30</v>
      </c>
      <c r="I6119" t="s">
        <v>9</v>
      </c>
      <c r="J6119" t="s">
        <v>9211</v>
      </c>
      <c r="K6119" s="6" t="s">
        <v>9234</v>
      </c>
      <c r="L6119">
        <v>40</v>
      </c>
      <c r="M6119" t="s">
        <v>9226</v>
      </c>
      <c r="N6119">
        <v>8</v>
      </c>
    </row>
    <row r="6120" spans="1:14" x14ac:dyDescent="0.3">
      <c r="A6120">
        <v>842238616</v>
      </c>
      <c r="B6120" t="s">
        <v>6126</v>
      </c>
      <c r="C6120" s="1">
        <v>45168</v>
      </c>
      <c r="D6120" s="2">
        <v>0.82777777777777772</v>
      </c>
      <c r="E6120" t="s">
        <v>42</v>
      </c>
      <c r="F6120">
        <v>47</v>
      </c>
      <c r="G6120" s="6" t="s">
        <v>9220</v>
      </c>
      <c r="H6120" t="s">
        <v>30</v>
      </c>
      <c r="I6120" t="s">
        <v>9</v>
      </c>
      <c r="J6120" t="s">
        <v>9211</v>
      </c>
      <c r="K6120" s="6" t="s">
        <v>9234</v>
      </c>
      <c r="L6120">
        <v>56</v>
      </c>
      <c r="M6120" t="s">
        <v>9226</v>
      </c>
      <c r="N6120">
        <v>30</v>
      </c>
    </row>
    <row r="6121" spans="1:14" x14ac:dyDescent="0.3">
      <c r="A6121">
        <v>476514466</v>
      </c>
      <c r="B6121" t="s">
        <v>6127</v>
      </c>
      <c r="C6121" s="1">
        <v>45308</v>
      </c>
      <c r="D6121" s="2">
        <v>0.70277777777777772</v>
      </c>
      <c r="E6121" t="s">
        <v>42</v>
      </c>
      <c r="F6121">
        <v>69</v>
      </c>
      <c r="G6121" s="6" t="s">
        <v>9218</v>
      </c>
      <c r="H6121" t="s">
        <v>30</v>
      </c>
      <c r="I6121" t="s">
        <v>9</v>
      </c>
      <c r="J6121" t="s">
        <v>9211</v>
      </c>
      <c r="K6121" s="6" t="s">
        <v>9234</v>
      </c>
      <c r="L6121">
        <v>31</v>
      </c>
      <c r="M6121" t="s">
        <v>9226</v>
      </c>
      <c r="N6121">
        <v>17</v>
      </c>
    </row>
    <row r="6122" spans="1:14" x14ac:dyDescent="0.3">
      <c r="A6122">
        <v>762644163</v>
      </c>
      <c r="B6122" t="s">
        <v>6128</v>
      </c>
      <c r="C6122" s="1">
        <v>45027</v>
      </c>
      <c r="D6122" s="2">
        <v>3.5416666666666666E-2</v>
      </c>
      <c r="E6122" t="s">
        <v>42</v>
      </c>
      <c r="F6122">
        <v>73</v>
      </c>
      <c r="G6122" s="6" t="s">
        <v>9223</v>
      </c>
      <c r="H6122" t="s">
        <v>30</v>
      </c>
      <c r="I6122" t="s">
        <v>9</v>
      </c>
      <c r="J6122" t="s">
        <v>9211</v>
      </c>
      <c r="K6122" s="6" t="s">
        <v>9234</v>
      </c>
      <c r="L6122">
        <v>16</v>
      </c>
      <c r="M6122" t="s">
        <v>9227</v>
      </c>
      <c r="N6122">
        <v>11</v>
      </c>
    </row>
    <row r="6123" spans="1:14" x14ac:dyDescent="0.3">
      <c r="A6123">
        <v>308060949</v>
      </c>
      <c r="B6123" t="s">
        <v>6129</v>
      </c>
      <c r="C6123" s="1">
        <v>45288</v>
      </c>
      <c r="D6123" s="2">
        <v>0.47222222222222221</v>
      </c>
      <c r="E6123" t="s">
        <v>42</v>
      </c>
      <c r="F6123">
        <v>21</v>
      </c>
      <c r="G6123" s="6" t="s">
        <v>9221</v>
      </c>
      <c r="H6123" t="s">
        <v>30</v>
      </c>
      <c r="I6123" t="s">
        <v>9</v>
      </c>
      <c r="J6123" t="s">
        <v>9211</v>
      </c>
      <c r="K6123" s="6" t="s">
        <v>9234</v>
      </c>
      <c r="L6123">
        <v>49</v>
      </c>
      <c r="M6123" t="s">
        <v>9226</v>
      </c>
      <c r="N6123">
        <v>28</v>
      </c>
    </row>
    <row r="6124" spans="1:14" x14ac:dyDescent="0.3">
      <c r="A6124">
        <v>330639568</v>
      </c>
      <c r="B6124" t="s">
        <v>6130</v>
      </c>
      <c r="C6124" s="1">
        <v>45324</v>
      </c>
      <c r="D6124" s="2">
        <v>0.99861111111111112</v>
      </c>
      <c r="E6124" t="s">
        <v>42</v>
      </c>
      <c r="F6124">
        <v>24</v>
      </c>
      <c r="G6124" s="6" t="s">
        <v>9221</v>
      </c>
      <c r="H6124" t="s">
        <v>30</v>
      </c>
      <c r="I6124" t="s">
        <v>9</v>
      </c>
      <c r="J6124" t="s">
        <v>9211</v>
      </c>
      <c r="K6124" s="6" t="s">
        <v>9234</v>
      </c>
      <c r="L6124">
        <v>37</v>
      </c>
      <c r="M6124" t="s">
        <v>9226</v>
      </c>
      <c r="N6124">
        <v>2</v>
      </c>
    </row>
    <row r="6125" spans="1:14" x14ac:dyDescent="0.3">
      <c r="A6125">
        <v>846439311</v>
      </c>
      <c r="B6125" t="s">
        <v>6131</v>
      </c>
      <c r="C6125" s="1">
        <v>45550</v>
      </c>
      <c r="D6125" s="2">
        <v>0.52916666666666667</v>
      </c>
      <c r="E6125" t="s">
        <v>42</v>
      </c>
      <c r="F6125">
        <v>16</v>
      </c>
      <c r="G6125" s="6" t="s">
        <v>9221</v>
      </c>
      <c r="H6125" t="s">
        <v>30</v>
      </c>
      <c r="I6125" t="s">
        <v>9</v>
      </c>
      <c r="J6125" t="s">
        <v>9211</v>
      </c>
      <c r="K6125" s="6" t="s">
        <v>9234</v>
      </c>
      <c r="L6125">
        <v>16</v>
      </c>
      <c r="M6125" t="s">
        <v>9227</v>
      </c>
      <c r="N6125">
        <v>15</v>
      </c>
    </row>
    <row r="6126" spans="1:14" x14ac:dyDescent="0.3">
      <c r="A6126">
        <v>349547421</v>
      </c>
      <c r="B6126" t="s">
        <v>6132</v>
      </c>
      <c r="C6126" s="1">
        <v>45431</v>
      </c>
      <c r="D6126" s="2">
        <v>0.69166666666666665</v>
      </c>
      <c r="E6126" t="s">
        <v>42</v>
      </c>
      <c r="F6126">
        <v>54</v>
      </c>
      <c r="G6126" s="6" t="s">
        <v>9220</v>
      </c>
      <c r="H6126" t="s">
        <v>30</v>
      </c>
      <c r="I6126" t="s">
        <v>9</v>
      </c>
      <c r="J6126" t="s">
        <v>9211</v>
      </c>
      <c r="K6126" s="6" t="s">
        <v>9234</v>
      </c>
      <c r="L6126">
        <v>34</v>
      </c>
      <c r="M6126" t="s">
        <v>9226</v>
      </c>
      <c r="N6126">
        <v>19</v>
      </c>
    </row>
    <row r="6127" spans="1:14" x14ac:dyDescent="0.3">
      <c r="A6127">
        <v>804616179</v>
      </c>
      <c r="B6127" t="s">
        <v>6133</v>
      </c>
      <c r="C6127" s="1">
        <v>45348</v>
      </c>
      <c r="D6127" s="2">
        <v>0.81736111111111109</v>
      </c>
      <c r="E6127" t="s">
        <v>42</v>
      </c>
      <c r="F6127">
        <v>50</v>
      </c>
      <c r="G6127" s="6" t="s">
        <v>9220</v>
      </c>
      <c r="H6127" t="s">
        <v>30</v>
      </c>
      <c r="I6127" t="s">
        <v>9</v>
      </c>
      <c r="J6127" t="s">
        <v>9211</v>
      </c>
      <c r="K6127" s="6" t="s">
        <v>9234</v>
      </c>
      <c r="L6127">
        <v>60</v>
      </c>
      <c r="M6127" t="s">
        <v>9226</v>
      </c>
      <c r="N6127">
        <v>26</v>
      </c>
    </row>
    <row r="6128" spans="1:14" x14ac:dyDescent="0.3">
      <c r="A6128">
        <v>787252151</v>
      </c>
      <c r="B6128" t="s">
        <v>6134</v>
      </c>
      <c r="C6128" s="1">
        <v>45432</v>
      </c>
      <c r="D6128" s="2">
        <v>0.11527777777777778</v>
      </c>
      <c r="E6128" t="s">
        <v>42</v>
      </c>
      <c r="F6128">
        <v>41</v>
      </c>
      <c r="G6128" s="6" t="s">
        <v>9224</v>
      </c>
      <c r="H6128" t="s">
        <v>30</v>
      </c>
      <c r="I6128" t="s">
        <v>9</v>
      </c>
      <c r="J6128" t="s">
        <v>9211</v>
      </c>
      <c r="K6128" s="6" t="s">
        <v>9234</v>
      </c>
      <c r="L6128">
        <v>19</v>
      </c>
      <c r="M6128" t="s">
        <v>9227</v>
      </c>
      <c r="N6128">
        <v>20</v>
      </c>
    </row>
    <row r="6129" spans="1:14" x14ac:dyDescent="0.3">
      <c r="A6129">
        <v>316124150</v>
      </c>
      <c r="B6129" t="s">
        <v>6135</v>
      </c>
      <c r="C6129" s="1">
        <v>45471</v>
      </c>
      <c r="D6129" s="2">
        <v>0.51597222222222228</v>
      </c>
      <c r="E6129" t="s">
        <v>42</v>
      </c>
      <c r="F6129">
        <v>9</v>
      </c>
      <c r="G6129" s="6" t="s">
        <v>9222</v>
      </c>
      <c r="H6129" t="s">
        <v>30</v>
      </c>
      <c r="I6129" t="s">
        <v>9</v>
      </c>
      <c r="J6129" t="s">
        <v>9211</v>
      </c>
      <c r="K6129" s="6" t="s">
        <v>9234</v>
      </c>
      <c r="L6129">
        <v>10</v>
      </c>
      <c r="M6129" t="s">
        <v>9227</v>
      </c>
      <c r="N6129">
        <v>28</v>
      </c>
    </row>
    <row r="6130" spans="1:14" x14ac:dyDescent="0.3">
      <c r="A6130">
        <v>777621853</v>
      </c>
      <c r="B6130" t="s">
        <v>6136</v>
      </c>
      <c r="C6130" s="1">
        <v>45103</v>
      </c>
      <c r="D6130" s="2">
        <v>0.70277777777777772</v>
      </c>
      <c r="E6130" t="s">
        <v>42</v>
      </c>
      <c r="F6130">
        <v>28</v>
      </c>
      <c r="G6130" s="6" t="s">
        <v>9221</v>
      </c>
      <c r="H6130" t="s">
        <v>30</v>
      </c>
      <c r="I6130" t="s">
        <v>9</v>
      </c>
      <c r="J6130" t="s">
        <v>9211</v>
      </c>
      <c r="K6130" s="6" t="s">
        <v>9234</v>
      </c>
      <c r="L6130">
        <v>12</v>
      </c>
      <c r="M6130" t="s">
        <v>9227</v>
      </c>
      <c r="N6130">
        <v>26</v>
      </c>
    </row>
    <row r="6131" spans="1:14" x14ac:dyDescent="0.3">
      <c r="A6131">
        <v>160371828</v>
      </c>
      <c r="B6131" t="s">
        <v>6137</v>
      </c>
      <c r="C6131" s="1">
        <v>45277</v>
      </c>
      <c r="D6131" s="2">
        <v>0.70902777777777781</v>
      </c>
      <c r="E6131" t="s">
        <v>42</v>
      </c>
      <c r="F6131">
        <v>58</v>
      </c>
      <c r="G6131" s="6" t="s">
        <v>9220</v>
      </c>
      <c r="H6131" t="s">
        <v>30</v>
      </c>
      <c r="I6131" t="s">
        <v>9</v>
      </c>
      <c r="J6131" t="s">
        <v>9211</v>
      </c>
      <c r="K6131" s="6" t="s">
        <v>9234</v>
      </c>
      <c r="L6131">
        <v>18</v>
      </c>
      <c r="M6131" t="s">
        <v>9227</v>
      </c>
      <c r="N6131">
        <v>17</v>
      </c>
    </row>
    <row r="6132" spans="1:14" x14ac:dyDescent="0.3">
      <c r="A6132">
        <v>871258116</v>
      </c>
      <c r="B6132" t="s">
        <v>6138</v>
      </c>
      <c r="C6132" s="1">
        <v>45542</v>
      </c>
      <c r="D6132" s="2">
        <v>0.17083333333333334</v>
      </c>
      <c r="E6132" t="s">
        <v>42</v>
      </c>
      <c r="F6132">
        <v>54</v>
      </c>
      <c r="G6132" s="6" t="s">
        <v>9220</v>
      </c>
      <c r="H6132" t="s">
        <v>30</v>
      </c>
      <c r="I6132" t="s">
        <v>9</v>
      </c>
      <c r="J6132" t="s">
        <v>9211</v>
      </c>
      <c r="K6132" s="6" t="s">
        <v>9234</v>
      </c>
      <c r="L6132">
        <v>60</v>
      </c>
      <c r="M6132" t="s">
        <v>9226</v>
      </c>
      <c r="N6132">
        <v>7</v>
      </c>
    </row>
    <row r="6133" spans="1:14" x14ac:dyDescent="0.3">
      <c r="A6133">
        <v>638341905</v>
      </c>
      <c r="B6133" t="s">
        <v>6139</v>
      </c>
      <c r="C6133" s="1">
        <v>45199</v>
      </c>
      <c r="D6133" s="2">
        <v>0.81180555555555556</v>
      </c>
      <c r="E6133" t="s">
        <v>42</v>
      </c>
      <c r="F6133">
        <v>36</v>
      </c>
      <c r="G6133" s="6" t="s">
        <v>9224</v>
      </c>
      <c r="H6133" t="s">
        <v>30</v>
      </c>
      <c r="I6133" t="s">
        <v>9</v>
      </c>
      <c r="J6133" t="s">
        <v>9211</v>
      </c>
      <c r="K6133">
        <v>0</v>
      </c>
      <c r="L6133">
        <v>24</v>
      </c>
      <c r="M6133" t="s">
        <v>9227</v>
      </c>
      <c r="N6133">
        <v>30</v>
      </c>
    </row>
    <row r="6134" spans="1:14" x14ac:dyDescent="0.3">
      <c r="A6134">
        <v>536069507</v>
      </c>
      <c r="B6134" t="s">
        <v>6140</v>
      </c>
      <c r="C6134" s="1">
        <v>45399</v>
      </c>
      <c r="D6134" s="2">
        <v>0.59861111111111109</v>
      </c>
      <c r="E6134" t="s">
        <v>42</v>
      </c>
      <c r="F6134">
        <v>4</v>
      </c>
      <c r="G6134" s="6" t="s">
        <v>9219</v>
      </c>
      <c r="H6134" t="s">
        <v>30</v>
      </c>
      <c r="I6134" t="s">
        <v>9</v>
      </c>
      <c r="J6134" t="s">
        <v>9211</v>
      </c>
      <c r="K6134">
        <v>1</v>
      </c>
      <c r="L6134">
        <v>48</v>
      </c>
      <c r="M6134" t="s">
        <v>9226</v>
      </c>
      <c r="N6134">
        <v>17</v>
      </c>
    </row>
    <row r="6135" spans="1:14" x14ac:dyDescent="0.3">
      <c r="A6135">
        <v>718967799</v>
      </c>
      <c r="B6135" t="s">
        <v>6141</v>
      </c>
      <c r="C6135" s="1">
        <v>45378</v>
      </c>
      <c r="D6135" s="2">
        <v>0.21805555555555556</v>
      </c>
      <c r="E6135" t="s">
        <v>42</v>
      </c>
      <c r="F6135">
        <v>63</v>
      </c>
      <c r="G6135" s="6" t="s">
        <v>9218</v>
      </c>
      <c r="H6135" t="s">
        <v>30</v>
      </c>
      <c r="I6135" t="s">
        <v>9</v>
      </c>
      <c r="J6135" t="s">
        <v>9211</v>
      </c>
      <c r="K6135">
        <v>2</v>
      </c>
      <c r="L6135">
        <v>28</v>
      </c>
      <c r="M6135" t="s">
        <v>9227</v>
      </c>
      <c r="N6135">
        <v>27</v>
      </c>
    </row>
    <row r="6136" spans="1:14" x14ac:dyDescent="0.3">
      <c r="A6136">
        <v>873156021</v>
      </c>
      <c r="B6136" t="s">
        <v>6142</v>
      </c>
      <c r="C6136" s="1">
        <v>45057</v>
      </c>
      <c r="D6136" s="2">
        <v>0.94930555555555551</v>
      </c>
      <c r="E6136" t="s">
        <v>42</v>
      </c>
      <c r="F6136">
        <v>51</v>
      </c>
      <c r="G6136" s="6" t="s">
        <v>9220</v>
      </c>
      <c r="H6136" t="s">
        <v>30</v>
      </c>
      <c r="I6136" t="s">
        <v>9</v>
      </c>
      <c r="J6136" t="s">
        <v>9211</v>
      </c>
      <c r="K6136">
        <v>2</v>
      </c>
      <c r="L6136">
        <v>20</v>
      </c>
      <c r="M6136" t="s">
        <v>9227</v>
      </c>
      <c r="N6136">
        <v>11</v>
      </c>
    </row>
    <row r="6137" spans="1:14" x14ac:dyDescent="0.3">
      <c r="A6137">
        <v>836687524</v>
      </c>
      <c r="B6137" t="s">
        <v>6143</v>
      </c>
      <c r="C6137" s="1">
        <v>45068</v>
      </c>
      <c r="D6137" s="2">
        <v>0.25486111111111109</v>
      </c>
      <c r="E6137" t="s">
        <v>42</v>
      </c>
      <c r="F6137">
        <v>4</v>
      </c>
      <c r="G6137" s="6" t="s">
        <v>9219</v>
      </c>
      <c r="H6137" t="s">
        <v>30</v>
      </c>
      <c r="I6137" t="s">
        <v>9</v>
      </c>
      <c r="J6137" t="s">
        <v>9211</v>
      </c>
      <c r="K6137">
        <v>3</v>
      </c>
      <c r="L6137">
        <v>60</v>
      </c>
      <c r="M6137" t="s">
        <v>9226</v>
      </c>
      <c r="N6137">
        <v>22</v>
      </c>
    </row>
    <row r="6138" spans="1:14" x14ac:dyDescent="0.3">
      <c r="A6138">
        <v>790857398</v>
      </c>
      <c r="B6138" t="s">
        <v>6144</v>
      </c>
      <c r="C6138" s="1">
        <v>45525</v>
      </c>
      <c r="D6138" s="2">
        <v>0.3923611111111111</v>
      </c>
      <c r="E6138" t="s">
        <v>42</v>
      </c>
      <c r="F6138">
        <v>41</v>
      </c>
      <c r="G6138" s="6" t="s">
        <v>9224</v>
      </c>
      <c r="H6138" t="s">
        <v>30</v>
      </c>
      <c r="I6138" t="s">
        <v>9</v>
      </c>
      <c r="J6138" t="s">
        <v>9211</v>
      </c>
      <c r="K6138">
        <v>4</v>
      </c>
      <c r="L6138">
        <v>32</v>
      </c>
      <c r="M6138" t="s">
        <v>9226</v>
      </c>
      <c r="N6138">
        <v>21</v>
      </c>
    </row>
    <row r="6139" spans="1:14" x14ac:dyDescent="0.3">
      <c r="A6139">
        <v>250295036</v>
      </c>
      <c r="B6139" t="s">
        <v>6145</v>
      </c>
      <c r="C6139" s="1">
        <v>45205</v>
      </c>
      <c r="D6139" s="2">
        <v>0.24722222222222223</v>
      </c>
      <c r="E6139" t="s">
        <v>42</v>
      </c>
      <c r="F6139">
        <v>61</v>
      </c>
      <c r="G6139" s="6" t="s">
        <v>9218</v>
      </c>
      <c r="H6139" t="s">
        <v>30</v>
      </c>
      <c r="I6139" t="s">
        <v>9</v>
      </c>
      <c r="J6139" t="s">
        <v>9211</v>
      </c>
      <c r="K6139">
        <v>4</v>
      </c>
      <c r="L6139">
        <v>56</v>
      </c>
      <c r="M6139" t="s">
        <v>9226</v>
      </c>
      <c r="N6139">
        <v>6</v>
      </c>
    </row>
    <row r="6140" spans="1:14" x14ac:dyDescent="0.3">
      <c r="A6140">
        <v>703859077</v>
      </c>
      <c r="B6140" t="s">
        <v>6146</v>
      </c>
      <c r="C6140" s="1">
        <v>45465</v>
      </c>
      <c r="D6140" s="2">
        <v>0.81666666666666665</v>
      </c>
      <c r="E6140" t="s">
        <v>42</v>
      </c>
      <c r="F6140">
        <v>25</v>
      </c>
      <c r="G6140" s="6" t="s">
        <v>9221</v>
      </c>
      <c r="H6140" t="s">
        <v>30</v>
      </c>
      <c r="I6140" t="s">
        <v>9</v>
      </c>
      <c r="J6140" t="s">
        <v>9211</v>
      </c>
      <c r="K6140">
        <v>5</v>
      </c>
      <c r="L6140">
        <v>21</v>
      </c>
      <c r="M6140" t="s">
        <v>9227</v>
      </c>
      <c r="N6140">
        <v>22</v>
      </c>
    </row>
    <row r="6141" spans="1:14" x14ac:dyDescent="0.3">
      <c r="A6141">
        <v>454652158</v>
      </c>
      <c r="B6141" t="s">
        <v>6147</v>
      </c>
      <c r="C6141" s="1">
        <v>45274</v>
      </c>
      <c r="D6141" s="2">
        <v>0.9770833333333333</v>
      </c>
      <c r="E6141" t="s">
        <v>42</v>
      </c>
      <c r="F6141">
        <v>9</v>
      </c>
      <c r="G6141" s="6" t="s">
        <v>9222</v>
      </c>
      <c r="H6141" t="s">
        <v>30</v>
      </c>
      <c r="I6141" t="s">
        <v>9</v>
      </c>
      <c r="J6141" t="s">
        <v>9211</v>
      </c>
      <c r="K6141">
        <v>6</v>
      </c>
      <c r="L6141">
        <v>55</v>
      </c>
      <c r="M6141" t="s">
        <v>9226</v>
      </c>
      <c r="N6141">
        <v>14</v>
      </c>
    </row>
    <row r="6142" spans="1:14" x14ac:dyDescent="0.3">
      <c r="A6142">
        <v>547789010</v>
      </c>
      <c r="B6142" t="s">
        <v>6148</v>
      </c>
      <c r="C6142" s="1">
        <v>45090</v>
      </c>
      <c r="D6142" s="2">
        <v>0.82291666666666663</v>
      </c>
      <c r="E6142" t="s">
        <v>42</v>
      </c>
      <c r="F6142">
        <v>34</v>
      </c>
      <c r="G6142" s="6" t="s">
        <v>9224</v>
      </c>
      <c r="H6142" t="s">
        <v>30</v>
      </c>
      <c r="I6142" t="s">
        <v>9</v>
      </c>
      <c r="J6142" t="s">
        <v>9211</v>
      </c>
      <c r="K6142">
        <v>6</v>
      </c>
      <c r="L6142">
        <v>24</v>
      </c>
      <c r="M6142" t="s">
        <v>9227</v>
      </c>
      <c r="N6142">
        <v>13</v>
      </c>
    </row>
    <row r="6143" spans="1:14" x14ac:dyDescent="0.3">
      <c r="A6143">
        <v>693730619</v>
      </c>
      <c r="B6143" t="s">
        <v>6149</v>
      </c>
      <c r="C6143" s="1">
        <v>45300</v>
      </c>
      <c r="D6143" s="2">
        <v>0.99444444444444446</v>
      </c>
      <c r="E6143" t="s">
        <v>42</v>
      </c>
      <c r="F6143">
        <v>65</v>
      </c>
      <c r="G6143" s="6" t="s">
        <v>9218</v>
      </c>
      <c r="H6143" t="s">
        <v>30</v>
      </c>
      <c r="I6143" t="s">
        <v>9</v>
      </c>
      <c r="J6143" t="s">
        <v>9211</v>
      </c>
      <c r="K6143">
        <v>6</v>
      </c>
      <c r="L6143">
        <v>13</v>
      </c>
      <c r="M6143" t="s">
        <v>9227</v>
      </c>
      <c r="N6143">
        <v>9</v>
      </c>
    </row>
    <row r="6144" spans="1:14" x14ac:dyDescent="0.3">
      <c r="A6144">
        <v>250680102</v>
      </c>
      <c r="B6144" t="s">
        <v>6150</v>
      </c>
      <c r="C6144" s="1">
        <v>45513</v>
      </c>
      <c r="D6144" s="2">
        <v>0.39444444444444443</v>
      </c>
      <c r="E6144" t="s">
        <v>42</v>
      </c>
      <c r="F6144">
        <v>25</v>
      </c>
      <c r="G6144" s="6" t="s">
        <v>9221</v>
      </c>
      <c r="H6144" t="s">
        <v>30</v>
      </c>
      <c r="I6144" t="s">
        <v>9</v>
      </c>
      <c r="J6144" t="s">
        <v>9211</v>
      </c>
      <c r="K6144">
        <v>7</v>
      </c>
      <c r="L6144">
        <v>34</v>
      </c>
      <c r="M6144" t="s">
        <v>9226</v>
      </c>
      <c r="N6144">
        <v>9</v>
      </c>
    </row>
    <row r="6145" spans="1:14" x14ac:dyDescent="0.3">
      <c r="A6145">
        <v>202477663</v>
      </c>
      <c r="B6145" t="s">
        <v>6151</v>
      </c>
      <c r="C6145" s="1">
        <v>45418</v>
      </c>
      <c r="D6145" s="2">
        <v>0.19930555555555557</v>
      </c>
      <c r="E6145" t="s">
        <v>42</v>
      </c>
      <c r="F6145">
        <v>30</v>
      </c>
      <c r="G6145" s="6" t="s">
        <v>9224</v>
      </c>
      <c r="H6145" t="s">
        <v>30</v>
      </c>
      <c r="I6145" t="s">
        <v>9</v>
      </c>
      <c r="J6145" t="s">
        <v>9211</v>
      </c>
      <c r="K6145">
        <v>7</v>
      </c>
      <c r="L6145">
        <v>33</v>
      </c>
      <c r="M6145" t="s">
        <v>9226</v>
      </c>
      <c r="N6145">
        <v>6</v>
      </c>
    </row>
    <row r="6146" spans="1:14" x14ac:dyDescent="0.3">
      <c r="A6146">
        <v>134140013</v>
      </c>
      <c r="B6146" t="s">
        <v>6152</v>
      </c>
      <c r="C6146" s="1">
        <v>45258</v>
      </c>
      <c r="D6146" s="2">
        <v>0.99027777777777781</v>
      </c>
      <c r="E6146" t="s">
        <v>42</v>
      </c>
      <c r="F6146">
        <v>31</v>
      </c>
      <c r="G6146" s="6" t="s">
        <v>9224</v>
      </c>
      <c r="H6146" t="s">
        <v>30</v>
      </c>
      <c r="I6146" t="s">
        <v>9</v>
      </c>
      <c r="J6146" t="s">
        <v>9211</v>
      </c>
      <c r="K6146">
        <v>8</v>
      </c>
      <c r="L6146">
        <v>14</v>
      </c>
      <c r="M6146" t="s">
        <v>9227</v>
      </c>
      <c r="N6146">
        <v>28</v>
      </c>
    </row>
    <row r="6147" spans="1:14" x14ac:dyDescent="0.3">
      <c r="A6147">
        <v>628740109</v>
      </c>
      <c r="B6147" t="s">
        <v>6153</v>
      </c>
      <c r="C6147" s="1">
        <v>45127</v>
      </c>
      <c r="D6147" s="2">
        <v>0.85277777777777775</v>
      </c>
      <c r="E6147" t="s">
        <v>42</v>
      </c>
      <c r="F6147">
        <v>26</v>
      </c>
      <c r="G6147" s="6" t="s">
        <v>9221</v>
      </c>
      <c r="H6147" t="s">
        <v>30</v>
      </c>
      <c r="I6147" t="s">
        <v>9</v>
      </c>
      <c r="J6147" t="s">
        <v>9211</v>
      </c>
      <c r="K6147">
        <v>8</v>
      </c>
      <c r="L6147">
        <v>39</v>
      </c>
      <c r="M6147" t="s">
        <v>9226</v>
      </c>
      <c r="N6147">
        <v>20</v>
      </c>
    </row>
    <row r="6148" spans="1:14" x14ac:dyDescent="0.3">
      <c r="A6148">
        <v>388990499</v>
      </c>
      <c r="B6148" t="s">
        <v>6154</v>
      </c>
      <c r="C6148" s="1">
        <v>45434</v>
      </c>
      <c r="D6148" s="2">
        <v>0.57986111111111116</v>
      </c>
      <c r="E6148" t="s">
        <v>42</v>
      </c>
      <c r="F6148">
        <v>40</v>
      </c>
      <c r="G6148" s="6" t="s">
        <v>9224</v>
      </c>
      <c r="H6148" t="s">
        <v>30</v>
      </c>
      <c r="I6148" t="s">
        <v>9</v>
      </c>
      <c r="J6148" t="s">
        <v>9211</v>
      </c>
      <c r="K6148">
        <v>8</v>
      </c>
      <c r="L6148">
        <v>36</v>
      </c>
      <c r="M6148" t="s">
        <v>9226</v>
      </c>
      <c r="N6148">
        <v>22</v>
      </c>
    </row>
    <row r="6149" spans="1:14" x14ac:dyDescent="0.3">
      <c r="A6149">
        <v>100219648</v>
      </c>
      <c r="B6149" t="s">
        <v>6155</v>
      </c>
      <c r="C6149" s="1">
        <v>45308</v>
      </c>
      <c r="D6149" s="2">
        <v>0.78680555555555554</v>
      </c>
      <c r="E6149" t="s">
        <v>42</v>
      </c>
      <c r="F6149">
        <v>39</v>
      </c>
      <c r="G6149" s="6" t="s">
        <v>9224</v>
      </c>
      <c r="H6149" t="s">
        <v>30</v>
      </c>
      <c r="I6149" t="s">
        <v>9</v>
      </c>
      <c r="J6149" t="s">
        <v>9211</v>
      </c>
      <c r="K6149">
        <v>8</v>
      </c>
      <c r="L6149">
        <v>22</v>
      </c>
      <c r="M6149" t="s">
        <v>9227</v>
      </c>
      <c r="N6149">
        <v>17</v>
      </c>
    </row>
    <row r="6150" spans="1:14" x14ac:dyDescent="0.3">
      <c r="A6150">
        <v>188794026</v>
      </c>
      <c r="B6150" t="s">
        <v>6156</v>
      </c>
      <c r="C6150" s="1">
        <v>45215</v>
      </c>
      <c r="D6150" s="2">
        <v>0.22430555555555556</v>
      </c>
      <c r="E6150" t="s">
        <v>42</v>
      </c>
      <c r="F6150">
        <v>78</v>
      </c>
      <c r="G6150" s="6" t="s">
        <v>9223</v>
      </c>
      <c r="H6150" t="s">
        <v>30</v>
      </c>
      <c r="I6150" t="s">
        <v>9</v>
      </c>
      <c r="J6150" t="s">
        <v>9211</v>
      </c>
      <c r="K6150">
        <v>9</v>
      </c>
      <c r="L6150">
        <v>39</v>
      </c>
      <c r="M6150" t="s">
        <v>9226</v>
      </c>
      <c r="N6150">
        <v>16</v>
      </c>
    </row>
    <row r="6151" spans="1:14" x14ac:dyDescent="0.3">
      <c r="A6151">
        <v>738932682</v>
      </c>
      <c r="B6151" t="s">
        <v>6157</v>
      </c>
      <c r="C6151" s="1">
        <v>45510</v>
      </c>
      <c r="D6151" s="2">
        <v>0.71111111111111114</v>
      </c>
      <c r="E6151" t="s">
        <v>42</v>
      </c>
      <c r="F6151">
        <v>49</v>
      </c>
      <c r="G6151" s="6" t="s">
        <v>9220</v>
      </c>
      <c r="H6151" t="s">
        <v>30</v>
      </c>
      <c r="I6151" t="s">
        <v>9</v>
      </c>
      <c r="J6151" t="s">
        <v>9211</v>
      </c>
      <c r="K6151">
        <v>10</v>
      </c>
      <c r="L6151">
        <v>28</v>
      </c>
      <c r="M6151" t="s">
        <v>9227</v>
      </c>
      <c r="N6151">
        <v>6</v>
      </c>
    </row>
    <row r="6152" spans="1:14" x14ac:dyDescent="0.3">
      <c r="A6152">
        <v>636959318</v>
      </c>
      <c r="B6152" t="s">
        <v>6158</v>
      </c>
      <c r="C6152" s="1">
        <v>45043</v>
      </c>
      <c r="D6152" s="2">
        <v>0.92013888888888884</v>
      </c>
      <c r="E6152" t="s">
        <v>42</v>
      </c>
      <c r="F6152">
        <v>65</v>
      </c>
      <c r="G6152" s="6" t="s">
        <v>9218</v>
      </c>
      <c r="H6152" t="s">
        <v>30</v>
      </c>
      <c r="I6152" t="s">
        <v>9</v>
      </c>
      <c r="J6152" t="s">
        <v>9211</v>
      </c>
      <c r="K6152">
        <v>10</v>
      </c>
      <c r="L6152">
        <v>25</v>
      </c>
      <c r="M6152" t="s">
        <v>9227</v>
      </c>
      <c r="N6152">
        <v>27</v>
      </c>
    </row>
    <row r="6153" spans="1:14" x14ac:dyDescent="0.3">
      <c r="A6153">
        <v>894862329</v>
      </c>
      <c r="B6153" t="s">
        <v>6159</v>
      </c>
      <c r="C6153" s="1">
        <v>45139</v>
      </c>
      <c r="D6153" s="2">
        <v>0.95138888888888884</v>
      </c>
      <c r="E6153" t="s">
        <v>42</v>
      </c>
      <c r="F6153">
        <v>53</v>
      </c>
      <c r="G6153" s="6" t="s">
        <v>9220</v>
      </c>
      <c r="H6153" t="s">
        <v>30</v>
      </c>
      <c r="I6153" t="s">
        <v>9</v>
      </c>
      <c r="J6153" t="s">
        <v>9211</v>
      </c>
      <c r="K6153">
        <v>10</v>
      </c>
      <c r="L6153">
        <v>32</v>
      </c>
      <c r="M6153" t="s">
        <v>9226</v>
      </c>
      <c r="N6153">
        <v>1</v>
      </c>
    </row>
    <row r="6154" spans="1:14" x14ac:dyDescent="0.3">
      <c r="A6154">
        <v>540191275</v>
      </c>
      <c r="B6154" t="s">
        <v>6160</v>
      </c>
      <c r="C6154" s="1">
        <v>45311</v>
      </c>
      <c r="D6154" s="2">
        <v>0.95347222222222228</v>
      </c>
      <c r="E6154" t="s">
        <v>42</v>
      </c>
      <c r="F6154">
        <v>3</v>
      </c>
      <c r="G6154" s="6" t="s">
        <v>9219</v>
      </c>
      <c r="H6154" t="s">
        <v>30</v>
      </c>
      <c r="I6154" t="s">
        <v>17</v>
      </c>
      <c r="J6154" t="s">
        <v>9211</v>
      </c>
      <c r="K6154" s="6" t="s">
        <v>9234</v>
      </c>
      <c r="L6154">
        <v>54</v>
      </c>
      <c r="M6154" t="s">
        <v>9226</v>
      </c>
      <c r="N6154">
        <v>20</v>
      </c>
    </row>
    <row r="6155" spans="1:14" x14ac:dyDescent="0.3">
      <c r="A6155">
        <v>675743483</v>
      </c>
      <c r="B6155" t="s">
        <v>6161</v>
      </c>
      <c r="C6155" s="1">
        <v>45277</v>
      </c>
      <c r="D6155" s="2">
        <v>0.98888888888888893</v>
      </c>
      <c r="E6155" t="s">
        <v>42</v>
      </c>
      <c r="F6155">
        <v>23</v>
      </c>
      <c r="G6155" s="6" t="s">
        <v>9221</v>
      </c>
      <c r="H6155" t="s">
        <v>30</v>
      </c>
      <c r="I6155" t="s">
        <v>17</v>
      </c>
      <c r="J6155" t="s">
        <v>9211</v>
      </c>
      <c r="K6155" s="6" t="s">
        <v>9234</v>
      </c>
      <c r="L6155">
        <v>19</v>
      </c>
      <c r="M6155" t="s">
        <v>9227</v>
      </c>
      <c r="N6155">
        <v>17</v>
      </c>
    </row>
    <row r="6156" spans="1:14" x14ac:dyDescent="0.3">
      <c r="A6156">
        <v>852575614</v>
      </c>
      <c r="B6156" t="s">
        <v>6162</v>
      </c>
      <c r="C6156" s="1">
        <v>45346</v>
      </c>
      <c r="D6156" s="2">
        <v>0.64930555555555558</v>
      </c>
      <c r="E6156" t="s">
        <v>42</v>
      </c>
      <c r="F6156">
        <v>78</v>
      </c>
      <c r="G6156" s="6" t="s">
        <v>9223</v>
      </c>
      <c r="H6156" t="s">
        <v>30</v>
      </c>
      <c r="I6156" t="s">
        <v>17</v>
      </c>
      <c r="J6156" t="s">
        <v>9211</v>
      </c>
      <c r="K6156" s="6" t="s">
        <v>9234</v>
      </c>
      <c r="L6156">
        <v>37</v>
      </c>
      <c r="M6156" t="s">
        <v>9226</v>
      </c>
      <c r="N6156">
        <v>24</v>
      </c>
    </row>
    <row r="6157" spans="1:14" x14ac:dyDescent="0.3">
      <c r="A6157">
        <v>524478147</v>
      </c>
      <c r="B6157" t="s">
        <v>6163</v>
      </c>
      <c r="C6157" s="1">
        <v>45090</v>
      </c>
      <c r="D6157" s="2">
        <v>0.87291666666666667</v>
      </c>
      <c r="E6157" t="s">
        <v>42</v>
      </c>
      <c r="F6157">
        <v>33</v>
      </c>
      <c r="G6157" s="6" t="s">
        <v>9224</v>
      </c>
      <c r="H6157" t="s">
        <v>30</v>
      </c>
      <c r="I6157" t="s">
        <v>17</v>
      </c>
      <c r="J6157" t="s">
        <v>9211</v>
      </c>
      <c r="K6157" s="6" t="s">
        <v>9234</v>
      </c>
      <c r="L6157">
        <v>23</v>
      </c>
      <c r="M6157" t="s">
        <v>9227</v>
      </c>
      <c r="N6157">
        <v>13</v>
      </c>
    </row>
    <row r="6158" spans="1:14" x14ac:dyDescent="0.3">
      <c r="A6158">
        <v>793298977</v>
      </c>
      <c r="B6158" t="s">
        <v>6164</v>
      </c>
      <c r="C6158" s="1">
        <v>45501</v>
      </c>
      <c r="D6158" s="2">
        <v>0.31041666666666667</v>
      </c>
      <c r="E6158" t="s">
        <v>42</v>
      </c>
      <c r="F6158">
        <v>49</v>
      </c>
      <c r="G6158" s="6" t="s">
        <v>9220</v>
      </c>
      <c r="H6158" t="s">
        <v>30</v>
      </c>
      <c r="I6158" t="s">
        <v>17</v>
      </c>
      <c r="J6158" t="s">
        <v>9211</v>
      </c>
      <c r="K6158" s="6" t="s">
        <v>9234</v>
      </c>
      <c r="L6158">
        <v>39</v>
      </c>
      <c r="M6158" t="s">
        <v>9226</v>
      </c>
      <c r="N6158">
        <v>28</v>
      </c>
    </row>
    <row r="6159" spans="1:14" x14ac:dyDescent="0.3">
      <c r="A6159">
        <v>164064233</v>
      </c>
      <c r="B6159" t="s">
        <v>6165</v>
      </c>
      <c r="C6159" s="1">
        <v>45214</v>
      </c>
      <c r="D6159" s="2">
        <v>0.8930555555555556</v>
      </c>
      <c r="E6159" t="s">
        <v>42</v>
      </c>
      <c r="F6159">
        <v>59</v>
      </c>
      <c r="G6159" s="6" t="s">
        <v>9220</v>
      </c>
      <c r="H6159" t="s">
        <v>30</v>
      </c>
      <c r="I6159" t="s">
        <v>17</v>
      </c>
      <c r="J6159" t="s">
        <v>9211</v>
      </c>
      <c r="K6159" s="6" t="s">
        <v>9234</v>
      </c>
      <c r="L6159">
        <v>43</v>
      </c>
      <c r="M6159" t="s">
        <v>9226</v>
      </c>
      <c r="N6159">
        <v>15</v>
      </c>
    </row>
    <row r="6160" spans="1:14" x14ac:dyDescent="0.3">
      <c r="A6160">
        <v>609457579</v>
      </c>
      <c r="B6160" t="s">
        <v>6166</v>
      </c>
      <c r="C6160" s="1">
        <v>45101</v>
      </c>
      <c r="D6160" s="2">
        <v>0.59930555555555554</v>
      </c>
      <c r="E6160" t="s">
        <v>42</v>
      </c>
      <c r="F6160">
        <v>53</v>
      </c>
      <c r="G6160" s="6" t="s">
        <v>9220</v>
      </c>
      <c r="H6160" t="s">
        <v>30</v>
      </c>
      <c r="I6160" t="s">
        <v>17</v>
      </c>
      <c r="J6160" t="s">
        <v>9211</v>
      </c>
      <c r="K6160" s="6" t="s">
        <v>9234</v>
      </c>
      <c r="L6160">
        <v>40</v>
      </c>
      <c r="M6160" t="s">
        <v>9226</v>
      </c>
      <c r="N6160">
        <v>24</v>
      </c>
    </row>
    <row r="6161" spans="1:14" x14ac:dyDescent="0.3">
      <c r="A6161">
        <v>602335974</v>
      </c>
      <c r="B6161" t="s">
        <v>6167</v>
      </c>
      <c r="C6161" s="1">
        <v>45226</v>
      </c>
      <c r="D6161" s="2">
        <v>0.81388888888888888</v>
      </c>
      <c r="E6161" t="s">
        <v>42</v>
      </c>
      <c r="F6161">
        <v>59</v>
      </c>
      <c r="G6161" s="6" t="s">
        <v>9220</v>
      </c>
      <c r="H6161" t="s">
        <v>30</v>
      </c>
      <c r="I6161" t="s">
        <v>17</v>
      </c>
      <c r="J6161" t="s">
        <v>9211</v>
      </c>
      <c r="K6161" s="6" t="s">
        <v>9234</v>
      </c>
      <c r="L6161">
        <v>60</v>
      </c>
      <c r="M6161" t="s">
        <v>9226</v>
      </c>
      <c r="N6161">
        <v>27</v>
      </c>
    </row>
    <row r="6162" spans="1:14" x14ac:dyDescent="0.3">
      <c r="A6162">
        <v>447482336</v>
      </c>
      <c r="B6162" t="s">
        <v>6168</v>
      </c>
      <c r="C6162" s="1">
        <v>45204</v>
      </c>
      <c r="D6162" s="2">
        <v>0.19166666666666668</v>
      </c>
      <c r="E6162" t="s">
        <v>42</v>
      </c>
      <c r="F6162">
        <v>56</v>
      </c>
      <c r="G6162" s="6" t="s">
        <v>9220</v>
      </c>
      <c r="H6162" t="s">
        <v>30</v>
      </c>
      <c r="I6162" t="s">
        <v>17</v>
      </c>
      <c r="J6162" t="s">
        <v>9211</v>
      </c>
      <c r="K6162" s="6" t="s">
        <v>9234</v>
      </c>
      <c r="L6162">
        <v>20</v>
      </c>
      <c r="M6162" t="s">
        <v>9227</v>
      </c>
      <c r="N6162">
        <v>5</v>
      </c>
    </row>
    <row r="6163" spans="1:14" x14ac:dyDescent="0.3">
      <c r="A6163">
        <v>701535762</v>
      </c>
      <c r="B6163" t="s">
        <v>6169</v>
      </c>
      <c r="C6163" s="1">
        <v>45023</v>
      </c>
      <c r="D6163" s="2">
        <v>0.90138888888888891</v>
      </c>
      <c r="E6163" t="s">
        <v>42</v>
      </c>
      <c r="F6163">
        <v>22</v>
      </c>
      <c r="G6163" s="6" t="s">
        <v>9221</v>
      </c>
      <c r="H6163" t="s">
        <v>30</v>
      </c>
      <c r="I6163" t="s">
        <v>17</v>
      </c>
      <c r="J6163" t="s">
        <v>9211</v>
      </c>
      <c r="K6163" s="6" t="s">
        <v>9234</v>
      </c>
      <c r="L6163">
        <v>19</v>
      </c>
      <c r="M6163" t="s">
        <v>9227</v>
      </c>
      <c r="N6163">
        <v>7</v>
      </c>
    </row>
    <row r="6164" spans="1:14" x14ac:dyDescent="0.3">
      <c r="A6164">
        <v>607747649</v>
      </c>
      <c r="B6164" t="s">
        <v>6170</v>
      </c>
      <c r="C6164" s="1">
        <v>45260</v>
      </c>
      <c r="D6164" s="2">
        <v>0.88472222222222219</v>
      </c>
      <c r="E6164" t="s">
        <v>42</v>
      </c>
      <c r="F6164">
        <v>49</v>
      </c>
      <c r="G6164" s="6" t="s">
        <v>9220</v>
      </c>
      <c r="H6164" t="s">
        <v>30</v>
      </c>
      <c r="I6164" t="s">
        <v>17</v>
      </c>
      <c r="J6164" t="s">
        <v>9211</v>
      </c>
      <c r="K6164" s="6" t="s">
        <v>9234</v>
      </c>
      <c r="L6164">
        <v>24</v>
      </c>
      <c r="M6164" t="s">
        <v>9227</v>
      </c>
      <c r="N6164">
        <v>30</v>
      </c>
    </row>
    <row r="6165" spans="1:14" x14ac:dyDescent="0.3">
      <c r="A6165">
        <v>426960135</v>
      </c>
      <c r="B6165" t="s">
        <v>6171</v>
      </c>
      <c r="C6165" s="1">
        <v>45051</v>
      </c>
      <c r="D6165" s="2">
        <v>0.95277777777777772</v>
      </c>
      <c r="E6165" t="s">
        <v>42</v>
      </c>
      <c r="F6165">
        <v>14</v>
      </c>
      <c r="G6165" s="6" t="s">
        <v>9222</v>
      </c>
      <c r="H6165" t="s">
        <v>30</v>
      </c>
      <c r="I6165" t="s">
        <v>17</v>
      </c>
      <c r="J6165" t="s">
        <v>9211</v>
      </c>
      <c r="K6165" s="6" t="s">
        <v>9234</v>
      </c>
      <c r="L6165">
        <v>60</v>
      </c>
      <c r="M6165" t="s">
        <v>9226</v>
      </c>
      <c r="N6165">
        <v>5</v>
      </c>
    </row>
    <row r="6166" spans="1:14" x14ac:dyDescent="0.3">
      <c r="A6166">
        <v>408560055</v>
      </c>
      <c r="B6166" t="s">
        <v>6172</v>
      </c>
      <c r="C6166" s="1">
        <v>45552</v>
      </c>
      <c r="D6166" s="2">
        <v>0.67986111111111114</v>
      </c>
      <c r="E6166" t="s">
        <v>42</v>
      </c>
      <c r="F6166">
        <v>55</v>
      </c>
      <c r="G6166" s="6" t="s">
        <v>9220</v>
      </c>
      <c r="H6166" t="s">
        <v>30</v>
      </c>
      <c r="I6166" t="s">
        <v>17</v>
      </c>
      <c r="J6166" t="s">
        <v>9211</v>
      </c>
      <c r="K6166" s="6" t="s">
        <v>9234</v>
      </c>
      <c r="L6166">
        <v>14</v>
      </c>
      <c r="M6166" t="s">
        <v>9227</v>
      </c>
      <c r="N6166">
        <v>17</v>
      </c>
    </row>
    <row r="6167" spans="1:14" x14ac:dyDescent="0.3">
      <c r="A6167">
        <v>316109824</v>
      </c>
      <c r="B6167" t="s">
        <v>6173</v>
      </c>
      <c r="C6167" s="1">
        <v>45181</v>
      </c>
      <c r="D6167" s="2">
        <v>0.3576388888888889</v>
      </c>
      <c r="E6167" t="s">
        <v>42</v>
      </c>
      <c r="F6167">
        <v>55</v>
      </c>
      <c r="G6167" s="6" t="s">
        <v>9220</v>
      </c>
      <c r="H6167" t="s">
        <v>30</v>
      </c>
      <c r="I6167" t="s">
        <v>17</v>
      </c>
      <c r="J6167" t="s">
        <v>9211</v>
      </c>
      <c r="K6167" s="6" t="s">
        <v>9234</v>
      </c>
      <c r="L6167">
        <v>13</v>
      </c>
      <c r="M6167" t="s">
        <v>9227</v>
      </c>
      <c r="N6167">
        <v>12</v>
      </c>
    </row>
    <row r="6168" spans="1:14" x14ac:dyDescent="0.3">
      <c r="A6168">
        <v>439723934</v>
      </c>
      <c r="B6168" t="s">
        <v>6174</v>
      </c>
      <c r="C6168" s="1">
        <v>45352</v>
      </c>
      <c r="D6168" s="2">
        <v>0.10486111111111111</v>
      </c>
      <c r="E6168" t="s">
        <v>42</v>
      </c>
      <c r="F6168">
        <v>20</v>
      </c>
      <c r="G6168" s="6" t="s">
        <v>9221</v>
      </c>
      <c r="H6168" t="s">
        <v>30</v>
      </c>
      <c r="I6168" t="s">
        <v>17</v>
      </c>
      <c r="J6168" t="s">
        <v>9211</v>
      </c>
      <c r="K6168">
        <v>8</v>
      </c>
      <c r="L6168">
        <v>22</v>
      </c>
      <c r="M6168" t="s">
        <v>9227</v>
      </c>
      <c r="N6168">
        <v>1</v>
      </c>
    </row>
    <row r="6169" spans="1:14" x14ac:dyDescent="0.3">
      <c r="A6169">
        <v>394518661</v>
      </c>
      <c r="B6169" t="s">
        <v>6175</v>
      </c>
      <c r="C6169" s="1">
        <v>45279</v>
      </c>
      <c r="D6169" s="2">
        <v>9.0972222222222218E-2</v>
      </c>
      <c r="E6169" t="s">
        <v>42</v>
      </c>
      <c r="F6169">
        <v>20</v>
      </c>
      <c r="G6169" s="6" t="s">
        <v>9221</v>
      </c>
      <c r="H6169" t="s">
        <v>30</v>
      </c>
      <c r="I6169" t="s">
        <v>17</v>
      </c>
      <c r="J6169" t="s">
        <v>9211</v>
      </c>
      <c r="K6169">
        <v>9</v>
      </c>
      <c r="L6169">
        <v>38</v>
      </c>
      <c r="M6169" t="s">
        <v>9226</v>
      </c>
      <c r="N6169">
        <v>19</v>
      </c>
    </row>
    <row r="6170" spans="1:14" x14ac:dyDescent="0.3">
      <c r="A6170">
        <v>696865614</v>
      </c>
      <c r="B6170" t="s">
        <v>6176</v>
      </c>
      <c r="C6170" s="1">
        <v>45483</v>
      </c>
      <c r="D6170" s="2">
        <v>0.52222222222222225</v>
      </c>
      <c r="E6170" t="s">
        <v>42</v>
      </c>
      <c r="F6170">
        <v>44</v>
      </c>
      <c r="G6170" s="6" t="s">
        <v>9224</v>
      </c>
      <c r="H6170" t="s">
        <v>30</v>
      </c>
      <c r="I6170" t="s">
        <v>17</v>
      </c>
      <c r="J6170" t="s">
        <v>9211</v>
      </c>
      <c r="K6170">
        <v>9</v>
      </c>
      <c r="L6170">
        <v>15</v>
      </c>
      <c r="M6170" t="s">
        <v>9227</v>
      </c>
      <c r="N6170">
        <v>10</v>
      </c>
    </row>
    <row r="6171" spans="1:14" x14ac:dyDescent="0.3">
      <c r="A6171">
        <v>807901810</v>
      </c>
      <c r="B6171" t="s">
        <v>6177</v>
      </c>
      <c r="C6171" s="1">
        <v>45317</v>
      </c>
      <c r="D6171" s="2">
        <v>0.54305555555555551</v>
      </c>
      <c r="E6171" t="s">
        <v>42</v>
      </c>
      <c r="F6171">
        <v>69</v>
      </c>
      <c r="G6171" s="6" t="s">
        <v>9218</v>
      </c>
      <c r="H6171" t="s">
        <v>30</v>
      </c>
      <c r="I6171" t="s">
        <v>37</v>
      </c>
      <c r="J6171" t="s">
        <v>9211</v>
      </c>
      <c r="K6171" s="6" t="s">
        <v>9234</v>
      </c>
      <c r="L6171">
        <v>33</v>
      </c>
      <c r="M6171" t="s">
        <v>9226</v>
      </c>
      <c r="N6171">
        <v>26</v>
      </c>
    </row>
    <row r="6172" spans="1:14" x14ac:dyDescent="0.3">
      <c r="A6172">
        <v>624251217</v>
      </c>
      <c r="B6172" t="s">
        <v>6178</v>
      </c>
      <c r="C6172" s="1">
        <v>45556</v>
      </c>
      <c r="D6172" s="2">
        <v>0.8125</v>
      </c>
      <c r="E6172" t="s">
        <v>42</v>
      </c>
      <c r="F6172">
        <v>68</v>
      </c>
      <c r="G6172" s="6" t="s">
        <v>9218</v>
      </c>
      <c r="H6172" t="s">
        <v>30</v>
      </c>
      <c r="I6172" t="s">
        <v>37</v>
      </c>
      <c r="J6172" t="s">
        <v>9211</v>
      </c>
      <c r="K6172" s="6" t="s">
        <v>9234</v>
      </c>
      <c r="L6172">
        <v>58</v>
      </c>
      <c r="M6172" t="s">
        <v>9226</v>
      </c>
      <c r="N6172">
        <v>21</v>
      </c>
    </row>
    <row r="6173" spans="1:14" x14ac:dyDescent="0.3">
      <c r="A6173">
        <v>574710301</v>
      </c>
      <c r="B6173" t="s">
        <v>6179</v>
      </c>
      <c r="C6173" s="1">
        <v>45403</v>
      </c>
      <c r="D6173" s="2">
        <v>0.17499999999999999</v>
      </c>
      <c r="E6173" t="s">
        <v>42</v>
      </c>
      <c r="F6173">
        <v>23</v>
      </c>
      <c r="G6173" s="6" t="s">
        <v>9221</v>
      </c>
      <c r="H6173" t="s">
        <v>30</v>
      </c>
      <c r="I6173" t="s">
        <v>37</v>
      </c>
      <c r="J6173" t="s">
        <v>9211</v>
      </c>
      <c r="K6173" s="6" t="s">
        <v>9234</v>
      </c>
      <c r="L6173">
        <v>23</v>
      </c>
      <c r="M6173" t="s">
        <v>9227</v>
      </c>
      <c r="N6173">
        <v>21</v>
      </c>
    </row>
    <row r="6174" spans="1:14" x14ac:dyDescent="0.3">
      <c r="A6174">
        <v>155415849</v>
      </c>
      <c r="B6174" t="s">
        <v>6180</v>
      </c>
      <c r="C6174" s="1">
        <v>45290</v>
      </c>
      <c r="D6174" s="2">
        <v>0.50069444444444444</v>
      </c>
      <c r="E6174" t="s">
        <v>42</v>
      </c>
      <c r="F6174">
        <v>42</v>
      </c>
      <c r="G6174" s="6" t="s">
        <v>9224</v>
      </c>
      <c r="H6174" t="s">
        <v>30</v>
      </c>
      <c r="I6174" t="s">
        <v>37</v>
      </c>
      <c r="J6174" t="s">
        <v>9211</v>
      </c>
      <c r="K6174" s="6" t="s">
        <v>9234</v>
      </c>
      <c r="L6174">
        <v>43</v>
      </c>
      <c r="M6174" t="s">
        <v>9226</v>
      </c>
      <c r="N6174">
        <v>30</v>
      </c>
    </row>
    <row r="6175" spans="1:14" x14ac:dyDescent="0.3">
      <c r="A6175">
        <v>871082820</v>
      </c>
      <c r="B6175" t="s">
        <v>6181</v>
      </c>
      <c r="C6175" s="1">
        <v>45310</v>
      </c>
      <c r="D6175" s="2">
        <v>0.11805555555555555</v>
      </c>
      <c r="E6175" t="s">
        <v>42</v>
      </c>
      <c r="F6175">
        <v>16</v>
      </c>
      <c r="G6175" s="6" t="s">
        <v>9221</v>
      </c>
      <c r="H6175" t="s">
        <v>30</v>
      </c>
      <c r="I6175" t="s">
        <v>37</v>
      </c>
      <c r="J6175" t="s">
        <v>9211</v>
      </c>
      <c r="K6175">
        <v>3</v>
      </c>
      <c r="L6175">
        <v>44</v>
      </c>
      <c r="M6175" t="s">
        <v>9226</v>
      </c>
      <c r="N6175">
        <v>19</v>
      </c>
    </row>
    <row r="6176" spans="1:14" x14ac:dyDescent="0.3">
      <c r="A6176">
        <v>595960100</v>
      </c>
      <c r="B6176" t="s">
        <v>6182</v>
      </c>
      <c r="C6176" s="1">
        <v>45183</v>
      </c>
      <c r="D6176" s="2">
        <v>0.59166666666666667</v>
      </c>
      <c r="E6176" t="s">
        <v>42</v>
      </c>
      <c r="F6176">
        <v>39</v>
      </c>
      <c r="G6176" s="6" t="s">
        <v>9224</v>
      </c>
      <c r="H6176" t="s">
        <v>30</v>
      </c>
      <c r="I6176" t="s">
        <v>37</v>
      </c>
      <c r="J6176" t="s">
        <v>9211</v>
      </c>
      <c r="K6176">
        <v>5</v>
      </c>
      <c r="L6176">
        <v>41</v>
      </c>
      <c r="M6176" t="s">
        <v>9226</v>
      </c>
      <c r="N6176">
        <v>14</v>
      </c>
    </row>
    <row r="6177" spans="1:14" x14ac:dyDescent="0.3">
      <c r="A6177">
        <v>858835629</v>
      </c>
      <c r="B6177" t="s">
        <v>6183</v>
      </c>
      <c r="C6177" s="1">
        <v>45254</v>
      </c>
      <c r="D6177" s="2">
        <v>0.3347222222222222</v>
      </c>
      <c r="E6177" t="s">
        <v>42</v>
      </c>
      <c r="F6177">
        <v>42</v>
      </c>
      <c r="G6177" s="6" t="s">
        <v>9224</v>
      </c>
      <c r="H6177" t="s">
        <v>22</v>
      </c>
      <c r="I6177" t="s">
        <v>97</v>
      </c>
      <c r="J6177" t="s">
        <v>9211</v>
      </c>
      <c r="K6177" s="6" t="s">
        <v>9234</v>
      </c>
      <c r="L6177">
        <v>26</v>
      </c>
      <c r="M6177" t="s">
        <v>9227</v>
      </c>
      <c r="N6177">
        <v>24</v>
      </c>
    </row>
    <row r="6178" spans="1:14" x14ac:dyDescent="0.3">
      <c r="A6178">
        <v>726051906</v>
      </c>
      <c r="B6178" t="s">
        <v>6184</v>
      </c>
      <c r="C6178" s="1">
        <v>45165</v>
      </c>
      <c r="D6178" s="2">
        <v>0.25486111111111109</v>
      </c>
      <c r="E6178" t="s">
        <v>42</v>
      </c>
      <c r="F6178">
        <v>47</v>
      </c>
      <c r="G6178" s="6" t="s">
        <v>9220</v>
      </c>
      <c r="H6178" t="s">
        <v>22</v>
      </c>
      <c r="I6178" t="s">
        <v>97</v>
      </c>
      <c r="J6178" t="s">
        <v>9211</v>
      </c>
      <c r="K6178" s="6" t="s">
        <v>9234</v>
      </c>
      <c r="L6178">
        <v>46</v>
      </c>
      <c r="M6178" t="s">
        <v>9226</v>
      </c>
      <c r="N6178">
        <v>27</v>
      </c>
    </row>
    <row r="6179" spans="1:14" x14ac:dyDescent="0.3">
      <c r="A6179">
        <v>435960077</v>
      </c>
      <c r="B6179" t="s">
        <v>6185</v>
      </c>
      <c r="C6179" s="1">
        <v>45257</v>
      </c>
      <c r="D6179" s="2">
        <v>0.15625</v>
      </c>
      <c r="E6179" t="s">
        <v>42</v>
      </c>
      <c r="F6179">
        <v>71</v>
      </c>
      <c r="G6179" s="6" t="s">
        <v>9223</v>
      </c>
      <c r="H6179" t="s">
        <v>22</v>
      </c>
      <c r="I6179" t="s">
        <v>97</v>
      </c>
      <c r="J6179" t="s">
        <v>9211</v>
      </c>
      <c r="K6179" s="6" t="s">
        <v>9234</v>
      </c>
      <c r="L6179">
        <v>60</v>
      </c>
      <c r="M6179" t="s">
        <v>9226</v>
      </c>
      <c r="N6179">
        <v>27</v>
      </c>
    </row>
    <row r="6180" spans="1:14" x14ac:dyDescent="0.3">
      <c r="A6180">
        <v>570815633</v>
      </c>
      <c r="B6180" t="s">
        <v>6186</v>
      </c>
      <c r="C6180" s="1">
        <v>45130</v>
      </c>
      <c r="D6180" s="2">
        <v>0.69513888888888886</v>
      </c>
      <c r="E6180" t="s">
        <v>42</v>
      </c>
      <c r="F6180">
        <v>74</v>
      </c>
      <c r="G6180" s="6" t="s">
        <v>9223</v>
      </c>
      <c r="H6180" t="s">
        <v>22</v>
      </c>
      <c r="I6180" t="s">
        <v>97</v>
      </c>
      <c r="J6180" t="s">
        <v>9211</v>
      </c>
      <c r="K6180" s="6" t="s">
        <v>9234</v>
      </c>
      <c r="L6180">
        <v>48</v>
      </c>
      <c r="M6180" t="s">
        <v>9226</v>
      </c>
      <c r="N6180">
        <v>23</v>
      </c>
    </row>
    <row r="6181" spans="1:14" x14ac:dyDescent="0.3">
      <c r="A6181">
        <v>407586440</v>
      </c>
      <c r="B6181" t="s">
        <v>6187</v>
      </c>
      <c r="C6181" s="1">
        <v>45467</v>
      </c>
      <c r="D6181" s="2">
        <v>0.53333333333333333</v>
      </c>
      <c r="E6181" t="s">
        <v>42</v>
      </c>
      <c r="F6181">
        <v>1</v>
      </c>
      <c r="G6181" s="6" t="s">
        <v>9219</v>
      </c>
      <c r="H6181" t="s">
        <v>22</v>
      </c>
      <c r="I6181" t="s">
        <v>97</v>
      </c>
      <c r="J6181" t="s">
        <v>9211</v>
      </c>
      <c r="K6181" s="6" t="s">
        <v>9234</v>
      </c>
      <c r="L6181">
        <v>55</v>
      </c>
      <c r="M6181" t="s">
        <v>9226</v>
      </c>
      <c r="N6181">
        <v>24</v>
      </c>
    </row>
    <row r="6182" spans="1:14" x14ac:dyDescent="0.3">
      <c r="A6182">
        <v>576574936</v>
      </c>
      <c r="B6182" t="s">
        <v>6188</v>
      </c>
      <c r="C6182" s="1">
        <v>45078</v>
      </c>
      <c r="D6182" s="2">
        <v>0.39166666666666666</v>
      </c>
      <c r="E6182" t="s">
        <v>42</v>
      </c>
      <c r="F6182">
        <v>23</v>
      </c>
      <c r="G6182" s="6" t="s">
        <v>9221</v>
      </c>
      <c r="H6182" t="s">
        <v>22</v>
      </c>
      <c r="I6182" t="s">
        <v>97</v>
      </c>
      <c r="J6182" t="s">
        <v>9211</v>
      </c>
      <c r="K6182" s="6" t="s">
        <v>9234</v>
      </c>
      <c r="L6182">
        <v>23</v>
      </c>
      <c r="M6182" t="s">
        <v>9227</v>
      </c>
      <c r="N6182">
        <v>1</v>
      </c>
    </row>
    <row r="6183" spans="1:14" x14ac:dyDescent="0.3">
      <c r="A6183">
        <v>845940950</v>
      </c>
      <c r="B6183" t="s">
        <v>6189</v>
      </c>
      <c r="C6183" s="1">
        <v>45049</v>
      </c>
      <c r="D6183" s="2">
        <v>0.8256944444444444</v>
      </c>
      <c r="E6183" t="s">
        <v>42</v>
      </c>
      <c r="F6183">
        <v>63</v>
      </c>
      <c r="G6183" s="6" t="s">
        <v>9218</v>
      </c>
      <c r="H6183" t="s">
        <v>22</v>
      </c>
      <c r="I6183" t="s">
        <v>97</v>
      </c>
      <c r="J6183" t="s">
        <v>9211</v>
      </c>
      <c r="K6183" s="6" t="s">
        <v>9234</v>
      </c>
      <c r="L6183">
        <v>25</v>
      </c>
      <c r="M6183" t="s">
        <v>9227</v>
      </c>
      <c r="N6183">
        <v>3</v>
      </c>
    </row>
    <row r="6184" spans="1:14" x14ac:dyDescent="0.3">
      <c r="A6184">
        <v>391915708</v>
      </c>
      <c r="B6184" t="s">
        <v>6190</v>
      </c>
      <c r="C6184" s="1">
        <v>45470</v>
      </c>
      <c r="D6184" s="2">
        <v>0.95486111111111116</v>
      </c>
      <c r="E6184" t="s">
        <v>42</v>
      </c>
      <c r="F6184">
        <v>79</v>
      </c>
      <c r="G6184" s="6" t="s">
        <v>9223</v>
      </c>
      <c r="H6184" t="s">
        <v>22</v>
      </c>
      <c r="I6184" t="s">
        <v>97</v>
      </c>
      <c r="J6184" t="s">
        <v>9211</v>
      </c>
      <c r="K6184" s="6" t="s">
        <v>9234</v>
      </c>
      <c r="L6184">
        <v>43</v>
      </c>
      <c r="M6184" t="s">
        <v>9226</v>
      </c>
      <c r="N6184">
        <v>27</v>
      </c>
    </row>
    <row r="6185" spans="1:14" x14ac:dyDescent="0.3">
      <c r="A6185">
        <v>849318796</v>
      </c>
      <c r="B6185" t="s">
        <v>6191</v>
      </c>
      <c r="C6185" s="1">
        <v>45290</v>
      </c>
      <c r="D6185" s="2">
        <v>0.54791666666666672</v>
      </c>
      <c r="E6185" t="s">
        <v>42</v>
      </c>
      <c r="F6185">
        <v>24</v>
      </c>
      <c r="G6185" s="6" t="s">
        <v>9221</v>
      </c>
      <c r="H6185" t="s">
        <v>22</v>
      </c>
      <c r="I6185" t="s">
        <v>97</v>
      </c>
      <c r="J6185" t="s">
        <v>9211</v>
      </c>
      <c r="K6185">
        <v>4</v>
      </c>
      <c r="L6185">
        <v>36</v>
      </c>
      <c r="M6185" t="s">
        <v>9226</v>
      </c>
      <c r="N6185">
        <v>30</v>
      </c>
    </row>
    <row r="6186" spans="1:14" x14ac:dyDescent="0.3">
      <c r="A6186">
        <v>267846280</v>
      </c>
      <c r="B6186" t="s">
        <v>6192</v>
      </c>
      <c r="C6186" s="1">
        <v>45027</v>
      </c>
      <c r="D6186" s="2">
        <v>0.34652777777777777</v>
      </c>
      <c r="E6186" t="s">
        <v>42</v>
      </c>
      <c r="F6186">
        <v>57</v>
      </c>
      <c r="G6186" s="6" t="s">
        <v>9220</v>
      </c>
      <c r="H6186" t="s">
        <v>22</v>
      </c>
      <c r="I6186" t="s">
        <v>97</v>
      </c>
      <c r="J6186" t="s">
        <v>9211</v>
      </c>
      <c r="K6186">
        <v>10</v>
      </c>
      <c r="L6186">
        <v>47</v>
      </c>
      <c r="M6186" t="s">
        <v>9226</v>
      </c>
      <c r="N6186">
        <v>11</v>
      </c>
    </row>
    <row r="6187" spans="1:14" x14ac:dyDescent="0.3">
      <c r="A6187">
        <v>564824273</v>
      </c>
      <c r="B6187" t="s">
        <v>6193</v>
      </c>
      <c r="C6187" s="1">
        <v>45204</v>
      </c>
      <c r="D6187" s="2">
        <v>0.29097222222222224</v>
      </c>
      <c r="E6187" t="s">
        <v>42</v>
      </c>
      <c r="F6187">
        <v>26</v>
      </c>
      <c r="G6187" s="6" t="s">
        <v>9221</v>
      </c>
      <c r="H6187" t="s">
        <v>22</v>
      </c>
      <c r="I6187" t="s">
        <v>26</v>
      </c>
      <c r="J6187" t="s">
        <v>9211</v>
      </c>
      <c r="K6187" s="6" t="s">
        <v>9234</v>
      </c>
      <c r="L6187">
        <v>29</v>
      </c>
      <c r="M6187" t="s">
        <v>9227</v>
      </c>
      <c r="N6187">
        <v>5</v>
      </c>
    </row>
    <row r="6188" spans="1:14" x14ac:dyDescent="0.3">
      <c r="A6188">
        <v>848766406</v>
      </c>
      <c r="B6188" t="s">
        <v>6194</v>
      </c>
      <c r="C6188" s="1">
        <v>45572</v>
      </c>
      <c r="D6188" s="2">
        <v>0.38333333333333336</v>
      </c>
      <c r="E6188" t="s">
        <v>42</v>
      </c>
      <c r="F6188">
        <v>54</v>
      </c>
      <c r="G6188" s="6" t="s">
        <v>9220</v>
      </c>
      <c r="H6188" t="s">
        <v>22</v>
      </c>
      <c r="I6188" t="s">
        <v>26</v>
      </c>
      <c r="J6188" t="s">
        <v>9211</v>
      </c>
      <c r="K6188" s="6" t="s">
        <v>9234</v>
      </c>
      <c r="L6188">
        <v>37</v>
      </c>
      <c r="M6188" t="s">
        <v>9226</v>
      </c>
      <c r="N6188">
        <v>7</v>
      </c>
    </row>
    <row r="6189" spans="1:14" x14ac:dyDescent="0.3">
      <c r="A6189">
        <v>209045455</v>
      </c>
      <c r="B6189" t="s">
        <v>6195</v>
      </c>
      <c r="C6189" s="1">
        <v>45047</v>
      </c>
      <c r="D6189" s="2">
        <v>0.71458333333333335</v>
      </c>
      <c r="E6189" t="s">
        <v>42</v>
      </c>
      <c r="F6189">
        <v>18</v>
      </c>
      <c r="G6189" s="6" t="s">
        <v>9221</v>
      </c>
      <c r="H6189" t="s">
        <v>22</v>
      </c>
      <c r="I6189" t="s">
        <v>26</v>
      </c>
      <c r="J6189" t="s">
        <v>9211</v>
      </c>
      <c r="K6189" s="6" t="s">
        <v>9234</v>
      </c>
      <c r="L6189">
        <v>35</v>
      </c>
      <c r="M6189" t="s">
        <v>9226</v>
      </c>
      <c r="N6189">
        <v>1</v>
      </c>
    </row>
    <row r="6190" spans="1:14" x14ac:dyDescent="0.3">
      <c r="A6190">
        <v>597650647</v>
      </c>
      <c r="B6190" t="s">
        <v>1835</v>
      </c>
      <c r="C6190" s="1">
        <v>45532</v>
      </c>
      <c r="D6190" s="2">
        <v>0.57708333333333328</v>
      </c>
      <c r="E6190" t="s">
        <v>42</v>
      </c>
      <c r="F6190">
        <v>47</v>
      </c>
      <c r="G6190" s="6" t="s">
        <v>9220</v>
      </c>
      <c r="H6190" t="s">
        <v>22</v>
      </c>
      <c r="I6190" t="s">
        <v>26</v>
      </c>
      <c r="J6190" t="s">
        <v>9211</v>
      </c>
      <c r="K6190" s="6" t="s">
        <v>9234</v>
      </c>
      <c r="L6190">
        <v>59</v>
      </c>
      <c r="M6190" t="s">
        <v>9226</v>
      </c>
      <c r="N6190">
        <v>28</v>
      </c>
    </row>
    <row r="6191" spans="1:14" x14ac:dyDescent="0.3">
      <c r="A6191">
        <v>804990470</v>
      </c>
      <c r="B6191" t="s">
        <v>6196</v>
      </c>
      <c r="C6191" s="1">
        <v>45386</v>
      </c>
      <c r="D6191" s="2">
        <v>9.7222222222222224E-2</v>
      </c>
      <c r="E6191" t="s">
        <v>42</v>
      </c>
      <c r="F6191">
        <v>46</v>
      </c>
      <c r="G6191" s="6" t="s">
        <v>9220</v>
      </c>
      <c r="H6191" t="s">
        <v>22</v>
      </c>
      <c r="I6191" t="s">
        <v>26</v>
      </c>
      <c r="J6191" t="s">
        <v>9211</v>
      </c>
      <c r="K6191" s="6" t="s">
        <v>9234</v>
      </c>
      <c r="L6191">
        <v>22</v>
      </c>
      <c r="M6191" t="s">
        <v>9227</v>
      </c>
      <c r="N6191">
        <v>4</v>
      </c>
    </row>
    <row r="6192" spans="1:14" x14ac:dyDescent="0.3">
      <c r="A6192">
        <v>496712879</v>
      </c>
      <c r="B6192" t="s">
        <v>6197</v>
      </c>
      <c r="C6192" s="1">
        <v>45027</v>
      </c>
      <c r="D6192" s="2">
        <v>0.87916666666666665</v>
      </c>
      <c r="E6192" t="s">
        <v>42</v>
      </c>
      <c r="F6192">
        <v>1</v>
      </c>
      <c r="G6192" s="6" t="s">
        <v>9219</v>
      </c>
      <c r="H6192" t="s">
        <v>22</v>
      </c>
      <c r="I6192" t="s">
        <v>26</v>
      </c>
      <c r="J6192" t="s">
        <v>9211</v>
      </c>
      <c r="K6192">
        <v>6</v>
      </c>
      <c r="L6192">
        <v>21</v>
      </c>
      <c r="M6192" t="s">
        <v>9227</v>
      </c>
      <c r="N6192">
        <v>11</v>
      </c>
    </row>
    <row r="6193" spans="1:14" x14ac:dyDescent="0.3">
      <c r="A6193">
        <v>854853729</v>
      </c>
      <c r="B6193" t="s">
        <v>6198</v>
      </c>
      <c r="C6193" s="1">
        <v>45173</v>
      </c>
      <c r="D6193" s="2">
        <v>0.77916666666666667</v>
      </c>
      <c r="E6193" t="s">
        <v>42</v>
      </c>
      <c r="F6193">
        <v>78</v>
      </c>
      <c r="G6193" s="6" t="s">
        <v>9223</v>
      </c>
      <c r="H6193" t="s">
        <v>22</v>
      </c>
      <c r="I6193" t="s">
        <v>14</v>
      </c>
      <c r="J6193" t="s">
        <v>9211</v>
      </c>
      <c r="K6193" s="6" t="s">
        <v>9234</v>
      </c>
      <c r="L6193">
        <v>17</v>
      </c>
      <c r="M6193" t="s">
        <v>9227</v>
      </c>
      <c r="N6193">
        <v>4</v>
      </c>
    </row>
    <row r="6194" spans="1:14" x14ac:dyDescent="0.3">
      <c r="A6194">
        <v>893640686</v>
      </c>
      <c r="B6194" t="s">
        <v>6199</v>
      </c>
      <c r="C6194" s="1">
        <v>45354</v>
      </c>
      <c r="D6194" s="2">
        <v>0.85069444444444442</v>
      </c>
      <c r="E6194" t="s">
        <v>42</v>
      </c>
      <c r="F6194">
        <v>71</v>
      </c>
      <c r="G6194" s="6" t="s">
        <v>9223</v>
      </c>
      <c r="H6194" t="s">
        <v>22</v>
      </c>
      <c r="I6194" t="s">
        <v>14</v>
      </c>
      <c r="J6194" t="s">
        <v>9211</v>
      </c>
      <c r="K6194" s="6" t="s">
        <v>9234</v>
      </c>
      <c r="L6194">
        <v>46</v>
      </c>
      <c r="M6194" t="s">
        <v>9226</v>
      </c>
      <c r="N6194">
        <v>3</v>
      </c>
    </row>
    <row r="6195" spans="1:14" x14ac:dyDescent="0.3">
      <c r="A6195">
        <v>372136382</v>
      </c>
      <c r="B6195" t="s">
        <v>6200</v>
      </c>
      <c r="C6195" s="1">
        <v>45104</v>
      </c>
      <c r="D6195" s="2">
        <v>0.90486111111111112</v>
      </c>
      <c r="E6195" t="s">
        <v>42</v>
      </c>
      <c r="F6195">
        <v>69</v>
      </c>
      <c r="G6195" s="6" t="s">
        <v>9218</v>
      </c>
      <c r="H6195" t="s">
        <v>22</v>
      </c>
      <c r="I6195" t="s">
        <v>14</v>
      </c>
      <c r="J6195" t="s">
        <v>9211</v>
      </c>
      <c r="K6195" s="6" t="s">
        <v>9234</v>
      </c>
      <c r="L6195">
        <v>48</v>
      </c>
      <c r="M6195" t="s">
        <v>9226</v>
      </c>
      <c r="N6195">
        <v>27</v>
      </c>
    </row>
    <row r="6196" spans="1:14" x14ac:dyDescent="0.3">
      <c r="A6196">
        <v>301706477</v>
      </c>
      <c r="B6196" t="s">
        <v>6201</v>
      </c>
      <c r="C6196" s="1">
        <v>45077</v>
      </c>
      <c r="D6196" s="2">
        <v>0.29375000000000001</v>
      </c>
      <c r="E6196" t="s">
        <v>42</v>
      </c>
      <c r="F6196">
        <v>9</v>
      </c>
      <c r="G6196" s="6" t="s">
        <v>9222</v>
      </c>
      <c r="H6196" t="s">
        <v>22</v>
      </c>
      <c r="I6196" t="s">
        <v>14</v>
      </c>
      <c r="J6196" t="s">
        <v>9211</v>
      </c>
      <c r="K6196" s="6" t="s">
        <v>9234</v>
      </c>
      <c r="L6196">
        <v>59</v>
      </c>
      <c r="M6196" t="s">
        <v>9226</v>
      </c>
      <c r="N6196">
        <v>31</v>
      </c>
    </row>
    <row r="6197" spans="1:14" x14ac:dyDescent="0.3">
      <c r="A6197">
        <v>435182227</v>
      </c>
      <c r="B6197" t="s">
        <v>6202</v>
      </c>
      <c r="C6197" s="1">
        <v>45185</v>
      </c>
      <c r="D6197" s="2">
        <v>0.47291666666666665</v>
      </c>
      <c r="E6197" t="s">
        <v>42</v>
      </c>
      <c r="F6197">
        <v>28</v>
      </c>
      <c r="G6197" s="6" t="s">
        <v>9221</v>
      </c>
      <c r="H6197" t="s">
        <v>22</v>
      </c>
      <c r="I6197" t="s">
        <v>14</v>
      </c>
      <c r="J6197" t="s">
        <v>9211</v>
      </c>
      <c r="K6197" s="6" t="s">
        <v>9234</v>
      </c>
      <c r="L6197">
        <v>16</v>
      </c>
      <c r="M6197" t="s">
        <v>9227</v>
      </c>
      <c r="N6197">
        <v>16</v>
      </c>
    </row>
    <row r="6198" spans="1:14" x14ac:dyDescent="0.3">
      <c r="A6198">
        <v>782388963</v>
      </c>
      <c r="B6198" t="s">
        <v>6203</v>
      </c>
      <c r="C6198" s="1">
        <v>45313</v>
      </c>
      <c r="D6198" s="2">
        <v>0.2</v>
      </c>
      <c r="E6198" t="s">
        <v>42</v>
      </c>
      <c r="F6198">
        <v>76</v>
      </c>
      <c r="G6198" s="6" t="s">
        <v>9223</v>
      </c>
      <c r="H6198" t="s">
        <v>22</v>
      </c>
      <c r="I6198" t="s">
        <v>14</v>
      </c>
      <c r="J6198" t="s">
        <v>9211</v>
      </c>
      <c r="K6198" s="6" t="s">
        <v>9234</v>
      </c>
      <c r="L6198">
        <v>40</v>
      </c>
      <c r="M6198" t="s">
        <v>9226</v>
      </c>
      <c r="N6198">
        <v>22</v>
      </c>
    </row>
    <row r="6199" spans="1:14" x14ac:dyDescent="0.3">
      <c r="A6199">
        <v>135388450</v>
      </c>
      <c r="B6199" t="s">
        <v>6204</v>
      </c>
      <c r="C6199" s="1">
        <v>45101</v>
      </c>
      <c r="D6199" s="2">
        <v>0.87013888888888891</v>
      </c>
      <c r="E6199" t="s">
        <v>42</v>
      </c>
      <c r="F6199">
        <v>71</v>
      </c>
      <c r="G6199" s="6" t="s">
        <v>9223</v>
      </c>
      <c r="H6199" t="s">
        <v>22</v>
      </c>
      <c r="I6199" t="s">
        <v>14</v>
      </c>
      <c r="J6199" t="s">
        <v>9211</v>
      </c>
      <c r="K6199" s="6" t="s">
        <v>9234</v>
      </c>
      <c r="L6199">
        <v>54</v>
      </c>
      <c r="M6199" t="s">
        <v>9226</v>
      </c>
      <c r="N6199">
        <v>24</v>
      </c>
    </row>
    <row r="6200" spans="1:14" x14ac:dyDescent="0.3">
      <c r="A6200">
        <v>809245383</v>
      </c>
      <c r="B6200" t="s">
        <v>6205</v>
      </c>
      <c r="C6200" s="1">
        <v>45335</v>
      </c>
      <c r="D6200" s="2">
        <v>0.21041666666666667</v>
      </c>
      <c r="E6200" t="s">
        <v>42</v>
      </c>
      <c r="F6200">
        <v>26</v>
      </c>
      <c r="G6200" s="6" t="s">
        <v>9221</v>
      </c>
      <c r="H6200" t="s">
        <v>22</v>
      </c>
      <c r="I6200" t="s">
        <v>14</v>
      </c>
      <c r="J6200" t="s">
        <v>9211</v>
      </c>
      <c r="K6200" s="6" t="s">
        <v>9234</v>
      </c>
      <c r="L6200">
        <v>55</v>
      </c>
      <c r="M6200" t="s">
        <v>9226</v>
      </c>
      <c r="N6200">
        <v>13</v>
      </c>
    </row>
    <row r="6201" spans="1:14" x14ac:dyDescent="0.3">
      <c r="A6201">
        <v>378536554</v>
      </c>
      <c r="B6201" t="s">
        <v>6206</v>
      </c>
      <c r="C6201" s="1">
        <v>45482</v>
      </c>
      <c r="D6201" s="2">
        <v>0.94722222222222219</v>
      </c>
      <c r="E6201" t="s">
        <v>42</v>
      </c>
      <c r="F6201">
        <v>60</v>
      </c>
      <c r="G6201" s="6" t="s">
        <v>9218</v>
      </c>
      <c r="H6201" t="s">
        <v>22</v>
      </c>
      <c r="I6201" t="s">
        <v>14</v>
      </c>
      <c r="J6201" t="s">
        <v>9211</v>
      </c>
      <c r="K6201" s="6" t="s">
        <v>9234</v>
      </c>
      <c r="L6201">
        <v>14</v>
      </c>
      <c r="M6201" t="s">
        <v>9227</v>
      </c>
      <c r="N6201">
        <v>9</v>
      </c>
    </row>
    <row r="6202" spans="1:14" x14ac:dyDescent="0.3">
      <c r="A6202">
        <v>154080049</v>
      </c>
      <c r="B6202" t="s">
        <v>6207</v>
      </c>
      <c r="C6202" s="1">
        <v>45140</v>
      </c>
      <c r="D6202" s="2">
        <v>0.27361111111111114</v>
      </c>
      <c r="E6202" t="s">
        <v>42</v>
      </c>
      <c r="F6202">
        <v>17</v>
      </c>
      <c r="G6202" s="6" t="s">
        <v>9221</v>
      </c>
      <c r="H6202" t="s">
        <v>22</v>
      </c>
      <c r="I6202" t="s">
        <v>14</v>
      </c>
      <c r="J6202" t="s">
        <v>9211</v>
      </c>
      <c r="K6202" s="6" t="s">
        <v>9234</v>
      </c>
      <c r="L6202">
        <v>37</v>
      </c>
      <c r="M6202" t="s">
        <v>9226</v>
      </c>
      <c r="N6202">
        <v>2</v>
      </c>
    </row>
    <row r="6203" spans="1:14" x14ac:dyDescent="0.3">
      <c r="A6203">
        <v>621383484</v>
      </c>
      <c r="B6203" t="s">
        <v>6208</v>
      </c>
      <c r="C6203" s="1">
        <v>45057</v>
      </c>
      <c r="D6203" s="2">
        <v>0.31666666666666665</v>
      </c>
      <c r="E6203" t="s">
        <v>42</v>
      </c>
      <c r="F6203">
        <v>70</v>
      </c>
      <c r="G6203" s="6" t="s">
        <v>9223</v>
      </c>
      <c r="H6203" t="s">
        <v>22</v>
      </c>
      <c r="I6203" t="s">
        <v>14</v>
      </c>
      <c r="J6203" t="s">
        <v>9211</v>
      </c>
      <c r="K6203" s="6" t="s">
        <v>9234</v>
      </c>
      <c r="L6203">
        <v>12</v>
      </c>
      <c r="M6203" t="s">
        <v>9227</v>
      </c>
      <c r="N6203">
        <v>11</v>
      </c>
    </row>
    <row r="6204" spans="1:14" x14ac:dyDescent="0.3">
      <c r="A6204">
        <v>744498061</v>
      </c>
      <c r="B6204" t="s">
        <v>6209</v>
      </c>
      <c r="C6204" s="1">
        <v>45127</v>
      </c>
      <c r="D6204" s="2">
        <v>0.49583333333333335</v>
      </c>
      <c r="E6204" t="s">
        <v>42</v>
      </c>
      <c r="F6204">
        <v>41</v>
      </c>
      <c r="G6204" s="6" t="s">
        <v>9224</v>
      </c>
      <c r="H6204" t="s">
        <v>22</v>
      </c>
      <c r="I6204" t="s">
        <v>14</v>
      </c>
      <c r="J6204" t="s">
        <v>9211</v>
      </c>
      <c r="K6204" s="6" t="s">
        <v>9234</v>
      </c>
      <c r="L6204">
        <v>47</v>
      </c>
      <c r="M6204" t="s">
        <v>9226</v>
      </c>
      <c r="N6204">
        <v>20</v>
      </c>
    </row>
    <row r="6205" spans="1:14" x14ac:dyDescent="0.3">
      <c r="A6205">
        <v>176292963</v>
      </c>
      <c r="B6205" t="s">
        <v>6210</v>
      </c>
      <c r="C6205" s="1">
        <v>45055</v>
      </c>
      <c r="D6205" s="2">
        <v>0.11736111111111111</v>
      </c>
      <c r="E6205" t="s">
        <v>42</v>
      </c>
      <c r="F6205">
        <v>8</v>
      </c>
      <c r="G6205" s="6" t="s">
        <v>9222</v>
      </c>
      <c r="H6205" t="s">
        <v>22</v>
      </c>
      <c r="I6205" t="s">
        <v>14</v>
      </c>
      <c r="J6205" t="s">
        <v>9211</v>
      </c>
      <c r="K6205" s="6" t="s">
        <v>9234</v>
      </c>
      <c r="L6205">
        <v>57</v>
      </c>
      <c r="M6205" t="s">
        <v>9226</v>
      </c>
      <c r="N6205">
        <v>9</v>
      </c>
    </row>
    <row r="6206" spans="1:14" x14ac:dyDescent="0.3">
      <c r="A6206">
        <v>778427837</v>
      </c>
      <c r="B6206" t="s">
        <v>6211</v>
      </c>
      <c r="C6206" s="1">
        <v>45133</v>
      </c>
      <c r="D6206" s="2">
        <v>0.92986111111111114</v>
      </c>
      <c r="E6206" t="s">
        <v>42</v>
      </c>
      <c r="F6206">
        <v>78</v>
      </c>
      <c r="G6206" s="6" t="s">
        <v>9223</v>
      </c>
      <c r="H6206" t="s">
        <v>22</v>
      </c>
      <c r="I6206" t="s">
        <v>14</v>
      </c>
      <c r="J6206" t="s">
        <v>9211</v>
      </c>
      <c r="K6206" s="6" t="s">
        <v>9234</v>
      </c>
      <c r="L6206">
        <v>57</v>
      </c>
      <c r="M6206" t="s">
        <v>9226</v>
      </c>
      <c r="N6206">
        <v>26</v>
      </c>
    </row>
    <row r="6207" spans="1:14" x14ac:dyDescent="0.3">
      <c r="A6207">
        <v>636979988</v>
      </c>
      <c r="B6207" t="s">
        <v>6212</v>
      </c>
      <c r="C6207" s="1">
        <v>45035</v>
      </c>
      <c r="D6207" s="2">
        <v>8.4722222222222227E-2</v>
      </c>
      <c r="E6207" t="s">
        <v>42</v>
      </c>
      <c r="F6207">
        <v>46</v>
      </c>
      <c r="G6207" s="6" t="s">
        <v>9220</v>
      </c>
      <c r="H6207" t="s">
        <v>22</v>
      </c>
      <c r="I6207" t="s">
        <v>14</v>
      </c>
      <c r="J6207" t="s">
        <v>9211</v>
      </c>
      <c r="K6207" s="6" t="s">
        <v>9234</v>
      </c>
      <c r="L6207">
        <v>32</v>
      </c>
      <c r="M6207" t="s">
        <v>9226</v>
      </c>
      <c r="N6207">
        <v>19</v>
      </c>
    </row>
    <row r="6208" spans="1:14" x14ac:dyDescent="0.3">
      <c r="A6208">
        <v>373442396</v>
      </c>
      <c r="B6208" t="s">
        <v>6213</v>
      </c>
      <c r="C6208" s="1">
        <v>45283</v>
      </c>
      <c r="D6208" s="2">
        <v>0.81597222222222221</v>
      </c>
      <c r="E6208" t="s">
        <v>42</v>
      </c>
      <c r="F6208">
        <v>70</v>
      </c>
      <c r="G6208" s="6" t="s">
        <v>9223</v>
      </c>
      <c r="H6208" t="s">
        <v>22</v>
      </c>
      <c r="I6208" t="s">
        <v>14</v>
      </c>
      <c r="J6208" t="s">
        <v>9211</v>
      </c>
      <c r="K6208" s="6" t="s">
        <v>9234</v>
      </c>
      <c r="L6208">
        <v>14</v>
      </c>
      <c r="M6208" t="s">
        <v>9227</v>
      </c>
      <c r="N6208">
        <v>23</v>
      </c>
    </row>
    <row r="6209" spans="1:14" x14ac:dyDescent="0.3">
      <c r="A6209">
        <v>332898975</v>
      </c>
      <c r="B6209" t="s">
        <v>6214</v>
      </c>
      <c r="C6209" s="1">
        <v>45030</v>
      </c>
      <c r="D6209" s="2">
        <v>8.3333333333333329E-2</v>
      </c>
      <c r="E6209" t="s">
        <v>42</v>
      </c>
      <c r="F6209">
        <v>56</v>
      </c>
      <c r="G6209" s="6" t="s">
        <v>9220</v>
      </c>
      <c r="H6209" t="s">
        <v>22</v>
      </c>
      <c r="I6209" t="s">
        <v>14</v>
      </c>
      <c r="J6209" t="s">
        <v>9211</v>
      </c>
      <c r="K6209" s="6" t="s">
        <v>9234</v>
      </c>
      <c r="L6209">
        <v>15</v>
      </c>
      <c r="M6209" t="s">
        <v>9227</v>
      </c>
      <c r="N6209">
        <v>14</v>
      </c>
    </row>
    <row r="6210" spans="1:14" x14ac:dyDescent="0.3">
      <c r="A6210">
        <v>542950022</v>
      </c>
      <c r="B6210" t="s">
        <v>6215</v>
      </c>
      <c r="C6210" s="1">
        <v>45141</v>
      </c>
      <c r="D6210" s="2">
        <v>0.95277777777777772</v>
      </c>
      <c r="E6210" t="s">
        <v>42</v>
      </c>
      <c r="F6210">
        <v>1</v>
      </c>
      <c r="G6210" s="6" t="s">
        <v>9219</v>
      </c>
      <c r="H6210" t="s">
        <v>22</v>
      </c>
      <c r="I6210" t="s">
        <v>14</v>
      </c>
      <c r="J6210" t="s">
        <v>9211</v>
      </c>
      <c r="K6210" s="6" t="s">
        <v>9234</v>
      </c>
      <c r="L6210">
        <v>18</v>
      </c>
      <c r="M6210" t="s">
        <v>9227</v>
      </c>
      <c r="N6210">
        <v>3</v>
      </c>
    </row>
    <row r="6211" spans="1:14" x14ac:dyDescent="0.3">
      <c r="A6211">
        <v>407622609</v>
      </c>
      <c r="B6211" t="s">
        <v>6216</v>
      </c>
      <c r="C6211" s="1">
        <v>45283</v>
      </c>
      <c r="D6211" s="2">
        <v>2.2916666666666665E-2</v>
      </c>
      <c r="E6211" t="s">
        <v>42</v>
      </c>
      <c r="F6211">
        <v>55</v>
      </c>
      <c r="G6211" s="6" t="s">
        <v>9220</v>
      </c>
      <c r="H6211" t="s">
        <v>22</v>
      </c>
      <c r="I6211" t="s">
        <v>14</v>
      </c>
      <c r="J6211" t="s">
        <v>9211</v>
      </c>
      <c r="K6211" s="6" t="s">
        <v>9234</v>
      </c>
      <c r="L6211">
        <v>35</v>
      </c>
      <c r="M6211" t="s">
        <v>9226</v>
      </c>
      <c r="N6211">
        <v>23</v>
      </c>
    </row>
    <row r="6212" spans="1:14" x14ac:dyDescent="0.3">
      <c r="A6212">
        <v>485303941</v>
      </c>
      <c r="B6212" t="s">
        <v>6217</v>
      </c>
      <c r="C6212" s="1">
        <v>45199</v>
      </c>
      <c r="D6212" s="2">
        <v>0.22500000000000001</v>
      </c>
      <c r="E6212" t="s">
        <v>42</v>
      </c>
      <c r="F6212">
        <v>78</v>
      </c>
      <c r="G6212" s="6" t="s">
        <v>9223</v>
      </c>
      <c r="H6212" t="s">
        <v>22</v>
      </c>
      <c r="I6212" t="s">
        <v>14</v>
      </c>
      <c r="J6212" t="s">
        <v>9211</v>
      </c>
      <c r="K6212" s="6" t="s">
        <v>9234</v>
      </c>
      <c r="L6212">
        <v>44</v>
      </c>
      <c r="M6212" t="s">
        <v>9226</v>
      </c>
      <c r="N6212">
        <v>30</v>
      </c>
    </row>
    <row r="6213" spans="1:14" x14ac:dyDescent="0.3">
      <c r="A6213">
        <v>177266957</v>
      </c>
      <c r="B6213" t="s">
        <v>6218</v>
      </c>
      <c r="C6213" s="1">
        <v>45076</v>
      </c>
      <c r="D6213" s="2">
        <v>0.87222222222222223</v>
      </c>
      <c r="E6213" t="s">
        <v>42</v>
      </c>
      <c r="F6213">
        <v>45</v>
      </c>
      <c r="G6213" s="6" t="s">
        <v>9220</v>
      </c>
      <c r="H6213" t="s">
        <v>22</v>
      </c>
      <c r="I6213" t="s">
        <v>14</v>
      </c>
      <c r="J6213" t="s">
        <v>9211</v>
      </c>
      <c r="K6213" s="6" t="s">
        <v>9234</v>
      </c>
      <c r="L6213">
        <v>34</v>
      </c>
      <c r="M6213" t="s">
        <v>9226</v>
      </c>
      <c r="N6213">
        <v>30</v>
      </c>
    </row>
    <row r="6214" spans="1:14" x14ac:dyDescent="0.3">
      <c r="A6214">
        <v>489592907</v>
      </c>
      <c r="B6214" t="s">
        <v>6219</v>
      </c>
      <c r="C6214" s="1">
        <v>45453</v>
      </c>
      <c r="D6214" s="2">
        <v>0.88124999999999998</v>
      </c>
      <c r="E6214" t="s">
        <v>42</v>
      </c>
      <c r="F6214">
        <v>51</v>
      </c>
      <c r="G6214" s="6" t="s">
        <v>9220</v>
      </c>
      <c r="H6214" t="s">
        <v>22</v>
      </c>
      <c r="I6214" t="s">
        <v>14</v>
      </c>
      <c r="J6214" t="s">
        <v>9211</v>
      </c>
      <c r="K6214" s="6" t="s">
        <v>9234</v>
      </c>
      <c r="L6214">
        <v>38</v>
      </c>
      <c r="M6214" t="s">
        <v>9226</v>
      </c>
      <c r="N6214">
        <v>10</v>
      </c>
    </row>
    <row r="6215" spans="1:14" x14ac:dyDescent="0.3">
      <c r="A6215">
        <v>365997907</v>
      </c>
      <c r="B6215" t="s">
        <v>6220</v>
      </c>
      <c r="C6215" s="1">
        <v>45418</v>
      </c>
      <c r="D6215" s="2">
        <v>0.16388888888888889</v>
      </c>
      <c r="E6215" t="s">
        <v>42</v>
      </c>
      <c r="F6215">
        <v>40</v>
      </c>
      <c r="G6215" s="6" t="s">
        <v>9224</v>
      </c>
      <c r="H6215" t="s">
        <v>22</v>
      </c>
      <c r="I6215" t="s">
        <v>14</v>
      </c>
      <c r="J6215" t="s">
        <v>9211</v>
      </c>
      <c r="K6215" s="6" t="s">
        <v>9234</v>
      </c>
      <c r="L6215">
        <v>58</v>
      </c>
      <c r="M6215" t="s">
        <v>9226</v>
      </c>
      <c r="N6215">
        <v>6</v>
      </c>
    </row>
    <row r="6216" spans="1:14" x14ac:dyDescent="0.3">
      <c r="A6216">
        <v>633130506</v>
      </c>
      <c r="B6216" t="s">
        <v>6221</v>
      </c>
      <c r="C6216" s="1">
        <v>45246</v>
      </c>
      <c r="D6216" s="2">
        <v>0.58680555555555558</v>
      </c>
      <c r="E6216" t="s">
        <v>42</v>
      </c>
      <c r="F6216">
        <v>12</v>
      </c>
      <c r="G6216" s="6" t="s">
        <v>9222</v>
      </c>
      <c r="H6216" t="s">
        <v>22</v>
      </c>
      <c r="I6216" t="s">
        <v>14</v>
      </c>
      <c r="J6216" t="s">
        <v>9211</v>
      </c>
      <c r="K6216" s="6" t="s">
        <v>9234</v>
      </c>
      <c r="L6216">
        <v>31</v>
      </c>
      <c r="M6216" t="s">
        <v>9226</v>
      </c>
      <c r="N6216">
        <v>16</v>
      </c>
    </row>
    <row r="6217" spans="1:14" x14ac:dyDescent="0.3">
      <c r="A6217">
        <v>106459457</v>
      </c>
      <c r="B6217" t="s">
        <v>6222</v>
      </c>
      <c r="C6217" s="1">
        <v>45017</v>
      </c>
      <c r="D6217" s="2">
        <v>0.9506944444444444</v>
      </c>
      <c r="E6217" t="s">
        <v>42</v>
      </c>
      <c r="F6217">
        <v>71</v>
      </c>
      <c r="G6217" s="6" t="s">
        <v>9223</v>
      </c>
      <c r="H6217" t="s">
        <v>22</v>
      </c>
      <c r="I6217" t="s">
        <v>14</v>
      </c>
      <c r="J6217" t="s">
        <v>9211</v>
      </c>
      <c r="K6217" s="6" t="s">
        <v>9234</v>
      </c>
      <c r="L6217">
        <v>14</v>
      </c>
      <c r="M6217" t="s">
        <v>9227</v>
      </c>
      <c r="N6217">
        <v>1</v>
      </c>
    </row>
    <row r="6218" spans="1:14" x14ac:dyDescent="0.3">
      <c r="A6218">
        <v>297716951</v>
      </c>
      <c r="B6218" t="s">
        <v>6223</v>
      </c>
      <c r="C6218" s="1">
        <v>45438</v>
      </c>
      <c r="D6218" s="2">
        <v>0.55833333333333335</v>
      </c>
      <c r="E6218" t="s">
        <v>42</v>
      </c>
      <c r="F6218">
        <v>37</v>
      </c>
      <c r="G6218" s="6" t="s">
        <v>9224</v>
      </c>
      <c r="H6218" t="s">
        <v>22</v>
      </c>
      <c r="I6218" t="s">
        <v>14</v>
      </c>
      <c r="J6218" t="s">
        <v>9211</v>
      </c>
      <c r="K6218" s="6" t="s">
        <v>9234</v>
      </c>
      <c r="L6218">
        <v>22</v>
      </c>
      <c r="M6218" t="s">
        <v>9227</v>
      </c>
      <c r="N6218">
        <v>26</v>
      </c>
    </row>
    <row r="6219" spans="1:14" x14ac:dyDescent="0.3">
      <c r="A6219">
        <v>853141523</v>
      </c>
      <c r="B6219" t="s">
        <v>6224</v>
      </c>
      <c r="C6219" s="1">
        <v>45353</v>
      </c>
      <c r="D6219" s="2">
        <v>0.98263888888888884</v>
      </c>
      <c r="E6219" t="s">
        <v>42</v>
      </c>
      <c r="F6219">
        <v>54</v>
      </c>
      <c r="G6219" s="6" t="s">
        <v>9220</v>
      </c>
      <c r="H6219" t="s">
        <v>22</v>
      </c>
      <c r="I6219" t="s">
        <v>14</v>
      </c>
      <c r="J6219" t="s">
        <v>9211</v>
      </c>
      <c r="K6219" s="6" t="s">
        <v>9234</v>
      </c>
      <c r="L6219">
        <v>11</v>
      </c>
      <c r="M6219" t="s">
        <v>9227</v>
      </c>
      <c r="N6219">
        <v>2</v>
      </c>
    </row>
    <row r="6220" spans="1:14" x14ac:dyDescent="0.3">
      <c r="A6220">
        <v>898584727</v>
      </c>
      <c r="B6220" t="s">
        <v>6225</v>
      </c>
      <c r="C6220" s="1">
        <v>45024</v>
      </c>
      <c r="D6220" s="2">
        <v>0.58611111111111114</v>
      </c>
      <c r="E6220" t="s">
        <v>42</v>
      </c>
      <c r="F6220">
        <v>43</v>
      </c>
      <c r="G6220" s="6" t="s">
        <v>9224</v>
      </c>
      <c r="H6220" t="s">
        <v>22</v>
      </c>
      <c r="I6220" t="s">
        <v>14</v>
      </c>
      <c r="J6220" t="s">
        <v>9211</v>
      </c>
      <c r="K6220" s="6" t="s">
        <v>9234</v>
      </c>
      <c r="L6220">
        <v>24</v>
      </c>
      <c r="M6220" t="s">
        <v>9227</v>
      </c>
      <c r="N6220">
        <v>8</v>
      </c>
    </row>
    <row r="6221" spans="1:14" x14ac:dyDescent="0.3">
      <c r="A6221">
        <v>659317909</v>
      </c>
      <c r="B6221" t="s">
        <v>6226</v>
      </c>
      <c r="C6221" s="1">
        <v>45429</v>
      </c>
      <c r="D6221" s="2">
        <v>0.39861111111111114</v>
      </c>
      <c r="E6221" t="s">
        <v>42</v>
      </c>
      <c r="F6221">
        <v>75</v>
      </c>
      <c r="G6221" s="6" t="s">
        <v>9223</v>
      </c>
      <c r="H6221" t="s">
        <v>22</v>
      </c>
      <c r="I6221" t="s">
        <v>14</v>
      </c>
      <c r="J6221" t="s">
        <v>9211</v>
      </c>
      <c r="K6221" s="6" t="s">
        <v>9234</v>
      </c>
      <c r="L6221">
        <v>31</v>
      </c>
      <c r="M6221" t="s">
        <v>9226</v>
      </c>
      <c r="N6221">
        <v>17</v>
      </c>
    </row>
    <row r="6222" spans="1:14" x14ac:dyDescent="0.3">
      <c r="A6222">
        <v>131676983</v>
      </c>
      <c r="B6222" t="s">
        <v>6227</v>
      </c>
      <c r="C6222" s="1">
        <v>45561</v>
      </c>
      <c r="D6222" s="2">
        <v>0.16805555555555557</v>
      </c>
      <c r="E6222" t="s">
        <v>42</v>
      </c>
      <c r="F6222">
        <v>73</v>
      </c>
      <c r="G6222" s="6" t="s">
        <v>9223</v>
      </c>
      <c r="H6222" t="s">
        <v>22</v>
      </c>
      <c r="I6222" t="s">
        <v>14</v>
      </c>
      <c r="J6222" t="s">
        <v>9211</v>
      </c>
      <c r="K6222" s="6" t="s">
        <v>9234</v>
      </c>
      <c r="L6222">
        <v>46</v>
      </c>
      <c r="M6222" t="s">
        <v>9226</v>
      </c>
      <c r="N6222">
        <v>26</v>
      </c>
    </row>
    <row r="6223" spans="1:14" x14ac:dyDescent="0.3">
      <c r="A6223">
        <v>300015940</v>
      </c>
      <c r="B6223" t="s">
        <v>6228</v>
      </c>
      <c r="C6223" s="1">
        <v>45275</v>
      </c>
      <c r="D6223" s="2">
        <v>0.55069444444444449</v>
      </c>
      <c r="E6223" t="s">
        <v>42</v>
      </c>
      <c r="F6223">
        <v>65</v>
      </c>
      <c r="G6223" s="6" t="s">
        <v>9218</v>
      </c>
      <c r="H6223" t="s">
        <v>22</v>
      </c>
      <c r="I6223" t="s">
        <v>14</v>
      </c>
      <c r="J6223" t="s">
        <v>9211</v>
      </c>
      <c r="K6223" s="6" t="s">
        <v>9234</v>
      </c>
      <c r="L6223">
        <v>11</v>
      </c>
      <c r="M6223" t="s">
        <v>9227</v>
      </c>
      <c r="N6223">
        <v>15</v>
      </c>
    </row>
    <row r="6224" spans="1:14" x14ac:dyDescent="0.3">
      <c r="A6224">
        <v>771046699</v>
      </c>
      <c r="B6224" t="s">
        <v>6229</v>
      </c>
      <c r="C6224" s="1">
        <v>45329</v>
      </c>
      <c r="D6224" s="2">
        <v>0.4777777777777778</v>
      </c>
      <c r="E6224" t="s">
        <v>42</v>
      </c>
      <c r="F6224">
        <v>44</v>
      </c>
      <c r="G6224" s="6" t="s">
        <v>9224</v>
      </c>
      <c r="H6224" t="s">
        <v>22</v>
      </c>
      <c r="I6224" t="s">
        <v>14</v>
      </c>
      <c r="J6224" t="s">
        <v>9211</v>
      </c>
      <c r="K6224" s="6" t="s">
        <v>9234</v>
      </c>
      <c r="L6224">
        <v>48</v>
      </c>
      <c r="M6224" t="s">
        <v>9226</v>
      </c>
      <c r="N6224">
        <v>7</v>
      </c>
    </row>
    <row r="6225" spans="1:14" x14ac:dyDescent="0.3">
      <c r="A6225">
        <v>396153301</v>
      </c>
      <c r="B6225" t="s">
        <v>6230</v>
      </c>
      <c r="C6225" s="1">
        <v>45042</v>
      </c>
      <c r="D6225" s="2">
        <v>0.65208333333333335</v>
      </c>
      <c r="E6225" t="s">
        <v>42</v>
      </c>
      <c r="F6225">
        <v>67</v>
      </c>
      <c r="G6225" s="6" t="s">
        <v>9218</v>
      </c>
      <c r="H6225" t="s">
        <v>22</v>
      </c>
      <c r="I6225" t="s">
        <v>14</v>
      </c>
      <c r="J6225" t="s">
        <v>9211</v>
      </c>
      <c r="K6225" s="6" t="s">
        <v>9234</v>
      </c>
      <c r="L6225">
        <v>21</v>
      </c>
      <c r="M6225" t="s">
        <v>9227</v>
      </c>
      <c r="N6225">
        <v>26</v>
      </c>
    </row>
    <row r="6226" spans="1:14" x14ac:dyDescent="0.3">
      <c r="A6226">
        <v>432671519</v>
      </c>
      <c r="B6226" t="s">
        <v>6231</v>
      </c>
      <c r="C6226" s="1">
        <v>45446</v>
      </c>
      <c r="D6226" s="2">
        <v>8.6805555555555552E-2</v>
      </c>
      <c r="E6226" t="s">
        <v>42</v>
      </c>
      <c r="F6226">
        <v>55</v>
      </c>
      <c r="G6226" s="6" t="s">
        <v>9220</v>
      </c>
      <c r="H6226" t="s">
        <v>22</v>
      </c>
      <c r="I6226" t="s">
        <v>14</v>
      </c>
      <c r="J6226" t="s">
        <v>9211</v>
      </c>
      <c r="K6226" s="6" t="s">
        <v>9234</v>
      </c>
      <c r="L6226">
        <v>36</v>
      </c>
      <c r="M6226" t="s">
        <v>9226</v>
      </c>
      <c r="N6226">
        <v>3</v>
      </c>
    </row>
    <row r="6227" spans="1:14" x14ac:dyDescent="0.3">
      <c r="A6227">
        <v>164759897</v>
      </c>
      <c r="B6227" t="s">
        <v>6232</v>
      </c>
      <c r="C6227" s="1">
        <v>45076</v>
      </c>
      <c r="D6227" s="2">
        <v>0.81597222222222221</v>
      </c>
      <c r="E6227" t="s">
        <v>42</v>
      </c>
      <c r="F6227">
        <v>21</v>
      </c>
      <c r="G6227" s="6" t="s">
        <v>9221</v>
      </c>
      <c r="H6227" t="s">
        <v>22</v>
      </c>
      <c r="I6227" t="s">
        <v>14</v>
      </c>
      <c r="J6227" t="s">
        <v>9211</v>
      </c>
      <c r="K6227" s="6" t="s">
        <v>9234</v>
      </c>
      <c r="L6227">
        <v>53</v>
      </c>
      <c r="M6227" t="s">
        <v>9226</v>
      </c>
      <c r="N6227">
        <v>30</v>
      </c>
    </row>
    <row r="6228" spans="1:14" x14ac:dyDescent="0.3">
      <c r="A6228">
        <v>775841134</v>
      </c>
      <c r="B6228" t="s">
        <v>6233</v>
      </c>
      <c r="C6228" s="1">
        <v>45357</v>
      </c>
      <c r="D6228" s="2">
        <v>0.20694444444444443</v>
      </c>
      <c r="E6228" t="s">
        <v>42</v>
      </c>
      <c r="F6228">
        <v>9</v>
      </c>
      <c r="G6228" s="6" t="s">
        <v>9222</v>
      </c>
      <c r="H6228" t="s">
        <v>22</v>
      </c>
      <c r="I6228" t="s">
        <v>14</v>
      </c>
      <c r="J6228" t="s">
        <v>9211</v>
      </c>
      <c r="K6228" s="6" t="s">
        <v>9234</v>
      </c>
      <c r="L6228">
        <v>18</v>
      </c>
      <c r="M6228" t="s">
        <v>9227</v>
      </c>
      <c r="N6228">
        <v>6</v>
      </c>
    </row>
    <row r="6229" spans="1:14" x14ac:dyDescent="0.3">
      <c r="A6229">
        <v>461436018</v>
      </c>
      <c r="B6229" t="s">
        <v>6234</v>
      </c>
      <c r="C6229" s="1">
        <v>45407</v>
      </c>
      <c r="D6229" s="2">
        <v>0.35833333333333334</v>
      </c>
      <c r="E6229" t="s">
        <v>42</v>
      </c>
      <c r="F6229">
        <v>76</v>
      </c>
      <c r="G6229" s="6" t="s">
        <v>9223</v>
      </c>
      <c r="H6229" t="s">
        <v>22</v>
      </c>
      <c r="I6229" t="s">
        <v>14</v>
      </c>
      <c r="J6229" t="s">
        <v>9211</v>
      </c>
      <c r="K6229" s="6" t="s">
        <v>9234</v>
      </c>
      <c r="L6229">
        <v>49</v>
      </c>
      <c r="M6229" t="s">
        <v>9226</v>
      </c>
      <c r="N6229">
        <v>25</v>
      </c>
    </row>
    <row r="6230" spans="1:14" x14ac:dyDescent="0.3">
      <c r="A6230">
        <v>872255467</v>
      </c>
      <c r="B6230" t="s">
        <v>6235</v>
      </c>
      <c r="C6230" s="1">
        <v>45316</v>
      </c>
      <c r="D6230" s="2">
        <v>2.6388888888888889E-2</v>
      </c>
      <c r="E6230" t="s">
        <v>42</v>
      </c>
      <c r="F6230">
        <v>5</v>
      </c>
      <c r="G6230" s="6" t="s">
        <v>9222</v>
      </c>
      <c r="H6230" t="s">
        <v>22</v>
      </c>
      <c r="I6230" t="s">
        <v>14</v>
      </c>
      <c r="J6230" t="s">
        <v>9211</v>
      </c>
      <c r="K6230" s="6" t="s">
        <v>9234</v>
      </c>
      <c r="L6230">
        <v>24</v>
      </c>
      <c r="M6230" t="s">
        <v>9227</v>
      </c>
      <c r="N6230">
        <v>25</v>
      </c>
    </row>
    <row r="6231" spans="1:14" x14ac:dyDescent="0.3">
      <c r="A6231">
        <v>424360709</v>
      </c>
      <c r="B6231" t="s">
        <v>6236</v>
      </c>
      <c r="C6231" s="1">
        <v>45532</v>
      </c>
      <c r="D6231" s="2">
        <v>0.75416666666666665</v>
      </c>
      <c r="E6231" t="s">
        <v>42</v>
      </c>
      <c r="F6231">
        <v>4</v>
      </c>
      <c r="G6231" s="6" t="s">
        <v>9219</v>
      </c>
      <c r="H6231" t="s">
        <v>22</v>
      </c>
      <c r="I6231" t="s">
        <v>14</v>
      </c>
      <c r="J6231" t="s">
        <v>9211</v>
      </c>
      <c r="K6231" s="6" t="s">
        <v>9234</v>
      </c>
      <c r="L6231">
        <v>36</v>
      </c>
      <c r="M6231" t="s">
        <v>9226</v>
      </c>
      <c r="N6231">
        <v>28</v>
      </c>
    </row>
    <row r="6232" spans="1:14" x14ac:dyDescent="0.3">
      <c r="A6232">
        <v>361200157</v>
      </c>
      <c r="B6232" t="s">
        <v>6237</v>
      </c>
      <c r="C6232" s="1">
        <v>45136</v>
      </c>
      <c r="D6232" s="2">
        <v>0.14027777777777778</v>
      </c>
      <c r="E6232" t="s">
        <v>42</v>
      </c>
      <c r="F6232">
        <v>2</v>
      </c>
      <c r="G6232" s="6" t="s">
        <v>9219</v>
      </c>
      <c r="H6232" t="s">
        <v>22</v>
      </c>
      <c r="I6232" t="s">
        <v>14</v>
      </c>
      <c r="J6232" t="s">
        <v>9211</v>
      </c>
      <c r="K6232" s="6" t="s">
        <v>9234</v>
      </c>
      <c r="L6232">
        <v>38</v>
      </c>
      <c r="M6232" t="s">
        <v>9226</v>
      </c>
      <c r="N6232">
        <v>29</v>
      </c>
    </row>
    <row r="6233" spans="1:14" x14ac:dyDescent="0.3">
      <c r="A6233">
        <v>707266477</v>
      </c>
      <c r="B6233" t="s">
        <v>6238</v>
      </c>
      <c r="C6233" s="1">
        <v>45248</v>
      </c>
      <c r="D6233" s="2">
        <v>6.1111111111111109E-2</v>
      </c>
      <c r="E6233" t="s">
        <v>42</v>
      </c>
      <c r="F6233">
        <v>14</v>
      </c>
      <c r="G6233" s="6" t="s">
        <v>9222</v>
      </c>
      <c r="H6233" t="s">
        <v>22</v>
      </c>
      <c r="I6233" t="s">
        <v>14</v>
      </c>
      <c r="J6233" t="s">
        <v>9211</v>
      </c>
      <c r="K6233" s="6" t="s">
        <v>9234</v>
      </c>
      <c r="L6233">
        <v>47</v>
      </c>
      <c r="M6233" t="s">
        <v>9226</v>
      </c>
      <c r="N6233">
        <v>18</v>
      </c>
    </row>
    <row r="6234" spans="1:14" x14ac:dyDescent="0.3">
      <c r="A6234">
        <v>428114631</v>
      </c>
      <c r="B6234" t="s">
        <v>6239</v>
      </c>
      <c r="C6234" s="1">
        <v>45463</v>
      </c>
      <c r="D6234" s="2">
        <v>0.36666666666666664</v>
      </c>
      <c r="E6234" t="s">
        <v>42</v>
      </c>
      <c r="F6234">
        <v>43</v>
      </c>
      <c r="G6234" s="6" t="s">
        <v>9224</v>
      </c>
      <c r="H6234" t="s">
        <v>22</v>
      </c>
      <c r="I6234" t="s">
        <v>14</v>
      </c>
      <c r="J6234" t="s">
        <v>9211</v>
      </c>
      <c r="K6234" s="6" t="s">
        <v>9234</v>
      </c>
      <c r="L6234">
        <v>14</v>
      </c>
      <c r="M6234" t="s">
        <v>9227</v>
      </c>
      <c r="N6234">
        <v>20</v>
      </c>
    </row>
    <row r="6235" spans="1:14" x14ac:dyDescent="0.3">
      <c r="A6235">
        <v>773383470</v>
      </c>
      <c r="B6235" t="s">
        <v>6240</v>
      </c>
      <c r="C6235" s="1">
        <v>45519</v>
      </c>
      <c r="D6235" s="2">
        <v>1.0416666666666666E-2</v>
      </c>
      <c r="E6235" t="s">
        <v>42</v>
      </c>
      <c r="F6235">
        <v>75</v>
      </c>
      <c r="G6235" s="6" t="s">
        <v>9223</v>
      </c>
      <c r="H6235" t="s">
        <v>22</v>
      </c>
      <c r="I6235" t="s">
        <v>14</v>
      </c>
      <c r="J6235" t="s">
        <v>9211</v>
      </c>
      <c r="K6235" s="6" t="s">
        <v>9234</v>
      </c>
      <c r="L6235">
        <v>26</v>
      </c>
      <c r="M6235" t="s">
        <v>9227</v>
      </c>
      <c r="N6235">
        <v>15</v>
      </c>
    </row>
    <row r="6236" spans="1:14" x14ac:dyDescent="0.3">
      <c r="A6236">
        <v>536139230</v>
      </c>
      <c r="B6236" t="s">
        <v>6241</v>
      </c>
      <c r="C6236" s="1">
        <v>45588</v>
      </c>
      <c r="D6236" s="2">
        <v>0.75555555555555554</v>
      </c>
      <c r="E6236" t="s">
        <v>42</v>
      </c>
      <c r="F6236">
        <v>73</v>
      </c>
      <c r="G6236" s="6" t="s">
        <v>9223</v>
      </c>
      <c r="H6236" t="s">
        <v>22</v>
      </c>
      <c r="I6236" t="s">
        <v>14</v>
      </c>
      <c r="J6236" t="s">
        <v>9211</v>
      </c>
      <c r="K6236" s="6" t="s">
        <v>9234</v>
      </c>
      <c r="L6236">
        <v>51</v>
      </c>
      <c r="M6236" t="s">
        <v>9226</v>
      </c>
      <c r="N6236">
        <v>23</v>
      </c>
    </row>
    <row r="6237" spans="1:14" x14ac:dyDescent="0.3">
      <c r="A6237">
        <v>852036666</v>
      </c>
      <c r="B6237" t="s">
        <v>6242</v>
      </c>
      <c r="C6237" s="1">
        <v>45468</v>
      </c>
      <c r="D6237" s="2">
        <v>0.61388888888888893</v>
      </c>
      <c r="E6237" t="s">
        <v>42</v>
      </c>
      <c r="F6237">
        <v>63</v>
      </c>
      <c r="G6237" s="6" t="s">
        <v>9218</v>
      </c>
      <c r="H6237" t="s">
        <v>22</v>
      </c>
      <c r="I6237" t="s">
        <v>14</v>
      </c>
      <c r="J6237" t="s">
        <v>9211</v>
      </c>
      <c r="K6237" s="6" t="s">
        <v>9234</v>
      </c>
      <c r="L6237">
        <v>10</v>
      </c>
      <c r="M6237" t="s">
        <v>9227</v>
      </c>
      <c r="N6237">
        <v>25</v>
      </c>
    </row>
    <row r="6238" spans="1:14" x14ac:dyDescent="0.3">
      <c r="A6238">
        <v>614106705</v>
      </c>
      <c r="B6238" t="s">
        <v>6243</v>
      </c>
      <c r="C6238" s="1">
        <v>45320</v>
      </c>
      <c r="D6238" s="2">
        <v>0.24652777777777779</v>
      </c>
      <c r="E6238" t="s">
        <v>42</v>
      </c>
      <c r="F6238">
        <v>61</v>
      </c>
      <c r="G6238" s="6" t="s">
        <v>9218</v>
      </c>
      <c r="H6238" t="s">
        <v>22</v>
      </c>
      <c r="I6238" t="s">
        <v>14</v>
      </c>
      <c r="J6238" t="s">
        <v>9211</v>
      </c>
      <c r="K6238" s="6" t="s">
        <v>9234</v>
      </c>
      <c r="L6238">
        <v>33</v>
      </c>
      <c r="M6238" t="s">
        <v>9226</v>
      </c>
      <c r="N6238">
        <v>29</v>
      </c>
    </row>
    <row r="6239" spans="1:14" x14ac:dyDescent="0.3">
      <c r="A6239">
        <v>866688167</v>
      </c>
      <c r="B6239" t="s">
        <v>6244</v>
      </c>
      <c r="C6239" s="1">
        <v>45194</v>
      </c>
      <c r="D6239" s="2">
        <v>0.12916666666666668</v>
      </c>
      <c r="E6239" t="s">
        <v>42</v>
      </c>
      <c r="F6239">
        <v>8</v>
      </c>
      <c r="G6239" s="6" t="s">
        <v>9222</v>
      </c>
      <c r="H6239" t="s">
        <v>22</v>
      </c>
      <c r="I6239" t="s">
        <v>14</v>
      </c>
      <c r="J6239" t="s">
        <v>9211</v>
      </c>
      <c r="K6239" s="6" t="s">
        <v>9234</v>
      </c>
      <c r="L6239">
        <v>31</v>
      </c>
      <c r="M6239" t="s">
        <v>9226</v>
      </c>
      <c r="N6239">
        <v>25</v>
      </c>
    </row>
    <row r="6240" spans="1:14" x14ac:dyDescent="0.3">
      <c r="A6240">
        <v>101664553</v>
      </c>
      <c r="B6240" t="s">
        <v>6245</v>
      </c>
      <c r="C6240" s="1">
        <v>45381</v>
      </c>
      <c r="D6240" s="2">
        <v>0.59166666666666667</v>
      </c>
      <c r="E6240" t="s">
        <v>42</v>
      </c>
      <c r="F6240">
        <v>14</v>
      </c>
      <c r="G6240" s="6" t="s">
        <v>9222</v>
      </c>
      <c r="H6240" t="s">
        <v>22</v>
      </c>
      <c r="I6240" t="s">
        <v>14</v>
      </c>
      <c r="J6240" t="s">
        <v>9211</v>
      </c>
      <c r="K6240" s="6" t="s">
        <v>9234</v>
      </c>
      <c r="L6240">
        <v>57</v>
      </c>
      <c r="M6240" t="s">
        <v>9226</v>
      </c>
      <c r="N6240">
        <v>30</v>
      </c>
    </row>
    <row r="6241" spans="1:14" x14ac:dyDescent="0.3">
      <c r="A6241">
        <v>696262070</v>
      </c>
      <c r="B6241" t="s">
        <v>6246</v>
      </c>
      <c r="C6241" s="1">
        <v>45491</v>
      </c>
      <c r="D6241" s="2">
        <v>0.15069444444444444</v>
      </c>
      <c r="E6241" t="s">
        <v>42</v>
      </c>
      <c r="F6241">
        <v>5</v>
      </c>
      <c r="G6241" s="6" t="s">
        <v>9222</v>
      </c>
      <c r="H6241" t="s">
        <v>22</v>
      </c>
      <c r="I6241" t="s">
        <v>14</v>
      </c>
      <c r="J6241" t="s">
        <v>9211</v>
      </c>
      <c r="K6241" s="6" t="s">
        <v>9234</v>
      </c>
      <c r="L6241">
        <v>45</v>
      </c>
      <c r="M6241" t="s">
        <v>9226</v>
      </c>
      <c r="N6241">
        <v>18</v>
      </c>
    </row>
    <row r="6242" spans="1:14" x14ac:dyDescent="0.3">
      <c r="A6242">
        <v>347606369</v>
      </c>
      <c r="B6242" t="s">
        <v>6247</v>
      </c>
      <c r="C6242" s="1">
        <v>45169</v>
      </c>
      <c r="D6242" s="2">
        <v>2.7777777777777776E-2</v>
      </c>
      <c r="E6242" t="s">
        <v>42</v>
      </c>
      <c r="F6242">
        <v>71</v>
      </c>
      <c r="G6242" s="6" t="s">
        <v>9223</v>
      </c>
      <c r="H6242" t="s">
        <v>22</v>
      </c>
      <c r="I6242" t="s">
        <v>14</v>
      </c>
      <c r="J6242" t="s">
        <v>9211</v>
      </c>
      <c r="K6242" s="6" t="s">
        <v>9234</v>
      </c>
      <c r="L6242">
        <v>52</v>
      </c>
      <c r="M6242" t="s">
        <v>9226</v>
      </c>
      <c r="N6242">
        <v>31</v>
      </c>
    </row>
    <row r="6243" spans="1:14" x14ac:dyDescent="0.3">
      <c r="A6243">
        <v>331491782</v>
      </c>
      <c r="B6243" t="s">
        <v>6248</v>
      </c>
      <c r="C6243" s="1">
        <v>45523</v>
      </c>
      <c r="D6243" s="2">
        <v>0.71736111111111112</v>
      </c>
      <c r="E6243" t="s">
        <v>42</v>
      </c>
      <c r="F6243">
        <v>13</v>
      </c>
      <c r="G6243" s="6" t="s">
        <v>9222</v>
      </c>
      <c r="H6243" t="s">
        <v>22</v>
      </c>
      <c r="I6243" t="s">
        <v>14</v>
      </c>
      <c r="J6243" t="s">
        <v>9211</v>
      </c>
      <c r="K6243" s="6" t="s">
        <v>9234</v>
      </c>
      <c r="L6243">
        <v>14</v>
      </c>
      <c r="M6243" t="s">
        <v>9227</v>
      </c>
      <c r="N6243">
        <v>19</v>
      </c>
    </row>
    <row r="6244" spans="1:14" x14ac:dyDescent="0.3">
      <c r="A6244">
        <v>763094106</v>
      </c>
      <c r="B6244" t="s">
        <v>6249</v>
      </c>
      <c r="C6244" s="1">
        <v>45287</v>
      </c>
      <c r="D6244" s="2">
        <v>1.8055555555555554E-2</v>
      </c>
      <c r="E6244" t="s">
        <v>42</v>
      </c>
      <c r="F6244">
        <v>77</v>
      </c>
      <c r="G6244" s="6" t="s">
        <v>9223</v>
      </c>
      <c r="H6244" t="s">
        <v>22</v>
      </c>
      <c r="I6244" t="s">
        <v>14</v>
      </c>
      <c r="J6244" t="s">
        <v>9211</v>
      </c>
      <c r="K6244" s="6" t="s">
        <v>9234</v>
      </c>
      <c r="L6244">
        <v>21</v>
      </c>
      <c r="M6244" t="s">
        <v>9227</v>
      </c>
      <c r="N6244">
        <v>27</v>
      </c>
    </row>
    <row r="6245" spans="1:14" x14ac:dyDescent="0.3">
      <c r="A6245">
        <v>848861919</v>
      </c>
      <c r="B6245" t="s">
        <v>6250</v>
      </c>
      <c r="C6245" s="1">
        <v>45019</v>
      </c>
      <c r="D6245" s="2">
        <v>0.9145833333333333</v>
      </c>
      <c r="E6245" t="s">
        <v>42</v>
      </c>
      <c r="F6245">
        <v>61</v>
      </c>
      <c r="G6245" s="6" t="s">
        <v>9218</v>
      </c>
      <c r="H6245" t="s">
        <v>22</v>
      </c>
      <c r="I6245" t="s">
        <v>14</v>
      </c>
      <c r="J6245" t="s">
        <v>9211</v>
      </c>
      <c r="K6245" s="6" t="s">
        <v>9234</v>
      </c>
      <c r="L6245">
        <v>42</v>
      </c>
      <c r="M6245" t="s">
        <v>9226</v>
      </c>
      <c r="N6245">
        <v>3</v>
      </c>
    </row>
    <row r="6246" spans="1:14" x14ac:dyDescent="0.3">
      <c r="A6246">
        <v>194079452</v>
      </c>
      <c r="B6246" t="s">
        <v>6251</v>
      </c>
      <c r="C6246" s="1">
        <v>45122</v>
      </c>
      <c r="D6246" s="2">
        <v>0.91249999999999998</v>
      </c>
      <c r="E6246" t="s">
        <v>42</v>
      </c>
      <c r="F6246">
        <v>23</v>
      </c>
      <c r="G6246" s="6" t="s">
        <v>9221</v>
      </c>
      <c r="H6246" t="s">
        <v>22</v>
      </c>
      <c r="I6246" t="s">
        <v>14</v>
      </c>
      <c r="J6246" t="s">
        <v>9211</v>
      </c>
      <c r="K6246" s="6" t="s">
        <v>9234</v>
      </c>
      <c r="L6246">
        <v>56</v>
      </c>
      <c r="M6246" t="s">
        <v>9226</v>
      </c>
      <c r="N6246">
        <v>15</v>
      </c>
    </row>
    <row r="6247" spans="1:14" x14ac:dyDescent="0.3">
      <c r="A6247">
        <v>144661948</v>
      </c>
      <c r="B6247" t="s">
        <v>6252</v>
      </c>
      <c r="C6247" s="1">
        <v>45133</v>
      </c>
      <c r="D6247" s="2">
        <v>0.46111111111111114</v>
      </c>
      <c r="E6247" t="s">
        <v>42</v>
      </c>
      <c r="F6247">
        <v>44</v>
      </c>
      <c r="G6247" s="6" t="s">
        <v>9224</v>
      </c>
      <c r="H6247" t="s">
        <v>22</v>
      </c>
      <c r="I6247" t="s">
        <v>14</v>
      </c>
      <c r="J6247" t="s">
        <v>9211</v>
      </c>
      <c r="K6247" s="6" t="s">
        <v>9234</v>
      </c>
      <c r="L6247">
        <v>17</v>
      </c>
      <c r="M6247" t="s">
        <v>9227</v>
      </c>
      <c r="N6247">
        <v>26</v>
      </c>
    </row>
    <row r="6248" spans="1:14" x14ac:dyDescent="0.3">
      <c r="A6248">
        <v>106639645</v>
      </c>
      <c r="B6248" t="s">
        <v>6253</v>
      </c>
      <c r="C6248" s="1">
        <v>45221</v>
      </c>
      <c r="D6248" s="2">
        <v>0.44097222222222221</v>
      </c>
      <c r="E6248" t="s">
        <v>42</v>
      </c>
      <c r="F6248">
        <v>67</v>
      </c>
      <c r="G6248" s="6" t="s">
        <v>9218</v>
      </c>
      <c r="H6248" t="s">
        <v>22</v>
      </c>
      <c r="I6248" t="s">
        <v>14</v>
      </c>
      <c r="J6248" t="s">
        <v>9211</v>
      </c>
      <c r="K6248" s="6" t="s">
        <v>9234</v>
      </c>
      <c r="L6248">
        <v>28</v>
      </c>
      <c r="M6248" t="s">
        <v>9227</v>
      </c>
      <c r="N6248">
        <v>22</v>
      </c>
    </row>
    <row r="6249" spans="1:14" x14ac:dyDescent="0.3">
      <c r="A6249">
        <v>809570960</v>
      </c>
      <c r="B6249" t="s">
        <v>6254</v>
      </c>
      <c r="C6249" s="1">
        <v>45393</v>
      </c>
      <c r="D6249" s="2">
        <v>0.65069444444444446</v>
      </c>
      <c r="E6249" t="s">
        <v>42</v>
      </c>
      <c r="F6249">
        <v>49</v>
      </c>
      <c r="G6249" s="6" t="s">
        <v>9220</v>
      </c>
      <c r="H6249" t="s">
        <v>22</v>
      </c>
      <c r="I6249" t="s">
        <v>14</v>
      </c>
      <c r="J6249" t="s">
        <v>9211</v>
      </c>
      <c r="K6249" s="6" t="s">
        <v>9234</v>
      </c>
      <c r="L6249">
        <v>39</v>
      </c>
      <c r="M6249" t="s">
        <v>9226</v>
      </c>
      <c r="N6249">
        <v>11</v>
      </c>
    </row>
    <row r="6250" spans="1:14" x14ac:dyDescent="0.3">
      <c r="A6250">
        <v>714308768</v>
      </c>
      <c r="B6250" t="s">
        <v>6255</v>
      </c>
      <c r="C6250" s="1">
        <v>45265</v>
      </c>
      <c r="D6250" s="2">
        <v>0.65138888888888891</v>
      </c>
      <c r="E6250" t="s">
        <v>42</v>
      </c>
      <c r="F6250">
        <v>4</v>
      </c>
      <c r="G6250" s="6" t="s">
        <v>9219</v>
      </c>
      <c r="H6250" t="s">
        <v>22</v>
      </c>
      <c r="I6250" t="s">
        <v>14</v>
      </c>
      <c r="J6250" t="s">
        <v>9211</v>
      </c>
      <c r="K6250" s="6" t="s">
        <v>9234</v>
      </c>
      <c r="L6250">
        <v>51</v>
      </c>
      <c r="M6250" t="s">
        <v>9226</v>
      </c>
      <c r="N6250">
        <v>5</v>
      </c>
    </row>
    <row r="6251" spans="1:14" x14ac:dyDescent="0.3">
      <c r="A6251">
        <v>161217511</v>
      </c>
      <c r="B6251" t="s">
        <v>6256</v>
      </c>
      <c r="C6251" s="1">
        <v>45389</v>
      </c>
      <c r="D6251" s="2">
        <v>0.11666666666666667</v>
      </c>
      <c r="E6251" t="s">
        <v>42</v>
      </c>
      <c r="F6251">
        <v>33</v>
      </c>
      <c r="G6251" s="6" t="s">
        <v>9224</v>
      </c>
      <c r="H6251" t="s">
        <v>22</v>
      </c>
      <c r="I6251" t="s">
        <v>14</v>
      </c>
      <c r="J6251" t="s">
        <v>9211</v>
      </c>
      <c r="K6251" s="6" t="s">
        <v>9234</v>
      </c>
      <c r="L6251">
        <v>19</v>
      </c>
      <c r="M6251" t="s">
        <v>9227</v>
      </c>
      <c r="N6251">
        <v>7</v>
      </c>
    </row>
    <row r="6252" spans="1:14" x14ac:dyDescent="0.3">
      <c r="A6252">
        <v>247229153</v>
      </c>
      <c r="B6252" t="s">
        <v>6257</v>
      </c>
      <c r="C6252" s="1">
        <v>45512</v>
      </c>
      <c r="D6252" s="2">
        <v>0.74513888888888891</v>
      </c>
      <c r="E6252" t="s">
        <v>42</v>
      </c>
      <c r="F6252">
        <v>79</v>
      </c>
      <c r="G6252" s="6" t="s">
        <v>9223</v>
      </c>
      <c r="H6252" t="s">
        <v>22</v>
      </c>
      <c r="I6252" t="s">
        <v>14</v>
      </c>
      <c r="J6252" t="s">
        <v>9211</v>
      </c>
      <c r="K6252" s="6" t="s">
        <v>9234</v>
      </c>
      <c r="L6252">
        <v>35</v>
      </c>
      <c r="M6252" t="s">
        <v>9226</v>
      </c>
      <c r="N6252">
        <v>8</v>
      </c>
    </row>
    <row r="6253" spans="1:14" x14ac:dyDescent="0.3">
      <c r="A6253">
        <v>222927536</v>
      </c>
      <c r="B6253" t="s">
        <v>6258</v>
      </c>
      <c r="C6253" s="1">
        <v>45084</v>
      </c>
      <c r="D6253" s="2">
        <v>0.60138888888888886</v>
      </c>
      <c r="E6253" t="s">
        <v>42</v>
      </c>
      <c r="F6253">
        <v>15</v>
      </c>
      <c r="G6253" s="6" t="s">
        <v>9221</v>
      </c>
      <c r="H6253" t="s">
        <v>22</v>
      </c>
      <c r="I6253" t="s">
        <v>14</v>
      </c>
      <c r="J6253" t="s">
        <v>9211</v>
      </c>
      <c r="K6253" s="6" t="s">
        <v>9234</v>
      </c>
      <c r="L6253">
        <v>16</v>
      </c>
      <c r="M6253" t="s">
        <v>9227</v>
      </c>
      <c r="N6253">
        <v>7</v>
      </c>
    </row>
    <row r="6254" spans="1:14" x14ac:dyDescent="0.3">
      <c r="A6254">
        <v>733115395</v>
      </c>
      <c r="B6254" t="s">
        <v>6259</v>
      </c>
      <c r="C6254" s="1">
        <v>45361</v>
      </c>
      <c r="D6254" s="2">
        <v>1.4583333333333334E-2</v>
      </c>
      <c r="E6254" t="s">
        <v>42</v>
      </c>
      <c r="F6254">
        <v>9</v>
      </c>
      <c r="G6254" s="6" t="s">
        <v>9222</v>
      </c>
      <c r="H6254" t="s">
        <v>22</v>
      </c>
      <c r="I6254" t="s">
        <v>14</v>
      </c>
      <c r="J6254" t="s">
        <v>9211</v>
      </c>
      <c r="K6254" s="6" t="s">
        <v>9234</v>
      </c>
      <c r="L6254">
        <v>33</v>
      </c>
      <c r="M6254" t="s">
        <v>9226</v>
      </c>
      <c r="N6254">
        <v>10</v>
      </c>
    </row>
    <row r="6255" spans="1:14" x14ac:dyDescent="0.3">
      <c r="A6255">
        <v>718379286</v>
      </c>
      <c r="B6255" t="s">
        <v>6260</v>
      </c>
      <c r="C6255" s="1">
        <v>45185</v>
      </c>
      <c r="D6255" s="2">
        <v>0.37569444444444444</v>
      </c>
      <c r="E6255" t="s">
        <v>42</v>
      </c>
      <c r="F6255">
        <v>46</v>
      </c>
      <c r="G6255" s="6" t="s">
        <v>9220</v>
      </c>
      <c r="H6255" t="s">
        <v>22</v>
      </c>
      <c r="I6255" t="s">
        <v>14</v>
      </c>
      <c r="J6255" t="s">
        <v>9211</v>
      </c>
      <c r="K6255" s="6" t="s">
        <v>9234</v>
      </c>
      <c r="L6255">
        <v>50</v>
      </c>
      <c r="M6255" t="s">
        <v>9226</v>
      </c>
      <c r="N6255">
        <v>16</v>
      </c>
    </row>
    <row r="6256" spans="1:14" x14ac:dyDescent="0.3">
      <c r="A6256">
        <v>398428539</v>
      </c>
      <c r="B6256" t="s">
        <v>6261</v>
      </c>
      <c r="C6256" s="1">
        <v>45228</v>
      </c>
      <c r="D6256" s="2">
        <v>0.11527777777777778</v>
      </c>
      <c r="E6256" t="s">
        <v>42</v>
      </c>
      <c r="F6256">
        <v>59</v>
      </c>
      <c r="G6256" s="6" t="s">
        <v>9220</v>
      </c>
      <c r="H6256" t="s">
        <v>22</v>
      </c>
      <c r="I6256" t="s">
        <v>14</v>
      </c>
      <c r="J6256" t="s">
        <v>9211</v>
      </c>
      <c r="K6256" s="6" t="s">
        <v>9234</v>
      </c>
      <c r="L6256">
        <v>38</v>
      </c>
      <c r="M6256" t="s">
        <v>9226</v>
      </c>
      <c r="N6256">
        <v>29</v>
      </c>
    </row>
    <row r="6257" spans="1:14" x14ac:dyDescent="0.3">
      <c r="A6257">
        <v>680881118</v>
      </c>
      <c r="B6257" t="s">
        <v>6262</v>
      </c>
      <c r="C6257" s="1">
        <v>45400</v>
      </c>
      <c r="D6257" s="2">
        <v>0.36388888888888887</v>
      </c>
      <c r="E6257" t="s">
        <v>42</v>
      </c>
      <c r="F6257">
        <v>30</v>
      </c>
      <c r="G6257" s="6" t="s">
        <v>9224</v>
      </c>
      <c r="H6257" t="s">
        <v>22</v>
      </c>
      <c r="I6257" t="s">
        <v>14</v>
      </c>
      <c r="J6257" t="s">
        <v>9211</v>
      </c>
      <c r="K6257" s="6" t="s">
        <v>9234</v>
      </c>
      <c r="L6257">
        <v>50</v>
      </c>
      <c r="M6257" t="s">
        <v>9226</v>
      </c>
      <c r="N6257">
        <v>18</v>
      </c>
    </row>
    <row r="6258" spans="1:14" x14ac:dyDescent="0.3">
      <c r="A6258">
        <v>249158609</v>
      </c>
      <c r="B6258" t="s">
        <v>6263</v>
      </c>
      <c r="C6258" s="1">
        <v>45574</v>
      </c>
      <c r="D6258" s="2">
        <v>0.31111111111111112</v>
      </c>
      <c r="E6258" t="s">
        <v>42</v>
      </c>
      <c r="F6258">
        <v>1</v>
      </c>
      <c r="G6258" s="6" t="s">
        <v>9219</v>
      </c>
      <c r="H6258" t="s">
        <v>22</v>
      </c>
      <c r="I6258" t="s">
        <v>14</v>
      </c>
      <c r="J6258" t="s">
        <v>9211</v>
      </c>
      <c r="K6258">
        <v>0</v>
      </c>
      <c r="L6258">
        <v>20</v>
      </c>
      <c r="M6258" t="s">
        <v>9227</v>
      </c>
      <c r="N6258">
        <v>9</v>
      </c>
    </row>
    <row r="6259" spans="1:14" x14ac:dyDescent="0.3">
      <c r="A6259">
        <v>782938426</v>
      </c>
      <c r="B6259" t="s">
        <v>6264</v>
      </c>
      <c r="C6259" s="1">
        <v>45322</v>
      </c>
      <c r="D6259" s="2">
        <v>0.34444444444444444</v>
      </c>
      <c r="E6259" t="s">
        <v>42</v>
      </c>
      <c r="F6259">
        <v>53</v>
      </c>
      <c r="G6259" s="6" t="s">
        <v>9220</v>
      </c>
      <c r="H6259" t="s">
        <v>22</v>
      </c>
      <c r="I6259" t="s">
        <v>14</v>
      </c>
      <c r="J6259" t="s">
        <v>9211</v>
      </c>
      <c r="K6259">
        <v>0</v>
      </c>
      <c r="L6259">
        <v>41</v>
      </c>
      <c r="M6259" t="s">
        <v>9226</v>
      </c>
      <c r="N6259">
        <v>31</v>
      </c>
    </row>
    <row r="6260" spans="1:14" x14ac:dyDescent="0.3">
      <c r="A6260">
        <v>421317038</v>
      </c>
      <c r="B6260" t="s">
        <v>6265</v>
      </c>
      <c r="C6260" s="1">
        <v>45196</v>
      </c>
      <c r="D6260" s="2">
        <v>0.77083333333333337</v>
      </c>
      <c r="E6260" t="s">
        <v>42</v>
      </c>
      <c r="F6260">
        <v>31</v>
      </c>
      <c r="G6260" s="6" t="s">
        <v>9224</v>
      </c>
      <c r="H6260" t="s">
        <v>22</v>
      </c>
      <c r="I6260" t="s">
        <v>14</v>
      </c>
      <c r="J6260" t="s">
        <v>9211</v>
      </c>
      <c r="K6260">
        <v>1</v>
      </c>
      <c r="L6260">
        <v>40</v>
      </c>
      <c r="M6260" t="s">
        <v>9226</v>
      </c>
      <c r="N6260">
        <v>27</v>
      </c>
    </row>
    <row r="6261" spans="1:14" x14ac:dyDescent="0.3">
      <c r="A6261">
        <v>776521013</v>
      </c>
      <c r="B6261" t="s">
        <v>6266</v>
      </c>
      <c r="C6261" s="1">
        <v>45120</v>
      </c>
      <c r="D6261" s="2">
        <v>1.1805555555555555E-2</v>
      </c>
      <c r="E6261" t="s">
        <v>42</v>
      </c>
      <c r="F6261">
        <v>44</v>
      </c>
      <c r="G6261" s="6" t="s">
        <v>9224</v>
      </c>
      <c r="H6261" t="s">
        <v>22</v>
      </c>
      <c r="I6261" t="s">
        <v>14</v>
      </c>
      <c r="J6261" t="s">
        <v>9211</v>
      </c>
      <c r="K6261">
        <v>1</v>
      </c>
      <c r="L6261">
        <v>13</v>
      </c>
      <c r="M6261" t="s">
        <v>9227</v>
      </c>
      <c r="N6261">
        <v>13</v>
      </c>
    </row>
    <row r="6262" spans="1:14" x14ac:dyDescent="0.3">
      <c r="A6262">
        <v>743852344</v>
      </c>
      <c r="B6262" t="s">
        <v>6267</v>
      </c>
      <c r="C6262" s="1">
        <v>45358</v>
      </c>
      <c r="D6262" s="2">
        <v>6.9444444444444447E-4</v>
      </c>
      <c r="E6262" t="s">
        <v>42</v>
      </c>
      <c r="F6262">
        <v>8</v>
      </c>
      <c r="G6262" s="6" t="s">
        <v>9222</v>
      </c>
      <c r="H6262" t="s">
        <v>22</v>
      </c>
      <c r="I6262" t="s">
        <v>14</v>
      </c>
      <c r="J6262" t="s">
        <v>9211</v>
      </c>
      <c r="K6262">
        <v>2</v>
      </c>
      <c r="L6262">
        <v>16</v>
      </c>
      <c r="M6262" t="s">
        <v>9227</v>
      </c>
      <c r="N6262">
        <v>7</v>
      </c>
    </row>
    <row r="6263" spans="1:14" x14ac:dyDescent="0.3">
      <c r="A6263">
        <v>639066643</v>
      </c>
      <c r="B6263" t="s">
        <v>6268</v>
      </c>
      <c r="C6263" s="1">
        <v>45163</v>
      </c>
      <c r="D6263" s="2">
        <v>0.77152777777777781</v>
      </c>
      <c r="E6263" t="s">
        <v>42</v>
      </c>
      <c r="F6263">
        <v>68</v>
      </c>
      <c r="G6263" s="6" t="s">
        <v>9218</v>
      </c>
      <c r="H6263" t="s">
        <v>22</v>
      </c>
      <c r="I6263" t="s">
        <v>14</v>
      </c>
      <c r="J6263" t="s">
        <v>9211</v>
      </c>
      <c r="K6263">
        <v>3</v>
      </c>
      <c r="L6263">
        <v>12</v>
      </c>
      <c r="M6263" t="s">
        <v>9227</v>
      </c>
      <c r="N6263">
        <v>25</v>
      </c>
    </row>
    <row r="6264" spans="1:14" x14ac:dyDescent="0.3">
      <c r="A6264">
        <v>620571837</v>
      </c>
      <c r="B6264" t="s">
        <v>6269</v>
      </c>
      <c r="C6264" s="1">
        <v>45091</v>
      </c>
      <c r="D6264" s="2">
        <v>0.10833333333333334</v>
      </c>
      <c r="E6264" t="s">
        <v>42</v>
      </c>
      <c r="F6264">
        <v>60</v>
      </c>
      <c r="G6264" s="6" t="s">
        <v>9218</v>
      </c>
      <c r="H6264" t="s">
        <v>22</v>
      </c>
      <c r="I6264" t="s">
        <v>14</v>
      </c>
      <c r="J6264" t="s">
        <v>9211</v>
      </c>
      <c r="K6264">
        <v>4</v>
      </c>
      <c r="L6264">
        <v>56</v>
      </c>
      <c r="M6264" t="s">
        <v>9226</v>
      </c>
      <c r="N6264">
        <v>14</v>
      </c>
    </row>
    <row r="6265" spans="1:14" x14ac:dyDescent="0.3">
      <c r="A6265">
        <v>115273838</v>
      </c>
      <c r="B6265" t="s">
        <v>6270</v>
      </c>
      <c r="C6265" s="1">
        <v>45558</v>
      </c>
      <c r="D6265" s="2">
        <v>0.97291666666666665</v>
      </c>
      <c r="E6265" t="s">
        <v>42</v>
      </c>
      <c r="F6265">
        <v>75</v>
      </c>
      <c r="G6265" s="6" t="s">
        <v>9223</v>
      </c>
      <c r="H6265" t="s">
        <v>22</v>
      </c>
      <c r="I6265" t="s">
        <v>14</v>
      </c>
      <c r="J6265" t="s">
        <v>9211</v>
      </c>
      <c r="K6265">
        <v>5</v>
      </c>
      <c r="L6265">
        <v>41</v>
      </c>
      <c r="M6265" t="s">
        <v>9226</v>
      </c>
      <c r="N6265">
        <v>23</v>
      </c>
    </row>
    <row r="6266" spans="1:14" x14ac:dyDescent="0.3">
      <c r="A6266">
        <v>368886976</v>
      </c>
      <c r="B6266" t="s">
        <v>6271</v>
      </c>
      <c r="C6266" s="1">
        <v>45119</v>
      </c>
      <c r="D6266" s="2">
        <v>1.5277777777777777E-2</v>
      </c>
      <c r="E6266" t="s">
        <v>42</v>
      </c>
      <c r="F6266">
        <v>66</v>
      </c>
      <c r="G6266" s="6" t="s">
        <v>9218</v>
      </c>
      <c r="H6266" t="s">
        <v>22</v>
      </c>
      <c r="I6266" t="s">
        <v>14</v>
      </c>
      <c r="J6266" t="s">
        <v>9211</v>
      </c>
      <c r="K6266">
        <v>7</v>
      </c>
      <c r="L6266">
        <v>59</v>
      </c>
      <c r="M6266" t="s">
        <v>9226</v>
      </c>
      <c r="N6266">
        <v>12</v>
      </c>
    </row>
    <row r="6267" spans="1:14" x14ac:dyDescent="0.3">
      <c r="A6267">
        <v>106191978</v>
      </c>
      <c r="B6267" t="s">
        <v>6272</v>
      </c>
      <c r="C6267" s="1">
        <v>45449</v>
      </c>
      <c r="D6267" s="2">
        <v>0.49930555555555556</v>
      </c>
      <c r="E6267" t="s">
        <v>42</v>
      </c>
      <c r="F6267">
        <v>34</v>
      </c>
      <c r="G6267" s="6" t="s">
        <v>9224</v>
      </c>
      <c r="H6267" t="s">
        <v>22</v>
      </c>
      <c r="I6267" t="s">
        <v>14</v>
      </c>
      <c r="J6267" t="s">
        <v>9211</v>
      </c>
      <c r="K6267">
        <v>7</v>
      </c>
      <c r="L6267">
        <v>21</v>
      </c>
      <c r="M6267" t="s">
        <v>9227</v>
      </c>
      <c r="N6267">
        <v>6</v>
      </c>
    </row>
    <row r="6268" spans="1:14" x14ac:dyDescent="0.3">
      <c r="A6268">
        <v>110625261</v>
      </c>
      <c r="B6268" t="s">
        <v>6273</v>
      </c>
      <c r="C6268" s="1">
        <v>45053</v>
      </c>
      <c r="D6268" s="2">
        <v>0.36736111111111114</v>
      </c>
      <c r="E6268" t="s">
        <v>42</v>
      </c>
      <c r="F6268">
        <v>37</v>
      </c>
      <c r="G6268" s="6" t="s">
        <v>9224</v>
      </c>
      <c r="H6268" t="s">
        <v>22</v>
      </c>
      <c r="I6268" t="s">
        <v>14</v>
      </c>
      <c r="J6268" t="s">
        <v>9211</v>
      </c>
      <c r="K6268">
        <v>8</v>
      </c>
      <c r="L6268">
        <v>38</v>
      </c>
      <c r="M6268" t="s">
        <v>9226</v>
      </c>
      <c r="N6268">
        <v>7</v>
      </c>
    </row>
    <row r="6269" spans="1:14" x14ac:dyDescent="0.3">
      <c r="A6269">
        <v>350643851</v>
      </c>
      <c r="B6269" t="s">
        <v>6274</v>
      </c>
      <c r="C6269" s="1">
        <v>45062</v>
      </c>
      <c r="D6269" s="2">
        <v>0.20277777777777778</v>
      </c>
      <c r="E6269" t="s">
        <v>42</v>
      </c>
      <c r="F6269">
        <v>56</v>
      </c>
      <c r="G6269" s="6" t="s">
        <v>9220</v>
      </c>
      <c r="H6269" t="s">
        <v>22</v>
      </c>
      <c r="I6269" t="s">
        <v>14</v>
      </c>
      <c r="J6269" t="s">
        <v>9211</v>
      </c>
      <c r="K6269">
        <v>8</v>
      </c>
      <c r="L6269">
        <v>60</v>
      </c>
      <c r="M6269" t="s">
        <v>9226</v>
      </c>
      <c r="N6269">
        <v>16</v>
      </c>
    </row>
    <row r="6270" spans="1:14" x14ac:dyDescent="0.3">
      <c r="A6270">
        <v>776231137</v>
      </c>
      <c r="B6270" t="s">
        <v>6275</v>
      </c>
      <c r="C6270" s="1">
        <v>45273</v>
      </c>
      <c r="D6270" s="2">
        <v>0.72499999999999998</v>
      </c>
      <c r="E6270" t="s">
        <v>42</v>
      </c>
      <c r="F6270">
        <v>37</v>
      </c>
      <c r="G6270" s="6" t="s">
        <v>9224</v>
      </c>
      <c r="H6270" t="s">
        <v>22</v>
      </c>
      <c r="I6270" t="s">
        <v>14</v>
      </c>
      <c r="J6270" t="s">
        <v>9211</v>
      </c>
      <c r="K6270">
        <v>8</v>
      </c>
      <c r="L6270">
        <v>14</v>
      </c>
      <c r="M6270" t="s">
        <v>9227</v>
      </c>
      <c r="N6270">
        <v>13</v>
      </c>
    </row>
    <row r="6271" spans="1:14" x14ac:dyDescent="0.3">
      <c r="A6271">
        <v>333868631</v>
      </c>
      <c r="B6271" t="s">
        <v>6276</v>
      </c>
      <c r="C6271" s="1">
        <v>45582</v>
      </c>
      <c r="D6271" s="2">
        <v>0.99097222222222225</v>
      </c>
      <c r="E6271" t="s">
        <v>42</v>
      </c>
      <c r="F6271">
        <v>6</v>
      </c>
      <c r="G6271" s="6" t="s">
        <v>9222</v>
      </c>
      <c r="H6271" t="s">
        <v>22</v>
      </c>
      <c r="I6271" t="s">
        <v>14</v>
      </c>
      <c r="J6271" t="s">
        <v>9211</v>
      </c>
      <c r="K6271">
        <v>9</v>
      </c>
      <c r="L6271">
        <v>16</v>
      </c>
      <c r="M6271" t="s">
        <v>9227</v>
      </c>
      <c r="N6271">
        <v>17</v>
      </c>
    </row>
    <row r="6272" spans="1:14" x14ac:dyDescent="0.3">
      <c r="A6272">
        <v>808407844</v>
      </c>
      <c r="B6272" t="s">
        <v>6277</v>
      </c>
      <c r="C6272" s="1">
        <v>45478</v>
      </c>
      <c r="D6272" s="2">
        <v>0.82916666666666672</v>
      </c>
      <c r="E6272" t="s">
        <v>42</v>
      </c>
      <c r="F6272">
        <v>2</v>
      </c>
      <c r="G6272" s="6" t="s">
        <v>9219</v>
      </c>
      <c r="H6272" t="s">
        <v>22</v>
      </c>
      <c r="I6272" t="s">
        <v>14</v>
      </c>
      <c r="J6272" t="s">
        <v>9211</v>
      </c>
      <c r="K6272">
        <v>10</v>
      </c>
      <c r="L6272">
        <v>26</v>
      </c>
      <c r="M6272" t="s">
        <v>9227</v>
      </c>
      <c r="N6272">
        <v>5</v>
      </c>
    </row>
    <row r="6273" spans="1:14" x14ac:dyDescent="0.3">
      <c r="A6273">
        <v>655603958</v>
      </c>
      <c r="B6273" t="s">
        <v>6278</v>
      </c>
      <c r="C6273" s="1">
        <v>45580</v>
      </c>
      <c r="D6273" s="2">
        <v>0.7006944444444444</v>
      </c>
      <c r="E6273" t="s">
        <v>42</v>
      </c>
      <c r="F6273">
        <v>64</v>
      </c>
      <c r="G6273" s="6" t="s">
        <v>9218</v>
      </c>
      <c r="H6273" t="s">
        <v>22</v>
      </c>
      <c r="I6273" t="s">
        <v>51</v>
      </c>
      <c r="J6273" t="s">
        <v>9211</v>
      </c>
      <c r="K6273">
        <v>1</v>
      </c>
      <c r="L6273">
        <v>14</v>
      </c>
      <c r="M6273" t="s">
        <v>9227</v>
      </c>
      <c r="N6273">
        <v>15</v>
      </c>
    </row>
    <row r="6274" spans="1:14" x14ac:dyDescent="0.3">
      <c r="A6274">
        <v>678062315</v>
      </c>
      <c r="B6274" t="s">
        <v>6279</v>
      </c>
      <c r="C6274" s="1">
        <v>45436</v>
      </c>
      <c r="D6274" s="2">
        <v>0.89444444444444449</v>
      </c>
      <c r="E6274" t="s">
        <v>42</v>
      </c>
      <c r="F6274">
        <v>58</v>
      </c>
      <c r="G6274" s="6" t="s">
        <v>9220</v>
      </c>
      <c r="H6274" t="s">
        <v>22</v>
      </c>
      <c r="I6274" t="s">
        <v>51</v>
      </c>
      <c r="J6274" t="s">
        <v>9211</v>
      </c>
      <c r="K6274">
        <v>9</v>
      </c>
      <c r="L6274">
        <v>22</v>
      </c>
      <c r="M6274" t="s">
        <v>9227</v>
      </c>
      <c r="N6274">
        <v>24</v>
      </c>
    </row>
    <row r="6275" spans="1:14" x14ac:dyDescent="0.3">
      <c r="A6275">
        <v>137312631</v>
      </c>
      <c r="B6275" t="s">
        <v>6280</v>
      </c>
      <c r="C6275" s="1">
        <v>45428</v>
      </c>
      <c r="D6275" s="2">
        <v>0.4597222222222222</v>
      </c>
      <c r="E6275" t="s">
        <v>42</v>
      </c>
      <c r="F6275">
        <v>16</v>
      </c>
      <c r="G6275" s="6" t="s">
        <v>9221</v>
      </c>
      <c r="H6275" t="s">
        <v>22</v>
      </c>
      <c r="I6275" t="s">
        <v>51</v>
      </c>
      <c r="J6275" t="s">
        <v>9211</v>
      </c>
      <c r="K6275">
        <v>10</v>
      </c>
      <c r="L6275">
        <v>12</v>
      </c>
      <c r="M6275" t="s">
        <v>9227</v>
      </c>
      <c r="N6275">
        <v>16</v>
      </c>
    </row>
    <row r="6276" spans="1:14" x14ac:dyDescent="0.3">
      <c r="A6276">
        <v>340900395</v>
      </c>
      <c r="B6276" t="s">
        <v>6281</v>
      </c>
      <c r="C6276" s="1">
        <v>45481</v>
      </c>
      <c r="D6276" s="2">
        <v>0.64375000000000004</v>
      </c>
      <c r="E6276" t="s">
        <v>42</v>
      </c>
      <c r="F6276">
        <v>61</v>
      </c>
      <c r="G6276" s="6" t="s">
        <v>9218</v>
      </c>
      <c r="H6276" t="s">
        <v>22</v>
      </c>
      <c r="I6276" t="s">
        <v>9</v>
      </c>
      <c r="J6276" t="s">
        <v>9211</v>
      </c>
      <c r="K6276" s="6" t="s">
        <v>9234</v>
      </c>
      <c r="L6276">
        <v>11</v>
      </c>
      <c r="M6276" t="s">
        <v>9227</v>
      </c>
      <c r="N6276">
        <v>8</v>
      </c>
    </row>
    <row r="6277" spans="1:14" x14ac:dyDescent="0.3">
      <c r="A6277">
        <v>154206000</v>
      </c>
      <c r="B6277" t="s">
        <v>6282</v>
      </c>
      <c r="C6277" s="1">
        <v>45228</v>
      </c>
      <c r="D6277" s="2">
        <v>0.77222222222222225</v>
      </c>
      <c r="E6277" t="s">
        <v>42</v>
      </c>
      <c r="F6277">
        <v>19</v>
      </c>
      <c r="G6277" s="6" t="s">
        <v>9221</v>
      </c>
      <c r="H6277" t="s">
        <v>22</v>
      </c>
      <c r="I6277" t="s">
        <v>9</v>
      </c>
      <c r="J6277" t="s">
        <v>9211</v>
      </c>
      <c r="K6277" s="6" t="s">
        <v>9234</v>
      </c>
      <c r="L6277">
        <v>40</v>
      </c>
      <c r="M6277" t="s">
        <v>9226</v>
      </c>
      <c r="N6277">
        <v>29</v>
      </c>
    </row>
    <row r="6278" spans="1:14" x14ac:dyDescent="0.3">
      <c r="A6278">
        <v>140540216</v>
      </c>
      <c r="B6278" t="s">
        <v>6283</v>
      </c>
      <c r="C6278" s="1">
        <v>45366</v>
      </c>
      <c r="D6278" s="2">
        <v>0.56597222222222221</v>
      </c>
      <c r="E6278" t="s">
        <v>42</v>
      </c>
      <c r="F6278">
        <v>59</v>
      </c>
      <c r="G6278" s="6" t="s">
        <v>9220</v>
      </c>
      <c r="H6278" t="s">
        <v>22</v>
      </c>
      <c r="I6278" t="s">
        <v>9</v>
      </c>
      <c r="J6278" t="s">
        <v>9211</v>
      </c>
      <c r="K6278" s="6" t="s">
        <v>9234</v>
      </c>
      <c r="L6278">
        <v>58</v>
      </c>
      <c r="M6278" t="s">
        <v>9226</v>
      </c>
      <c r="N6278">
        <v>15</v>
      </c>
    </row>
    <row r="6279" spans="1:14" x14ac:dyDescent="0.3">
      <c r="A6279">
        <v>109372285</v>
      </c>
      <c r="B6279" t="s">
        <v>6284</v>
      </c>
      <c r="C6279" s="1">
        <v>45095</v>
      </c>
      <c r="D6279" s="2">
        <v>4.8611111111111112E-2</v>
      </c>
      <c r="E6279" t="s">
        <v>42</v>
      </c>
      <c r="F6279">
        <v>59</v>
      </c>
      <c r="G6279" s="6" t="s">
        <v>9220</v>
      </c>
      <c r="H6279" t="s">
        <v>22</v>
      </c>
      <c r="I6279" t="s">
        <v>9</v>
      </c>
      <c r="J6279" t="s">
        <v>9211</v>
      </c>
      <c r="K6279" s="6" t="s">
        <v>9234</v>
      </c>
      <c r="L6279">
        <v>23</v>
      </c>
      <c r="M6279" t="s">
        <v>9227</v>
      </c>
      <c r="N6279">
        <v>18</v>
      </c>
    </row>
    <row r="6280" spans="1:14" x14ac:dyDescent="0.3">
      <c r="A6280">
        <v>567382530</v>
      </c>
      <c r="B6280" t="s">
        <v>6285</v>
      </c>
      <c r="C6280" s="1">
        <v>45543</v>
      </c>
      <c r="D6280" s="2">
        <v>0.64375000000000004</v>
      </c>
      <c r="E6280" t="s">
        <v>42</v>
      </c>
      <c r="F6280">
        <v>29</v>
      </c>
      <c r="G6280" s="6" t="s">
        <v>9221</v>
      </c>
      <c r="H6280" t="s">
        <v>22</v>
      </c>
      <c r="I6280" t="s">
        <v>9</v>
      </c>
      <c r="J6280" t="s">
        <v>9211</v>
      </c>
      <c r="K6280" s="6" t="s">
        <v>9234</v>
      </c>
      <c r="L6280">
        <v>27</v>
      </c>
      <c r="M6280" t="s">
        <v>9227</v>
      </c>
      <c r="N6280">
        <v>8</v>
      </c>
    </row>
    <row r="6281" spans="1:14" x14ac:dyDescent="0.3">
      <c r="A6281">
        <v>321327223</v>
      </c>
      <c r="B6281" t="s">
        <v>6286</v>
      </c>
      <c r="C6281" s="1">
        <v>45549</v>
      </c>
      <c r="D6281" s="2">
        <v>0.48194444444444445</v>
      </c>
      <c r="E6281" t="s">
        <v>42</v>
      </c>
      <c r="F6281">
        <v>11</v>
      </c>
      <c r="G6281" s="6" t="s">
        <v>9222</v>
      </c>
      <c r="H6281" t="s">
        <v>22</v>
      </c>
      <c r="I6281" t="s">
        <v>9</v>
      </c>
      <c r="J6281" t="s">
        <v>9211</v>
      </c>
      <c r="K6281" s="6" t="s">
        <v>9234</v>
      </c>
      <c r="L6281">
        <v>33</v>
      </c>
      <c r="M6281" t="s">
        <v>9226</v>
      </c>
      <c r="N6281">
        <v>14</v>
      </c>
    </row>
    <row r="6282" spans="1:14" x14ac:dyDescent="0.3">
      <c r="A6282">
        <v>792879816</v>
      </c>
      <c r="B6282" t="s">
        <v>6287</v>
      </c>
      <c r="C6282" s="1">
        <v>45488</v>
      </c>
      <c r="D6282" s="2">
        <v>0.19722222222222222</v>
      </c>
      <c r="E6282" t="s">
        <v>42</v>
      </c>
      <c r="F6282">
        <v>74</v>
      </c>
      <c r="G6282" s="6" t="s">
        <v>9223</v>
      </c>
      <c r="H6282" t="s">
        <v>22</v>
      </c>
      <c r="I6282" t="s">
        <v>9</v>
      </c>
      <c r="J6282" t="s">
        <v>9211</v>
      </c>
      <c r="K6282" s="6" t="s">
        <v>9234</v>
      </c>
      <c r="L6282">
        <v>59</v>
      </c>
      <c r="M6282" t="s">
        <v>9226</v>
      </c>
      <c r="N6282">
        <v>15</v>
      </c>
    </row>
    <row r="6283" spans="1:14" x14ac:dyDescent="0.3">
      <c r="A6283">
        <v>267315874</v>
      </c>
      <c r="B6283" t="s">
        <v>6288</v>
      </c>
      <c r="C6283" s="1">
        <v>45374</v>
      </c>
      <c r="D6283" s="2">
        <v>0.15833333333333333</v>
      </c>
      <c r="E6283" t="s">
        <v>42</v>
      </c>
      <c r="F6283">
        <v>12</v>
      </c>
      <c r="G6283" s="6" t="s">
        <v>9222</v>
      </c>
      <c r="H6283" t="s">
        <v>22</v>
      </c>
      <c r="I6283" t="s">
        <v>9</v>
      </c>
      <c r="J6283" t="s">
        <v>9211</v>
      </c>
      <c r="K6283" s="6" t="s">
        <v>9234</v>
      </c>
      <c r="L6283">
        <v>11</v>
      </c>
      <c r="M6283" t="s">
        <v>9227</v>
      </c>
      <c r="N6283">
        <v>23</v>
      </c>
    </row>
    <row r="6284" spans="1:14" x14ac:dyDescent="0.3">
      <c r="A6284">
        <v>395824902</v>
      </c>
      <c r="B6284" t="s">
        <v>6289</v>
      </c>
      <c r="C6284" s="1">
        <v>45564</v>
      </c>
      <c r="D6284" s="2">
        <v>0.81874999999999998</v>
      </c>
      <c r="E6284" t="s">
        <v>42</v>
      </c>
      <c r="F6284">
        <v>57</v>
      </c>
      <c r="G6284" s="6" t="s">
        <v>9220</v>
      </c>
      <c r="H6284" t="s">
        <v>22</v>
      </c>
      <c r="I6284" t="s">
        <v>9</v>
      </c>
      <c r="J6284" t="s">
        <v>9211</v>
      </c>
      <c r="K6284" s="6" t="s">
        <v>9234</v>
      </c>
      <c r="L6284">
        <v>15</v>
      </c>
      <c r="M6284" t="s">
        <v>9227</v>
      </c>
      <c r="N6284">
        <v>29</v>
      </c>
    </row>
    <row r="6285" spans="1:14" x14ac:dyDescent="0.3">
      <c r="A6285">
        <v>825041608</v>
      </c>
      <c r="B6285" t="s">
        <v>6290</v>
      </c>
      <c r="C6285" s="1">
        <v>45197</v>
      </c>
      <c r="D6285" s="2">
        <v>0.59166666666666667</v>
      </c>
      <c r="E6285" t="s">
        <v>42</v>
      </c>
      <c r="F6285">
        <v>38</v>
      </c>
      <c r="G6285" s="6" t="s">
        <v>9224</v>
      </c>
      <c r="H6285" t="s">
        <v>22</v>
      </c>
      <c r="I6285" t="s">
        <v>9</v>
      </c>
      <c r="J6285" t="s">
        <v>9211</v>
      </c>
      <c r="K6285" s="6" t="s">
        <v>9234</v>
      </c>
      <c r="L6285">
        <v>18</v>
      </c>
      <c r="M6285" t="s">
        <v>9227</v>
      </c>
      <c r="N6285">
        <v>28</v>
      </c>
    </row>
    <row r="6286" spans="1:14" x14ac:dyDescent="0.3">
      <c r="A6286">
        <v>257262912</v>
      </c>
      <c r="B6286" t="s">
        <v>6291</v>
      </c>
      <c r="C6286" s="1">
        <v>45075</v>
      </c>
      <c r="D6286" s="2">
        <v>0.50902777777777775</v>
      </c>
      <c r="E6286" t="s">
        <v>42</v>
      </c>
      <c r="F6286">
        <v>47</v>
      </c>
      <c r="G6286" s="6" t="s">
        <v>9220</v>
      </c>
      <c r="H6286" t="s">
        <v>22</v>
      </c>
      <c r="I6286" t="s">
        <v>9</v>
      </c>
      <c r="J6286" t="s">
        <v>9211</v>
      </c>
      <c r="K6286" s="6" t="s">
        <v>9234</v>
      </c>
      <c r="L6286">
        <v>19</v>
      </c>
      <c r="M6286" t="s">
        <v>9227</v>
      </c>
      <c r="N6286">
        <v>29</v>
      </c>
    </row>
    <row r="6287" spans="1:14" x14ac:dyDescent="0.3">
      <c r="A6287">
        <v>350615615</v>
      </c>
      <c r="B6287" t="s">
        <v>6292</v>
      </c>
      <c r="C6287" s="1">
        <v>45360</v>
      </c>
      <c r="D6287" s="2">
        <v>0.86805555555555558</v>
      </c>
      <c r="E6287" t="s">
        <v>42</v>
      </c>
      <c r="F6287">
        <v>23</v>
      </c>
      <c r="G6287" s="6" t="s">
        <v>9221</v>
      </c>
      <c r="H6287" t="s">
        <v>22</v>
      </c>
      <c r="I6287" t="s">
        <v>9</v>
      </c>
      <c r="J6287" t="s">
        <v>9211</v>
      </c>
      <c r="K6287" s="6" t="s">
        <v>9234</v>
      </c>
      <c r="L6287">
        <v>28</v>
      </c>
      <c r="M6287" t="s">
        <v>9227</v>
      </c>
      <c r="N6287">
        <v>9</v>
      </c>
    </row>
    <row r="6288" spans="1:14" x14ac:dyDescent="0.3">
      <c r="A6288">
        <v>730869301</v>
      </c>
      <c r="B6288" t="s">
        <v>6293</v>
      </c>
      <c r="C6288" s="1">
        <v>45486</v>
      </c>
      <c r="D6288" s="2">
        <v>0.88472222222222219</v>
      </c>
      <c r="E6288" t="s">
        <v>42</v>
      </c>
      <c r="F6288">
        <v>77</v>
      </c>
      <c r="G6288" s="6" t="s">
        <v>9223</v>
      </c>
      <c r="H6288" t="s">
        <v>22</v>
      </c>
      <c r="I6288" t="s">
        <v>9</v>
      </c>
      <c r="J6288" t="s">
        <v>9211</v>
      </c>
      <c r="K6288" s="6" t="s">
        <v>9234</v>
      </c>
      <c r="L6288">
        <v>33</v>
      </c>
      <c r="M6288" t="s">
        <v>9226</v>
      </c>
      <c r="N6288">
        <v>13</v>
      </c>
    </row>
    <row r="6289" spans="1:14" x14ac:dyDescent="0.3">
      <c r="A6289">
        <v>374252767</v>
      </c>
      <c r="B6289" t="s">
        <v>6294</v>
      </c>
      <c r="C6289" s="1">
        <v>45421</v>
      </c>
      <c r="D6289" s="2">
        <v>0.7993055555555556</v>
      </c>
      <c r="E6289" t="s">
        <v>42</v>
      </c>
      <c r="F6289">
        <v>49</v>
      </c>
      <c r="G6289" s="6" t="s">
        <v>9220</v>
      </c>
      <c r="H6289" t="s">
        <v>22</v>
      </c>
      <c r="I6289" t="s">
        <v>9</v>
      </c>
      <c r="J6289" t="s">
        <v>9211</v>
      </c>
      <c r="K6289" s="6" t="s">
        <v>9234</v>
      </c>
      <c r="L6289">
        <v>16</v>
      </c>
      <c r="M6289" t="s">
        <v>9227</v>
      </c>
      <c r="N6289">
        <v>9</v>
      </c>
    </row>
    <row r="6290" spans="1:14" x14ac:dyDescent="0.3">
      <c r="A6290">
        <v>802435672</v>
      </c>
      <c r="B6290" t="s">
        <v>6295</v>
      </c>
      <c r="C6290" s="1">
        <v>45582</v>
      </c>
      <c r="D6290" s="2">
        <v>0.68333333333333335</v>
      </c>
      <c r="E6290" t="s">
        <v>42</v>
      </c>
      <c r="F6290">
        <v>21</v>
      </c>
      <c r="G6290" s="6" t="s">
        <v>9221</v>
      </c>
      <c r="H6290" t="s">
        <v>22</v>
      </c>
      <c r="I6290" t="s">
        <v>9</v>
      </c>
      <c r="J6290" t="s">
        <v>9211</v>
      </c>
      <c r="K6290" s="6" t="s">
        <v>9234</v>
      </c>
      <c r="L6290">
        <v>18</v>
      </c>
      <c r="M6290" t="s">
        <v>9227</v>
      </c>
      <c r="N6290">
        <v>17</v>
      </c>
    </row>
    <row r="6291" spans="1:14" x14ac:dyDescent="0.3">
      <c r="A6291">
        <v>333772455</v>
      </c>
      <c r="B6291" t="s">
        <v>6296</v>
      </c>
      <c r="C6291" s="1">
        <v>45434</v>
      </c>
      <c r="D6291" s="2">
        <v>0.31944444444444442</v>
      </c>
      <c r="E6291" t="s">
        <v>42</v>
      </c>
      <c r="F6291">
        <v>58</v>
      </c>
      <c r="G6291" s="6" t="s">
        <v>9220</v>
      </c>
      <c r="H6291" t="s">
        <v>22</v>
      </c>
      <c r="I6291" t="s">
        <v>9</v>
      </c>
      <c r="J6291" t="s">
        <v>9211</v>
      </c>
      <c r="K6291" s="6" t="s">
        <v>9234</v>
      </c>
      <c r="L6291">
        <v>28</v>
      </c>
      <c r="M6291" t="s">
        <v>9227</v>
      </c>
      <c r="N6291">
        <v>22</v>
      </c>
    </row>
    <row r="6292" spans="1:14" x14ac:dyDescent="0.3">
      <c r="A6292">
        <v>562217626</v>
      </c>
      <c r="B6292" t="s">
        <v>6297</v>
      </c>
      <c r="C6292" s="1">
        <v>45118</v>
      </c>
      <c r="D6292" s="2">
        <v>0.27916666666666667</v>
      </c>
      <c r="E6292" t="s">
        <v>42</v>
      </c>
      <c r="F6292">
        <v>21</v>
      </c>
      <c r="G6292" s="6" t="s">
        <v>9221</v>
      </c>
      <c r="H6292" t="s">
        <v>22</v>
      </c>
      <c r="I6292" t="s">
        <v>9</v>
      </c>
      <c r="J6292" t="s">
        <v>9211</v>
      </c>
      <c r="K6292" s="6" t="s">
        <v>9234</v>
      </c>
      <c r="L6292">
        <v>45</v>
      </c>
      <c r="M6292" t="s">
        <v>9226</v>
      </c>
      <c r="N6292">
        <v>11</v>
      </c>
    </row>
    <row r="6293" spans="1:14" x14ac:dyDescent="0.3">
      <c r="A6293">
        <v>294405812</v>
      </c>
      <c r="B6293" t="s">
        <v>6298</v>
      </c>
      <c r="C6293" s="1">
        <v>45281</v>
      </c>
      <c r="D6293" s="2">
        <v>0.71180555555555558</v>
      </c>
      <c r="E6293" t="s">
        <v>42</v>
      </c>
      <c r="F6293">
        <v>79</v>
      </c>
      <c r="G6293" s="6" t="s">
        <v>9223</v>
      </c>
      <c r="H6293" t="s">
        <v>22</v>
      </c>
      <c r="I6293" t="s">
        <v>9</v>
      </c>
      <c r="J6293" t="s">
        <v>9211</v>
      </c>
      <c r="K6293" s="6" t="s">
        <v>9234</v>
      </c>
      <c r="L6293">
        <v>55</v>
      </c>
      <c r="M6293" t="s">
        <v>9226</v>
      </c>
      <c r="N6293">
        <v>21</v>
      </c>
    </row>
    <row r="6294" spans="1:14" x14ac:dyDescent="0.3">
      <c r="A6294">
        <v>442038987</v>
      </c>
      <c r="B6294" t="s">
        <v>6299</v>
      </c>
      <c r="C6294" s="1">
        <v>45441</v>
      </c>
      <c r="D6294" s="2">
        <v>0.90625</v>
      </c>
      <c r="E6294" t="s">
        <v>42</v>
      </c>
      <c r="F6294">
        <v>66</v>
      </c>
      <c r="G6294" s="6" t="s">
        <v>9218</v>
      </c>
      <c r="H6294" t="s">
        <v>22</v>
      </c>
      <c r="I6294" t="s">
        <v>9</v>
      </c>
      <c r="J6294" t="s">
        <v>9211</v>
      </c>
      <c r="K6294" s="6" t="s">
        <v>9234</v>
      </c>
      <c r="L6294">
        <v>14</v>
      </c>
      <c r="M6294" t="s">
        <v>9227</v>
      </c>
      <c r="N6294">
        <v>29</v>
      </c>
    </row>
    <row r="6295" spans="1:14" x14ac:dyDescent="0.3">
      <c r="A6295">
        <v>381345796</v>
      </c>
      <c r="B6295" t="s">
        <v>6300</v>
      </c>
      <c r="C6295" s="1">
        <v>45035</v>
      </c>
      <c r="D6295" s="2">
        <v>0.67500000000000004</v>
      </c>
      <c r="E6295" t="s">
        <v>42</v>
      </c>
      <c r="F6295">
        <v>66</v>
      </c>
      <c r="G6295" s="6" t="s">
        <v>9218</v>
      </c>
      <c r="H6295" t="s">
        <v>22</v>
      </c>
      <c r="I6295" t="s">
        <v>9</v>
      </c>
      <c r="J6295" t="s">
        <v>9211</v>
      </c>
      <c r="K6295" s="6" t="s">
        <v>9234</v>
      </c>
      <c r="L6295">
        <v>18</v>
      </c>
      <c r="M6295" t="s">
        <v>9227</v>
      </c>
      <c r="N6295">
        <v>19</v>
      </c>
    </row>
    <row r="6296" spans="1:14" x14ac:dyDescent="0.3">
      <c r="A6296">
        <v>552641478</v>
      </c>
      <c r="B6296" t="s">
        <v>6301</v>
      </c>
      <c r="C6296" s="1">
        <v>45557</v>
      </c>
      <c r="D6296" s="2">
        <v>0.56944444444444442</v>
      </c>
      <c r="E6296" t="s">
        <v>42</v>
      </c>
      <c r="F6296">
        <v>66</v>
      </c>
      <c r="G6296" s="6" t="s">
        <v>9218</v>
      </c>
      <c r="H6296" t="s">
        <v>22</v>
      </c>
      <c r="I6296" t="s">
        <v>9</v>
      </c>
      <c r="J6296" t="s">
        <v>9211</v>
      </c>
      <c r="K6296" s="6" t="s">
        <v>9234</v>
      </c>
      <c r="L6296">
        <v>26</v>
      </c>
      <c r="M6296" t="s">
        <v>9227</v>
      </c>
      <c r="N6296">
        <v>22</v>
      </c>
    </row>
    <row r="6297" spans="1:14" x14ac:dyDescent="0.3">
      <c r="A6297">
        <v>834472893</v>
      </c>
      <c r="B6297" t="s">
        <v>6302</v>
      </c>
      <c r="C6297" s="1">
        <v>45353</v>
      </c>
      <c r="D6297" s="2">
        <v>0.28819444444444442</v>
      </c>
      <c r="E6297" t="s">
        <v>42</v>
      </c>
      <c r="F6297">
        <v>77</v>
      </c>
      <c r="G6297" s="6" t="s">
        <v>9223</v>
      </c>
      <c r="H6297" t="s">
        <v>22</v>
      </c>
      <c r="I6297" t="s">
        <v>9</v>
      </c>
      <c r="J6297" t="s">
        <v>9211</v>
      </c>
      <c r="K6297" s="6" t="s">
        <v>9234</v>
      </c>
      <c r="L6297">
        <v>56</v>
      </c>
      <c r="M6297" t="s">
        <v>9226</v>
      </c>
      <c r="N6297">
        <v>2</v>
      </c>
    </row>
    <row r="6298" spans="1:14" x14ac:dyDescent="0.3">
      <c r="A6298">
        <v>586805588</v>
      </c>
      <c r="B6298" t="s">
        <v>6303</v>
      </c>
      <c r="C6298" s="1">
        <v>45538</v>
      </c>
      <c r="D6298" s="2">
        <v>0.99930555555555556</v>
      </c>
      <c r="E6298" t="s">
        <v>42</v>
      </c>
      <c r="F6298">
        <v>45</v>
      </c>
      <c r="G6298" s="6" t="s">
        <v>9220</v>
      </c>
      <c r="H6298" t="s">
        <v>22</v>
      </c>
      <c r="I6298" t="s">
        <v>9</v>
      </c>
      <c r="J6298" t="s">
        <v>9211</v>
      </c>
      <c r="K6298" s="6" t="s">
        <v>9234</v>
      </c>
      <c r="L6298">
        <v>11</v>
      </c>
      <c r="M6298" t="s">
        <v>9227</v>
      </c>
      <c r="N6298">
        <v>3</v>
      </c>
    </row>
    <row r="6299" spans="1:14" x14ac:dyDescent="0.3">
      <c r="A6299">
        <v>717436092</v>
      </c>
      <c r="B6299" t="s">
        <v>6304</v>
      </c>
      <c r="C6299" s="1">
        <v>45036</v>
      </c>
      <c r="D6299" s="2">
        <v>0.41041666666666665</v>
      </c>
      <c r="E6299" t="s">
        <v>42</v>
      </c>
      <c r="F6299">
        <v>70</v>
      </c>
      <c r="G6299" s="6" t="s">
        <v>9223</v>
      </c>
      <c r="H6299" t="s">
        <v>22</v>
      </c>
      <c r="I6299" t="s">
        <v>9</v>
      </c>
      <c r="J6299" t="s">
        <v>9211</v>
      </c>
      <c r="K6299" s="6" t="s">
        <v>9234</v>
      </c>
      <c r="L6299">
        <v>15</v>
      </c>
      <c r="M6299" t="s">
        <v>9227</v>
      </c>
      <c r="N6299">
        <v>20</v>
      </c>
    </row>
    <row r="6300" spans="1:14" x14ac:dyDescent="0.3">
      <c r="A6300">
        <v>710353311</v>
      </c>
      <c r="B6300" t="s">
        <v>6305</v>
      </c>
      <c r="C6300" s="1">
        <v>45523</v>
      </c>
      <c r="D6300" s="2">
        <v>0.43958333333333333</v>
      </c>
      <c r="E6300" t="s">
        <v>42</v>
      </c>
      <c r="F6300">
        <v>29</v>
      </c>
      <c r="G6300" s="6" t="s">
        <v>9221</v>
      </c>
      <c r="H6300" t="s">
        <v>22</v>
      </c>
      <c r="I6300" t="s">
        <v>9</v>
      </c>
      <c r="J6300" t="s">
        <v>9211</v>
      </c>
      <c r="K6300" s="6" t="s">
        <v>9234</v>
      </c>
      <c r="L6300">
        <v>18</v>
      </c>
      <c r="M6300" t="s">
        <v>9227</v>
      </c>
      <c r="N6300">
        <v>19</v>
      </c>
    </row>
    <row r="6301" spans="1:14" x14ac:dyDescent="0.3">
      <c r="A6301">
        <v>873709664</v>
      </c>
      <c r="B6301" t="s">
        <v>6306</v>
      </c>
      <c r="C6301" s="1">
        <v>45151</v>
      </c>
      <c r="D6301" s="2">
        <v>6.3194444444444442E-2</v>
      </c>
      <c r="E6301" t="s">
        <v>42</v>
      </c>
      <c r="F6301">
        <v>45</v>
      </c>
      <c r="G6301" s="6" t="s">
        <v>9220</v>
      </c>
      <c r="H6301" t="s">
        <v>22</v>
      </c>
      <c r="I6301" t="s">
        <v>9</v>
      </c>
      <c r="J6301" t="s">
        <v>9211</v>
      </c>
      <c r="K6301" s="6" t="s">
        <v>9234</v>
      </c>
      <c r="L6301">
        <v>30</v>
      </c>
      <c r="M6301" t="s">
        <v>9226</v>
      </c>
      <c r="N6301">
        <v>13</v>
      </c>
    </row>
    <row r="6302" spans="1:14" x14ac:dyDescent="0.3">
      <c r="A6302">
        <v>115984542</v>
      </c>
      <c r="B6302" t="s">
        <v>6307</v>
      </c>
      <c r="C6302" s="1">
        <v>45555</v>
      </c>
      <c r="D6302" s="2">
        <v>0.99236111111111114</v>
      </c>
      <c r="E6302" t="s">
        <v>42</v>
      </c>
      <c r="F6302">
        <v>7</v>
      </c>
      <c r="G6302" s="6" t="s">
        <v>9222</v>
      </c>
      <c r="H6302" t="s">
        <v>22</v>
      </c>
      <c r="I6302" t="s">
        <v>9</v>
      </c>
      <c r="J6302" t="s">
        <v>9211</v>
      </c>
      <c r="K6302" s="6" t="s">
        <v>9234</v>
      </c>
      <c r="L6302">
        <v>31</v>
      </c>
      <c r="M6302" t="s">
        <v>9226</v>
      </c>
      <c r="N6302">
        <v>20</v>
      </c>
    </row>
    <row r="6303" spans="1:14" x14ac:dyDescent="0.3">
      <c r="A6303">
        <v>663781073</v>
      </c>
      <c r="B6303" t="s">
        <v>6308</v>
      </c>
      <c r="C6303" s="1">
        <v>45138</v>
      </c>
      <c r="D6303" s="2">
        <v>0.7993055555555556</v>
      </c>
      <c r="E6303" t="s">
        <v>42</v>
      </c>
      <c r="F6303">
        <v>72</v>
      </c>
      <c r="G6303" s="6" t="s">
        <v>9223</v>
      </c>
      <c r="H6303" t="s">
        <v>22</v>
      </c>
      <c r="I6303" t="s">
        <v>9</v>
      </c>
      <c r="J6303" t="s">
        <v>9211</v>
      </c>
      <c r="K6303" s="6" t="s">
        <v>9234</v>
      </c>
      <c r="L6303">
        <v>33</v>
      </c>
      <c r="M6303" t="s">
        <v>9226</v>
      </c>
      <c r="N6303">
        <v>31</v>
      </c>
    </row>
    <row r="6304" spans="1:14" x14ac:dyDescent="0.3">
      <c r="A6304">
        <v>172362378</v>
      </c>
      <c r="B6304" t="s">
        <v>6309</v>
      </c>
      <c r="C6304" s="1">
        <v>45536</v>
      </c>
      <c r="D6304" s="2">
        <v>0.13333333333333333</v>
      </c>
      <c r="E6304" t="s">
        <v>42</v>
      </c>
      <c r="F6304">
        <v>58</v>
      </c>
      <c r="G6304" s="6" t="s">
        <v>9220</v>
      </c>
      <c r="H6304" t="s">
        <v>22</v>
      </c>
      <c r="I6304" t="s">
        <v>9</v>
      </c>
      <c r="J6304" t="s">
        <v>9211</v>
      </c>
      <c r="K6304" s="6" t="s">
        <v>9234</v>
      </c>
      <c r="L6304">
        <v>38</v>
      </c>
      <c r="M6304" t="s">
        <v>9226</v>
      </c>
      <c r="N6304">
        <v>1</v>
      </c>
    </row>
    <row r="6305" spans="1:14" x14ac:dyDescent="0.3">
      <c r="A6305">
        <v>548347659</v>
      </c>
      <c r="B6305" t="s">
        <v>6310</v>
      </c>
      <c r="C6305" s="1">
        <v>45158</v>
      </c>
      <c r="D6305" s="2">
        <v>0.45069444444444445</v>
      </c>
      <c r="E6305" t="s">
        <v>42</v>
      </c>
      <c r="F6305">
        <v>34</v>
      </c>
      <c r="G6305" s="6" t="s">
        <v>9224</v>
      </c>
      <c r="H6305" t="s">
        <v>22</v>
      </c>
      <c r="I6305" t="s">
        <v>9</v>
      </c>
      <c r="J6305" t="s">
        <v>9211</v>
      </c>
      <c r="K6305" s="6" t="s">
        <v>9234</v>
      </c>
      <c r="L6305">
        <v>42</v>
      </c>
      <c r="M6305" t="s">
        <v>9226</v>
      </c>
      <c r="N6305">
        <v>20</v>
      </c>
    </row>
    <row r="6306" spans="1:14" x14ac:dyDescent="0.3">
      <c r="A6306">
        <v>186915001</v>
      </c>
      <c r="B6306" t="s">
        <v>6311</v>
      </c>
      <c r="C6306" s="1">
        <v>45316</v>
      </c>
      <c r="D6306" s="2">
        <v>0.16458333333333333</v>
      </c>
      <c r="E6306" t="s">
        <v>42</v>
      </c>
      <c r="F6306">
        <v>18</v>
      </c>
      <c r="G6306" s="6" t="s">
        <v>9221</v>
      </c>
      <c r="H6306" t="s">
        <v>22</v>
      </c>
      <c r="I6306" t="s">
        <v>9</v>
      </c>
      <c r="J6306" t="s">
        <v>9211</v>
      </c>
      <c r="K6306" s="6" t="s">
        <v>9234</v>
      </c>
      <c r="L6306">
        <v>44</v>
      </c>
      <c r="M6306" t="s">
        <v>9226</v>
      </c>
      <c r="N6306">
        <v>25</v>
      </c>
    </row>
    <row r="6307" spans="1:14" x14ac:dyDescent="0.3">
      <c r="A6307">
        <v>406827977</v>
      </c>
      <c r="B6307" t="s">
        <v>6312</v>
      </c>
      <c r="C6307" s="1">
        <v>45262</v>
      </c>
      <c r="D6307" s="2">
        <v>7.7777777777777779E-2</v>
      </c>
      <c r="E6307" t="s">
        <v>42</v>
      </c>
      <c r="F6307">
        <v>55</v>
      </c>
      <c r="G6307" s="6" t="s">
        <v>9220</v>
      </c>
      <c r="H6307" t="s">
        <v>22</v>
      </c>
      <c r="I6307" t="s">
        <v>9</v>
      </c>
      <c r="J6307" t="s">
        <v>9211</v>
      </c>
      <c r="K6307" s="6" t="s">
        <v>9234</v>
      </c>
      <c r="L6307">
        <v>48</v>
      </c>
      <c r="M6307" t="s">
        <v>9226</v>
      </c>
      <c r="N6307">
        <v>2</v>
      </c>
    </row>
    <row r="6308" spans="1:14" x14ac:dyDescent="0.3">
      <c r="A6308">
        <v>394174256</v>
      </c>
      <c r="B6308" t="s">
        <v>6313</v>
      </c>
      <c r="C6308" s="1">
        <v>45108</v>
      </c>
      <c r="D6308" s="2">
        <v>0.24861111111111112</v>
      </c>
      <c r="E6308" t="s">
        <v>42</v>
      </c>
      <c r="F6308">
        <v>17</v>
      </c>
      <c r="G6308" s="6" t="s">
        <v>9221</v>
      </c>
      <c r="H6308" t="s">
        <v>22</v>
      </c>
      <c r="I6308" t="s">
        <v>9</v>
      </c>
      <c r="J6308" t="s">
        <v>9211</v>
      </c>
      <c r="K6308" s="6" t="s">
        <v>9234</v>
      </c>
      <c r="L6308">
        <v>52</v>
      </c>
      <c r="M6308" t="s">
        <v>9226</v>
      </c>
      <c r="N6308">
        <v>1</v>
      </c>
    </row>
    <row r="6309" spans="1:14" x14ac:dyDescent="0.3">
      <c r="A6309">
        <v>653908789</v>
      </c>
      <c r="B6309" t="s">
        <v>6314</v>
      </c>
      <c r="C6309" s="1">
        <v>45375</v>
      </c>
      <c r="D6309" s="2">
        <v>0.61875000000000002</v>
      </c>
      <c r="E6309" t="s">
        <v>42</v>
      </c>
      <c r="F6309">
        <v>28</v>
      </c>
      <c r="G6309" s="6" t="s">
        <v>9221</v>
      </c>
      <c r="H6309" t="s">
        <v>22</v>
      </c>
      <c r="I6309" t="s">
        <v>9</v>
      </c>
      <c r="J6309" t="s">
        <v>9211</v>
      </c>
      <c r="K6309" s="6" t="s">
        <v>9234</v>
      </c>
      <c r="L6309">
        <v>59</v>
      </c>
      <c r="M6309" t="s">
        <v>9226</v>
      </c>
      <c r="N6309">
        <v>24</v>
      </c>
    </row>
    <row r="6310" spans="1:14" x14ac:dyDescent="0.3">
      <c r="A6310">
        <v>478974429</v>
      </c>
      <c r="B6310" t="s">
        <v>6315</v>
      </c>
      <c r="C6310" s="1">
        <v>45519</v>
      </c>
      <c r="D6310" s="2">
        <v>0.96875</v>
      </c>
      <c r="E6310" t="s">
        <v>42</v>
      </c>
      <c r="F6310">
        <v>61</v>
      </c>
      <c r="G6310" s="6" t="s">
        <v>9218</v>
      </c>
      <c r="H6310" t="s">
        <v>22</v>
      </c>
      <c r="I6310" t="s">
        <v>9</v>
      </c>
      <c r="J6310" t="s">
        <v>9211</v>
      </c>
      <c r="K6310" s="6" t="s">
        <v>9234</v>
      </c>
      <c r="L6310">
        <v>59</v>
      </c>
      <c r="M6310" t="s">
        <v>9226</v>
      </c>
      <c r="N6310">
        <v>15</v>
      </c>
    </row>
    <row r="6311" spans="1:14" x14ac:dyDescent="0.3">
      <c r="A6311">
        <v>507612190</v>
      </c>
      <c r="B6311" t="s">
        <v>6316</v>
      </c>
      <c r="C6311" s="1">
        <v>45255</v>
      </c>
      <c r="D6311" s="2">
        <v>0.5083333333333333</v>
      </c>
      <c r="E6311" t="s">
        <v>42</v>
      </c>
      <c r="F6311">
        <v>67</v>
      </c>
      <c r="G6311" s="6" t="s">
        <v>9218</v>
      </c>
      <c r="H6311" t="s">
        <v>22</v>
      </c>
      <c r="I6311" t="s">
        <v>9</v>
      </c>
      <c r="J6311" t="s">
        <v>9211</v>
      </c>
      <c r="K6311" s="6" t="s">
        <v>9234</v>
      </c>
      <c r="L6311">
        <v>16</v>
      </c>
      <c r="M6311" t="s">
        <v>9227</v>
      </c>
      <c r="N6311">
        <v>25</v>
      </c>
    </row>
    <row r="6312" spans="1:14" x14ac:dyDescent="0.3">
      <c r="A6312">
        <v>796630118</v>
      </c>
      <c r="B6312" t="s">
        <v>6317</v>
      </c>
      <c r="C6312" s="1">
        <v>45496</v>
      </c>
      <c r="D6312" s="2">
        <v>0.94444444444444442</v>
      </c>
      <c r="E6312" t="s">
        <v>42</v>
      </c>
      <c r="F6312">
        <v>78</v>
      </c>
      <c r="G6312" s="6" t="s">
        <v>9223</v>
      </c>
      <c r="H6312" t="s">
        <v>22</v>
      </c>
      <c r="I6312" t="s">
        <v>9</v>
      </c>
      <c r="J6312" t="s">
        <v>9211</v>
      </c>
      <c r="K6312" s="6" t="s">
        <v>9234</v>
      </c>
      <c r="L6312">
        <v>23</v>
      </c>
      <c r="M6312" t="s">
        <v>9227</v>
      </c>
      <c r="N6312">
        <v>23</v>
      </c>
    </row>
    <row r="6313" spans="1:14" x14ac:dyDescent="0.3">
      <c r="A6313">
        <v>538854594</v>
      </c>
      <c r="B6313" t="s">
        <v>6318</v>
      </c>
      <c r="C6313" s="1">
        <v>45546</v>
      </c>
      <c r="D6313" s="2">
        <v>1.9444444444444445E-2</v>
      </c>
      <c r="E6313" t="s">
        <v>42</v>
      </c>
      <c r="F6313">
        <v>48</v>
      </c>
      <c r="G6313" s="6" t="s">
        <v>9220</v>
      </c>
      <c r="H6313" t="s">
        <v>22</v>
      </c>
      <c r="I6313" t="s">
        <v>9</v>
      </c>
      <c r="J6313" t="s">
        <v>9211</v>
      </c>
      <c r="K6313" s="6" t="s">
        <v>9234</v>
      </c>
      <c r="L6313">
        <v>28</v>
      </c>
      <c r="M6313" t="s">
        <v>9227</v>
      </c>
      <c r="N6313">
        <v>11</v>
      </c>
    </row>
    <row r="6314" spans="1:14" x14ac:dyDescent="0.3">
      <c r="A6314">
        <v>740130146</v>
      </c>
      <c r="B6314" t="s">
        <v>6319</v>
      </c>
      <c r="C6314" s="1">
        <v>45284</v>
      </c>
      <c r="D6314" s="2">
        <v>0.30138888888888887</v>
      </c>
      <c r="E6314" t="s">
        <v>42</v>
      </c>
      <c r="F6314">
        <v>62</v>
      </c>
      <c r="G6314" s="6" t="s">
        <v>9218</v>
      </c>
      <c r="H6314" t="s">
        <v>22</v>
      </c>
      <c r="I6314" t="s">
        <v>9</v>
      </c>
      <c r="J6314" t="s">
        <v>9211</v>
      </c>
      <c r="K6314" s="6" t="s">
        <v>9234</v>
      </c>
      <c r="L6314">
        <v>53</v>
      </c>
      <c r="M6314" t="s">
        <v>9226</v>
      </c>
      <c r="N6314">
        <v>24</v>
      </c>
    </row>
    <row r="6315" spans="1:14" x14ac:dyDescent="0.3">
      <c r="A6315">
        <v>238480520</v>
      </c>
      <c r="B6315" t="s">
        <v>6320</v>
      </c>
      <c r="C6315" s="1">
        <v>45496</v>
      </c>
      <c r="D6315" s="2">
        <v>0.22638888888888889</v>
      </c>
      <c r="E6315" t="s">
        <v>42</v>
      </c>
      <c r="F6315">
        <v>48</v>
      </c>
      <c r="G6315" s="6" t="s">
        <v>9220</v>
      </c>
      <c r="H6315" t="s">
        <v>22</v>
      </c>
      <c r="I6315" t="s">
        <v>9</v>
      </c>
      <c r="J6315" t="s">
        <v>9211</v>
      </c>
      <c r="K6315" s="6" t="s">
        <v>9234</v>
      </c>
      <c r="L6315">
        <v>55</v>
      </c>
      <c r="M6315" t="s">
        <v>9226</v>
      </c>
      <c r="N6315">
        <v>23</v>
      </c>
    </row>
    <row r="6316" spans="1:14" x14ac:dyDescent="0.3">
      <c r="A6316">
        <v>769355567</v>
      </c>
      <c r="B6316" t="s">
        <v>6321</v>
      </c>
      <c r="C6316" s="1">
        <v>45420</v>
      </c>
      <c r="D6316" s="2">
        <v>0.10555555555555556</v>
      </c>
      <c r="E6316" t="s">
        <v>42</v>
      </c>
      <c r="F6316">
        <v>10</v>
      </c>
      <c r="G6316" s="6" t="s">
        <v>9222</v>
      </c>
      <c r="H6316" t="s">
        <v>22</v>
      </c>
      <c r="I6316" t="s">
        <v>9</v>
      </c>
      <c r="J6316" t="s">
        <v>9211</v>
      </c>
      <c r="K6316" s="6" t="s">
        <v>9234</v>
      </c>
      <c r="L6316">
        <v>28</v>
      </c>
      <c r="M6316" t="s">
        <v>9227</v>
      </c>
      <c r="N6316">
        <v>8</v>
      </c>
    </row>
    <row r="6317" spans="1:14" x14ac:dyDescent="0.3">
      <c r="A6317">
        <v>698931765</v>
      </c>
      <c r="B6317" t="s">
        <v>6322</v>
      </c>
      <c r="C6317" s="1">
        <v>45580</v>
      </c>
      <c r="D6317" s="2">
        <v>6.805555555555555E-2</v>
      </c>
      <c r="E6317" t="s">
        <v>42</v>
      </c>
      <c r="F6317">
        <v>31</v>
      </c>
      <c r="G6317" s="6" t="s">
        <v>9224</v>
      </c>
      <c r="H6317" t="s">
        <v>22</v>
      </c>
      <c r="I6317" t="s">
        <v>9</v>
      </c>
      <c r="J6317" t="s">
        <v>9211</v>
      </c>
      <c r="K6317" s="6" t="s">
        <v>9234</v>
      </c>
      <c r="L6317">
        <v>34</v>
      </c>
      <c r="M6317" t="s">
        <v>9226</v>
      </c>
      <c r="N6317">
        <v>15</v>
      </c>
    </row>
    <row r="6318" spans="1:14" x14ac:dyDescent="0.3">
      <c r="A6318">
        <v>543374558</v>
      </c>
      <c r="B6318" t="s">
        <v>6323</v>
      </c>
      <c r="C6318" s="1">
        <v>45594</v>
      </c>
      <c r="D6318" s="2">
        <v>0.78263888888888888</v>
      </c>
      <c r="E6318" t="s">
        <v>42</v>
      </c>
      <c r="F6318">
        <v>17</v>
      </c>
      <c r="G6318" s="6" t="s">
        <v>9221</v>
      </c>
      <c r="H6318" t="s">
        <v>22</v>
      </c>
      <c r="I6318" t="s">
        <v>9</v>
      </c>
      <c r="J6318" t="s">
        <v>9211</v>
      </c>
      <c r="K6318" s="6" t="s">
        <v>9234</v>
      </c>
      <c r="L6318">
        <v>36</v>
      </c>
      <c r="M6318" t="s">
        <v>9226</v>
      </c>
      <c r="N6318">
        <v>29</v>
      </c>
    </row>
    <row r="6319" spans="1:14" x14ac:dyDescent="0.3">
      <c r="A6319">
        <v>335518706</v>
      </c>
      <c r="B6319" t="s">
        <v>6324</v>
      </c>
      <c r="C6319" s="1">
        <v>45109</v>
      </c>
      <c r="D6319" s="2">
        <v>0.3611111111111111</v>
      </c>
      <c r="E6319" t="s">
        <v>42</v>
      </c>
      <c r="F6319">
        <v>28</v>
      </c>
      <c r="G6319" s="6" t="s">
        <v>9221</v>
      </c>
      <c r="H6319" t="s">
        <v>22</v>
      </c>
      <c r="I6319" t="s">
        <v>9</v>
      </c>
      <c r="J6319" t="s">
        <v>9211</v>
      </c>
      <c r="K6319" s="6" t="s">
        <v>9234</v>
      </c>
      <c r="L6319">
        <v>44</v>
      </c>
      <c r="M6319" t="s">
        <v>9226</v>
      </c>
      <c r="N6319">
        <v>2</v>
      </c>
    </row>
    <row r="6320" spans="1:14" x14ac:dyDescent="0.3">
      <c r="A6320">
        <v>759678916</v>
      </c>
      <c r="B6320" t="s">
        <v>6325</v>
      </c>
      <c r="C6320" s="1">
        <v>45049</v>
      </c>
      <c r="D6320" s="2">
        <v>0.37847222222222221</v>
      </c>
      <c r="E6320" t="s">
        <v>42</v>
      </c>
      <c r="F6320">
        <v>69</v>
      </c>
      <c r="G6320" s="6" t="s">
        <v>9218</v>
      </c>
      <c r="H6320" t="s">
        <v>22</v>
      </c>
      <c r="I6320" t="s">
        <v>9</v>
      </c>
      <c r="J6320" t="s">
        <v>9211</v>
      </c>
      <c r="K6320" s="6" t="s">
        <v>9234</v>
      </c>
      <c r="L6320">
        <v>44</v>
      </c>
      <c r="M6320" t="s">
        <v>9226</v>
      </c>
      <c r="N6320">
        <v>3</v>
      </c>
    </row>
    <row r="6321" spans="1:14" x14ac:dyDescent="0.3">
      <c r="A6321">
        <v>793058164</v>
      </c>
      <c r="B6321" t="s">
        <v>6326</v>
      </c>
      <c r="C6321" s="1">
        <v>45414</v>
      </c>
      <c r="D6321" s="2">
        <v>0.7104166666666667</v>
      </c>
      <c r="E6321" t="s">
        <v>42</v>
      </c>
      <c r="F6321">
        <v>27</v>
      </c>
      <c r="G6321" s="6" t="s">
        <v>9221</v>
      </c>
      <c r="H6321" t="s">
        <v>22</v>
      </c>
      <c r="I6321" t="s">
        <v>9</v>
      </c>
      <c r="J6321" t="s">
        <v>9211</v>
      </c>
      <c r="K6321" s="6" t="s">
        <v>9234</v>
      </c>
      <c r="L6321">
        <v>57</v>
      </c>
      <c r="M6321" t="s">
        <v>9226</v>
      </c>
      <c r="N6321">
        <v>2</v>
      </c>
    </row>
    <row r="6322" spans="1:14" x14ac:dyDescent="0.3">
      <c r="A6322">
        <v>780854078</v>
      </c>
      <c r="B6322" t="s">
        <v>6327</v>
      </c>
      <c r="C6322" s="1">
        <v>45577</v>
      </c>
      <c r="D6322" s="2">
        <v>0.88472222222222219</v>
      </c>
      <c r="E6322" t="s">
        <v>42</v>
      </c>
      <c r="F6322">
        <v>18</v>
      </c>
      <c r="G6322" s="6" t="s">
        <v>9221</v>
      </c>
      <c r="H6322" t="s">
        <v>22</v>
      </c>
      <c r="I6322" t="s">
        <v>9</v>
      </c>
      <c r="J6322" t="s">
        <v>9211</v>
      </c>
      <c r="K6322" s="6" t="s">
        <v>9234</v>
      </c>
      <c r="L6322">
        <v>10</v>
      </c>
      <c r="M6322" t="s">
        <v>9227</v>
      </c>
      <c r="N6322">
        <v>12</v>
      </c>
    </row>
    <row r="6323" spans="1:14" x14ac:dyDescent="0.3">
      <c r="A6323">
        <v>897329183</v>
      </c>
      <c r="B6323" t="s">
        <v>6328</v>
      </c>
      <c r="C6323" s="1">
        <v>45325</v>
      </c>
      <c r="D6323" s="2">
        <v>0.70972222222222225</v>
      </c>
      <c r="E6323" t="s">
        <v>42</v>
      </c>
      <c r="F6323">
        <v>26</v>
      </c>
      <c r="G6323" s="6" t="s">
        <v>9221</v>
      </c>
      <c r="H6323" t="s">
        <v>22</v>
      </c>
      <c r="I6323" t="s">
        <v>9</v>
      </c>
      <c r="J6323" t="s">
        <v>9211</v>
      </c>
      <c r="K6323" s="6" t="s">
        <v>9234</v>
      </c>
      <c r="L6323">
        <v>16</v>
      </c>
      <c r="M6323" t="s">
        <v>9227</v>
      </c>
      <c r="N6323">
        <v>3</v>
      </c>
    </row>
    <row r="6324" spans="1:14" x14ac:dyDescent="0.3">
      <c r="A6324">
        <v>733472290</v>
      </c>
      <c r="B6324" t="s">
        <v>6329</v>
      </c>
      <c r="C6324" s="1">
        <v>45368</v>
      </c>
      <c r="D6324" s="2">
        <v>0.52847222222222223</v>
      </c>
      <c r="E6324" t="s">
        <v>42</v>
      </c>
      <c r="F6324">
        <v>21</v>
      </c>
      <c r="G6324" s="6" t="s">
        <v>9221</v>
      </c>
      <c r="H6324" t="s">
        <v>22</v>
      </c>
      <c r="I6324" t="s">
        <v>9</v>
      </c>
      <c r="J6324" t="s">
        <v>9211</v>
      </c>
      <c r="K6324" s="6" t="s">
        <v>9234</v>
      </c>
      <c r="L6324">
        <v>18</v>
      </c>
      <c r="M6324" t="s">
        <v>9227</v>
      </c>
      <c r="N6324">
        <v>17</v>
      </c>
    </row>
    <row r="6325" spans="1:14" x14ac:dyDescent="0.3">
      <c r="A6325">
        <v>289587260</v>
      </c>
      <c r="B6325" t="s">
        <v>6330</v>
      </c>
      <c r="C6325" s="1">
        <v>45077</v>
      </c>
      <c r="D6325" s="2">
        <v>5.9722222222222225E-2</v>
      </c>
      <c r="E6325" t="s">
        <v>42</v>
      </c>
      <c r="F6325">
        <v>31</v>
      </c>
      <c r="G6325" s="6" t="s">
        <v>9224</v>
      </c>
      <c r="H6325" t="s">
        <v>22</v>
      </c>
      <c r="I6325" t="s">
        <v>9</v>
      </c>
      <c r="J6325" t="s">
        <v>9211</v>
      </c>
      <c r="K6325" s="6" t="s">
        <v>9234</v>
      </c>
      <c r="L6325">
        <v>23</v>
      </c>
      <c r="M6325" t="s">
        <v>9227</v>
      </c>
      <c r="N6325">
        <v>31</v>
      </c>
    </row>
    <row r="6326" spans="1:14" x14ac:dyDescent="0.3">
      <c r="A6326">
        <v>447099471</v>
      </c>
      <c r="B6326" t="s">
        <v>6331</v>
      </c>
      <c r="C6326" s="1">
        <v>45061</v>
      </c>
      <c r="D6326" s="2">
        <v>0.6430555555555556</v>
      </c>
      <c r="E6326" t="s">
        <v>42</v>
      </c>
      <c r="F6326">
        <v>70</v>
      </c>
      <c r="G6326" s="6" t="s">
        <v>9223</v>
      </c>
      <c r="H6326" t="s">
        <v>22</v>
      </c>
      <c r="I6326" t="s">
        <v>9</v>
      </c>
      <c r="J6326" t="s">
        <v>9211</v>
      </c>
      <c r="K6326" s="6" t="s">
        <v>9234</v>
      </c>
      <c r="L6326">
        <v>26</v>
      </c>
      <c r="M6326" t="s">
        <v>9227</v>
      </c>
      <c r="N6326">
        <v>15</v>
      </c>
    </row>
    <row r="6327" spans="1:14" x14ac:dyDescent="0.3">
      <c r="A6327">
        <v>861347638</v>
      </c>
      <c r="B6327" t="s">
        <v>6332</v>
      </c>
      <c r="C6327" s="1">
        <v>45129</v>
      </c>
      <c r="D6327" s="2">
        <v>0.60416666666666663</v>
      </c>
      <c r="E6327" t="s">
        <v>42</v>
      </c>
      <c r="F6327">
        <v>1</v>
      </c>
      <c r="G6327" s="6" t="s">
        <v>9219</v>
      </c>
      <c r="H6327" t="s">
        <v>22</v>
      </c>
      <c r="I6327" t="s">
        <v>9</v>
      </c>
      <c r="J6327" t="s">
        <v>9211</v>
      </c>
      <c r="K6327" s="6" t="s">
        <v>9234</v>
      </c>
      <c r="L6327">
        <v>27</v>
      </c>
      <c r="M6327" t="s">
        <v>9227</v>
      </c>
      <c r="N6327">
        <v>22</v>
      </c>
    </row>
    <row r="6328" spans="1:14" x14ac:dyDescent="0.3">
      <c r="A6328">
        <v>203872918</v>
      </c>
      <c r="B6328" t="s">
        <v>6333</v>
      </c>
      <c r="C6328" s="1">
        <v>45019</v>
      </c>
      <c r="D6328" s="2">
        <v>0.28541666666666665</v>
      </c>
      <c r="E6328" t="s">
        <v>42</v>
      </c>
      <c r="F6328">
        <v>2</v>
      </c>
      <c r="G6328" s="6" t="s">
        <v>9219</v>
      </c>
      <c r="H6328" t="s">
        <v>22</v>
      </c>
      <c r="I6328" t="s">
        <v>9</v>
      </c>
      <c r="J6328" t="s">
        <v>9211</v>
      </c>
      <c r="K6328" s="6" t="s">
        <v>9234</v>
      </c>
      <c r="L6328">
        <v>52</v>
      </c>
      <c r="M6328" t="s">
        <v>9226</v>
      </c>
      <c r="N6328">
        <v>3</v>
      </c>
    </row>
    <row r="6329" spans="1:14" x14ac:dyDescent="0.3">
      <c r="A6329">
        <v>381284275</v>
      </c>
      <c r="B6329" t="s">
        <v>6334</v>
      </c>
      <c r="C6329" s="1">
        <v>45364</v>
      </c>
      <c r="D6329" s="2">
        <v>0.54513888888888884</v>
      </c>
      <c r="E6329" t="s">
        <v>42</v>
      </c>
      <c r="F6329">
        <v>52</v>
      </c>
      <c r="G6329" s="6" t="s">
        <v>9220</v>
      </c>
      <c r="H6329" t="s">
        <v>22</v>
      </c>
      <c r="I6329" t="s">
        <v>9</v>
      </c>
      <c r="J6329" t="s">
        <v>9211</v>
      </c>
      <c r="K6329" s="6" t="s">
        <v>9234</v>
      </c>
      <c r="L6329">
        <v>60</v>
      </c>
      <c r="M6329" t="s">
        <v>9226</v>
      </c>
      <c r="N6329">
        <v>13</v>
      </c>
    </row>
    <row r="6330" spans="1:14" x14ac:dyDescent="0.3">
      <c r="A6330">
        <v>545799266</v>
      </c>
      <c r="B6330" t="s">
        <v>6335</v>
      </c>
      <c r="C6330" s="1">
        <v>45587</v>
      </c>
      <c r="D6330" s="2">
        <v>0.48541666666666666</v>
      </c>
      <c r="E6330" t="s">
        <v>42</v>
      </c>
      <c r="F6330">
        <v>39</v>
      </c>
      <c r="G6330" s="6" t="s">
        <v>9224</v>
      </c>
      <c r="H6330" t="s">
        <v>22</v>
      </c>
      <c r="I6330" t="s">
        <v>9</v>
      </c>
      <c r="J6330" t="s">
        <v>9211</v>
      </c>
      <c r="K6330" s="6" t="s">
        <v>9234</v>
      </c>
      <c r="L6330">
        <v>19</v>
      </c>
      <c r="M6330" t="s">
        <v>9227</v>
      </c>
      <c r="N6330">
        <v>22</v>
      </c>
    </row>
    <row r="6331" spans="1:14" x14ac:dyDescent="0.3">
      <c r="A6331">
        <v>801026881</v>
      </c>
      <c r="B6331" t="s">
        <v>6336</v>
      </c>
      <c r="C6331" s="1">
        <v>45375</v>
      </c>
      <c r="D6331" s="2">
        <v>0.56944444444444442</v>
      </c>
      <c r="E6331" t="s">
        <v>42</v>
      </c>
      <c r="F6331">
        <v>61</v>
      </c>
      <c r="G6331" s="6" t="s">
        <v>9218</v>
      </c>
      <c r="H6331" t="s">
        <v>22</v>
      </c>
      <c r="I6331" t="s">
        <v>9</v>
      </c>
      <c r="J6331" t="s">
        <v>9211</v>
      </c>
      <c r="K6331" s="6" t="s">
        <v>9234</v>
      </c>
      <c r="L6331">
        <v>27</v>
      </c>
      <c r="M6331" t="s">
        <v>9227</v>
      </c>
      <c r="N6331">
        <v>24</v>
      </c>
    </row>
    <row r="6332" spans="1:14" x14ac:dyDescent="0.3">
      <c r="A6332">
        <v>418230440</v>
      </c>
      <c r="B6332" t="s">
        <v>6337</v>
      </c>
      <c r="C6332" s="1">
        <v>45032</v>
      </c>
      <c r="D6332" s="2">
        <v>0.64930555555555558</v>
      </c>
      <c r="E6332" t="s">
        <v>42</v>
      </c>
      <c r="F6332">
        <v>52</v>
      </c>
      <c r="G6332" s="6" t="s">
        <v>9220</v>
      </c>
      <c r="H6332" t="s">
        <v>22</v>
      </c>
      <c r="I6332" t="s">
        <v>9</v>
      </c>
      <c r="J6332" t="s">
        <v>9211</v>
      </c>
      <c r="K6332" s="6" t="s">
        <v>9234</v>
      </c>
      <c r="L6332">
        <v>29</v>
      </c>
      <c r="M6332" t="s">
        <v>9227</v>
      </c>
      <c r="N6332">
        <v>16</v>
      </c>
    </row>
    <row r="6333" spans="1:14" x14ac:dyDescent="0.3">
      <c r="A6333">
        <v>683910420</v>
      </c>
      <c r="B6333" t="s">
        <v>6338</v>
      </c>
      <c r="C6333" s="1">
        <v>45148</v>
      </c>
      <c r="D6333" s="2">
        <v>8.0555555555555561E-2</v>
      </c>
      <c r="E6333" t="s">
        <v>42</v>
      </c>
      <c r="F6333">
        <v>1</v>
      </c>
      <c r="G6333" s="6" t="s">
        <v>9219</v>
      </c>
      <c r="H6333" t="s">
        <v>22</v>
      </c>
      <c r="I6333" t="s">
        <v>9</v>
      </c>
      <c r="J6333" t="s">
        <v>9211</v>
      </c>
      <c r="K6333" s="6" t="s">
        <v>9234</v>
      </c>
      <c r="L6333">
        <v>36</v>
      </c>
      <c r="M6333" t="s">
        <v>9226</v>
      </c>
      <c r="N6333">
        <v>10</v>
      </c>
    </row>
    <row r="6334" spans="1:14" x14ac:dyDescent="0.3">
      <c r="A6334">
        <v>801744085</v>
      </c>
      <c r="B6334" t="s">
        <v>6339</v>
      </c>
      <c r="C6334" s="1">
        <v>45200</v>
      </c>
      <c r="D6334" s="2">
        <v>0.44444444444444442</v>
      </c>
      <c r="E6334" t="s">
        <v>42</v>
      </c>
      <c r="F6334">
        <v>79</v>
      </c>
      <c r="G6334" s="6" t="s">
        <v>9223</v>
      </c>
      <c r="H6334" t="s">
        <v>22</v>
      </c>
      <c r="I6334" t="s">
        <v>9</v>
      </c>
      <c r="J6334" t="s">
        <v>9211</v>
      </c>
      <c r="K6334" s="6" t="s">
        <v>9234</v>
      </c>
      <c r="L6334">
        <v>40</v>
      </c>
      <c r="M6334" t="s">
        <v>9226</v>
      </c>
      <c r="N6334">
        <v>1</v>
      </c>
    </row>
    <row r="6335" spans="1:14" x14ac:dyDescent="0.3">
      <c r="A6335">
        <v>287549000</v>
      </c>
      <c r="B6335" t="s">
        <v>6340</v>
      </c>
      <c r="C6335" s="1">
        <v>45079</v>
      </c>
      <c r="D6335" s="2">
        <v>7.8472222222222221E-2</v>
      </c>
      <c r="E6335" t="s">
        <v>42</v>
      </c>
      <c r="F6335">
        <v>61</v>
      </c>
      <c r="G6335" s="6" t="s">
        <v>9218</v>
      </c>
      <c r="H6335" t="s">
        <v>22</v>
      </c>
      <c r="I6335" t="s">
        <v>9</v>
      </c>
      <c r="J6335" t="s">
        <v>9211</v>
      </c>
      <c r="K6335" s="6" t="s">
        <v>9234</v>
      </c>
      <c r="L6335">
        <v>48</v>
      </c>
      <c r="M6335" t="s">
        <v>9226</v>
      </c>
      <c r="N6335">
        <v>2</v>
      </c>
    </row>
    <row r="6336" spans="1:14" x14ac:dyDescent="0.3">
      <c r="A6336">
        <v>772468040</v>
      </c>
      <c r="B6336" t="s">
        <v>1592</v>
      </c>
      <c r="C6336" s="1">
        <v>45359</v>
      </c>
      <c r="D6336" s="2">
        <v>0.20833333333333334</v>
      </c>
      <c r="E6336" t="s">
        <v>42</v>
      </c>
      <c r="F6336">
        <v>74</v>
      </c>
      <c r="G6336" s="6" t="s">
        <v>9223</v>
      </c>
      <c r="H6336" t="s">
        <v>22</v>
      </c>
      <c r="I6336" t="s">
        <v>9</v>
      </c>
      <c r="J6336" t="s">
        <v>9211</v>
      </c>
      <c r="K6336" s="6" t="s">
        <v>9234</v>
      </c>
      <c r="L6336">
        <v>52</v>
      </c>
      <c r="M6336" t="s">
        <v>9226</v>
      </c>
      <c r="N6336">
        <v>8</v>
      </c>
    </row>
    <row r="6337" spans="1:14" x14ac:dyDescent="0.3">
      <c r="A6337">
        <v>628851987</v>
      </c>
      <c r="B6337" t="s">
        <v>6341</v>
      </c>
      <c r="C6337" s="1">
        <v>45044</v>
      </c>
      <c r="D6337" s="2">
        <v>0.44583333333333336</v>
      </c>
      <c r="E6337" t="s">
        <v>42</v>
      </c>
      <c r="F6337">
        <v>18</v>
      </c>
      <c r="G6337" s="6" t="s">
        <v>9221</v>
      </c>
      <c r="H6337" t="s">
        <v>22</v>
      </c>
      <c r="I6337" t="s">
        <v>9</v>
      </c>
      <c r="J6337" t="s">
        <v>9211</v>
      </c>
      <c r="K6337" s="6" t="s">
        <v>9234</v>
      </c>
      <c r="L6337">
        <v>18</v>
      </c>
      <c r="M6337" t="s">
        <v>9227</v>
      </c>
      <c r="N6337">
        <v>28</v>
      </c>
    </row>
    <row r="6338" spans="1:14" x14ac:dyDescent="0.3">
      <c r="A6338">
        <v>495275086</v>
      </c>
      <c r="B6338" t="s">
        <v>6342</v>
      </c>
      <c r="C6338" s="1">
        <v>45471</v>
      </c>
      <c r="D6338" s="2">
        <v>0.53402777777777777</v>
      </c>
      <c r="E6338" t="s">
        <v>42</v>
      </c>
      <c r="F6338">
        <v>36</v>
      </c>
      <c r="G6338" s="6" t="s">
        <v>9224</v>
      </c>
      <c r="H6338" t="s">
        <v>22</v>
      </c>
      <c r="I6338" t="s">
        <v>9</v>
      </c>
      <c r="J6338" t="s">
        <v>9211</v>
      </c>
      <c r="K6338" s="6" t="s">
        <v>9234</v>
      </c>
      <c r="L6338">
        <v>34</v>
      </c>
      <c r="M6338" t="s">
        <v>9226</v>
      </c>
      <c r="N6338">
        <v>28</v>
      </c>
    </row>
    <row r="6339" spans="1:14" x14ac:dyDescent="0.3">
      <c r="A6339">
        <v>745259361</v>
      </c>
      <c r="B6339" t="s">
        <v>6343</v>
      </c>
      <c r="C6339" s="1">
        <v>45228</v>
      </c>
      <c r="D6339" s="2">
        <v>0.3215277777777778</v>
      </c>
      <c r="E6339" t="s">
        <v>42</v>
      </c>
      <c r="F6339">
        <v>70</v>
      </c>
      <c r="G6339" s="6" t="s">
        <v>9223</v>
      </c>
      <c r="H6339" t="s">
        <v>22</v>
      </c>
      <c r="I6339" t="s">
        <v>9</v>
      </c>
      <c r="J6339" t="s">
        <v>9211</v>
      </c>
      <c r="K6339" s="6" t="s">
        <v>9234</v>
      </c>
      <c r="L6339">
        <v>36</v>
      </c>
      <c r="M6339" t="s">
        <v>9226</v>
      </c>
      <c r="N6339">
        <v>29</v>
      </c>
    </row>
    <row r="6340" spans="1:14" x14ac:dyDescent="0.3">
      <c r="A6340">
        <v>868341436</v>
      </c>
      <c r="B6340" t="s">
        <v>6344</v>
      </c>
      <c r="C6340" s="1">
        <v>45392</v>
      </c>
      <c r="D6340" s="2">
        <v>0.62847222222222221</v>
      </c>
      <c r="E6340" t="s">
        <v>42</v>
      </c>
      <c r="F6340">
        <v>56</v>
      </c>
      <c r="G6340" s="6" t="s">
        <v>9220</v>
      </c>
      <c r="H6340" t="s">
        <v>22</v>
      </c>
      <c r="I6340" t="s">
        <v>9</v>
      </c>
      <c r="J6340" t="s">
        <v>9211</v>
      </c>
      <c r="K6340" s="6" t="s">
        <v>9234</v>
      </c>
      <c r="L6340">
        <v>40</v>
      </c>
      <c r="M6340" t="s">
        <v>9226</v>
      </c>
      <c r="N6340">
        <v>10</v>
      </c>
    </row>
    <row r="6341" spans="1:14" x14ac:dyDescent="0.3">
      <c r="A6341">
        <v>807671911</v>
      </c>
      <c r="B6341" t="s">
        <v>6345</v>
      </c>
      <c r="C6341" s="1">
        <v>45217</v>
      </c>
      <c r="D6341" s="2">
        <v>0.21319444444444444</v>
      </c>
      <c r="E6341" t="s">
        <v>42</v>
      </c>
      <c r="F6341">
        <v>36</v>
      </c>
      <c r="G6341" s="6" t="s">
        <v>9224</v>
      </c>
      <c r="H6341" t="s">
        <v>22</v>
      </c>
      <c r="I6341" t="s">
        <v>9</v>
      </c>
      <c r="J6341" t="s">
        <v>9211</v>
      </c>
      <c r="K6341" s="6" t="s">
        <v>9234</v>
      </c>
      <c r="L6341">
        <v>51</v>
      </c>
      <c r="M6341" t="s">
        <v>9226</v>
      </c>
      <c r="N6341">
        <v>18</v>
      </c>
    </row>
    <row r="6342" spans="1:14" x14ac:dyDescent="0.3">
      <c r="A6342">
        <v>662155096</v>
      </c>
      <c r="B6342" t="s">
        <v>6346</v>
      </c>
      <c r="C6342" s="1">
        <v>45478</v>
      </c>
      <c r="D6342" s="2">
        <v>0.80972222222222223</v>
      </c>
      <c r="E6342" t="s">
        <v>42</v>
      </c>
      <c r="F6342">
        <v>12</v>
      </c>
      <c r="G6342" s="6" t="s">
        <v>9222</v>
      </c>
      <c r="H6342" t="s">
        <v>22</v>
      </c>
      <c r="I6342" t="s">
        <v>9</v>
      </c>
      <c r="J6342" t="s">
        <v>9211</v>
      </c>
      <c r="K6342" s="6" t="s">
        <v>9234</v>
      </c>
      <c r="L6342">
        <v>55</v>
      </c>
      <c r="M6342" t="s">
        <v>9226</v>
      </c>
      <c r="N6342">
        <v>5</v>
      </c>
    </row>
    <row r="6343" spans="1:14" x14ac:dyDescent="0.3">
      <c r="A6343">
        <v>651179916</v>
      </c>
      <c r="B6343" t="s">
        <v>6347</v>
      </c>
      <c r="C6343" s="1">
        <v>45130</v>
      </c>
      <c r="D6343" s="2">
        <v>0.81180555555555556</v>
      </c>
      <c r="E6343" t="s">
        <v>42</v>
      </c>
      <c r="F6343">
        <v>72</v>
      </c>
      <c r="G6343" s="6" t="s">
        <v>9223</v>
      </c>
      <c r="H6343" t="s">
        <v>22</v>
      </c>
      <c r="I6343" t="s">
        <v>9</v>
      </c>
      <c r="J6343" t="s">
        <v>9211</v>
      </c>
      <c r="K6343" s="6" t="s">
        <v>9234</v>
      </c>
      <c r="L6343">
        <v>58</v>
      </c>
      <c r="M6343" t="s">
        <v>9226</v>
      </c>
      <c r="N6343">
        <v>23</v>
      </c>
    </row>
    <row r="6344" spans="1:14" x14ac:dyDescent="0.3">
      <c r="A6344">
        <v>816201771</v>
      </c>
      <c r="B6344" t="s">
        <v>6348</v>
      </c>
      <c r="C6344" s="1">
        <v>45135</v>
      </c>
      <c r="D6344" s="2">
        <v>4.027777777777778E-2</v>
      </c>
      <c r="E6344" t="s">
        <v>42</v>
      </c>
      <c r="F6344">
        <v>78</v>
      </c>
      <c r="G6344" s="6" t="s">
        <v>9223</v>
      </c>
      <c r="H6344" t="s">
        <v>22</v>
      </c>
      <c r="I6344" t="s">
        <v>9</v>
      </c>
      <c r="J6344" t="s">
        <v>9211</v>
      </c>
      <c r="K6344" s="6" t="s">
        <v>9234</v>
      </c>
      <c r="L6344">
        <v>11</v>
      </c>
      <c r="M6344" t="s">
        <v>9227</v>
      </c>
      <c r="N6344">
        <v>28</v>
      </c>
    </row>
    <row r="6345" spans="1:14" x14ac:dyDescent="0.3">
      <c r="A6345">
        <v>753833567</v>
      </c>
      <c r="B6345" t="s">
        <v>6349</v>
      </c>
      <c r="C6345" s="1">
        <v>45210</v>
      </c>
      <c r="D6345" s="2">
        <v>0.92500000000000004</v>
      </c>
      <c r="E6345" t="s">
        <v>42</v>
      </c>
      <c r="F6345">
        <v>37</v>
      </c>
      <c r="G6345" s="6" t="s">
        <v>9224</v>
      </c>
      <c r="H6345" t="s">
        <v>22</v>
      </c>
      <c r="I6345" t="s">
        <v>9</v>
      </c>
      <c r="J6345" t="s">
        <v>9211</v>
      </c>
      <c r="K6345" s="6" t="s">
        <v>9234</v>
      </c>
      <c r="L6345">
        <v>19</v>
      </c>
      <c r="M6345" t="s">
        <v>9227</v>
      </c>
      <c r="N6345">
        <v>11</v>
      </c>
    </row>
    <row r="6346" spans="1:14" x14ac:dyDescent="0.3">
      <c r="A6346">
        <v>101088798</v>
      </c>
      <c r="B6346" t="s">
        <v>6350</v>
      </c>
      <c r="C6346" s="1">
        <v>45504</v>
      </c>
      <c r="D6346" s="2">
        <v>0.59583333333333333</v>
      </c>
      <c r="E6346" t="s">
        <v>42</v>
      </c>
      <c r="F6346">
        <v>72</v>
      </c>
      <c r="G6346" s="6" t="s">
        <v>9223</v>
      </c>
      <c r="H6346" t="s">
        <v>22</v>
      </c>
      <c r="I6346" t="s">
        <v>9</v>
      </c>
      <c r="J6346" t="s">
        <v>9211</v>
      </c>
      <c r="K6346" s="6" t="s">
        <v>9234</v>
      </c>
      <c r="L6346">
        <v>48</v>
      </c>
      <c r="M6346" t="s">
        <v>9226</v>
      </c>
      <c r="N6346">
        <v>31</v>
      </c>
    </row>
    <row r="6347" spans="1:14" x14ac:dyDescent="0.3">
      <c r="A6347">
        <v>785288022</v>
      </c>
      <c r="B6347" t="s">
        <v>6351</v>
      </c>
      <c r="C6347" s="1">
        <v>45225</v>
      </c>
      <c r="D6347" s="2">
        <v>0.26805555555555555</v>
      </c>
      <c r="E6347" t="s">
        <v>42</v>
      </c>
      <c r="F6347">
        <v>7</v>
      </c>
      <c r="G6347" s="6" t="s">
        <v>9222</v>
      </c>
      <c r="H6347" t="s">
        <v>22</v>
      </c>
      <c r="I6347" t="s">
        <v>9</v>
      </c>
      <c r="J6347" t="s">
        <v>9211</v>
      </c>
      <c r="K6347" s="6" t="s">
        <v>9234</v>
      </c>
      <c r="L6347">
        <v>50</v>
      </c>
      <c r="M6347" t="s">
        <v>9226</v>
      </c>
      <c r="N6347">
        <v>26</v>
      </c>
    </row>
    <row r="6348" spans="1:14" x14ac:dyDescent="0.3">
      <c r="A6348">
        <v>319537655</v>
      </c>
      <c r="B6348" t="s">
        <v>6352</v>
      </c>
      <c r="C6348" s="1">
        <v>45186</v>
      </c>
      <c r="D6348" s="2">
        <v>0.56319444444444444</v>
      </c>
      <c r="E6348" t="s">
        <v>42</v>
      </c>
      <c r="F6348">
        <v>9</v>
      </c>
      <c r="G6348" s="6" t="s">
        <v>9222</v>
      </c>
      <c r="H6348" t="s">
        <v>22</v>
      </c>
      <c r="I6348" t="s">
        <v>9</v>
      </c>
      <c r="J6348" t="s">
        <v>9211</v>
      </c>
      <c r="K6348" s="6" t="s">
        <v>9234</v>
      </c>
      <c r="L6348">
        <v>52</v>
      </c>
      <c r="M6348" t="s">
        <v>9226</v>
      </c>
      <c r="N6348">
        <v>17</v>
      </c>
    </row>
    <row r="6349" spans="1:14" x14ac:dyDescent="0.3">
      <c r="A6349">
        <v>250689303</v>
      </c>
      <c r="B6349" t="s">
        <v>6353</v>
      </c>
      <c r="C6349" s="1">
        <v>45560</v>
      </c>
      <c r="D6349" s="2">
        <v>0.79861111111111116</v>
      </c>
      <c r="E6349" t="s">
        <v>42</v>
      </c>
      <c r="F6349">
        <v>59</v>
      </c>
      <c r="G6349" s="6" t="s">
        <v>9220</v>
      </c>
      <c r="H6349" t="s">
        <v>22</v>
      </c>
      <c r="I6349" t="s">
        <v>9</v>
      </c>
      <c r="J6349" t="s">
        <v>9211</v>
      </c>
      <c r="K6349" s="6" t="s">
        <v>9234</v>
      </c>
      <c r="L6349">
        <v>21</v>
      </c>
      <c r="M6349" t="s">
        <v>9227</v>
      </c>
      <c r="N6349">
        <v>25</v>
      </c>
    </row>
    <row r="6350" spans="1:14" x14ac:dyDescent="0.3">
      <c r="A6350">
        <v>387697529</v>
      </c>
      <c r="B6350" t="s">
        <v>6354</v>
      </c>
      <c r="C6350" s="1">
        <v>45295</v>
      </c>
      <c r="D6350" s="2">
        <v>0.15069444444444444</v>
      </c>
      <c r="E6350" t="s">
        <v>42</v>
      </c>
      <c r="F6350">
        <v>27</v>
      </c>
      <c r="G6350" s="6" t="s">
        <v>9221</v>
      </c>
      <c r="H6350" t="s">
        <v>22</v>
      </c>
      <c r="I6350" t="s">
        <v>9</v>
      </c>
      <c r="J6350" t="s">
        <v>9211</v>
      </c>
      <c r="K6350" s="6" t="s">
        <v>9234</v>
      </c>
      <c r="L6350">
        <v>24</v>
      </c>
      <c r="M6350" t="s">
        <v>9227</v>
      </c>
      <c r="N6350">
        <v>4</v>
      </c>
    </row>
    <row r="6351" spans="1:14" x14ac:dyDescent="0.3">
      <c r="A6351">
        <v>121690476</v>
      </c>
      <c r="B6351" t="s">
        <v>6355</v>
      </c>
      <c r="C6351" s="1">
        <v>45196</v>
      </c>
      <c r="D6351" s="2">
        <v>0.45069444444444445</v>
      </c>
      <c r="E6351" t="s">
        <v>42</v>
      </c>
      <c r="F6351">
        <v>59</v>
      </c>
      <c r="G6351" s="6" t="s">
        <v>9220</v>
      </c>
      <c r="H6351" t="s">
        <v>22</v>
      </c>
      <c r="I6351" t="s">
        <v>9</v>
      </c>
      <c r="J6351" t="s">
        <v>9211</v>
      </c>
      <c r="K6351" s="6" t="s">
        <v>9234</v>
      </c>
      <c r="L6351">
        <v>32</v>
      </c>
      <c r="M6351" t="s">
        <v>9226</v>
      </c>
      <c r="N6351">
        <v>27</v>
      </c>
    </row>
    <row r="6352" spans="1:14" x14ac:dyDescent="0.3">
      <c r="A6352">
        <v>685556240</v>
      </c>
      <c r="B6352" t="s">
        <v>6356</v>
      </c>
      <c r="C6352" s="1">
        <v>45196</v>
      </c>
      <c r="D6352" s="2">
        <v>5.9027777777777776E-2</v>
      </c>
      <c r="E6352" t="s">
        <v>42</v>
      </c>
      <c r="F6352">
        <v>30</v>
      </c>
      <c r="G6352" s="6" t="s">
        <v>9224</v>
      </c>
      <c r="H6352" t="s">
        <v>22</v>
      </c>
      <c r="I6352" t="s">
        <v>9</v>
      </c>
      <c r="J6352" t="s">
        <v>9211</v>
      </c>
      <c r="K6352" s="6" t="s">
        <v>9234</v>
      </c>
      <c r="L6352">
        <v>34</v>
      </c>
      <c r="M6352" t="s">
        <v>9226</v>
      </c>
      <c r="N6352">
        <v>27</v>
      </c>
    </row>
    <row r="6353" spans="1:14" x14ac:dyDescent="0.3">
      <c r="A6353">
        <v>883699750</v>
      </c>
      <c r="B6353" t="s">
        <v>6357</v>
      </c>
      <c r="C6353" s="1">
        <v>45275</v>
      </c>
      <c r="D6353" s="2">
        <v>0.82708333333333328</v>
      </c>
      <c r="E6353" t="s">
        <v>42</v>
      </c>
      <c r="F6353">
        <v>44</v>
      </c>
      <c r="G6353" s="6" t="s">
        <v>9224</v>
      </c>
      <c r="H6353" t="s">
        <v>22</v>
      </c>
      <c r="I6353" t="s">
        <v>9</v>
      </c>
      <c r="J6353" t="s">
        <v>9211</v>
      </c>
      <c r="K6353" s="6" t="s">
        <v>9234</v>
      </c>
      <c r="L6353">
        <v>42</v>
      </c>
      <c r="M6353" t="s">
        <v>9226</v>
      </c>
      <c r="N6353">
        <v>15</v>
      </c>
    </row>
    <row r="6354" spans="1:14" x14ac:dyDescent="0.3">
      <c r="A6354">
        <v>504487349</v>
      </c>
      <c r="B6354" t="s">
        <v>6358</v>
      </c>
      <c r="C6354" s="1">
        <v>45110</v>
      </c>
      <c r="D6354" s="2">
        <v>0.12986111111111112</v>
      </c>
      <c r="E6354" t="s">
        <v>42</v>
      </c>
      <c r="F6354">
        <v>43</v>
      </c>
      <c r="G6354" s="6" t="s">
        <v>9224</v>
      </c>
      <c r="H6354" t="s">
        <v>22</v>
      </c>
      <c r="I6354" t="s">
        <v>9</v>
      </c>
      <c r="J6354" t="s">
        <v>9211</v>
      </c>
      <c r="K6354" s="6" t="s">
        <v>9234</v>
      </c>
      <c r="L6354">
        <v>47</v>
      </c>
      <c r="M6354" t="s">
        <v>9226</v>
      </c>
      <c r="N6354">
        <v>3</v>
      </c>
    </row>
    <row r="6355" spans="1:14" x14ac:dyDescent="0.3">
      <c r="A6355">
        <v>395270613</v>
      </c>
      <c r="B6355" t="s">
        <v>6359</v>
      </c>
      <c r="C6355" s="1">
        <v>45202</v>
      </c>
      <c r="D6355" s="2">
        <v>0.16319444444444445</v>
      </c>
      <c r="E6355" t="s">
        <v>42</v>
      </c>
      <c r="F6355">
        <v>29</v>
      </c>
      <c r="G6355" s="6" t="s">
        <v>9221</v>
      </c>
      <c r="H6355" t="s">
        <v>22</v>
      </c>
      <c r="I6355" t="s">
        <v>9</v>
      </c>
      <c r="J6355" t="s">
        <v>9211</v>
      </c>
      <c r="K6355" s="6" t="s">
        <v>9234</v>
      </c>
      <c r="L6355">
        <v>12</v>
      </c>
      <c r="M6355" t="s">
        <v>9227</v>
      </c>
      <c r="N6355">
        <v>3</v>
      </c>
    </row>
    <row r="6356" spans="1:14" x14ac:dyDescent="0.3">
      <c r="A6356">
        <v>727206876</v>
      </c>
      <c r="B6356" t="s">
        <v>6360</v>
      </c>
      <c r="C6356" s="1">
        <v>45478</v>
      </c>
      <c r="D6356" s="2">
        <v>0.8305555555555556</v>
      </c>
      <c r="E6356" t="s">
        <v>42</v>
      </c>
      <c r="F6356">
        <v>75</v>
      </c>
      <c r="G6356" s="6" t="s">
        <v>9223</v>
      </c>
      <c r="H6356" t="s">
        <v>22</v>
      </c>
      <c r="I6356" t="s">
        <v>9</v>
      </c>
      <c r="J6356" t="s">
        <v>9211</v>
      </c>
      <c r="K6356" s="6" t="s">
        <v>9234</v>
      </c>
      <c r="L6356">
        <v>12</v>
      </c>
      <c r="M6356" t="s">
        <v>9227</v>
      </c>
      <c r="N6356">
        <v>5</v>
      </c>
    </row>
    <row r="6357" spans="1:14" x14ac:dyDescent="0.3">
      <c r="A6357">
        <v>389649474</v>
      </c>
      <c r="B6357" t="s">
        <v>6361</v>
      </c>
      <c r="C6357" s="1">
        <v>45541</v>
      </c>
      <c r="D6357" s="2">
        <v>0.70486111111111116</v>
      </c>
      <c r="E6357" t="s">
        <v>42</v>
      </c>
      <c r="F6357">
        <v>53</v>
      </c>
      <c r="G6357" s="6" t="s">
        <v>9220</v>
      </c>
      <c r="H6357" t="s">
        <v>22</v>
      </c>
      <c r="I6357" t="s">
        <v>9</v>
      </c>
      <c r="J6357" t="s">
        <v>9211</v>
      </c>
      <c r="K6357" s="6" t="s">
        <v>9234</v>
      </c>
      <c r="L6357">
        <v>18</v>
      </c>
      <c r="M6357" t="s">
        <v>9227</v>
      </c>
      <c r="N6357">
        <v>6</v>
      </c>
    </row>
    <row r="6358" spans="1:14" x14ac:dyDescent="0.3">
      <c r="A6358">
        <v>869712604</v>
      </c>
      <c r="B6358" t="s">
        <v>6362</v>
      </c>
      <c r="C6358" s="1">
        <v>45261</v>
      </c>
      <c r="D6358" s="2">
        <v>0.90972222222222221</v>
      </c>
      <c r="E6358" t="s">
        <v>42</v>
      </c>
      <c r="F6358">
        <v>49</v>
      </c>
      <c r="G6358" s="6" t="s">
        <v>9220</v>
      </c>
      <c r="H6358" t="s">
        <v>22</v>
      </c>
      <c r="I6358" t="s">
        <v>9</v>
      </c>
      <c r="J6358" t="s">
        <v>9211</v>
      </c>
      <c r="K6358" s="6" t="s">
        <v>9234</v>
      </c>
      <c r="L6358">
        <v>19</v>
      </c>
      <c r="M6358" t="s">
        <v>9227</v>
      </c>
      <c r="N6358">
        <v>1</v>
      </c>
    </row>
    <row r="6359" spans="1:14" x14ac:dyDescent="0.3">
      <c r="A6359">
        <v>346546833</v>
      </c>
      <c r="B6359" t="s">
        <v>6363</v>
      </c>
      <c r="C6359" s="1">
        <v>45482</v>
      </c>
      <c r="D6359" s="2">
        <v>0.16875000000000001</v>
      </c>
      <c r="E6359" t="s">
        <v>42</v>
      </c>
      <c r="F6359">
        <v>29</v>
      </c>
      <c r="G6359" s="6" t="s">
        <v>9221</v>
      </c>
      <c r="H6359" t="s">
        <v>22</v>
      </c>
      <c r="I6359" t="s">
        <v>9</v>
      </c>
      <c r="J6359" t="s">
        <v>9211</v>
      </c>
      <c r="K6359" s="6" t="s">
        <v>9234</v>
      </c>
      <c r="L6359">
        <v>22</v>
      </c>
      <c r="M6359" t="s">
        <v>9227</v>
      </c>
      <c r="N6359">
        <v>9</v>
      </c>
    </row>
    <row r="6360" spans="1:14" x14ac:dyDescent="0.3">
      <c r="A6360">
        <v>734773973</v>
      </c>
      <c r="B6360" t="s">
        <v>6364</v>
      </c>
      <c r="C6360" s="1">
        <v>45581</v>
      </c>
      <c r="D6360" s="2">
        <v>0.42708333333333331</v>
      </c>
      <c r="E6360" t="s">
        <v>42</v>
      </c>
      <c r="F6360">
        <v>38</v>
      </c>
      <c r="G6360" s="6" t="s">
        <v>9224</v>
      </c>
      <c r="H6360" t="s">
        <v>22</v>
      </c>
      <c r="I6360" t="s">
        <v>9</v>
      </c>
      <c r="J6360" t="s">
        <v>9211</v>
      </c>
      <c r="K6360" s="6" t="s">
        <v>9234</v>
      </c>
      <c r="L6360">
        <v>24</v>
      </c>
      <c r="M6360" t="s">
        <v>9227</v>
      </c>
      <c r="N6360">
        <v>16</v>
      </c>
    </row>
    <row r="6361" spans="1:14" x14ac:dyDescent="0.3">
      <c r="A6361">
        <v>303716742</v>
      </c>
      <c r="B6361" t="s">
        <v>6365</v>
      </c>
      <c r="C6361" s="1">
        <v>45042</v>
      </c>
      <c r="D6361" s="2">
        <v>0.46388888888888891</v>
      </c>
      <c r="E6361" t="s">
        <v>42</v>
      </c>
      <c r="F6361">
        <v>21</v>
      </c>
      <c r="G6361" s="6" t="s">
        <v>9221</v>
      </c>
      <c r="H6361" t="s">
        <v>22</v>
      </c>
      <c r="I6361" t="s">
        <v>9</v>
      </c>
      <c r="J6361" t="s">
        <v>9211</v>
      </c>
      <c r="K6361" s="6" t="s">
        <v>9234</v>
      </c>
      <c r="L6361">
        <v>34</v>
      </c>
      <c r="M6361" t="s">
        <v>9226</v>
      </c>
      <c r="N6361">
        <v>26</v>
      </c>
    </row>
    <row r="6362" spans="1:14" x14ac:dyDescent="0.3">
      <c r="A6362">
        <v>600208677</v>
      </c>
      <c r="B6362" t="s">
        <v>6366</v>
      </c>
      <c r="C6362" s="1">
        <v>45422</v>
      </c>
      <c r="D6362" s="2">
        <v>0.47569444444444442</v>
      </c>
      <c r="E6362" t="s">
        <v>42</v>
      </c>
      <c r="F6362">
        <v>21</v>
      </c>
      <c r="G6362" s="6" t="s">
        <v>9221</v>
      </c>
      <c r="H6362" t="s">
        <v>22</v>
      </c>
      <c r="I6362" t="s">
        <v>9</v>
      </c>
      <c r="J6362" t="s">
        <v>9211</v>
      </c>
      <c r="K6362" s="6" t="s">
        <v>9234</v>
      </c>
      <c r="L6362">
        <v>57</v>
      </c>
      <c r="M6362" t="s">
        <v>9226</v>
      </c>
      <c r="N6362">
        <v>10</v>
      </c>
    </row>
    <row r="6363" spans="1:14" x14ac:dyDescent="0.3">
      <c r="A6363">
        <v>816664213</v>
      </c>
      <c r="B6363" t="s">
        <v>6367</v>
      </c>
      <c r="C6363" s="1">
        <v>45437</v>
      </c>
      <c r="D6363" s="2">
        <v>0.26944444444444443</v>
      </c>
      <c r="E6363" t="s">
        <v>42</v>
      </c>
      <c r="F6363">
        <v>14</v>
      </c>
      <c r="G6363" s="6" t="s">
        <v>9222</v>
      </c>
      <c r="H6363" t="s">
        <v>22</v>
      </c>
      <c r="I6363" t="s">
        <v>9</v>
      </c>
      <c r="J6363" t="s">
        <v>9211</v>
      </c>
      <c r="K6363" s="6" t="s">
        <v>9234</v>
      </c>
      <c r="L6363">
        <v>23</v>
      </c>
      <c r="M6363" t="s">
        <v>9227</v>
      </c>
      <c r="N6363">
        <v>25</v>
      </c>
    </row>
    <row r="6364" spans="1:14" x14ac:dyDescent="0.3">
      <c r="A6364">
        <v>442881387</v>
      </c>
      <c r="B6364" t="s">
        <v>6368</v>
      </c>
      <c r="C6364" s="1">
        <v>45486</v>
      </c>
      <c r="D6364" s="2">
        <v>0.11180555555555556</v>
      </c>
      <c r="E6364" t="s">
        <v>42</v>
      </c>
      <c r="F6364">
        <v>75</v>
      </c>
      <c r="G6364" s="6" t="s">
        <v>9223</v>
      </c>
      <c r="H6364" t="s">
        <v>22</v>
      </c>
      <c r="I6364" t="s">
        <v>9</v>
      </c>
      <c r="J6364" t="s">
        <v>9211</v>
      </c>
      <c r="K6364" s="6" t="s">
        <v>9234</v>
      </c>
      <c r="L6364">
        <v>35</v>
      </c>
      <c r="M6364" t="s">
        <v>9226</v>
      </c>
      <c r="N6364">
        <v>13</v>
      </c>
    </row>
    <row r="6365" spans="1:14" x14ac:dyDescent="0.3">
      <c r="A6365">
        <v>803602987</v>
      </c>
      <c r="B6365" t="s">
        <v>6369</v>
      </c>
      <c r="C6365" s="1">
        <v>45351</v>
      </c>
      <c r="D6365" s="2">
        <v>0.21041666666666667</v>
      </c>
      <c r="E6365" t="s">
        <v>42</v>
      </c>
      <c r="F6365">
        <v>18</v>
      </c>
      <c r="G6365" s="6" t="s">
        <v>9221</v>
      </c>
      <c r="H6365" t="s">
        <v>22</v>
      </c>
      <c r="I6365" t="s">
        <v>9</v>
      </c>
      <c r="J6365" t="s">
        <v>9211</v>
      </c>
      <c r="K6365" s="6" t="s">
        <v>9234</v>
      </c>
      <c r="L6365">
        <v>41</v>
      </c>
      <c r="M6365" t="s">
        <v>9226</v>
      </c>
      <c r="N6365">
        <v>29</v>
      </c>
    </row>
    <row r="6366" spans="1:14" x14ac:dyDescent="0.3">
      <c r="A6366">
        <v>638341566</v>
      </c>
      <c r="B6366" t="s">
        <v>6370</v>
      </c>
      <c r="C6366" s="1">
        <v>45553</v>
      </c>
      <c r="D6366" s="2">
        <v>0.85624999999999996</v>
      </c>
      <c r="E6366" t="s">
        <v>42</v>
      </c>
      <c r="F6366">
        <v>70</v>
      </c>
      <c r="G6366" s="6" t="s">
        <v>9223</v>
      </c>
      <c r="H6366" t="s">
        <v>22</v>
      </c>
      <c r="I6366" t="s">
        <v>9</v>
      </c>
      <c r="J6366" t="s">
        <v>9211</v>
      </c>
      <c r="K6366" s="6" t="s">
        <v>9234</v>
      </c>
      <c r="L6366">
        <v>53</v>
      </c>
      <c r="M6366" t="s">
        <v>9226</v>
      </c>
      <c r="N6366">
        <v>18</v>
      </c>
    </row>
    <row r="6367" spans="1:14" x14ac:dyDescent="0.3">
      <c r="A6367">
        <v>716992825</v>
      </c>
      <c r="B6367" t="s">
        <v>6371</v>
      </c>
      <c r="C6367" s="1">
        <v>45560</v>
      </c>
      <c r="D6367" s="2">
        <v>2.4305555555555556E-2</v>
      </c>
      <c r="E6367" t="s">
        <v>42</v>
      </c>
      <c r="F6367">
        <v>22</v>
      </c>
      <c r="G6367" s="6" t="s">
        <v>9221</v>
      </c>
      <c r="H6367" t="s">
        <v>22</v>
      </c>
      <c r="I6367" t="s">
        <v>9</v>
      </c>
      <c r="J6367" t="s">
        <v>9211</v>
      </c>
      <c r="K6367" s="6" t="s">
        <v>9234</v>
      </c>
      <c r="L6367">
        <v>60</v>
      </c>
      <c r="M6367" t="s">
        <v>9226</v>
      </c>
      <c r="N6367">
        <v>25</v>
      </c>
    </row>
    <row r="6368" spans="1:14" x14ac:dyDescent="0.3">
      <c r="A6368">
        <v>690169413</v>
      </c>
      <c r="B6368" t="s">
        <v>6372</v>
      </c>
      <c r="C6368" s="1">
        <v>45149</v>
      </c>
      <c r="D6368" s="2">
        <v>6.3888888888888884E-2</v>
      </c>
      <c r="E6368" t="s">
        <v>42</v>
      </c>
      <c r="F6368">
        <v>27</v>
      </c>
      <c r="G6368" s="6" t="s">
        <v>9221</v>
      </c>
      <c r="H6368" t="s">
        <v>22</v>
      </c>
      <c r="I6368" t="s">
        <v>9</v>
      </c>
      <c r="J6368" t="s">
        <v>9211</v>
      </c>
      <c r="K6368" s="6" t="s">
        <v>9234</v>
      </c>
      <c r="L6368">
        <v>10</v>
      </c>
      <c r="M6368" t="s">
        <v>9227</v>
      </c>
      <c r="N6368">
        <v>11</v>
      </c>
    </row>
    <row r="6369" spans="1:14" x14ac:dyDescent="0.3">
      <c r="A6369">
        <v>469648137</v>
      </c>
      <c r="B6369" t="s">
        <v>6373</v>
      </c>
      <c r="C6369" s="1">
        <v>45398</v>
      </c>
      <c r="D6369" s="2">
        <v>0.31944444444444442</v>
      </c>
      <c r="E6369" t="s">
        <v>42</v>
      </c>
      <c r="F6369">
        <v>55</v>
      </c>
      <c r="G6369" s="6" t="s">
        <v>9220</v>
      </c>
      <c r="H6369" t="s">
        <v>22</v>
      </c>
      <c r="I6369" t="s">
        <v>9</v>
      </c>
      <c r="J6369" t="s">
        <v>9211</v>
      </c>
      <c r="K6369" s="6" t="s">
        <v>9234</v>
      </c>
      <c r="L6369">
        <v>17</v>
      </c>
      <c r="M6369" t="s">
        <v>9227</v>
      </c>
      <c r="N6369">
        <v>16</v>
      </c>
    </row>
    <row r="6370" spans="1:14" x14ac:dyDescent="0.3">
      <c r="A6370">
        <v>740890160</v>
      </c>
      <c r="B6370" t="s">
        <v>6374</v>
      </c>
      <c r="C6370" s="1">
        <v>45338</v>
      </c>
      <c r="D6370" s="2">
        <v>0.83819444444444446</v>
      </c>
      <c r="E6370" t="s">
        <v>42</v>
      </c>
      <c r="F6370">
        <v>28</v>
      </c>
      <c r="G6370" s="6" t="s">
        <v>9221</v>
      </c>
      <c r="H6370" t="s">
        <v>22</v>
      </c>
      <c r="I6370" t="s">
        <v>9</v>
      </c>
      <c r="J6370" t="s">
        <v>9211</v>
      </c>
      <c r="K6370" s="6" t="s">
        <v>9234</v>
      </c>
      <c r="L6370">
        <v>19</v>
      </c>
      <c r="M6370" t="s">
        <v>9227</v>
      </c>
      <c r="N6370">
        <v>16</v>
      </c>
    </row>
    <row r="6371" spans="1:14" x14ac:dyDescent="0.3">
      <c r="A6371">
        <v>799988144</v>
      </c>
      <c r="B6371" t="s">
        <v>6375</v>
      </c>
      <c r="C6371" s="1">
        <v>45335</v>
      </c>
      <c r="D6371" s="2">
        <v>0.40069444444444446</v>
      </c>
      <c r="E6371" t="s">
        <v>42</v>
      </c>
      <c r="F6371">
        <v>43</v>
      </c>
      <c r="G6371" s="6" t="s">
        <v>9224</v>
      </c>
      <c r="H6371" t="s">
        <v>22</v>
      </c>
      <c r="I6371" t="s">
        <v>9</v>
      </c>
      <c r="J6371" t="s">
        <v>9211</v>
      </c>
      <c r="K6371" s="6" t="s">
        <v>9234</v>
      </c>
      <c r="L6371">
        <v>19</v>
      </c>
      <c r="M6371" t="s">
        <v>9227</v>
      </c>
      <c r="N6371">
        <v>13</v>
      </c>
    </row>
    <row r="6372" spans="1:14" x14ac:dyDescent="0.3">
      <c r="A6372">
        <v>464280970</v>
      </c>
      <c r="B6372" t="s">
        <v>6376</v>
      </c>
      <c r="C6372" s="1">
        <v>45450</v>
      </c>
      <c r="D6372" s="2">
        <v>0.64027777777777772</v>
      </c>
      <c r="E6372" t="s">
        <v>42</v>
      </c>
      <c r="F6372">
        <v>59</v>
      </c>
      <c r="G6372" s="6" t="s">
        <v>9220</v>
      </c>
      <c r="H6372" t="s">
        <v>22</v>
      </c>
      <c r="I6372" t="s">
        <v>9</v>
      </c>
      <c r="J6372" t="s">
        <v>9211</v>
      </c>
      <c r="K6372" s="6" t="s">
        <v>9234</v>
      </c>
      <c r="L6372">
        <v>19</v>
      </c>
      <c r="M6372" t="s">
        <v>9227</v>
      </c>
      <c r="N6372">
        <v>7</v>
      </c>
    </row>
    <row r="6373" spans="1:14" x14ac:dyDescent="0.3">
      <c r="A6373">
        <v>859692931</v>
      </c>
      <c r="B6373" t="s">
        <v>6377</v>
      </c>
      <c r="C6373" s="1">
        <v>45467</v>
      </c>
      <c r="D6373" s="2">
        <v>0.72916666666666663</v>
      </c>
      <c r="E6373" t="s">
        <v>42</v>
      </c>
      <c r="F6373">
        <v>44</v>
      </c>
      <c r="G6373" s="6" t="s">
        <v>9224</v>
      </c>
      <c r="H6373" t="s">
        <v>22</v>
      </c>
      <c r="I6373" t="s">
        <v>9</v>
      </c>
      <c r="J6373" t="s">
        <v>9211</v>
      </c>
      <c r="K6373" s="6" t="s">
        <v>9234</v>
      </c>
      <c r="L6373">
        <v>21</v>
      </c>
      <c r="M6373" t="s">
        <v>9227</v>
      </c>
      <c r="N6373">
        <v>24</v>
      </c>
    </row>
    <row r="6374" spans="1:14" x14ac:dyDescent="0.3">
      <c r="A6374">
        <v>318410573</v>
      </c>
      <c r="B6374" t="s">
        <v>6378</v>
      </c>
      <c r="C6374" s="1">
        <v>45069</v>
      </c>
      <c r="D6374" s="2">
        <v>0.2013888888888889</v>
      </c>
      <c r="E6374" t="s">
        <v>42</v>
      </c>
      <c r="F6374">
        <v>56</v>
      </c>
      <c r="G6374" s="6" t="s">
        <v>9220</v>
      </c>
      <c r="H6374" t="s">
        <v>22</v>
      </c>
      <c r="I6374" t="s">
        <v>9</v>
      </c>
      <c r="J6374" t="s">
        <v>9211</v>
      </c>
      <c r="K6374" s="6" t="s">
        <v>9234</v>
      </c>
      <c r="L6374">
        <v>23</v>
      </c>
      <c r="M6374" t="s">
        <v>9227</v>
      </c>
      <c r="N6374">
        <v>23</v>
      </c>
    </row>
    <row r="6375" spans="1:14" x14ac:dyDescent="0.3">
      <c r="A6375">
        <v>866707461</v>
      </c>
      <c r="B6375" t="s">
        <v>6379</v>
      </c>
      <c r="C6375" s="1">
        <v>45452</v>
      </c>
      <c r="D6375" s="2">
        <v>0.75208333333333333</v>
      </c>
      <c r="E6375" t="s">
        <v>42</v>
      </c>
      <c r="F6375">
        <v>14</v>
      </c>
      <c r="G6375" s="6" t="s">
        <v>9222</v>
      </c>
      <c r="H6375" t="s">
        <v>22</v>
      </c>
      <c r="I6375" t="s">
        <v>9</v>
      </c>
      <c r="J6375" t="s">
        <v>9211</v>
      </c>
      <c r="K6375" s="6" t="s">
        <v>9234</v>
      </c>
      <c r="L6375">
        <v>30</v>
      </c>
      <c r="M6375" t="s">
        <v>9226</v>
      </c>
      <c r="N6375">
        <v>9</v>
      </c>
    </row>
    <row r="6376" spans="1:14" x14ac:dyDescent="0.3">
      <c r="A6376">
        <v>425110683</v>
      </c>
      <c r="B6376" t="s">
        <v>6380</v>
      </c>
      <c r="C6376" s="1">
        <v>45264</v>
      </c>
      <c r="D6376" s="2">
        <v>0.43402777777777779</v>
      </c>
      <c r="E6376" t="s">
        <v>42</v>
      </c>
      <c r="F6376">
        <v>15</v>
      </c>
      <c r="G6376" s="6" t="s">
        <v>9221</v>
      </c>
      <c r="H6376" t="s">
        <v>22</v>
      </c>
      <c r="I6376" t="s">
        <v>9</v>
      </c>
      <c r="J6376" t="s">
        <v>9211</v>
      </c>
      <c r="K6376" s="6" t="s">
        <v>9234</v>
      </c>
      <c r="L6376">
        <v>30</v>
      </c>
      <c r="M6376" t="s">
        <v>9226</v>
      </c>
      <c r="N6376">
        <v>4</v>
      </c>
    </row>
    <row r="6377" spans="1:14" x14ac:dyDescent="0.3">
      <c r="A6377">
        <v>121289581</v>
      </c>
      <c r="B6377" t="s">
        <v>6381</v>
      </c>
      <c r="C6377" s="1">
        <v>45109</v>
      </c>
      <c r="D6377" s="2">
        <v>4.791666666666667E-2</v>
      </c>
      <c r="E6377" t="s">
        <v>42</v>
      </c>
      <c r="F6377">
        <v>36</v>
      </c>
      <c r="G6377" s="6" t="s">
        <v>9224</v>
      </c>
      <c r="H6377" t="s">
        <v>22</v>
      </c>
      <c r="I6377" t="s">
        <v>9</v>
      </c>
      <c r="J6377" t="s">
        <v>9211</v>
      </c>
      <c r="K6377" s="6" t="s">
        <v>9234</v>
      </c>
      <c r="L6377">
        <v>49</v>
      </c>
      <c r="M6377" t="s">
        <v>9226</v>
      </c>
      <c r="N6377">
        <v>2</v>
      </c>
    </row>
    <row r="6378" spans="1:14" x14ac:dyDescent="0.3">
      <c r="A6378">
        <v>193331101</v>
      </c>
      <c r="B6378" t="s">
        <v>6382</v>
      </c>
      <c r="C6378" s="1">
        <v>45250</v>
      </c>
      <c r="D6378" s="2">
        <v>0.94305555555555554</v>
      </c>
      <c r="E6378" t="s">
        <v>42</v>
      </c>
      <c r="F6378">
        <v>70</v>
      </c>
      <c r="G6378" s="6" t="s">
        <v>9223</v>
      </c>
      <c r="H6378" t="s">
        <v>22</v>
      </c>
      <c r="I6378" t="s">
        <v>9</v>
      </c>
      <c r="J6378" t="s">
        <v>9211</v>
      </c>
      <c r="K6378" s="6" t="s">
        <v>9234</v>
      </c>
      <c r="L6378">
        <v>12</v>
      </c>
      <c r="M6378" t="s">
        <v>9227</v>
      </c>
      <c r="N6378">
        <v>20</v>
      </c>
    </row>
    <row r="6379" spans="1:14" x14ac:dyDescent="0.3">
      <c r="A6379">
        <v>103168002</v>
      </c>
      <c r="B6379" t="s">
        <v>6383</v>
      </c>
      <c r="C6379" s="1">
        <v>45579</v>
      </c>
      <c r="D6379" s="2">
        <v>0.91041666666666665</v>
      </c>
      <c r="E6379" t="s">
        <v>42</v>
      </c>
      <c r="F6379">
        <v>27</v>
      </c>
      <c r="G6379" s="6" t="s">
        <v>9221</v>
      </c>
      <c r="H6379" t="s">
        <v>22</v>
      </c>
      <c r="I6379" t="s">
        <v>9</v>
      </c>
      <c r="J6379" t="s">
        <v>9211</v>
      </c>
      <c r="K6379" s="6" t="s">
        <v>9234</v>
      </c>
      <c r="L6379">
        <v>14</v>
      </c>
      <c r="M6379" t="s">
        <v>9227</v>
      </c>
      <c r="N6379">
        <v>14</v>
      </c>
    </row>
    <row r="6380" spans="1:14" x14ac:dyDescent="0.3">
      <c r="A6380">
        <v>546756534</v>
      </c>
      <c r="B6380" t="s">
        <v>6384</v>
      </c>
      <c r="C6380" s="1">
        <v>45350</v>
      </c>
      <c r="D6380" s="2">
        <v>0.86875000000000002</v>
      </c>
      <c r="E6380" t="s">
        <v>42</v>
      </c>
      <c r="F6380">
        <v>37</v>
      </c>
      <c r="G6380" s="6" t="s">
        <v>9224</v>
      </c>
      <c r="H6380" t="s">
        <v>22</v>
      </c>
      <c r="I6380" t="s">
        <v>9</v>
      </c>
      <c r="J6380" t="s">
        <v>9211</v>
      </c>
      <c r="K6380" s="6" t="s">
        <v>9234</v>
      </c>
      <c r="L6380">
        <v>39</v>
      </c>
      <c r="M6380" t="s">
        <v>9226</v>
      </c>
      <c r="N6380">
        <v>28</v>
      </c>
    </row>
    <row r="6381" spans="1:14" x14ac:dyDescent="0.3">
      <c r="A6381">
        <v>364200981</v>
      </c>
      <c r="B6381" t="s">
        <v>6385</v>
      </c>
      <c r="C6381" s="1">
        <v>45304</v>
      </c>
      <c r="D6381" s="2">
        <v>0.39444444444444443</v>
      </c>
      <c r="E6381" t="s">
        <v>42</v>
      </c>
      <c r="F6381">
        <v>40</v>
      </c>
      <c r="G6381" s="6" t="s">
        <v>9224</v>
      </c>
      <c r="H6381" t="s">
        <v>22</v>
      </c>
      <c r="I6381" t="s">
        <v>9</v>
      </c>
      <c r="J6381" t="s">
        <v>9211</v>
      </c>
      <c r="K6381" s="6" t="s">
        <v>9234</v>
      </c>
      <c r="L6381">
        <v>40</v>
      </c>
      <c r="M6381" t="s">
        <v>9226</v>
      </c>
      <c r="N6381">
        <v>13</v>
      </c>
    </row>
    <row r="6382" spans="1:14" x14ac:dyDescent="0.3">
      <c r="A6382">
        <v>451237222</v>
      </c>
      <c r="B6382" t="s">
        <v>6386</v>
      </c>
      <c r="C6382" s="1">
        <v>45066</v>
      </c>
      <c r="D6382" s="2">
        <v>0.21805555555555556</v>
      </c>
      <c r="E6382" t="s">
        <v>42</v>
      </c>
      <c r="F6382">
        <v>12</v>
      </c>
      <c r="G6382" s="6" t="s">
        <v>9222</v>
      </c>
      <c r="H6382" t="s">
        <v>22</v>
      </c>
      <c r="I6382" t="s">
        <v>9</v>
      </c>
      <c r="J6382" t="s">
        <v>9211</v>
      </c>
      <c r="K6382" s="6" t="s">
        <v>9234</v>
      </c>
      <c r="L6382">
        <v>26</v>
      </c>
      <c r="M6382" t="s">
        <v>9227</v>
      </c>
      <c r="N6382">
        <v>20</v>
      </c>
    </row>
    <row r="6383" spans="1:14" x14ac:dyDescent="0.3">
      <c r="A6383">
        <v>715983805</v>
      </c>
      <c r="B6383" t="s">
        <v>6387</v>
      </c>
      <c r="C6383" s="1">
        <v>45566</v>
      </c>
      <c r="D6383" s="2">
        <v>0.69236111111111109</v>
      </c>
      <c r="E6383" t="s">
        <v>42</v>
      </c>
      <c r="F6383">
        <v>41</v>
      </c>
      <c r="G6383" s="6" t="s">
        <v>9224</v>
      </c>
      <c r="H6383" t="s">
        <v>22</v>
      </c>
      <c r="I6383" t="s">
        <v>9</v>
      </c>
      <c r="J6383" t="s">
        <v>9211</v>
      </c>
      <c r="K6383" s="6" t="s">
        <v>9234</v>
      </c>
      <c r="L6383">
        <v>47</v>
      </c>
      <c r="M6383" t="s">
        <v>9226</v>
      </c>
      <c r="N6383">
        <v>1</v>
      </c>
    </row>
    <row r="6384" spans="1:14" x14ac:dyDescent="0.3">
      <c r="A6384">
        <v>385781939</v>
      </c>
      <c r="B6384" t="s">
        <v>6388</v>
      </c>
      <c r="C6384" s="1">
        <v>45067</v>
      </c>
      <c r="D6384" s="2">
        <v>0.92847222222222225</v>
      </c>
      <c r="E6384" t="s">
        <v>42</v>
      </c>
      <c r="F6384">
        <v>33</v>
      </c>
      <c r="G6384" s="6" t="s">
        <v>9224</v>
      </c>
      <c r="H6384" t="s">
        <v>22</v>
      </c>
      <c r="I6384" t="s">
        <v>9</v>
      </c>
      <c r="J6384" t="s">
        <v>9211</v>
      </c>
      <c r="K6384" s="6" t="s">
        <v>9234</v>
      </c>
      <c r="L6384">
        <v>60</v>
      </c>
      <c r="M6384" t="s">
        <v>9226</v>
      </c>
      <c r="N6384">
        <v>21</v>
      </c>
    </row>
    <row r="6385" spans="1:14" x14ac:dyDescent="0.3">
      <c r="A6385">
        <v>821507505</v>
      </c>
      <c r="B6385" t="s">
        <v>6389</v>
      </c>
      <c r="C6385" s="1">
        <v>45029</v>
      </c>
      <c r="D6385" s="2">
        <v>0.93125000000000002</v>
      </c>
      <c r="E6385" t="s">
        <v>42</v>
      </c>
      <c r="F6385">
        <v>38</v>
      </c>
      <c r="G6385" s="6" t="s">
        <v>9224</v>
      </c>
      <c r="H6385" t="s">
        <v>22</v>
      </c>
      <c r="I6385" t="s">
        <v>9</v>
      </c>
      <c r="J6385" t="s">
        <v>9211</v>
      </c>
      <c r="K6385" s="6" t="s">
        <v>9234</v>
      </c>
      <c r="L6385">
        <v>23</v>
      </c>
      <c r="M6385" t="s">
        <v>9227</v>
      </c>
      <c r="N6385">
        <v>13</v>
      </c>
    </row>
    <row r="6386" spans="1:14" x14ac:dyDescent="0.3">
      <c r="A6386">
        <v>135946945</v>
      </c>
      <c r="B6386" t="s">
        <v>6390</v>
      </c>
      <c r="C6386" s="1">
        <v>45552</v>
      </c>
      <c r="D6386" s="2">
        <v>0.80069444444444449</v>
      </c>
      <c r="E6386" t="s">
        <v>42</v>
      </c>
      <c r="F6386">
        <v>77</v>
      </c>
      <c r="G6386" s="6" t="s">
        <v>9223</v>
      </c>
      <c r="H6386" t="s">
        <v>22</v>
      </c>
      <c r="I6386" t="s">
        <v>9</v>
      </c>
      <c r="J6386" t="s">
        <v>9211</v>
      </c>
      <c r="K6386" s="6" t="s">
        <v>9234</v>
      </c>
      <c r="L6386">
        <v>25</v>
      </c>
      <c r="M6386" t="s">
        <v>9227</v>
      </c>
      <c r="N6386">
        <v>17</v>
      </c>
    </row>
    <row r="6387" spans="1:14" x14ac:dyDescent="0.3">
      <c r="A6387">
        <v>571831829</v>
      </c>
      <c r="B6387" t="s">
        <v>6391</v>
      </c>
      <c r="C6387" s="1">
        <v>45559</v>
      </c>
      <c r="D6387" s="2">
        <v>0.1076388888888889</v>
      </c>
      <c r="E6387" t="s">
        <v>42</v>
      </c>
      <c r="F6387">
        <v>7</v>
      </c>
      <c r="G6387" s="6" t="s">
        <v>9222</v>
      </c>
      <c r="H6387" t="s">
        <v>22</v>
      </c>
      <c r="I6387" t="s">
        <v>9</v>
      </c>
      <c r="J6387" t="s">
        <v>9211</v>
      </c>
      <c r="K6387" s="6" t="s">
        <v>9234</v>
      </c>
      <c r="L6387">
        <v>31</v>
      </c>
      <c r="M6387" t="s">
        <v>9226</v>
      </c>
      <c r="N6387">
        <v>24</v>
      </c>
    </row>
    <row r="6388" spans="1:14" x14ac:dyDescent="0.3">
      <c r="A6388">
        <v>716229303</v>
      </c>
      <c r="B6388" t="s">
        <v>6392</v>
      </c>
      <c r="C6388" s="1">
        <v>45590</v>
      </c>
      <c r="D6388" s="2">
        <v>0.47291666666666665</v>
      </c>
      <c r="E6388" t="s">
        <v>42</v>
      </c>
      <c r="F6388">
        <v>67</v>
      </c>
      <c r="G6388" s="6" t="s">
        <v>9218</v>
      </c>
      <c r="H6388" t="s">
        <v>22</v>
      </c>
      <c r="I6388" t="s">
        <v>9</v>
      </c>
      <c r="J6388" t="s">
        <v>9211</v>
      </c>
      <c r="K6388" s="6" t="s">
        <v>9234</v>
      </c>
      <c r="L6388">
        <v>31</v>
      </c>
      <c r="M6388" t="s">
        <v>9226</v>
      </c>
      <c r="N6388">
        <v>25</v>
      </c>
    </row>
    <row r="6389" spans="1:14" x14ac:dyDescent="0.3">
      <c r="A6389">
        <v>218595559</v>
      </c>
      <c r="B6389" t="s">
        <v>6393</v>
      </c>
      <c r="C6389" s="1">
        <v>45354</v>
      </c>
      <c r="D6389" s="2">
        <v>0.22013888888888888</v>
      </c>
      <c r="E6389" t="s">
        <v>42</v>
      </c>
      <c r="F6389">
        <v>52</v>
      </c>
      <c r="G6389" s="6" t="s">
        <v>9220</v>
      </c>
      <c r="H6389" t="s">
        <v>22</v>
      </c>
      <c r="I6389" t="s">
        <v>9</v>
      </c>
      <c r="J6389" t="s">
        <v>9211</v>
      </c>
      <c r="K6389" s="6" t="s">
        <v>9234</v>
      </c>
      <c r="L6389">
        <v>34</v>
      </c>
      <c r="M6389" t="s">
        <v>9226</v>
      </c>
      <c r="N6389">
        <v>3</v>
      </c>
    </row>
    <row r="6390" spans="1:14" x14ac:dyDescent="0.3">
      <c r="A6390">
        <v>252194344</v>
      </c>
      <c r="B6390" t="s">
        <v>6394</v>
      </c>
      <c r="C6390" s="1">
        <v>45095</v>
      </c>
      <c r="D6390" s="2">
        <v>0.71736111111111112</v>
      </c>
      <c r="E6390" t="s">
        <v>42</v>
      </c>
      <c r="F6390">
        <v>63</v>
      </c>
      <c r="G6390" s="6" t="s">
        <v>9218</v>
      </c>
      <c r="H6390" t="s">
        <v>22</v>
      </c>
      <c r="I6390" t="s">
        <v>9</v>
      </c>
      <c r="J6390" t="s">
        <v>9211</v>
      </c>
      <c r="K6390" s="6" t="s">
        <v>9234</v>
      </c>
      <c r="L6390">
        <v>36</v>
      </c>
      <c r="M6390" t="s">
        <v>9226</v>
      </c>
      <c r="N6390">
        <v>18</v>
      </c>
    </row>
    <row r="6391" spans="1:14" x14ac:dyDescent="0.3">
      <c r="A6391">
        <v>187537163</v>
      </c>
      <c r="B6391" t="s">
        <v>6395</v>
      </c>
      <c r="C6391" s="1">
        <v>45305</v>
      </c>
      <c r="D6391" s="2">
        <v>0.24583333333333332</v>
      </c>
      <c r="E6391" t="s">
        <v>42</v>
      </c>
      <c r="F6391">
        <v>52</v>
      </c>
      <c r="G6391" s="6" t="s">
        <v>9220</v>
      </c>
      <c r="H6391" t="s">
        <v>22</v>
      </c>
      <c r="I6391" t="s">
        <v>9</v>
      </c>
      <c r="J6391" t="s">
        <v>9211</v>
      </c>
      <c r="K6391" s="6" t="s">
        <v>9234</v>
      </c>
      <c r="L6391">
        <v>39</v>
      </c>
      <c r="M6391" t="s">
        <v>9226</v>
      </c>
      <c r="N6391">
        <v>14</v>
      </c>
    </row>
    <row r="6392" spans="1:14" x14ac:dyDescent="0.3">
      <c r="A6392">
        <v>203524607</v>
      </c>
      <c r="B6392" t="s">
        <v>6396</v>
      </c>
      <c r="C6392" s="1">
        <v>45539</v>
      </c>
      <c r="D6392" s="2">
        <v>0.7055555555555556</v>
      </c>
      <c r="E6392" t="s">
        <v>42</v>
      </c>
      <c r="F6392">
        <v>17</v>
      </c>
      <c r="G6392" s="6" t="s">
        <v>9221</v>
      </c>
      <c r="H6392" t="s">
        <v>22</v>
      </c>
      <c r="I6392" t="s">
        <v>9</v>
      </c>
      <c r="J6392" t="s">
        <v>9211</v>
      </c>
      <c r="K6392" s="6" t="s">
        <v>9234</v>
      </c>
      <c r="L6392">
        <v>43</v>
      </c>
      <c r="M6392" t="s">
        <v>9226</v>
      </c>
      <c r="N6392">
        <v>4</v>
      </c>
    </row>
    <row r="6393" spans="1:14" x14ac:dyDescent="0.3">
      <c r="A6393">
        <v>325481576</v>
      </c>
      <c r="B6393" t="s">
        <v>6397</v>
      </c>
      <c r="C6393" s="1">
        <v>45406</v>
      </c>
      <c r="D6393" s="2">
        <v>0.70416666666666672</v>
      </c>
      <c r="E6393" t="s">
        <v>42</v>
      </c>
      <c r="F6393">
        <v>78</v>
      </c>
      <c r="G6393" s="6" t="s">
        <v>9223</v>
      </c>
      <c r="H6393" t="s">
        <v>22</v>
      </c>
      <c r="I6393" t="s">
        <v>9</v>
      </c>
      <c r="J6393" t="s">
        <v>9211</v>
      </c>
      <c r="K6393" s="6" t="s">
        <v>9234</v>
      </c>
      <c r="L6393">
        <v>44</v>
      </c>
      <c r="M6393" t="s">
        <v>9226</v>
      </c>
      <c r="N6393">
        <v>24</v>
      </c>
    </row>
    <row r="6394" spans="1:14" x14ac:dyDescent="0.3">
      <c r="A6394">
        <v>313424447</v>
      </c>
      <c r="B6394" t="s">
        <v>6398</v>
      </c>
      <c r="C6394" s="1">
        <v>45062</v>
      </c>
      <c r="D6394" s="2">
        <v>0.56180555555555556</v>
      </c>
      <c r="E6394" t="s">
        <v>42</v>
      </c>
      <c r="F6394">
        <v>60</v>
      </c>
      <c r="G6394" s="6" t="s">
        <v>9218</v>
      </c>
      <c r="H6394" t="s">
        <v>22</v>
      </c>
      <c r="I6394" t="s">
        <v>9</v>
      </c>
      <c r="J6394" t="s">
        <v>9211</v>
      </c>
      <c r="K6394" s="6" t="s">
        <v>9234</v>
      </c>
      <c r="L6394">
        <v>20</v>
      </c>
      <c r="M6394" t="s">
        <v>9227</v>
      </c>
      <c r="N6394">
        <v>16</v>
      </c>
    </row>
    <row r="6395" spans="1:14" x14ac:dyDescent="0.3">
      <c r="A6395">
        <v>792918484</v>
      </c>
      <c r="B6395" t="s">
        <v>6399</v>
      </c>
      <c r="C6395" s="1">
        <v>45034</v>
      </c>
      <c r="D6395" s="2">
        <v>0.12152777777777778</v>
      </c>
      <c r="E6395" t="s">
        <v>42</v>
      </c>
      <c r="F6395">
        <v>16</v>
      </c>
      <c r="G6395" s="6" t="s">
        <v>9221</v>
      </c>
      <c r="H6395" t="s">
        <v>22</v>
      </c>
      <c r="I6395" t="s">
        <v>9</v>
      </c>
      <c r="J6395" t="s">
        <v>9211</v>
      </c>
      <c r="K6395" s="6" t="s">
        <v>9234</v>
      </c>
      <c r="L6395">
        <v>55</v>
      </c>
      <c r="M6395" t="s">
        <v>9226</v>
      </c>
      <c r="N6395">
        <v>18</v>
      </c>
    </row>
    <row r="6396" spans="1:14" x14ac:dyDescent="0.3">
      <c r="A6396">
        <v>309837417</v>
      </c>
      <c r="B6396" t="s">
        <v>6400</v>
      </c>
      <c r="C6396" s="1">
        <v>45432</v>
      </c>
      <c r="D6396" s="2">
        <v>0.35972222222222222</v>
      </c>
      <c r="E6396" t="s">
        <v>42</v>
      </c>
      <c r="F6396">
        <v>73</v>
      </c>
      <c r="G6396" s="6" t="s">
        <v>9223</v>
      </c>
      <c r="H6396" t="s">
        <v>22</v>
      </c>
      <c r="I6396" t="s">
        <v>9</v>
      </c>
      <c r="J6396" t="s">
        <v>9211</v>
      </c>
      <c r="K6396" s="6" t="s">
        <v>9234</v>
      </c>
      <c r="L6396">
        <v>58</v>
      </c>
      <c r="M6396" t="s">
        <v>9226</v>
      </c>
      <c r="N6396">
        <v>20</v>
      </c>
    </row>
    <row r="6397" spans="1:14" x14ac:dyDescent="0.3">
      <c r="A6397">
        <v>440719187</v>
      </c>
      <c r="B6397" t="s">
        <v>6401</v>
      </c>
      <c r="C6397" s="1">
        <v>45205</v>
      </c>
      <c r="D6397" s="2">
        <v>0.14861111111111111</v>
      </c>
      <c r="E6397" t="s">
        <v>42</v>
      </c>
      <c r="F6397">
        <v>68</v>
      </c>
      <c r="G6397" s="6" t="s">
        <v>9218</v>
      </c>
      <c r="H6397" t="s">
        <v>22</v>
      </c>
      <c r="I6397" t="s">
        <v>9</v>
      </c>
      <c r="J6397" t="s">
        <v>9211</v>
      </c>
      <c r="K6397" s="6" t="s">
        <v>9234</v>
      </c>
      <c r="L6397">
        <v>14</v>
      </c>
      <c r="M6397" t="s">
        <v>9227</v>
      </c>
      <c r="N6397">
        <v>6</v>
      </c>
    </row>
    <row r="6398" spans="1:14" x14ac:dyDescent="0.3">
      <c r="A6398">
        <v>451658048</v>
      </c>
      <c r="B6398" t="s">
        <v>6402</v>
      </c>
      <c r="C6398" s="1">
        <v>45089</v>
      </c>
      <c r="D6398" s="2">
        <v>0.53749999999999998</v>
      </c>
      <c r="E6398" t="s">
        <v>42</v>
      </c>
      <c r="F6398">
        <v>15</v>
      </c>
      <c r="G6398" s="6" t="s">
        <v>9221</v>
      </c>
      <c r="H6398" t="s">
        <v>22</v>
      </c>
      <c r="I6398" t="s">
        <v>9</v>
      </c>
      <c r="J6398" t="s">
        <v>9211</v>
      </c>
      <c r="K6398" s="6" t="s">
        <v>9234</v>
      </c>
      <c r="L6398">
        <v>22</v>
      </c>
      <c r="M6398" t="s">
        <v>9227</v>
      </c>
      <c r="N6398">
        <v>12</v>
      </c>
    </row>
    <row r="6399" spans="1:14" x14ac:dyDescent="0.3">
      <c r="A6399">
        <v>286533539</v>
      </c>
      <c r="B6399" t="s">
        <v>6403</v>
      </c>
      <c r="C6399" s="1">
        <v>45027</v>
      </c>
      <c r="D6399" s="2">
        <v>0.46458333333333335</v>
      </c>
      <c r="E6399" t="s">
        <v>42</v>
      </c>
      <c r="F6399">
        <v>30</v>
      </c>
      <c r="G6399" s="6" t="s">
        <v>9224</v>
      </c>
      <c r="H6399" t="s">
        <v>22</v>
      </c>
      <c r="I6399" t="s">
        <v>9</v>
      </c>
      <c r="J6399" t="s">
        <v>9211</v>
      </c>
      <c r="K6399" s="6" t="s">
        <v>9234</v>
      </c>
      <c r="L6399">
        <v>46</v>
      </c>
      <c r="M6399" t="s">
        <v>9226</v>
      </c>
      <c r="N6399">
        <v>11</v>
      </c>
    </row>
    <row r="6400" spans="1:14" x14ac:dyDescent="0.3">
      <c r="A6400">
        <v>391088014</v>
      </c>
      <c r="B6400" t="s">
        <v>6404</v>
      </c>
      <c r="C6400" s="1">
        <v>45387</v>
      </c>
      <c r="D6400" s="2">
        <v>0.49722222222222223</v>
      </c>
      <c r="E6400" t="s">
        <v>42</v>
      </c>
      <c r="F6400">
        <v>17</v>
      </c>
      <c r="G6400" s="6" t="s">
        <v>9221</v>
      </c>
      <c r="H6400" t="s">
        <v>22</v>
      </c>
      <c r="I6400" t="s">
        <v>9</v>
      </c>
      <c r="J6400" t="s">
        <v>9211</v>
      </c>
      <c r="K6400" s="6" t="s">
        <v>9234</v>
      </c>
      <c r="L6400">
        <v>15</v>
      </c>
      <c r="M6400" t="s">
        <v>9227</v>
      </c>
      <c r="N6400">
        <v>5</v>
      </c>
    </row>
    <row r="6401" spans="1:14" x14ac:dyDescent="0.3">
      <c r="A6401">
        <v>825891350</v>
      </c>
      <c r="B6401" t="s">
        <v>6405</v>
      </c>
      <c r="C6401" s="1">
        <v>45408</v>
      </c>
      <c r="D6401" s="2">
        <v>0.92986111111111114</v>
      </c>
      <c r="E6401" t="s">
        <v>42</v>
      </c>
      <c r="F6401">
        <v>22</v>
      </c>
      <c r="G6401" s="6" t="s">
        <v>9221</v>
      </c>
      <c r="H6401" t="s">
        <v>22</v>
      </c>
      <c r="I6401" t="s">
        <v>9</v>
      </c>
      <c r="J6401" t="s">
        <v>9211</v>
      </c>
      <c r="K6401" s="6" t="s">
        <v>9234</v>
      </c>
      <c r="L6401">
        <v>30</v>
      </c>
      <c r="M6401" t="s">
        <v>9226</v>
      </c>
      <c r="N6401">
        <v>26</v>
      </c>
    </row>
    <row r="6402" spans="1:14" x14ac:dyDescent="0.3">
      <c r="A6402">
        <v>642162520</v>
      </c>
      <c r="B6402" t="s">
        <v>6406</v>
      </c>
      <c r="C6402" s="1">
        <v>45328</v>
      </c>
      <c r="D6402" s="2">
        <v>0.56597222222222221</v>
      </c>
      <c r="E6402" t="s">
        <v>42</v>
      </c>
      <c r="F6402">
        <v>70</v>
      </c>
      <c r="G6402" s="6" t="s">
        <v>9223</v>
      </c>
      <c r="H6402" t="s">
        <v>22</v>
      </c>
      <c r="I6402" t="s">
        <v>9</v>
      </c>
      <c r="J6402" t="s">
        <v>9211</v>
      </c>
      <c r="K6402" s="6" t="s">
        <v>9234</v>
      </c>
      <c r="L6402">
        <v>32</v>
      </c>
      <c r="M6402" t="s">
        <v>9226</v>
      </c>
      <c r="N6402">
        <v>6</v>
      </c>
    </row>
    <row r="6403" spans="1:14" x14ac:dyDescent="0.3">
      <c r="A6403">
        <v>132570457</v>
      </c>
      <c r="B6403" t="s">
        <v>6407</v>
      </c>
      <c r="C6403" s="1">
        <v>45569</v>
      </c>
      <c r="D6403" s="2">
        <v>0.43680555555555556</v>
      </c>
      <c r="E6403" t="s">
        <v>42</v>
      </c>
      <c r="F6403">
        <v>10</v>
      </c>
      <c r="G6403" s="6" t="s">
        <v>9222</v>
      </c>
      <c r="H6403" t="s">
        <v>22</v>
      </c>
      <c r="I6403" t="s">
        <v>9</v>
      </c>
      <c r="J6403" t="s">
        <v>9211</v>
      </c>
      <c r="K6403" s="6" t="s">
        <v>9234</v>
      </c>
      <c r="L6403">
        <v>43</v>
      </c>
      <c r="M6403" t="s">
        <v>9226</v>
      </c>
      <c r="N6403">
        <v>4</v>
      </c>
    </row>
    <row r="6404" spans="1:14" x14ac:dyDescent="0.3">
      <c r="A6404">
        <v>173788246</v>
      </c>
      <c r="B6404" t="s">
        <v>6408</v>
      </c>
      <c r="C6404" s="1">
        <v>45595</v>
      </c>
      <c r="D6404" s="2">
        <v>0.55347222222222225</v>
      </c>
      <c r="E6404" t="s">
        <v>42</v>
      </c>
      <c r="F6404">
        <v>26</v>
      </c>
      <c r="G6404" s="6" t="s">
        <v>9221</v>
      </c>
      <c r="H6404" t="s">
        <v>22</v>
      </c>
      <c r="I6404" t="s">
        <v>9</v>
      </c>
      <c r="J6404" t="s">
        <v>9211</v>
      </c>
      <c r="K6404" s="6" t="s">
        <v>9234</v>
      </c>
      <c r="L6404">
        <v>44</v>
      </c>
      <c r="M6404" t="s">
        <v>9226</v>
      </c>
      <c r="N6404">
        <v>30</v>
      </c>
    </row>
    <row r="6405" spans="1:14" x14ac:dyDescent="0.3">
      <c r="A6405">
        <v>882242205</v>
      </c>
      <c r="B6405" t="s">
        <v>6409</v>
      </c>
      <c r="C6405" s="1">
        <v>45145</v>
      </c>
      <c r="D6405" s="2">
        <v>0.15486111111111112</v>
      </c>
      <c r="E6405" t="s">
        <v>42</v>
      </c>
      <c r="F6405">
        <v>13</v>
      </c>
      <c r="G6405" s="6" t="s">
        <v>9222</v>
      </c>
      <c r="H6405" t="s">
        <v>22</v>
      </c>
      <c r="I6405" t="s">
        <v>9</v>
      </c>
      <c r="J6405" t="s">
        <v>9211</v>
      </c>
      <c r="K6405" s="6" t="s">
        <v>9234</v>
      </c>
      <c r="L6405">
        <v>60</v>
      </c>
      <c r="M6405" t="s">
        <v>9226</v>
      </c>
      <c r="N6405">
        <v>7</v>
      </c>
    </row>
    <row r="6406" spans="1:14" x14ac:dyDescent="0.3">
      <c r="A6406">
        <v>388248571</v>
      </c>
      <c r="B6406" t="s">
        <v>6410</v>
      </c>
      <c r="C6406" s="1">
        <v>45391</v>
      </c>
      <c r="D6406" s="2">
        <v>0.94097222222222221</v>
      </c>
      <c r="E6406" t="s">
        <v>42</v>
      </c>
      <c r="F6406">
        <v>52</v>
      </c>
      <c r="G6406" s="6" t="s">
        <v>9220</v>
      </c>
      <c r="H6406" t="s">
        <v>22</v>
      </c>
      <c r="I6406" t="s">
        <v>9</v>
      </c>
      <c r="J6406" t="s">
        <v>9211</v>
      </c>
      <c r="K6406" s="6" t="s">
        <v>9234</v>
      </c>
      <c r="L6406">
        <v>15</v>
      </c>
      <c r="M6406" t="s">
        <v>9227</v>
      </c>
      <c r="N6406">
        <v>9</v>
      </c>
    </row>
    <row r="6407" spans="1:14" x14ac:dyDescent="0.3">
      <c r="A6407">
        <v>577190993</v>
      </c>
      <c r="B6407" t="s">
        <v>6411</v>
      </c>
      <c r="C6407" s="1">
        <v>45469</v>
      </c>
      <c r="D6407" s="2">
        <v>0.46319444444444446</v>
      </c>
      <c r="E6407" t="s">
        <v>42</v>
      </c>
      <c r="F6407">
        <v>59</v>
      </c>
      <c r="G6407" s="6" t="s">
        <v>9220</v>
      </c>
      <c r="H6407" t="s">
        <v>22</v>
      </c>
      <c r="I6407" t="s">
        <v>9</v>
      </c>
      <c r="J6407" t="s">
        <v>9211</v>
      </c>
      <c r="K6407" s="6" t="s">
        <v>9234</v>
      </c>
      <c r="L6407">
        <v>17</v>
      </c>
      <c r="M6407" t="s">
        <v>9227</v>
      </c>
      <c r="N6407">
        <v>26</v>
      </c>
    </row>
    <row r="6408" spans="1:14" x14ac:dyDescent="0.3">
      <c r="A6408">
        <v>452900527</v>
      </c>
      <c r="B6408" t="s">
        <v>6412</v>
      </c>
      <c r="C6408" s="1">
        <v>45502</v>
      </c>
      <c r="D6408" s="2">
        <v>8.1250000000000003E-2</v>
      </c>
      <c r="E6408" t="s">
        <v>42</v>
      </c>
      <c r="F6408">
        <v>2</v>
      </c>
      <c r="G6408" s="6" t="s">
        <v>9219</v>
      </c>
      <c r="H6408" t="s">
        <v>22</v>
      </c>
      <c r="I6408" t="s">
        <v>9</v>
      </c>
      <c r="J6408" t="s">
        <v>9211</v>
      </c>
      <c r="K6408" s="6" t="s">
        <v>9234</v>
      </c>
      <c r="L6408">
        <v>19</v>
      </c>
      <c r="M6408" t="s">
        <v>9227</v>
      </c>
      <c r="N6408">
        <v>29</v>
      </c>
    </row>
    <row r="6409" spans="1:14" x14ac:dyDescent="0.3">
      <c r="A6409">
        <v>702919472</v>
      </c>
      <c r="B6409" t="s">
        <v>6413</v>
      </c>
      <c r="C6409" s="1">
        <v>45266</v>
      </c>
      <c r="D6409" s="2">
        <v>0.63402777777777775</v>
      </c>
      <c r="E6409" t="s">
        <v>42</v>
      </c>
      <c r="F6409">
        <v>38</v>
      </c>
      <c r="G6409" s="6" t="s">
        <v>9224</v>
      </c>
      <c r="H6409" t="s">
        <v>22</v>
      </c>
      <c r="I6409" t="s">
        <v>9</v>
      </c>
      <c r="J6409" t="s">
        <v>9211</v>
      </c>
      <c r="K6409" s="6" t="s">
        <v>9234</v>
      </c>
      <c r="L6409">
        <v>19</v>
      </c>
      <c r="M6409" t="s">
        <v>9227</v>
      </c>
      <c r="N6409">
        <v>6</v>
      </c>
    </row>
    <row r="6410" spans="1:14" x14ac:dyDescent="0.3">
      <c r="A6410">
        <v>647701937</v>
      </c>
      <c r="B6410" t="s">
        <v>6414</v>
      </c>
      <c r="C6410" s="1">
        <v>45027</v>
      </c>
      <c r="D6410" s="2">
        <v>0.1451388888888889</v>
      </c>
      <c r="E6410" t="s">
        <v>42</v>
      </c>
      <c r="F6410">
        <v>36</v>
      </c>
      <c r="G6410" s="6" t="s">
        <v>9224</v>
      </c>
      <c r="H6410" t="s">
        <v>22</v>
      </c>
      <c r="I6410" t="s">
        <v>9</v>
      </c>
      <c r="J6410" t="s">
        <v>9211</v>
      </c>
      <c r="K6410" s="6" t="s">
        <v>9234</v>
      </c>
      <c r="L6410">
        <v>26</v>
      </c>
      <c r="M6410" t="s">
        <v>9227</v>
      </c>
      <c r="N6410">
        <v>11</v>
      </c>
    </row>
    <row r="6411" spans="1:14" x14ac:dyDescent="0.3">
      <c r="A6411">
        <v>724916775</v>
      </c>
      <c r="B6411" t="s">
        <v>6415</v>
      </c>
      <c r="C6411" s="1">
        <v>45291</v>
      </c>
      <c r="D6411" s="2">
        <v>0.29305555555555557</v>
      </c>
      <c r="E6411" t="s">
        <v>42</v>
      </c>
      <c r="F6411">
        <v>72</v>
      </c>
      <c r="G6411" s="6" t="s">
        <v>9223</v>
      </c>
      <c r="H6411" t="s">
        <v>22</v>
      </c>
      <c r="I6411" t="s">
        <v>9</v>
      </c>
      <c r="J6411" t="s">
        <v>9211</v>
      </c>
      <c r="K6411" s="6" t="s">
        <v>9234</v>
      </c>
      <c r="L6411">
        <v>27</v>
      </c>
      <c r="M6411" t="s">
        <v>9227</v>
      </c>
      <c r="N6411">
        <v>31</v>
      </c>
    </row>
    <row r="6412" spans="1:14" x14ac:dyDescent="0.3">
      <c r="A6412">
        <v>831505877</v>
      </c>
      <c r="B6412" t="s">
        <v>6416</v>
      </c>
      <c r="C6412" s="1">
        <v>45134</v>
      </c>
      <c r="D6412" s="2">
        <v>0.98263888888888884</v>
      </c>
      <c r="E6412" t="s">
        <v>42</v>
      </c>
      <c r="F6412">
        <v>71</v>
      </c>
      <c r="G6412" s="6" t="s">
        <v>9223</v>
      </c>
      <c r="H6412" t="s">
        <v>22</v>
      </c>
      <c r="I6412" t="s">
        <v>9</v>
      </c>
      <c r="J6412" t="s">
        <v>9211</v>
      </c>
      <c r="K6412" s="6" t="s">
        <v>9234</v>
      </c>
      <c r="L6412">
        <v>32</v>
      </c>
      <c r="M6412" t="s">
        <v>9226</v>
      </c>
      <c r="N6412">
        <v>27</v>
      </c>
    </row>
    <row r="6413" spans="1:14" x14ac:dyDescent="0.3">
      <c r="A6413">
        <v>362162935</v>
      </c>
      <c r="B6413" t="s">
        <v>6417</v>
      </c>
      <c r="C6413" s="1">
        <v>45191</v>
      </c>
      <c r="D6413" s="2">
        <v>0.35486111111111113</v>
      </c>
      <c r="E6413" t="s">
        <v>42</v>
      </c>
      <c r="F6413">
        <v>66</v>
      </c>
      <c r="G6413" s="6" t="s">
        <v>9218</v>
      </c>
      <c r="H6413" t="s">
        <v>22</v>
      </c>
      <c r="I6413" t="s">
        <v>9</v>
      </c>
      <c r="J6413" t="s">
        <v>9211</v>
      </c>
      <c r="K6413" s="6" t="s">
        <v>9234</v>
      </c>
      <c r="L6413">
        <v>59</v>
      </c>
      <c r="M6413" t="s">
        <v>9226</v>
      </c>
      <c r="N6413">
        <v>22</v>
      </c>
    </row>
    <row r="6414" spans="1:14" x14ac:dyDescent="0.3">
      <c r="A6414">
        <v>530292305</v>
      </c>
      <c r="B6414" t="s">
        <v>6418</v>
      </c>
      <c r="C6414" s="1">
        <v>45023</v>
      </c>
      <c r="D6414" s="2">
        <v>0.8305555555555556</v>
      </c>
      <c r="E6414" t="s">
        <v>42</v>
      </c>
      <c r="F6414">
        <v>60</v>
      </c>
      <c r="G6414" s="6" t="s">
        <v>9218</v>
      </c>
      <c r="H6414" t="s">
        <v>22</v>
      </c>
      <c r="I6414" t="s">
        <v>9</v>
      </c>
      <c r="J6414" t="s">
        <v>9211</v>
      </c>
      <c r="K6414" s="6" t="s">
        <v>9234</v>
      </c>
      <c r="L6414">
        <v>29</v>
      </c>
      <c r="M6414" t="s">
        <v>9227</v>
      </c>
      <c r="N6414">
        <v>7</v>
      </c>
    </row>
    <row r="6415" spans="1:14" x14ac:dyDescent="0.3">
      <c r="A6415">
        <v>443229454</v>
      </c>
      <c r="B6415" t="s">
        <v>6419</v>
      </c>
      <c r="C6415" s="1">
        <v>45229</v>
      </c>
      <c r="D6415" s="2">
        <v>0.44513888888888886</v>
      </c>
      <c r="E6415" t="s">
        <v>42</v>
      </c>
      <c r="F6415">
        <v>60</v>
      </c>
      <c r="G6415" s="6" t="s">
        <v>9218</v>
      </c>
      <c r="H6415" t="s">
        <v>22</v>
      </c>
      <c r="I6415" t="s">
        <v>9</v>
      </c>
      <c r="J6415" t="s">
        <v>9211</v>
      </c>
      <c r="K6415" s="6" t="s">
        <v>9234</v>
      </c>
      <c r="L6415">
        <v>37</v>
      </c>
      <c r="M6415" t="s">
        <v>9226</v>
      </c>
      <c r="N6415">
        <v>30</v>
      </c>
    </row>
    <row r="6416" spans="1:14" x14ac:dyDescent="0.3">
      <c r="A6416">
        <v>306810653</v>
      </c>
      <c r="B6416" t="s">
        <v>6420</v>
      </c>
      <c r="C6416" s="1">
        <v>45408</v>
      </c>
      <c r="D6416" s="2">
        <v>0.47499999999999998</v>
      </c>
      <c r="E6416" t="s">
        <v>42</v>
      </c>
      <c r="F6416">
        <v>24</v>
      </c>
      <c r="G6416" s="6" t="s">
        <v>9221</v>
      </c>
      <c r="H6416" t="s">
        <v>22</v>
      </c>
      <c r="I6416" t="s">
        <v>9</v>
      </c>
      <c r="J6416" t="s">
        <v>9211</v>
      </c>
      <c r="K6416" s="6" t="s">
        <v>9234</v>
      </c>
      <c r="L6416">
        <v>54</v>
      </c>
      <c r="M6416" t="s">
        <v>9226</v>
      </c>
      <c r="N6416">
        <v>26</v>
      </c>
    </row>
    <row r="6417" spans="1:14" x14ac:dyDescent="0.3">
      <c r="A6417">
        <v>419736058</v>
      </c>
      <c r="B6417" t="s">
        <v>6421</v>
      </c>
      <c r="C6417" s="1">
        <v>45234</v>
      </c>
      <c r="D6417" s="2">
        <v>0.74652777777777779</v>
      </c>
      <c r="E6417" t="s">
        <v>42</v>
      </c>
      <c r="F6417">
        <v>2</v>
      </c>
      <c r="G6417" s="6" t="s">
        <v>9219</v>
      </c>
      <c r="H6417" t="s">
        <v>22</v>
      </c>
      <c r="I6417" t="s">
        <v>9</v>
      </c>
      <c r="J6417" t="s">
        <v>9211</v>
      </c>
      <c r="K6417" s="6" t="s">
        <v>9234</v>
      </c>
      <c r="L6417">
        <v>16</v>
      </c>
      <c r="M6417" t="s">
        <v>9227</v>
      </c>
      <c r="N6417">
        <v>4</v>
      </c>
    </row>
    <row r="6418" spans="1:14" x14ac:dyDescent="0.3">
      <c r="A6418">
        <v>500683605</v>
      </c>
      <c r="B6418" t="s">
        <v>6422</v>
      </c>
      <c r="C6418" s="1">
        <v>45110</v>
      </c>
      <c r="D6418" s="2">
        <v>0.39444444444444443</v>
      </c>
      <c r="E6418" t="s">
        <v>42</v>
      </c>
      <c r="F6418">
        <v>66</v>
      </c>
      <c r="G6418" s="6" t="s">
        <v>9218</v>
      </c>
      <c r="H6418" t="s">
        <v>22</v>
      </c>
      <c r="I6418" t="s">
        <v>9</v>
      </c>
      <c r="J6418" t="s">
        <v>9211</v>
      </c>
      <c r="K6418" s="6" t="s">
        <v>9234</v>
      </c>
      <c r="L6418">
        <v>30</v>
      </c>
      <c r="M6418" t="s">
        <v>9226</v>
      </c>
      <c r="N6418">
        <v>3</v>
      </c>
    </row>
    <row r="6419" spans="1:14" x14ac:dyDescent="0.3">
      <c r="A6419">
        <v>229859032</v>
      </c>
      <c r="B6419" t="s">
        <v>6423</v>
      </c>
      <c r="C6419" s="1">
        <v>45138</v>
      </c>
      <c r="D6419" s="2">
        <v>0.43263888888888891</v>
      </c>
      <c r="E6419" t="s">
        <v>42</v>
      </c>
      <c r="F6419">
        <v>9</v>
      </c>
      <c r="G6419" s="6" t="s">
        <v>9222</v>
      </c>
      <c r="H6419" t="s">
        <v>22</v>
      </c>
      <c r="I6419" t="s">
        <v>9</v>
      </c>
      <c r="J6419" t="s">
        <v>9211</v>
      </c>
      <c r="K6419" s="6" t="s">
        <v>9234</v>
      </c>
      <c r="L6419">
        <v>39</v>
      </c>
      <c r="M6419" t="s">
        <v>9226</v>
      </c>
      <c r="N6419">
        <v>31</v>
      </c>
    </row>
    <row r="6420" spans="1:14" x14ac:dyDescent="0.3">
      <c r="A6420">
        <v>541395821</v>
      </c>
      <c r="B6420" t="s">
        <v>6424</v>
      </c>
      <c r="C6420" s="1">
        <v>45550</v>
      </c>
      <c r="D6420" s="2">
        <v>0.45763888888888887</v>
      </c>
      <c r="E6420" t="s">
        <v>42</v>
      </c>
      <c r="F6420">
        <v>75</v>
      </c>
      <c r="G6420" s="6" t="s">
        <v>9223</v>
      </c>
      <c r="H6420" t="s">
        <v>22</v>
      </c>
      <c r="I6420" t="s">
        <v>9</v>
      </c>
      <c r="J6420" t="s">
        <v>9211</v>
      </c>
      <c r="K6420" s="6" t="s">
        <v>9234</v>
      </c>
      <c r="L6420">
        <v>45</v>
      </c>
      <c r="M6420" t="s">
        <v>9226</v>
      </c>
      <c r="N6420">
        <v>15</v>
      </c>
    </row>
    <row r="6421" spans="1:14" x14ac:dyDescent="0.3">
      <c r="A6421">
        <v>658288234</v>
      </c>
      <c r="B6421" t="s">
        <v>6425</v>
      </c>
      <c r="C6421" s="1">
        <v>45481</v>
      </c>
      <c r="D6421" s="2">
        <v>0.56874999999999998</v>
      </c>
      <c r="E6421" t="s">
        <v>42</v>
      </c>
      <c r="F6421">
        <v>28</v>
      </c>
      <c r="G6421" s="6" t="s">
        <v>9221</v>
      </c>
      <c r="H6421" t="s">
        <v>22</v>
      </c>
      <c r="I6421" t="s">
        <v>9</v>
      </c>
      <c r="J6421" t="s">
        <v>9211</v>
      </c>
      <c r="K6421">
        <v>0</v>
      </c>
      <c r="L6421">
        <v>32</v>
      </c>
      <c r="M6421" t="s">
        <v>9226</v>
      </c>
      <c r="N6421">
        <v>8</v>
      </c>
    </row>
    <row r="6422" spans="1:14" x14ac:dyDescent="0.3">
      <c r="A6422">
        <v>134325074</v>
      </c>
      <c r="B6422" t="s">
        <v>6426</v>
      </c>
      <c r="C6422" s="1">
        <v>45586</v>
      </c>
      <c r="D6422" s="2">
        <v>0.85902777777777772</v>
      </c>
      <c r="E6422" t="s">
        <v>42</v>
      </c>
      <c r="F6422">
        <v>69</v>
      </c>
      <c r="G6422" s="6" t="s">
        <v>9218</v>
      </c>
      <c r="H6422" t="s">
        <v>22</v>
      </c>
      <c r="I6422" t="s">
        <v>9</v>
      </c>
      <c r="J6422" t="s">
        <v>9211</v>
      </c>
      <c r="K6422">
        <v>0</v>
      </c>
      <c r="L6422">
        <v>29</v>
      </c>
      <c r="M6422" t="s">
        <v>9227</v>
      </c>
      <c r="N6422">
        <v>21</v>
      </c>
    </row>
    <row r="6423" spans="1:14" x14ac:dyDescent="0.3">
      <c r="A6423">
        <v>695895188</v>
      </c>
      <c r="B6423" t="s">
        <v>6427</v>
      </c>
      <c r="C6423" s="1">
        <v>45355</v>
      </c>
      <c r="D6423" s="2">
        <v>2.9166666666666667E-2</v>
      </c>
      <c r="E6423" t="s">
        <v>42</v>
      </c>
      <c r="F6423">
        <v>54</v>
      </c>
      <c r="G6423" s="6" t="s">
        <v>9220</v>
      </c>
      <c r="H6423" t="s">
        <v>22</v>
      </c>
      <c r="I6423" t="s">
        <v>9</v>
      </c>
      <c r="J6423" t="s">
        <v>9211</v>
      </c>
      <c r="K6423">
        <v>0</v>
      </c>
      <c r="L6423">
        <v>17</v>
      </c>
      <c r="M6423" t="s">
        <v>9227</v>
      </c>
      <c r="N6423">
        <v>4</v>
      </c>
    </row>
    <row r="6424" spans="1:14" x14ac:dyDescent="0.3">
      <c r="A6424">
        <v>717769415</v>
      </c>
      <c r="B6424" t="s">
        <v>6428</v>
      </c>
      <c r="C6424" s="1">
        <v>45162</v>
      </c>
      <c r="D6424" s="2">
        <v>0.65486111111111112</v>
      </c>
      <c r="E6424" t="s">
        <v>42</v>
      </c>
      <c r="F6424">
        <v>22</v>
      </c>
      <c r="G6424" s="6" t="s">
        <v>9221</v>
      </c>
      <c r="H6424" t="s">
        <v>22</v>
      </c>
      <c r="I6424" t="s">
        <v>9</v>
      </c>
      <c r="J6424" t="s">
        <v>9211</v>
      </c>
      <c r="K6424">
        <v>0</v>
      </c>
      <c r="L6424">
        <v>48</v>
      </c>
      <c r="M6424" t="s">
        <v>9226</v>
      </c>
      <c r="N6424">
        <v>24</v>
      </c>
    </row>
    <row r="6425" spans="1:14" x14ac:dyDescent="0.3">
      <c r="A6425">
        <v>524703535</v>
      </c>
      <c r="B6425" t="s">
        <v>6429</v>
      </c>
      <c r="C6425" s="1">
        <v>45075</v>
      </c>
      <c r="D6425" s="2">
        <v>1.4583333333333334E-2</v>
      </c>
      <c r="E6425" t="s">
        <v>42</v>
      </c>
      <c r="F6425">
        <v>77</v>
      </c>
      <c r="G6425" s="6" t="s">
        <v>9223</v>
      </c>
      <c r="H6425" t="s">
        <v>22</v>
      </c>
      <c r="I6425" t="s">
        <v>9</v>
      </c>
      <c r="J6425" t="s">
        <v>9211</v>
      </c>
      <c r="K6425">
        <v>0</v>
      </c>
      <c r="L6425">
        <v>52</v>
      </c>
      <c r="M6425" t="s">
        <v>9226</v>
      </c>
      <c r="N6425">
        <v>29</v>
      </c>
    </row>
    <row r="6426" spans="1:14" x14ac:dyDescent="0.3">
      <c r="A6426">
        <v>496540698</v>
      </c>
      <c r="B6426" t="s">
        <v>6430</v>
      </c>
      <c r="C6426" s="1">
        <v>45262</v>
      </c>
      <c r="D6426" s="2">
        <v>0.20694444444444443</v>
      </c>
      <c r="E6426" t="s">
        <v>42</v>
      </c>
      <c r="F6426">
        <v>75</v>
      </c>
      <c r="G6426" s="6" t="s">
        <v>9223</v>
      </c>
      <c r="H6426" t="s">
        <v>22</v>
      </c>
      <c r="I6426" t="s">
        <v>9</v>
      </c>
      <c r="J6426" t="s">
        <v>9211</v>
      </c>
      <c r="K6426">
        <v>1</v>
      </c>
      <c r="L6426">
        <v>26</v>
      </c>
      <c r="M6426" t="s">
        <v>9227</v>
      </c>
      <c r="N6426">
        <v>2</v>
      </c>
    </row>
    <row r="6427" spans="1:14" x14ac:dyDescent="0.3">
      <c r="A6427">
        <v>775471974</v>
      </c>
      <c r="B6427" t="s">
        <v>6431</v>
      </c>
      <c r="C6427" s="1">
        <v>45148</v>
      </c>
      <c r="D6427" s="2">
        <v>0.70833333333333337</v>
      </c>
      <c r="E6427" t="s">
        <v>42</v>
      </c>
      <c r="F6427">
        <v>38</v>
      </c>
      <c r="G6427" s="6" t="s">
        <v>9224</v>
      </c>
      <c r="H6427" t="s">
        <v>22</v>
      </c>
      <c r="I6427" t="s">
        <v>9</v>
      </c>
      <c r="J6427" t="s">
        <v>9211</v>
      </c>
      <c r="K6427">
        <v>1</v>
      </c>
      <c r="L6427">
        <v>59</v>
      </c>
      <c r="M6427" t="s">
        <v>9226</v>
      </c>
      <c r="N6427">
        <v>10</v>
      </c>
    </row>
    <row r="6428" spans="1:14" x14ac:dyDescent="0.3">
      <c r="A6428">
        <v>406401145</v>
      </c>
      <c r="B6428" t="s">
        <v>6432</v>
      </c>
      <c r="C6428" s="1">
        <v>45370</v>
      </c>
      <c r="D6428" s="2">
        <v>0.59930555555555554</v>
      </c>
      <c r="E6428" t="s">
        <v>42</v>
      </c>
      <c r="F6428">
        <v>69</v>
      </c>
      <c r="G6428" s="6" t="s">
        <v>9218</v>
      </c>
      <c r="H6428" t="s">
        <v>22</v>
      </c>
      <c r="I6428" t="s">
        <v>9</v>
      </c>
      <c r="J6428" t="s">
        <v>9211</v>
      </c>
      <c r="K6428">
        <v>1</v>
      </c>
      <c r="L6428">
        <v>10</v>
      </c>
      <c r="M6428" t="s">
        <v>9227</v>
      </c>
      <c r="N6428">
        <v>19</v>
      </c>
    </row>
    <row r="6429" spans="1:14" x14ac:dyDescent="0.3">
      <c r="A6429">
        <v>617031693</v>
      </c>
      <c r="B6429" t="s">
        <v>6433</v>
      </c>
      <c r="C6429" s="1">
        <v>45307</v>
      </c>
      <c r="D6429" s="2">
        <v>0.49166666666666664</v>
      </c>
      <c r="E6429" t="s">
        <v>42</v>
      </c>
      <c r="F6429">
        <v>6</v>
      </c>
      <c r="G6429" s="6" t="s">
        <v>9222</v>
      </c>
      <c r="H6429" t="s">
        <v>22</v>
      </c>
      <c r="I6429" t="s">
        <v>9</v>
      </c>
      <c r="J6429" t="s">
        <v>9211</v>
      </c>
      <c r="K6429">
        <v>1</v>
      </c>
      <c r="L6429">
        <v>58</v>
      </c>
      <c r="M6429" t="s">
        <v>9226</v>
      </c>
      <c r="N6429">
        <v>16</v>
      </c>
    </row>
    <row r="6430" spans="1:14" x14ac:dyDescent="0.3">
      <c r="A6430">
        <v>691307465</v>
      </c>
      <c r="B6430" t="s">
        <v>6434</v>
      </c>
      <c r="C6430" s="1">
        <v>45571</v>
      </c>
      <c r="D6430" s="2">
        <v>0.82638888888888884</v>
      </c>
      <c r="E6430" t="s">
        <v>42</v>
      </c>
      <c r="F6430">
        <v>2</v>
      </c>
      <c r="G6430" s="6" t="s">
        <v>9219</v>
      </c>
      <c r="H6430" t="s">
        <v>22</v>
      </c>
      <c r="I6430" t="s">
        <v>9</v>
      </c>
      <c r="J6430" t="s">
        <v>9211</v>
      </c>
      <c r="K6430">
        <v>1</v>
      </c>
      <c r="L6430">
        <v>40</v>
      </c>
      <c r="M6430" t="s">
        <v>9226</v>
      </c>
      <c r="N6430">
        <v>6</v>
      </c>
    </row>
    <row r="6431" spans="1:14" x14ac:dyDescent="0.3">
      <c r="A6431">
        <v>782726848</v>
      </c>
      <c r="B6431" t="s">
        <v>6435</v>
      </c>
      <c r="C6431" s="1">
        <v>45419</v>
      </c>
      <c r="D6431" s="2">
        <v>0.30486111111111114</v>
      </c>
      <c r="E6431" t="s">
        <v>42</v>
      </c>
      <c r="F6431">
        <v>57</v>
      </c>
      <c r="G6431" s="6" t="s">
        <v>9220</v>
      </c>
      <c r="H6431" t="s">
        <v>22</v>
      </c>
      <c r="I6431" t="s">
        <v>9</v>
      </c>
      <c r="J6431" t="s">
        <v>9211</v>
      </c>
      <c r="K6431">
        <v>1</v>
      </c>
      <c r="L6431">
        <v>40</v>
      </c>
      <c r="M6431" t="s">
        <v>9226</v>
      </c>
      <c r="N6431">
        <v>7</v>
      </c>
    </row>
    <row r="6432" spans="1:14" x14ac:dyDescent="0.3">
      <c r="A6432">
        <v>534242222</v>
      </c>
      <c r="B6432" t="s">
        <v>6436</v>
      </c>
      <c r="C6432" s="1">
        <v>45336</v>
      </c>
      <c r="D6432" s="2">
        <v>0.49652777777777779</v>
      </c>
      <c r="E6432" t="s">
        <v>42</v>
      </c>
      <c r="F6432">
        <v>61</v>
      </c>
      <c r="G6432" s="6" t="s">
        <v>9218</v>
      </c>
      <c r="H6432" t="s">
        <v>22</v>
      </c>
      <c r="I6432" t="s">
        <v>9</v>
      </c>
      <c r="J6432" t="s">
        <v>9211</v>
      </c>
      <c r="K6432">
        <v>1</v>
      </c>
      <c r="L6432">
        <v>53</v>
      </c>
      <c r="M6432" t="s">
        <v>9226</v>
      </c>
      <c r="N6432">
        <v>14</v>
      </c>
    </row>
    <row r="6433" spans="1:14" x14ac:dyDescent="0.3">
      <c r="A6433">
        <v>733348942</v>
      </c>
      <c r="B6433" t="s">
        <v>6437</v>
      </c>
      <c r="C6433" s="1">
        <v>45308</v>
      </c>
      <c r="D6433" s="2">
        <v>7.6388888888888895E-2</v>
      </c>
      <c r="E6433" t="s">
        <v>42</v>
      </c>
      <c r="F6433">
        <v>23</v>
      </c>
      <c r="G6433" s="6" t="s">
        <v>9221</v>
      </c>
      <c r="H6433" t="s">
        <v>22</v>
      </c>
      <c r="I6433" t="s">
        <v>9</v>
      </c>
      <c r="J6433" t="s">
        <v>9211</v>
      </c>
      <c r="K6433">
        <v>1</v>
      </c>
      <c r="L6433">
        <v>34</v>
      </c>
      <c r="M6433" t="s">
        <v>9226</v>
      </c>
      <c r="N6433">
        <v>17</v>
      </c>
    </row>
    <row r="6434" spans="1:14" x14ac:dyDescent="0.3">
      <c r="A6434">
        <v>370552291</v>
      </c>
      <c r="B6434" t="s">
        <v>6438</v>
      </c>
      <c r="C6434" s="1">
        <v>45454</v>
      </c>
      <c r="D6434" s="2">
        <v>0.47361111111111109</v>
      </c>
      <c r="E6434" t="s">
        <v>42</v>
      </c>
      <c r="F6434">
        <v>40</v>
      </c>
      <c r="G6434" s="6" t="s">
        <v>9224</v>
      </c>
      <c r="H6434" t="s">
        <v>22</v>
      </c>
      <c r="I6434" t="s">
        <v>9</v>
      </c>
      <c r="J6434" t="s">
        <v>9211</v>
      </c>
      <c r="K6434">
        <v>1</v>
      </c>
      <c r="L6434">
        <v>51</v>
      </c>
      <c r="M6434" t="s">
        <v>9226</v>
      </c>
      <c r="N6434">
        <v>11</v>
      </c>
    </row>
    <row r="6435" spans="1:14" x14ac:dyDescent="0.3">
      <c r="A6435">
        <v>475242587</v>
      </c>
      <c r="B6435" t="s">
        <v>6439</v>
      </c>
      <c r="C6435" s="1">
        <v>45153</v>
      </c>
      <c r="D6435" s="2">
        <v>0.36388888888888887</v>
      </c>
      <c r="E6435" t="s">
        <v>42</v>
      </c>
      <c r="F6435">
        <v>8</v>
      </c>
      <c r="G6435" s="6" t="s">
        <v>9222</v>
      </c>
      <c r="H6435" t="s">
        <v>22</v>
      </c>
      <c r="I6435" t="s">
        <v>9</v>
      </c>
      <c r="J6435" t="s">
        <v>9211</v>
      </c>
      <c r="K6435">
        <v>1</v>
      </c>
      <c r="L6435">
        <v>27</v>
      </c>
      <c r="M6435" t="s">
        <v>9227</v>
      </c>
      <c r="N6435">
        <v>15</v>
      </c>
    </row>
    <row r="6436" spans="1:14" x14ac:dyDescent="0.3">
      <c r="A6436">
        <v>238260586</v>
      </c>
      <c r="B6436" t="s">
        <v>6440</v>
      </c>
      <c r="C6436" s="1">
        <v>45079</v>
      </c>
      <c r="D6436" s="2">
        <v>0.49583333333333335</v>
      </c>
      <c r="E6436" t="s">
        <v>42</v>
      </c>
      <c r="F6436">
        <v>55</v>
      </c>
      <c r="G6436" s="6" t="s">
        <v>9220</v>
      </c>
      <c r="H6436" t="s">
        <v>22</v>
      </c>
      <c r="I6436" t="s">
        <v>9</v>
      </c>
      <c r="J6436" t="s">
        <v>9211</v>
      </c>
      <c r="K6436">
        <v>2</v>
      </c>
      <c r="L6436">
        <v>30</v>
      </c>
      <c r="M6436" t="s">
        <v>9226</v>
      </c>
      <c r="N6436">
        <v>2</v>
      </c>
    </row>
    <row r="6437" spans="1:14" x14ac:dyDescent="0.3">
      <c r="A6437">
        <v>546345816</v>
      </c>
      <c r="B6437" t="s">
        <v>6441</v>
      </c>
      <c r="C6437" s="1">
        <v>45045</v>
      </c>
      <c r="D6437" s="2">
        <v>0.15416666666666667</v>
      </c>
      <c r="E6437" t="s">
        <v>42</v>
      </c>
      <c r="F6437">
        <v>48</v>
      </c>
      <c r="G6437" s="6" t="s">
        <v>9220</v>
      </c>
      <c r="H6437" t="s">
        <v>22</v>
      </c>
      <c r="I6437" t="s">
        <v>9</v>
      </c>
      <c r="J6437" t="s">
        <v>9211</v>
      </c>
      <c r="K6437">
        <v>2</v>
      </c>
      <c r="L6437">
        <v>45</v>
      </c>
      <c r="M6437" t="s">
        <v>9226</v>
      </c>
      <c r="N6437">
        <v>29</v>
      </c>
    </row>
    <row r="6438" spans="1:14" x14ac:dyDescent="0.3">
      <c r="A6438">
        <v>883971220</v>
      </c>
      <c r="B6438" t="s">
        <v>6442</v>
      </c>
      <c r="C6438" s="1">
        <v>45441</v>
      </c>
      <c r="D6438" s="2">
        <v>0.44097222222222221</v>
      </c>
      <c r="E6438" t="s">
        <v>42</v>
      </c>
      <c r="F6438">
        <v>16</v>
      </c>
      <c r="G6438" s="6" t="s">
        <v>9221</v>
      </c>
      <c r="H6438" t="s">
        <v>22</v>
      </c>
      <c r="I6438" t="s">
        <v>9</v>
      </c>
      <c r="J6438" t="s">
        <v>9211</v>
      </c>
      <c r="K6438">
        <v>2</v>
      </c>
      <c r="L6438">
        <v>24</v>
      </c>
      <c r="M6438" t="s">
        <v>9227</v>
      </c>
      <c r="N6438">
        <v>29</v>
      </c>
    </row>
    <row r="6439" spans="1:14" x14ac:dyDescent="0.3">
      <c r="A6439">
        <v>118840022</v>
      </c>
      <c r="B6439" t="s">
        <v>6443</v>
      </c>
      <c r="C6439" s="1">
        <v>45434</v>
      </c>
      <c r="D6439" s="2">
        <v>6.458333333333334E-2</v>
      </c>
      <c r="E6439" t="s">
        <v>42</v>
      </c>
      <c r="F6439">
        <v>10</v>
      </c>
      <c r="G6439" s="6" t="s">
        <v>9222</v>
      </c>
      <c r="H6439" t="s">
        <v>22</v>
      </c>
      <c r="I6439" t="s">
        <v>9</v>
      </c>
      <c r="J6439" t="s">
        <v>9211</v>
      </c>
      <c r="K6439">
        <v>2</v>
      </c>
      <c r="L6439">
        <v>29</v>
      </c>
      <c r="M6439" t="s">
        <v>9227</v>
      </c>
      <c r="N6439">
        <v>22</v>
      </c>
    </row>
    <row r="6440" spans="1:14" x14ac:dyDescent="0.3">
      <c r="A6440">
        <v>653945107</v>
      </c>
      <c r="B6440" t="s">
        <v>6444</v>
      </c>
      <c r="C6440" s="1">
        <v>45336</v>
      </c>
      <c r="D6440" s="2">
        <v>0.96944444444444444</v>
      </c>
      <c r="E6440" t="s">
        <v>42</v>
      </c>
      <c r="F6440">
        <v>48</v>
      </c>
      <c r="G6440" s="6" t="s">
        <v>9220</v>
      </c>
      <c r="H6440" t="s">
        <v>22</v>
      </c>
      <c r="I6440" t="s">
        <v>9</v>
      </c>
      <c r="J6440" t="s">
        <v>9211</v>
      </c>
      <c r="K6440">
        <v>2</v>
      </c>
      <c r="L6440">
        <v>21</v>
      </c>
      <c r="M6440" t="s">
        <v>9227</v>
      </c>
      <c r="N6440">
        <v>14</v>
      </c>
    </row>
    <row r="6441" spans="1:14" x14ac:dyDescent="0.3">
      <c r="A6441">
        <v>715524357</v>
      </c>
      <c r="B6441" t="s">
        <v>6445</v>
      </c>
      <c r="C6441" s="1">
        <v>45049</v>
      </c>
      <c r="D6441" s="2">
        <v>0.9458333333333333</v>
      </c>
      <c r="E6441" t="s">
        <v>42</v>
      </c>
      <c r="F6441">
        <v>35</v>
      </c>
      <c r="G6441" s="6" t="s">
        <v>9224</v>
      </c>
      <c r="H6441" t="s">
        <v>22</v>
      </c>
      <c r="I6441" t="s">
        <v>9</v>
      </c>
      <c r="J6441" t="s">
        <v>9211</v>
      </c>
      <c r="K6441">
        <v>2</v>
      </c>
      <c r="L6441">
        <v>59</v>
      </c>
      <c r="M6441" t="s">
        <v>9226</v>
      </c>
      <c r="N6441">
        <v>3</v>
      </c>
    </row>
    <row r="6442" spans="1:14" x14ac:dyDescent="0.3">
      <c r="A6442">
        <v>293444536</v>
      </c>
      <c r="B6442" t="s">
        <v>6446</v>
      </c>
      <c r="C6442" s="1">
        <v>45102</v>
      </c>
      <c r="D6442" s="2">
        <v>0.3</v>
      </c>
      <c r="E6442" t="s">
        <v>42</v>
      </c>
      <c r="F6442">
        <v>35</v>
      </c>
      <c r="G6442" s="6" t="s">
        <v>9224</v>
      </c>
      <c r="H6442" t="s">
        <v>22</v>
      </c>
      <c r="I6442" t="s">
        <v>9</v>
      </c>
      <c r="J6442" t="s">
        <v>9211</v>
      </c>
      <c r="K6442">
        <v>2</v>
      </c>
      <c r="L6442">
        <v>14</v>
      </c>
      <c r="M6442" t="s">
        <v>9227</v>
      </c>
      <c r="N6442">
        <v>25</v>
      </c>
    </row>
    <row r="6443" spans="1:14" x14ac:dyDescent="0.3">
      <c r="A6443">
        <v>801246193</v>
      </c>
      <c r="B6443" t="s">
        <v>6447</v>
      </c>
      <c r="C6443" s="1">
        <v>45225</v>
      </c>
      <c r="D6443" s="2">
        <v>6.8750000000000006E-2</v>
      </c>
      <c r="E6443" t="s">
        <v>42</v>
      </c>
      <c r="F6443">
        <v>76</v>
      </c>
      <c r="G6443" s="6" t="s">
        <v>9223</v>
      </c>
      <c r="H6443" t="s">
        <v>22</v>
      </c>
      <c r="I6443" t="s">
        <v>9</v>
      </c>
      <c r="J6443" t="s">
        <v>9211</v>
      </c>
      <c r="K6443">
        <v>2</v>
      </c>
      <c r="L6443">
        <v>19</v>
      </c>
      <c r="M6443" t="s">
        <v>9227</v>
      </c>
      <c r="N6443">
        <v>26</v>
      </c>
    </row>
    <row r="6444" spans="1:14" x14ac:dyDescent="0.3">
      <c r="A6444">
        <v>171657050</v>
      </c>
      <c r="B6444" t="s">
        <v>6448</v>
      </c>
      <c r="C6444" s="1">
        <v>45472</v>
      </c>
      <c r="D6444" s="2">
        <v>0.57499999999999996</v>
      </c>
      <c r="E6444" t="s">
        <v>42</v>
      </c>
      <c r="F6444">
        <v>3</v>
      </c>
      <c r="G6444" s="6" t="s">
        <v>9219</v>
      </c>
      <c r="H6444" t="s">
        <v>22</v>
      </c>
      <c r="I6444" t="s">
        <v>9</v>
      </c>
      <c r="J6444" t="s">
        <v>9211</v>
      </c>
      <c r="K6444">
        <v>3</v>
      </c>
      <c r="L6444">
        <v>22</v>
      </c>
      <c r="M6444" t="s">
        <v>9227</v>
      </c>
      <c r="N6444">
        <v>29</v>
      </c>
    </row>
    <row r="6445" spans="1:14" x14ac:dyDescent="0.3">
      <c r="A6445">
        <v>708686708</v>
      </c>
      <c r="B6445" t="s">
        <v>6449</v>
      </c>
      <c r="C6445" s="1">
        <v>45195</v>
      </c>
      <c r="D6445" s="2">
        <v>0.33888888888888891</v>
      </c>
      <c r="E6445" t="s">
        <v>42</v>
      </c>
      <c r="F6445">
        <v>54</v>
      </c>
      <c r="G6445" s="6" t="s">
        <v>9220</v>
      </c>
      <c r="H6445" t="s">
        <v>22</v>
      </c>
      <c r="I6445" t="s">
        <v>9</v>
      </c>
      <c r="J6445" t="s">
        <v>9211</v>
      </c>
      <c r="K6445">
        <v>3</v>
      </c>
      <c r="L6445">
        <v>45</v>
      </c>
      <c r="M6445" t="s">
        <v>9226</v>
      </c>
      <c r="N6445">
        <v>26</v>
      </c>
    </row>
    <row r="6446" spans="1:14" x14ac:dyDescent="0.3">
      <c r="A6446">
        <v>571298781</v>
      </c>
      <c r="B6446" t="s">
        <v>6450</v>
      </c>
      <c r="C6446" s="1">
        <v>45406</v>
      </c>
      <c r="D6446" s="2">
        <v>0.68194444444444446</v>
      </c>
      <c r="E6446" t="s">
        <v>42</v>
      </c>
      <c r="F6446">
        <v>46</v>
      </c>
      <c r="G6446" s="6" t="s">
        <v>9220</v>
      </c>
      <c r="H6446" t="s">
        <v>22</v>
      </c>
      <c r="I6446" t="s">
        <v>9</v>
      </c>
      <c r="J6446" t="s">
        <v>9211</v>
      </c>
      <c r="K6446">
        <v>3</v>
      </c>
      <c r="L6446">
        <v>53</v>
      </c>
      <c r="M6446" t="s">
        <v>9226</v>
      </c>
      <c r="N6446">
        <v>24</v>
      </c>
    </row>
    <row r="6447" spans="1:14" x14ac:dyDescent="0.3">
      <c r="A6447">
        <v>526198373</v>
      </c>
      <c r="B6447" t="s">
        <v>6451</v>
      </c>
      <c r="C6447" s="1">
        <v>45166</v>
      </c>
      <c r="D6447" s="2">
        <v>0.97569444444444442</v>
      </c>
      <c r="E6447" t="s">
        <v>42</v>
      </c>
      <c r="F6447">
        <v>39</v>
      </c>
      <c r="G6447" s="6" t="s">
        <v>9224</v>
      </c>
      <c r="H6447" t="s">
        <v>22</v>
      </c>
      <c r="I6447" t="s">
        <v>9</v>
      </c>
      <c r="J6447" t="s">
        <v>9211</v>
      </c>
      <c r="K6447">
        <v>4</v>
      </c>
      <c r="L6447">
        <v>41</v>
      </c>
      <c r="M6447" t="s">
        <v>9226</v>
      </c>
      <c r="N6447">
        <v>28</v>
      </c>
    </row>
    <row r="6448" spans="1:14" x14ac:dyDescent="0.3">
      <c r="A6448">
        <v>685448957</v>
      </c>
      <c r="B6448" t="s">
        <v>6452</v>
      </c>
      <c r="C6448" s="1">
        <v>45550</v>
      </c>
      <c r="D6448" s="2">
        <v>0.60277777777777775</v>
      </c>
      <c r="E6448" t="s">
        <v>42</v>
      </c>
      <c r="F6448">
        <v>26</v>
      </c>
      <c r="G6448" s="6" t="s">
        <v>9221</v>
      </c>
      <c r="H6448" t="s">
        <v>22</v>
      </c>
      <c r="I6448" t="s">
        <v>9</v>
      </c>
      <c r="J6448" t="s">
        <v>9211</v>
      </c>
      <c r="K6448">
        <v>4</v>
      </c>
      <c r="L6448">
        <v>17</v>
      </c>
      <c r="M6448" t="s">
        <v>9227</v>
      </c>
      <c r="N6448">
        <v>15</v>
      </c>
    </row>
    <row r="6449" spans="1:14" x14ac:dyDescent="0.3">
      <c r="A6449">
        <v>143352643</v>
      </c>
      <c r="B6449" t="s">
        <v>6453</v>
      </c>
      <c r="C6449" s="1">
        <v>45281</v>
      </c>
      <c r="D6449" s="2">
        <v>0.57291666666666663</v>
      </c>
      <c r="E6449" t="s">
        <v>42</v>
      </c>
      <c r="F6449">
        <v>46</v>
      </c>
      <c r="G6449" s="6" t="s">
        <v>9220</v>
      </c>
      <c r="H6449" t="s">
        <v>22</v>
      </c>
      <c r="I6449" t="s">
        <v>9</v>
      </c>
      <c r="J6449" t="s">
        <v>9211</v>
      </c>
      <c r="K6449">
        <v>4</v>
      </c>
      <c r="L6449">
        <v>39</v>
      </c>
      <c r="M6449" t="s">
        <v>9226</v>
      </c>
      <c r="N6449">
        <v>21</v>
      </c>
    </row>
    <row r="6450" spans="1:14" x14ac:dyDescent="0.3">
      <c r="A6450">
        <v>304595501</v>
      </c>
      <c r="B6450" t="s">
        <v>6454</v>
      </c>
      <c r="C6450" s="1">
        <v>45069</v>
      </c>
      <c r="D6450" s="2">
        <v>0.6430555555555556</v>
      </c>
      <c r="E6450" t="s">
        <v>42</v>
      </c>
      <c r="F6450">
        <v>25</v>
      </c>
      <c r="G6450" s="6" t="s">
        <v>9221</v>
      </c>
      <c r="H6450" t="s">
        <v>22</v>
      </c>
      <c r="I6450" t="s">
        <v>9</v>
      </c>
      <c r="J6450" t="s">
        <v>9211</v>
      </c>
      <c r="K6450">
        <v>4</v>
      </c>
      <c r="L6450">
        <v>15</v>
      </c>
      <c r="M6450" t="s">
        <v>9227</v>
      </c>
      <c r="N6450">
        <v>23</v>
      </c>
    </row>
    <row r="6451" spans="1:14" x14ac:dyDescent="0.3">
      <c r="A6451">
        <v>256706672</v>
      </c>
      <c r="B6451" t="s">
        <v>6455</v>
      </c>
      <c r="C6451" s="1">
        <v>45470</v>
      </c>
      <c r="D6451" s="2">
        <v>0.3034722222222222</v>
      </c>
      <c r="E6451" t="s">
        <v>42</v>
      </c>
      <c r="F6451">
        <v>21</v>
      </c>
      <c r="G6451" s="6" t="s">
        <v>9221</v>
      </c>
      <c r="H6451" t="s">
        <v>22</v>
      </c>
      <c r="I6451" t="s">
        <v>9</v>
      </c>
      <c r="J6451" t="s">
        <v>9211</v>
      </c>
      <c r="K6451">
        <v>5</v>
      </c>
      <c r="L6451">
        <v>50</v>
      </c>
      <c r="M6451" t="s">
        <v>9226</v>
      </c>
      <c r="N6451">
        <v>27</v>
      </c>
    </row>
    <row r="6452" spans="1:14" x14ac:dyDescent="0.3">
      <c r="A6452">
        <v>436573978</v>
      </c>
      <c r="B6452" t="s">
        <v>6456</v>
      </c>
      <c r="C6452" s="1">
        <v>45457</v>
      </c>
      <c r="D6452" s="2">
        <v>0.64930555555555558</v>
      </c>
      <c r="E6452" t="s">
        <v>42</v>
      </c>
      <c r="F6452">
        <v>69</v>
      </c>
      <c r="G6452" s="6" t="s">
        <v>9218</v>
      </c>
      <c r="H6452" t="s">
        <v>22</v>
      </c>
      <c r="I6452" t="s">
        <v>9</v>
      </c>
      <c r="J6452" t="s">
        <v>9211</v>
      </c>
      <c r="K6452">
        <v>5</v>
      </c>
      <c r="L6452">
        <v>39</v>
      </c>
      <c r="M6452" t="s">
        <v>9226</v>
      </c>
      <c r="N6452">
        <v>14</v>
      </c>
    </row>
    <row r="6453" spans="1:14" x14ac:dyDescent="0.3">
      <c r="A6453">
        <v>756491111</v>
      </c>
      <c r="B6453" t="s">
        <v>6457</v>
      </c>
      <c r="C6453" s="1">
        <v>45556</v>
      </c>
      <c r="D6453" s="2">
        <v>0.19097222222222221</v>
      </c>
      <c r="E6453" t="s">
        <v>42</v>
      </c>
      <c r="F6453">
        <v>3</v>
      </c>
      <c r="G6453" s="6" t="s">
        <v>9219</v>
      </c>
      <c r="H6453" t="s">
        <v>22</v>
      </c>
      <c r="I6453" t="s">
        <v>9</v>
      </c>
      <c r="J6453" t="s">
        <v>9211</v>
      </c>
      <c r="K6453">
        <v>5</v>
      </c>
      <c r="L6453">
        <v>22</v>
      </c>
      <c r="M6453" t="s">
        <v>9227</v>
      </c>
      <c r="N6453">
        <v>21</v>
      </c>
    </row>
    <row r="6454" spans="1:14" x14ac:dyDescent="0.3">
      <c r="A6454">
        <v>586752106</v>
      </c>
      <c r="B6454" t="s">
        <v>6458</v>
      </c>
      <c r="C6454" s="1">
        <v>45224</v>
      </c>
      <c r="D6454" s="2">
        <v>0.97986111111111107</v>
      </c>
      <c r="E6454" t="s">
        <v>42</v>
      </c>
      <c r="F6454">
        <v>62</v>
      </c>
      <c r="G6454" s="6" t="s">
        <v>9218</v>
      </c>
      <c r="H6454" t="s">
        <v>22</v>
      </c>
      <c r="I6454" t="s">
        <v>9</v>
      </c>
      <c r="J6454" t="s">
        <v>9211</v>
      </c>
      <c r="K6454">
        <v>5</v>
      </c>
      <c r="L6454">
        <v>20</v>
      </c>
      <c r="M6454" t="s">
        <v>9227</v>
      </c>
      <c r="N6454">
        <v>25</v>
      </c>
    </row>
    <row r="6455" spans="1:14" x14ac:dyDescent="0.3">
      <c r="A6455">
        <v>777616593</v>
      </c>
      <c r="B6455" t="s">
        <v>6459</v>
      </c>
      <c r="C6455" s="1">
        <v>45460</v>
      </c>
      <c r="D6455" s="2">
        <v>0.66805555555555551</v>
      </c>
      <c r="E6455" t="s">
        <v>42</v>
      </c>
      <c r="F6455">
        <v>75</v>
      </c>
      <c r="G6455" s="6" t="s">
        <v>9223</v>
      </c>
      <c r="H6455" t="s">
        <v>22</v>
      </c>
      <c r="I6455" t="s">
        <v>9</v>
      </c>
      <c r="J6455" t="s">
        <v>9211</v>
      </c>
      <c r="K6455">
        <v>5</v>
      </c>
      <c r="L6455">
        <v>54</v>
      </c>
      <c r="M6455" t="s">
        <v>9226</v>
      </c>
      <c r="N6455">
        <v>17</v>
      </c>
    </row>
    <row r="6456" spans="1:14" x14ac:dyDescent="0.3">
      <c r="A6456">
        <v>687599155</v>
      </c>
      <c r="B6456" t="s">
        <v>6460</v>
      </c>
      <c r="C6456" s="1">
        <v>45169</v>
      </c>
      <c r="D6456" s="2">
        <v>0.95625000000000004</v>
      </c>
      <c r="E6456" t="s">
        <v>42</v>
      </c>
      <c r="F6456">
        <v>74</v>
      </c>
      <c r="G6456" s="6" t="s">
        <v>9223</v>
      </c>
      <c r="H6456" t="s">
        <v>22</v>
      </c>
      <c r="I6456" t="s">
        <v>9</v>
      </c>
      <c r="J6456" t="s">
        <v>9211</v>
      </c>
      <c r="K6456">
        <v>5</v>
      </c>
      <c r="L6456">
        <v>55</v>
      </c>
      <c r="M6456" t="s">
        <v>9226</v>
      </c>
      <c r="N6456">
        <v>31</v>
      </c>
    </row>
    <row r="6457" spans="1:14" x14ac:dyDescent="0.3">
      <c r="A6457">
        <v>704785146</v>
      </c>
      <c r="B6457" t="s">
        <v>6461</v>
      </c>
      <c r="C6457" s="1">
        <v>45430</v>
      </c>
      <c r="D6457" s="2">
        <v>0.19722222222222222</v>
      </c>
      <c r="E6457" t="s">
        <v>42</v>
      </c>
      <c r="F6457">
        <v>55</v>
      </c>
      <c r="G6457" s="6" t="s">
        <v>9220</v>
      </c>
      <c r="H6457" t="s">
        <v>22</v>
      </c>
      <c r="I6457" t="s">
        <v>9</v>
      </c>
      <c r="J6457" t="s">
        <v>9211</v>
      </c>
      <c r="K6457">
        <v>6</v>
      </c>
      <c r="L6457">
        <v>38</v>
      </c>
      <c r="M6457" t="s">
        <v>9226</v>
      </c>
      <c r="N6457">
        <v>18</v>
      </c>
    </row>
    <row r="6458" spans="1:14" x14ac:dyDescent="0.3">
      <c r="A6458">
        <v>743096069</v>
      </c>
      <c r="B6458" t="s">
        <v>6462</v>
      </c>
      <c r="C6458" s="1">
        <v>45308</v>
      </c>
      <c r="D6458" s="2">
        <v>0.83611111111111114</v>
      </c>
      <c r="E6458" t="s">
        <v>42</v>
      </c>
      <c r="F6458">
        <v>49</v>
      </c>
      <c r="G6458" s="6" t="s">
        <v>9220</v>
      </c>
      <c r="H6458" t="s">
        <v>22</v>
      </c>
      <c r="I6458" t="s">
        <v>9</v>
      </c>
      <c r="J6458" t="s">
        <v>9211</v>
      </c>
      <c r="K6458">
        <v>6</v>
      </c>
      <c r="L6458">
        <v>24</v>
      </c>
      <c r="M6458" t="s">
        <v>9227</v>
      </c>
      <c r="N6458">
        <v>17</v>
      </c>
    </row>
    <row r="6459" spans="1:14" x14ac:dyDescent="0.3">
      <c r="A6459">
        <v>137385385</v>
      </c>
      <c r="B6459" t="s">
        <v>6463</v>
      </c>
      <c r="C6459" s="1">
        <v>45193</v>
      </c>
      <c r="D6459" s="2">
        <v>1.9444444444444445E-2</v>
      </c>
      <c r="E6459" t="s">
        <v>42</v>
      </c>
      <c r="F6459">
        <v>58</v>
      </c>
      <c r="G6459" s="6" t="s">
        <v>9220</v>
      </c>
      <c r="H6459" t="s">
        <v>22</v>
      </c>
      <c r="I6459" t="s">
        <v>9</v>
      </c>
      <c r="J6459" t="s">
        <v>9211</v>
      </c>
      <c r="K6459">
        <v>6</v>
      </c>
      <c r="L6459">
        <v>36</v>
      </c>
      <c r="M6459" t="s">
        <v>9226</v>
      </c>
      <c r="N6459">
        <v>24</v>
      </c>
    </row>
    <row r="6460" spans="1:14" x14ac:dyDescent="0.3">
      <c r="A6460">
        <v>870504955</v>
      </c>
      <c r="B6460" t="s">
        <v>6464</v>
      </c>
      <c r="C6460" s="1">
        <v>45040</v>
      </c>
      <c r="D6460" s="2">
        <v>0.2388888888888889</v>
      </c>
      <c r="E6460" t="s">
        <v>42</v>
      </c>
      <c r="F6460">
        <v>1</v>
      </c>
      <c r="G6460" s="6" t="s">
        <v>9219</v>
      </c>
      <c r="H6460" t="s">
        <v>22</v>
      </c>
      <c r="I6460" t="s">
        <v>9</v>
      </c>
      <c r="J6460" t="s">
        <v>9211</v>
      </c>
      <c r="K6460">
        <v>6</v>
      </c>
      <c r="L6460">
        <v>23</v>
      </c>
      <c r="M6460" t="s">
        <v>9227</v>
      </c>
      <c r="N6460">
        <v>24</v>
      </c>
    </row>
    <row r="6461" spans="1:14" x14ac:dyDescent="0.3">
      <c r="A6461">
        <v>223540736</v>
      </c>
      <c r="B6461" t="s">
        <v>6465</v>
      </c>
      <c r="C6461" s="1">
        <v>45544</v>
      </c>
      <c r="D6461" s="2">
        <v>0.52361111111111114</v>
      </c>
      <c r="E6461" t="s">
        <v>42</v>
      </c>
      <c r="F6461">
        <v>51</v>
      </c>
      <c r="G6461" s="6" t="s">
        <v>9220</v>
      </c>
      <c r="H6461" t="s">
        <v>22</v>
      </c>
      <c r="I6461" t="s">
        <v>9</v>
      </c>
      <c r="J6461" t="s">
        <v>9211</v>
      </c>
      <c r="K6461">
        <v>7</v>
      </c>
      <c r="L6461">
        <v>35</v>
      </c>
      <c r="M6461" t="s">
        <v>9226</v>
      </c>
      <c r="N6461">
        <v>9</v>
      </c>
    </row>
    <row r="6462" spans="1:14" x14ac:dyDescent="0.3">
      <c r="A6462">
        <v>519998494</v>
      </c>
      <c r="B6462" t="s">
        <v>6466</v>
      </c>
      <c r="C6462" s="1">
        <v>45362</v>
      </c>
      <c r="D6462" s="2">
        <v>0.69374999999999998</v>
      </c>
      <c r="E6462" t="s">
        <v>42</v>
      </c>
      <c r="F6462">
        <v>56</v>
      </c>
      <c r="G6462" s="6" t="s">
        <v>9220</v>
      </c>
      <c r="H6462" t="s">
        <v>22</v>
      </c>
      <c r="I6462" t="s">
        <v>9</v>
      </c>
      <c r="J6462" t="s">
        <v>9211</v>
      </c>
      <c r="K6462">
        <v>7</v>
      </c>
      <c r="L6462">
        <v>60</v>
      </c>
      <c r="M6462" t="s">
        <v>9226</v>
      </c>
      <c r="N6462">
        <v>11</v>
      </c>
    </row>
    <row r="6463" spans="1:14" x14ac:dyDescent="0.3">
      <c r="A6463">
        <v>623369441</v>
      </c>
      <c r="B6463" t="s">
        <v>6467</v>
      </c>
      <c r="C6463" s="1">
        <v>45113</v>
      </c>
      <c r="D6463" s="2">
        <v>3.3333333333333333E-2</v>
      </c>
      <c r="E6463" t="s">
        <v>42</v>
      </c>
      <c r="F6463">
        <v>60</v>
      </c>
      <c r="G6463" s="6" t="s">
        <v>9218</v>
      </c>
      <c r="H6463" t="s">
        <v>22</v>
      </c>
      <c r="I6463" t="s">
        <v>9</v>
      </c>
      <c r="J6463" t="s">
        <v>9211</v>
      </c>
      <c r="K6463">
        <v>7</v>
      </c>
      <c r="L6463">
        <v>56</v>
      </c>
      <c r="M6463" t="s">
        <v>9226</v>
      </c>
      <c r="N6463">
        <v>6</v>
      </c>
    </row>
    <row r="6464" spans="1:14" x14ac:dyDescent="0.3">
      <c r="A6464">
        <v>693912400</v>
      </c>
      <c r="B6464" t="s">
        <v>6468</v>
      </c>
      <c r="C6464" s="1">
        <v>45266</v>
      </c>
      <c r="D6464" s="2">
        <v>0.42152777777777778</v>
      </c>
      <c r="E6464" t="s">
        <v>42</v>
      </c>
      <c r="F6464">
        <v>7</v>
      </c>
      <c r="G6464" s="6" t="s">
        <v>9222</v>
      </c>
      <c r="H6464" t="s">
        <v>22</v>
      </c>
      <c r="I6464" t="s">
        <v>9</v>
      </c>
      <c r="J6464" t="s">
        <v>9211</v>
      </c>
      <c r="K6464">
        <v>7</v>
      </c>
      <c r="L6464">
        <v>29</v>
      </c>
      <c r="M6464" t="s">
        <v>9227</v>
      </c>
      <c r="N6464">
        <v>6</v>
      </c>
    </row>
    <row r="6465" spans="1:14" x14ac:dyDescent="0.3">
      <c r="A6465">
        <v>846915022</v>
      </c>
      <c r="B6465" t="s">
        <v>6469</v>
      </c>
      <c r="C6465" s="1">
        <v>45170</v>
      </c>
      <c r="D6465" s="2">
        <v>0.61805555555555558</v>
      </c>
      <c r="E6465" t="s">
        <v>42</v>
      </c>
      <c r="F6465">
        <v>62</v>
      </c>
      <c r="G6465" s="6" t="s">
        <v>9218</v>
      </c>
      <c r="H6465" t="s">
        <v>22</v>
      </c>
      <c r="I6465" t="s">
        <v>9</v>
      </c>
      <c r="J6465" t="s">
        <v>9211</v>
      </c>
      <c r="K6465">
        <v>7</v>
      </c>
      <c r="L6465">
        <v>47</v>
      </c>
      <c r="M6465" t="s">
        <v>9226</v>
      </c>
      <c r="N6465">
        <v>1</v>
      </c>
    </row>
    <row r="6466" spans="1:14" x14ac:dyDescent="0.3">
      <c r="A6466">
        <v>454916429</v>
      </c>
      <c r="B6466" t="s">
        <v>6470</v>
      </c>
      <c r="C6466" s="1">
        <v>45595</v>
      </c>
      <c r="D6466" s="2">
        <v>0.55902777777777779</v>
      </c>
      <c r="E6466" t="s">
        <v>42</v>
      </c>
      <c r="F6466">
        <v>28</v>
      </c>
      <c r="G6466" s="6" t="s">
        <v>9221</v>
      </c>
      <c r="H6466" t="s">
        <v>22</v>
      </c>
      <c r="I6466" t="s">
        <v>9</v>
      </c>
      <c r="J6466" t="s">
        <v>9211</v>
      </c>
      <c r="K6466">
        <v>8</v>
      </c>
      <c r="L6466">
        <v>26</v>
      </c>
      <c r="M6466" t="s">
        <v>9227</v>
      </c>
      <c r="N6466">
        <v>30</v>
      </c>
    </row>
    <row r="6467" spans="1:14" x14ac:dyDescent="0.3">
      <c r="A6467">
        <v>693178496</v>
      </c>
      <c r="B6467" t="s">
        <v>6471</v>
      </c>
      <c r="C6467" s="1">
        <v>45040</v>
      </c>
      <c r="D6467" s="2">
        <v>0.25</v>
      </c>
      <c r="E6467" t="s">
        <v>42</v>
      </c>
      <c r="F6467">
        <v>34</v>
      </c>
      <c r="G6467" s="6" t="s">
        <v>9224</v>
      </c>
      <c r="H6467" t="s">
        <v>22</v>
      </c>
      <c r="I6467" t="s">
        <v>9</v>
      </c>
      <c r="J6467" t="s">
        <v>9211</v>
      </c>
      <c r="K6467">
        <v>8</v>
      </c>
      <c r="L6467">
        <v>52</v>
      </c>
      <c r="M6467" t="s">
        <v>9226</v>
      </c>
      <c r="N6467">
        <v>24</v>
      </c>
    </row>
    <row r="6468" spans="1:14" x14ac:dyDescent="0.3">
      <c r="A6468">
        <v>264440744</v>
      </c>
      <c r="B6468" t="s">
        <v>6472</v>
      </c>
      <c r="C6468" s="1">
        <v>45486</v>
      </c>
      <c r="D6468" s="2">
        <v>0.36875000000000002</v>
      </c>
      <c r="E6468" t="s">
        <v>42</v>
      </c>
      <c r="F6468">
        <v>55</v>
      </c>
      <c r="G6468" s="6" t="s">
        <v>9220</v>
      </c>
      <c r="H6468" t="s">
        <v>22</v>
      </c>
      <c r="I6468" t="s">
        <v>9</v>
      </c>
      <c r="J6468" t="s">
        <v>9211</v>
      </c>
      <c r="K6468">
        <v>8</v>
      </c>
      <c r="L6468">
        <v>19</v>
      </c>
      <c r="M6468" t="s">
        <v>9227</v>
      </c>
      <c r="N6468">
        <v>13</v>
      </c>
    </row>
    <row r="6469" spans="1:14" x14ac:dyDescent="0.3">
      <c r="A6469">
        <v>544071814</v>
      </c>
      <c r="B6469" t="s">
        <v>6473</v>
      </c>
      <c r="C6469" s="1">
        <v>45388</v>
      </c>
      <c r="D6469" s="2">
        <v>0.33680555555555558</v>
      </c>
      <c r="E6469" t="s">
        <v>42</v>
      </c>
      <c r="F6469">
        <v>24</v>
      </c>
      <c r="G6469" s="6" t="s">
        <v>9221</v>
      </c>
      <c r="H6469" t="s">
        <v>22</v>
      </c>
      <c r="I6469" t="s">
        <v>9</v>
      </c>
      <c r="J6469" t="s">
        <v>9211</v>
      </c>
      <c r="K6469">
        <v>8</v>
      </c>
      <c r="L6469">
        <v>26</v>
      </c>
      <c r="M6469" t="s">
        <v>9227</v>
      </c>
      <c r="N6469">
        <v>6</v>
      </c>
    </row>
    <row r="6470" spans="1:14" x14ac:dyDescent="0.3">
      <c r="A6470">
        <v>425905230</v>
      </c>
      <c r="B6470" t="s">
        <v>6474</v>
      </c>
      <c r="C6470" s="1">
        <v>45034</v>
      </c>
      <c r="D6470" s="2">
        <v>0.39027777777777778</v>
      </c>
      <c r="E6470" t="s">
        <v>42</v>
      </c>
      <c r="F6470">
        <v>51</v>
      </c>
      <c r="G6470" s="6" t="s">
        <v>9220</v>
      </c>
      <c r="H6470" t="s">
        <v>22</v>
      </c>
      <c r="I6470" t="s">
        <v>9</v>
      </c>
      <c r="J6470" t="s">
        <v>9211</v>
      </c>
      <c r="K6470">
        <v>8</v>
      </c>
      <c r="L6470">
        <v>34</v>
      </c>
      <c r="M6470" t="s">
        <v>9226</v>
      </c>
      <c r="N6470">
        <v>18</v>
      </c>
    </row>
    <row r="6471" spans="1:14" x14ac:dyDescent="0.3">
      <c r="A6471">
        <v>592356777</v>
      </c>
      <c r="B6471" t="s">
        <v>6475</v>
      </c>
      <c r="C6471" s="1">
        <v>45299</v>
      </c>
      <c r="D6471" s="2">
        <v>0.71597222222222223</v>
      </c>
      <c r="E6471" t="s">
        <v>42</v>
      </c>
      <c r="F6471">
        <v>2</v>
      </c>
      <c r="G6471" s="6" t="s">
        <v>9219</v>
      </c>
      <c r="H6471" t="s">
        <v>22</v>
      </c>
      <c r="I6471" t="s">
        <v>9</v>
      </c>
      <c r="J6471" t="s">
        <v>9211</v>
      </c>
      <c r="K6471">
        <v>8</v>
      </c>
      <c r="L6471">
        <v>54</v>
      </c>
      <c r="M6471" t="s">
        <v>9226</v>
      </c>
      <c r="N6471">
        <v>8</v>
      </c>
    </row>
    <row r="6472" spans="1:14" x14ac:dyDescent="0.3">
      <c r="A6472">
        <v>584236375</v>
      </c>
      <c r="B6472" t="s">
        <v>6476</v>
      </c>
      <c r="C6472" s="1">
        <v>45177</v>
      </c>
      <c r="D6472" s="2">
        <v>9.930555555555555E-2</v>
      </c>
      <c r="E6472" t="s">
        <v>42</v>
      </c>
      <c r="F6472">
        <v>25</v>
      </c>
      <c r="G6472" s="6" t="s">
        <v>9221</v>
      </c>
      <c r="H6472" t="s">
        <v>22</v>
      </c>
      <c r="I6472" t="s">
        <v>9</v>
      </c>
      <c r="J6472" t="s">
        <v>9211</v>
      </c>
      <c r="K6472">
        <v>8</v>
      </c>
      <c r="L6472">
        <v>24</v>
      </c>
      <c r="M6472" t="s">
        <v>9227</v>
      </c>
      <c r="N6472">
        <v>8</v>
      </c>
    </row>
    <row r="6473" spans="1:14" x14ac:dyDescent="0.3">
      <c r="A6473">
        <v>493686784</v>
      </c>
      <c r="B6473" t="s">
        <v>6477</v>
      </c>
      <c r="C6473" s="1">
        <v>45485</v>
      </c>
      <c r="D6473" s="2">
        <v>5.347222222222222E-2</v>
      </c>
      <c r="E6473" t="s">
        <v>42</v>
      </c>
      <c r="F6473">
        <v>3</v>
      </c>
      <c r="G6473" s="6" t="s">
        <v>9219</v>
      </c>
      <c r="H6473" t="s">
        <v>22</v>
      </c>
      <c r="I6473" t="s">
        <v>9</v>
      </c>
      <c r="J6473" t="s">
        <v>9211</v>
      </c>
      <c r="K6473">
        <v>9</v>
      </c>
      <c r="L6473">
        <v>34</v>
      </c>
      <c r="M6473" t="s">
        <v>9226</v>
      </c>
      <c r="N6473">
        <v>12</v>
      </c>
    </row>
    <row r="6474" spans="1:14" x14ac:dyDescent="0.3">
      <c r="A6474">
        <v>894909359</v>
      </c>
      <c r="B6474" t="s">
        <v>6478</v>
      </c>
      <c r="C6474" s="1">
        <v>45551</v>
      </c>
      <c r="D6474" s="2">
        <v>0.81458333333333333</v>
      </c>
      <c r="E6474" t="s">
        <v>42</v>
      </c>
      <c r="F6474">
        <v>66</v>
      </c>
      <c r="G6474" s="6" t="s">
        <v>9218</v>
      </c>
      <c r="H6474" t="s">
        <v>22</v>
      </c>
      <c r="I6474" t="s">
        <v>9</v>
      </c>
      <c r="J6474" t="s">
        <v>9211</v>
      </c>
      <c r="K6474">
        <v>10</v>
      </c>
      <c r="L6474">
        <v>34</v>
      </c>
      <c r="M6474" t="s">
        <v>9226</v>
      </c>
      <c r="N6474">
        <v>16</v>
      </c>
    </row>
    <row r="6475" spans="1:14" x14ac:dyDescent="0.3">
      <c r="A6475">
        <v>828865241</v>
      </c>
      <c r="B6475" t="s">
        <v>6479</v>
      </c>
      <c r="C6475" s="1">
        <v>45509</v>
      </c>
      <c r="D6475" s="2">
        <v>0.57638888888888884</v>
      </c>
      <c r="E6475" t="s">
        <v>42</v>
      </c>
      <c r="F6475">
        <v>72</v>
      </c>
      <c r="G6475" s="6" t="s">
        <v>9223</v>
      </c>
      <c r="H6475" t="s">
        <v>22</v>
      </c>
      <c r="I6475" t="s">
        <v>9</v>
      </c>
      <c r="J6475" t="s">
        <v>9211</v>
      </c>
      <c r="K6475">
        <v>10</v>
      </c>
      <c r="L6475">
        <v>52</v>
      </c>
      <c r="M6475" t="s">
        <v>9226</v>
      </c>
      <c r="N6475">
        <v>5</v>
      </c>
    </row>
    <row r="6476" spans="1:14" x14ac:dyDescent="0.3">
      <c r="A6476">
        <v>837410932</v>
      </c>
      <c r="B6476" t="s">
        <v>6480</v>
      </c>
      <c r="C6476" s="1">
        <v>45434</v>
      </c>
      <c r="D6476" s="2">
        <v>7.2916666666666671E-2</v>
      </c>
      <c r="E6476" t="s">
        <v>42</v>
      </c>
      <c r="F6476">
        <v>10</v>
      </c>
      <c r="G6476" s="6" t="s">
        <v>9222</v>
      </c>
      <c r="H6476" t="s">
        <v>22</v>
      </c>
      <c r="I6476" t="s">
        <v>9</v>
      </c>
      <c r="J6476" t="s">
        <v>9211</v>
      </c>
      <c r="K6476">
        <v>10</v>
      </c>
      <c r="L6476">
        <v>31</v>
      </c>
      <c r="M6476" t="s">
        <v>9226</v>
      </c>
      <c r="N6476">
        <v>22</v>
      </c>
    </row>
    <row r="6477" spans="1:14" x14ac:dyDescent="0.3">
      <c r="A6477">
        <v>254123223</v>
      </c>
      <c r="B6477" t="s">
        <v>6481</v>
      </c>
      <c r="C6477" s="1">
        <v>45190</v>
      </c>
      <c r="D6477" s="2">
        <v>0.65347222222222223</v>
      </c>
      <c r="E6477" t="s">
        <v>42</v>
      </c>
      <c r="F6477">
        <v>10</v>
      </c>
      <c r="G6477" s="6" t="s">
        <v>9222</v>
      </c>
      <c r="H6477" t="s">
        <v>22</v>
      </c>
      <c r="I6477" t="s">
        <v>9</v>
      </c>
      <c r="J6477" t="s">
        <v>9211</v>
      </c>
      <c r="K6477">
        <v>10</v>
      </c>
      <c r="L6477">
        <v>16</v>
      </c>
      <c r="M6477" t="s">
        <v>9227</v>
      </c>
      <c r="N6477">
        <v>21</v>
      </c>
    </row>
    <row r="6478" spans="1:14" x14ac:dyDescent="0.3">
      <c r="A6478">
        <v>693791702</v>
      </c>
      <c r="B6478" t="s">
        <v>6482</v>
      </c>
      <c r="C6478" s="1">
        <v>45247</v>
      </c>
      <c r="D6478" s="2">
        <v>0.78541666666666665</v>
      </c>
      <c r="E6478" t="s">
        <v>42</v>
      </c>
      <c r="F6478">
        <v>9</v>
      </c>
      <c r="G6478" s="6" t="s">
        <v>9222</v>
      </c>
      <c r="H6478" t="s">
        <v>22</v>
      </c>
      <c r="I6478" t="s">
        <v>9</v>
      </c>
      <c r="J6478" t="s">
        <v>9211</v>
      </c>
      <c r="K6478">
        <v>10</v>
      </c>
      <c r="L6478">
        <v>12</v>
      </c>
      <c r="M6478" t="s">
        <v>9227</v>
      </c>
      <c r="N6478">
        <v>17</v>
      </c>
    </row>
    <row r="6479" spans="1:14" x14ac:dyDescent="0.3">
      <c r="A6479">
        <v>681565046</v>
      </c>
      <c r="B6479" t="s">
        <v>6483</v>
      </c>
      <c r="C6479" s="1">
        <v>45517</v>
      </c>
      <c r="D6479" s="2">
        <v>0.96736111111111112</v>
      </c>
      <c r="E6479" t="s">
        <v>42</v>
      </c>
      <c r="F6479">
        <v>65</v>
      </c>
      <c r="G6479" s="6" t="s">
        <v>9218</v>
      </c>
      <c r="H6479" t="s">
        <v>22</v>
      </c>
      <c r="I6479" t="s">
        <v>9</v>
      </c>
      <c r="J6479" t="s">
        <v>9211</v>
      </c>
      <c r="K6479">
        <v>10</v>
      </c>
      <c r="L6479">
        <v>45</v>
      </c>
      <c r="M6479" t="s">
        <v>9226</v>
      </c>
      <c r="N6479">
        <v>13</v>
      </c>
    </row>
    <row r="6480" spans="1:14" x14ac:dyDescent="0.3">
      <c r="A6480">
        <v>809511881</v>
      </c>
      <c r="B6480" t="s">
        <v>6484</v>
      </c>
      <c r="C6480" s="1">
        <v>45416</v>
      </c>
      <c r="D6480" s="2">
        <v>0.89583333333333337</v>
      </c>
      <c r="E6480" t="s">
        <v>42</v>
      </c>
      <c r="F6480">
        <v>37</v>
      </c>
      <c r="G6480" s="6" t="s">
        <v>9224</v>
      </c>
      <c r="H6480" t="s">
        <v>22</v>
      </c>
      <c r="I6480" t="s">
        <v>17</v>
      </c>
      <c r="J6480" t="s">
        <v>9211</v>
      </c>
      <c r="K6480" s="6" t="s">
        <v>9234</v>
      </c>
      <c r="L6480">
        <v>37</v>
      </c>
      <c r="M6480" t="s">
        <v>9226</v>
      </c>
      <c r="N6480">
        <v>4</v>
      </c>
    </row>
    <row r="6481" spans="1:14" x14ac:dyDescent="0.3">
      <c r="A6481">
        <v>373251214</v>
      </c>
      <c r="B6481" t="s">
        <v>6485</v>
      </c>
      <c r="C6481" s="1">
        <v>45407</v>
      </c>
      <c r="D6481" s="2">
        <v>0.43194444444444446</v>
      </c>
      <c r="E6481" t="s">
        <v>42</v>
      </c>
      <c r="F6481">
        <v>3</v>
      </c>
      <c r="G6481" s="6" t="s">
        <v>9219</v>
      </c>
      <c r="H6481" t="s">
        <v>22</v>
      </c>
      <c r="I6481" t="s">
        <v>17</v>
      </c>
      <c r="J6481" t="s">
        <v>9211</v>
      </c>
      <c r="K6481" s="6" t="s">
        <v>9234</v>
      </c>
      <c r="L6481">
        <v>43</v>
      </c>
      <c r="M6481" t="s">
        <v>9226</v>
      </c>
      <c r="N6481">
        <v>25</v>
      </c>
    </row>
    <row r="6482" spans="1:14" x14ac:dyDescent="0.3">
      <c r="A6482">
        <v>148911392</v>
      </c>
      <c r="B6482" t="s">
        <v>6486</v>
      </c>
      <c r="C6482" s="1">
        <v>45560</v>
      </c>
      <c r="D6482" s="2">
        <v>0.8881944444444444</v>
      </c>
      <c r="E6482" t="s">
        <v>42</v>
      </c>
      <c r="F6482">
        <v>67</v>
      </c>
      <c r="G6482" s="6" t="s">
        <v>9218</v>
      </c>
      <c r="H6482" t="s">
        <v>22</v>
      </c>
      <c r="I6482" t="s">
        <v>17</v>
      </c>
      <c r="J6482" t="s">
        <v>9211</v>
      </c>
      <c r="K6482" s="6" t="s">
        <v>9234</v>
      </c>
      <c r="L6482">
        <v>33</v>
      </c>
      <c r="M6482" t="s">
        <v>9226</v>
      </c>
      <c r="N6482">
        <v>25</v>
      </c>
    </row>
    <row r="6483" spans="1:14" x14ac:dyDescent="0.3">
      <c r="A6483">
        <v>521262024</v>
      </c>
      <c r="B6483" t="s">
        <v>6487</v>
      </c>
      <c r="C6483" s="1">
        <v>45120</v>
      </c>
      <c r="D6483" s="2">
        <v>0.68333333333333335</v>
      </c>
      <c r="E6483" t="s">
        <v>42</v>
      </c>
      <c r="F6483">
        <v>30</v>
      </c>
      <c r="G6483" s="6" t="s">
        <v>9224</v>
      </c>
      <c r="H6483" t="s">
        <v>22</v>
      </c>
      <c r="I6483" t="s">
        <v>17</v>
      </c>
      <c r="J6483" t="s">
        <v>9211</v>
      </c>
      <c r="K6483" s="6" t="s">
        <v>9234</v>
      </c>
      <c r="L6483">
        <v>34</v>
      </c>
      <c r="M6483" t="s">
        <v>9226</v>
      </c>
      <c r="N6483">
        <v>13</v>
      </c>
    </row>
    <row r="6484" spans="1:14" x14ac:dyDescent="0.3">
      <c r="A6484">
        <v>375834532</v>
      </c>
      <c r="B6484" t="s">
        <v>6488</v>
      </c>
      <c r="C6484" s="1">
        <v>45408</v>
      </c>
      <c r="D6484" s="2">
        <v>0.32361111111111113</v>
      </c>
      <c r="E6484" t="s">
        <v>42</v>
      </c>
      <c r="F6484">
        <v>42</v>
      </c>
      <c r="G6484" s="6" t="s">
        <v>9224</v>
      </c>
      <c r="H6484" t="s">
        <v>22</v>
      </c>
      <c r="I6484" t="s">
        <v>17</v>
      </c>
      <c r="J6484" t="s">
        <v>9211</v>
      </c>
      <c r="K6484" s="6" t="s">
        <v>9234</v>
      </c>
      <c r="L6484">
        <v>56</v>
      </c>
      <c r="M6484" t="s">
        <v>9226</v>
      </c>
      <c r="N6484">
        <v>26</v>
      </c>
    </row>
    <row r="6485" spans="1:14" x14ac:dyDescent="0.3">
      <c r="A6485">
        <v>436493831</v>
      </c>
      <c r="B6485" t="s">
        <v>6489</v>
      </c>
      <c r="C6485" s="1">
        <v>45052</v>
      </c>
      <c r="D6485" s="2">
        <v>0.76666666666666672</v>
      </c>
      <c r="E6485" t="s">
        <v>42</v>
      </c>
      <c r="F6485">
        <v>45</v>
      </c>
      <c r="G6485" s="6" t="s">
        <v>9220</v>
      </c>
      <c r="H6485" t="s">
        <v>22</v>
      </c>
      <c r="I6485" t="s">
        <v>17</v>
      </c>
      <c r="J6485" t="s">
        <v>9211</v>
      </c>
      <c r="K6485" s="6" t="s">
        <v>9234</v>
      </c>
      <c r="L6485">
        <v>41</v>
      </c>
      <c r="M6485" t="s">
        <v>9226</v>
      </c>
      <c r="N6485">
        <v>6</v>
      </c>
    </row>
    <row r="6486" spans="1:14" x14ac:dyDescent="0.3">
      <c r="A6486">
        <v>245930711</v>
      </c>
      <c r="B6486" t="s">
        <v>6490</v>
      </c>
      <c r="C6486" s="1">
        <v>45353</v>
      </c>
      <c r="D6486" s="2">
        <v>0.40972222222222221</v>
      </c>
      <c r="E6486" t="s">
        <v>42</v>
      </c>
      <c r="F6486">
        <v>67</v>
      </c>
      <c r="G6486" s="6" t="s">
        <v>9218</v>
      </c>
      <c r="H6486" t="s">
        <v>22</v>
      </c>
      <c r="I6486" t="s">
        <v>17</v>
      </c>
      <c r="J6486" t="s">
        <v>9211</v>
      </c>
      <c r="K6486" s="6" t="s">
        <v>9234</v>
      </c>
      <c r="L6486">
        <v>47</v>
      </c>
      <c r="M6486" t="s">
        <v>9226</v>
      </c>
      <c r="N6486">
        <v>2</v>
      </c>
    </row>
    <row r="6487" spans="1:14" x14ac:dyDescent="0.3">
      <c r="A6487">
        <v>676762593</v>
      </c>
      <c r="B6487" t="s">
        <v>6491</v>
      </c>
      <c r="C6487" s="1">
        <v>45322</v>
      </c>
      <c r="D6487" s="2">
        <v>0.24236111111111111</v>
      </c>
      <c r="E6487" t="s">
        <v>42</v>
      </c>
      <c r="F6487">
        <v>77</v>
      </c>
      <c r="G6487" s="6" t="s">
        <v>9223</v>
      </c>
      <c r="H6487" t="s">
        <v>22</v>
      </c>
      <c r="I6487" t="s">
        <v>17</v>
      </c>
      <c r="J6487" t="s">
        <v>9211</v>
      </c>
      <c r="K6487" s="6" t="s">
        <v>9234</v>
      </c>
      <c r="L6487">
        <v>14</v>
      </c>
      <c r="M6487" t="s">
        <v>9227</v>
      </c>
      <c r="N6487">
        <v>31</v>
      </c>
    </row>
    <row r="6488" spans="1:14" x14ac:dyDescent="0.3">
      <c r="A6488">
        <v>702540548</v>
      </c>
      <c r="B6488" t="s">
        <v>6492</v>
      </c>
      <c r="C6488" s="1">
        <v>45252</v>
      </c>
      <c r="D6488" s="2">
        <v>0.95902777777777781</v>
      </c>
      <c r="E6488" t="s">
        <v>42</v>
      </c>
      <c r="F6488">
        <v>53</v>
      </c>
      <c r="G6488" s="6" t="s">
        <v>9220</v>
      </c>
      <c r="H6488" t="s">
        <v>22</v>
      </c>
      <c r="I6488" t="s">
        <v>17</v>
      </c>
      <c r="J6488" t="s">
        <v>9211</v>
      </c>
      <c r="K6488" s="6" t="s">
        <v>9234</v>
      </c>
      <c r="L6488">
        <v>41</v>
      </c>
      <c r="M6488" t="s">
        <v>9226</v>
      </c>
      <c r="N6488">
        <v>22</v>
      </c>
    </row>
    <row r="6489" spans="1:14" x14ac:dyDescent="0.3">
      <c r="A6489">
        <v>558627213</v>
      </c>
      <c r="B6489" t="s">
        <v>6493</v>
      </c>
      <c r="C6489" s="1">
        <v>45305</v>
      </c>
      <c r="D6489" s="2">
        <v>0.75624999999999998</v>
      </c>
      <c r="E6489" t="s">
        <v>42</v>
      </c>
      <c r="F6489">
        <v>41</v>
      </c>
      <c r="G6489" s="6" t="s">
        <v>9224</v>
      </c>
      <c r="H6489" t="s">
        <v>22</v>
      </c>
      <c r="I6489" t="s">
        <v>17</v>
      </c>
      <c r="J6489" t="s">
        <v>9211</v>
      </c>
      <c r="K6489" s="6" t="s">
        <v>9234</v>
      </c>
      <c r="L6489">
        <v>23</v>
      </c>
      <c r="M6489" t="s">
        <v>9227</v>
      </c>
      <c r="N6489">
        <v>14</v>
      </c>
    </row>
    <row r="6490" spans="1:14" x14ac:dyDescent="0.3">
      <c r="A6490">
        <v>669456595</v>
      </c>
      <c r="B6490" t="s">
        <v>6494</v>
      </c>
      <c r="C6490" s="1">
        <v>45130</v>
      </c>
      <c r="D6490" s="2">
        <v>0.29097222222222224</v>
      </c>
      <c r="E6490" t="s">
        <v>42</v>
      </c>
      <c r="F6490">
        <v>6</v>
      </c>
      <c r="G6490" s="6" t="s">
        <v>9222</v>
      </c>
      <c r="H6490" t="s">
        <v>22</v>
      </c>
      <c r="I6490" t="s">
        <v>17</v>
      </c>
      <c r="J6490" t="s">
        <v>9211</v>
      </c>
      <c r="K6490" s="6" t="s">
        <v>9234</v>
      </c>
      <c r="L6490">
        <v>29</v>
      </c>
      <c r="M6490" t="s">
        <v>9227</v>
      </c>
      <c r="N6490">
        <v>23</v>
      </c>
    </row>
    <row r="6491" spans="1:14" x14ac:dyDescent="0.3">
      <c r="A6491">
        <v>625516051</v>
      </c>
      <c r="B6491" t="s">
        <v>6495</v>
      </c>
      <c r="C6491" s="1">
        <v>45355</v>
      </c>
      <c r="D6491" s="2">
        <v>0.98263888888888884</v>
      </c>
      <c r="E6491" t="s">
        <v>42</v>
      </c>
      <c r="F6491">
        <v>56</v>
      </c>
      <c r="G6491" s="6" t="s">
        <v>9220</v>
      </c>
      <c r="H6491" t="s">
        <v>22</v>
      </c>
      <c r="I6491" t="s">
        <v>17</v>
      </c>
      <c r="J6491" t="s">
        <v>9211</v>
      </c>
      <c r="K6491" s="6" t="s">
        <v>9234</v>
      </c>
      <c r="L6491">
        <v>34</v>
      </c>
      <c r="M6491" t="s">
        <v>9226</v>
      </c>
      <c r="N6491">
        <v>4</v>
      </c>
    </row>
    <row r="6492" spans="1:14" x14ac:dyDescent="0.3">
      <c r="A6492">
        <v>247904774</v>
      </c>
      <c r="B6492" t="s">
        <v>6496</v>
      </c>
      <c r="C6492" s="1">
        <v>45262</v>
      </c>
      <c r="D6492" s="2">
        <v>0.13263888888888889</v>
      </c>
      <c r="E6492" t="s">
        <v>42</v>
      </c>
      <c r="F6492">
        <v>14</v>
      </c>
      <c r="G6492" s="6" t="s">
        <v>9222</v>
      </c>
      <c r="H6492" t="s">
        <v>22</v>
      </c>
      <c r="I6492" t="s">
        <v>17</v>
      </c>
      <c r="J6492" t="s">
        <v>9211</v>
      </c>
      <c r="K6492" s="6" t="s">
        <v>9234</v>
      </c>
      <c r="L6492">
        <v>26</v>
      </c>
      <c r="M6492" t="s">
        <v>9227</v>
      </c>
      <c r="N6492">
        <v>2</v>
      </c>
    </row>
    <row r="6493" spans="1:14" x14ac:dyDescent="0.3">
      <c r="A6493">
        <v>319607646</v>
      </c>
      <c r="B6493" t="s">
        <v>6497</v>
      </c>
      <c r="C6493" s="1">
        <v>45047</v>
      </c>
      <c r="D6493" s="2">
        <v>0.22222222222222221</v>
      </c>
      <c r="E6493" t="s">
        <v>42</v>
      </c>
      <c r="F6493">
        <v>76</v>
      </c>
      <c r="G6493" s="6" t="s">
        <v>9223</v>
      </c>
      <c r="H6493" t="s">
        <v>22</v>
      </c>
      <c r="I6493" t="s">
        <v>17</v>
      </c>
      <c r="J6493" t="s">
        <v>9211</v>
      </c>
      <c r="K6493" s="6" t="s">
        <v>9234</v>
      </c>
      <c r="L6493">
        <v>26</v>
      </c>
      <c r="M6493" t="s">
        <v>9227</v>
      </c>
      <c r="N6493">
        <v>1</v>
      </c>
    </row>
    <row r="6494" spans="1:14" x14ac:dyDescent="0.3">
      <c r="A6494">
        <v>630758261</v>
      </c>
      <c r="B6494" t="s">
        <v>6498</v>
      </c>
      <c r="C6494" s="1">
        <v>45028</v>
      </c>
      <c r="D6494" s="2">
        <v>0.75486111111111109</v>
      </c>
      <c r="E6494" t="s">
        <v>42</v>
      </c>
      <c r="F6494">
        <v>64</v>
      </c>
      <c r="G6494" s="6" t="s">
        <v>9218</v>
      </c>
      <c r="H6494" t="s">
        <v>22</v>
      </c>
      <c r="I6494" t="s">
        <v>17</v>
      </c>
      <c r="J6494" t="s">
        <v>9211</v>
      </c>
      <c r="K6494" s="6" t="s">
        <v>9234</v>
      </c>
      <c r="L6494">
        <v>53</v>
      </c>
      <c r="M6494" t="s">
        <v>9226</v>
      </c>
      <c r="N6494">
        <v>12</v>
      </c>
    </row>
    <row r="6495" spans="1:14" x14ac:dyDescent="0.3">
      <c r="A6495">
        <v>602804744</v>
      </c>
      <c r="B6495" t="s">
        <v>6499</v>
      </c>
      <c r="C6495" s="1">
        <v>45371</v>
      </c>
      <c r="D6495" s="2">
        <v>0.58888888888888891</v>
      </c>
      <c r="E6495" t="s">
        <v>42</v>
      </c>
      <c r="F6495">
        <v>55</v>
      </c>
      <c r="G6495" s="6" t="s">
        <v>9220</v>
      </c>
      <c r="H6495" t="s">
        <v>22</v>
      </c>
      <c r="I6495" t="s">
        <v>17</v>
      </c>
      <c r="J6495" t="s">
        <v>9211</v>
      </c>
      <c r="K6495">
        <v>0</v>
      </c>
      <c r="L6495">
        <v>11</v>
      </c>
      <c r="M6495" t="s">
        <v>9227</v>
      </c>
      <c r="N6495">
        <v>20</v>
      </c>
    </row>
    <row r="6496" spans="1:14" x14ac:dyDescent="0.3">
      <c r="A6496">
        <v>818670399</v>
      </c>
      <c r="B6496" t="s">
        <v>6500</v>
      </c>
      <c r="C6496" s="1">
        <v>45354</v>
      </c>
      <c r="D6496" s="2">
        <v>0.85555555555555551</v>
      </c>
      <c r="E6496" t="s">
        <v>42</v>
      </c>
      <c r="F6496">
        <v>45</v>
      </c>
      <c r="G6496" s="6" t="s">
        <v>9220</v>
      </c>
      <c r="H6496" t="s">
        <v>22</v>
      </c>
      <c r="I6496" t="s">
        <v>17</v>
      </c>
      <c r="J6496" t="s">
        <v>9211</v>
      </c>
      <c r="K6496">
        <v>0</v>
      </c>
      <c r="L6496">
        <v>60</v>
      </c>
      <c r="M6496" t="s">
        <v>9226</v>
      </c>
      <c r="N6496">
        <v>3</v>
      </c>
    </row>
    <row r="6497" spans="1:14" x14ac:dyDescent="0.3">
      <c r="A6497">
        <v>880037024</v>
      </c>
      <c r="B6497" t="s">
        <v>6501</v>
      </c>
      <c r="C6497" s="1">
        <v>45158</v>
      </c>
      <c r="D6497" s="2">
        <v>0.16666666666666666</v>
      </c>
      <c r="E6497" t="s">
        <v>42</v>
      </c>
      <c r="F6497">
        <v>3</v>
      </c>
      <c r="G6497" s="6" t="s">
        <v>9219</v>
      </c>
      <c r="H6497" t="s">
        <v>22</v>
      </c>
      <c r="I6497" t="s">
        <v>17</v>
      </c>
      <c r="J6497" t="s">
        <v>9211</v>
      </c>
      <c r="K6497">
        <v>1</v>
      </c>
      <c r="L6497">
        <v>44</v>
      </c>
      <c r="M6497" t="s">
        <v>9226</v>
      </c>
      <c r="N6497">
        <v>20</v>
      </c>
    </row>
    <row r="6498" spans="1:14" x14ac:dyDescent="0.3">
      <c r="A6498">
        <v>697974762</v>
      </c>
      <c r="B6498" t="s">
        <v>6502</v>
      </c>
      <c r="C6498" s="1">
        <v>45376</v>
      </c>
      <c r="D6498" s="2">
        <v>0.375</v>
      </c>
      <c r="E6498" t="s">
        <v>42</v>
      </c>
      <c r="F6498">
        <v>46</v>
      </c>
      <c r="G6498" s="6" t="s">
        <v>9220</v>
      </c>
      <c r="H6498" t="s">
        <v>22</v>
      </c>
      <c r="I6498" t="s">
        <v>17</v>
      </c>
      <c r="J6498" t="s">
        <v>9211</v>
      </c>
      <c r="K6498">
        <v>1</v>
      </c>
      <c r="L6498">
        <v>19</v>
      </c>
      <c r="M6498" t="s">
        <v>9227</v>
      </c>
      <c r="N6498">
        <v>25</v>
      </c>
    </row>
    <row r="6499" spans="1:14" x14ac:dyDescent="0.3">
      <c r="A6499">
        <v>313264123</v>
      </c>
      <c r="B6499" t="s">
        <v>6503</v>
      </c>
      <c r="C6499" s="1">
        <v>45255</v>
      </c>
      <c r="D6499" s="2">
        <v>0.6479166666666667</v>
      </c>
      <c r="E6499" t="s">
        <v>42</v>
      </c>
      <c r="F6499">
        <v>51</v>
      </c>
      <c r="G6499" s="6" t="s">
        <v>9220</v>
      </c>
      <c r="H6499" t="s">
        <v>22</v>
      </c>
      <c r="I6499" t="s">
        <v>17</v>
      </c>
      <c r="J6499" t="s">
        <v>9211</v>
      </c>
      <c r="K6499">
        <v>1</v>
      </c>
      <c r="L6499">
        <v>13</v>
      </c>
      <c r="M6499" t="s">
        <v>9227</v>
      </c>
      <c r="N6499">
        <v>25</v>
      </c>
    </row>
    <row r="6500" spans="1:14" x14ac:dyDescent="0.3">
      <c r="A6500">
        <v>208881942</v>
      </c>
      <c r="B6500" t="s">
        <v>6504</v>
      </c>
      <c r="C6500" s="1">
        <v>45195</v>
      </c>
      <c r="D6500" s="2">
        <v>0.63263888888888886</v>
      </c>
      <c r="E6500" t="s">
        <v>42</v>
      </c>
      <c r="F6500">
        <v>16</v>
      </c>
      <c r="G6500" s="6" t="s">
        <v>9221</v>
      </c>
      <c r="H6500" t="s">
        <v>22</v>
      </c>
      <c r="I6500" t="s">
        <v>17</v>
      </c>
      <c r="J6500" t="s">
        <v>9211</v>
      </c>
      <c r="K6500">
        <v>3</v>
      </c>
      <c r="L6500">
        <v>11</v>
      </c>
      <c r="M6500" t="s">
        <v>9227</v>
      </c>
      <c r="N6500">
        <v>26</v>
      </c>
    </row>
    <row r="6501" spans="1:14" x14ac:dyDescent="0.3">
      <c r="A6501">
        <v>693104073</v>
      </c>
      <c r="B6501" t="s">
        <v>6505</v>
      </c>
      <c r="C6501" s="1">
        <v>45330</v>
      </c>
      <c r="D6501" s="2">
        <v>0.50347222222222221</v>
      </c>
      <c r="E6501" t="s">
        <v>42</v>
      </c>
      <c r="F6501">
        <v>33</v>
      </c>
      <c r="G6501" s="6" t="s">
        <v>9224</v>
      </c>
      <c r="H6501" t="s">
        <v>22</v>
      </c>
      <c r="I6501" t="s">
        <v>17</v>
      </c>
      <c r="J6501" t="s">
        <v>9211</v>
      </c>
      <c r="K6501">
        <v>4</v>
      </c>
      <c r="L6501">
        <v>48</v>
      </c>
      <c r="M6501" t="s">
        <v>9226</v>
      </c>
      <c r="N6501">
        <v>8</v>
      </c>
    </row>
    <row r="6502" spans="1:14" x14ac:dyDescent="0.3">
      <c r="A6502">
        <v>728286087</v>
      </c>
      <c r="B6502" t="s">
        <v>6506</v>
      </c>
      <c r="C6502" s="1">
        <v>45163</v>
      </c>
      <c r="D6502" s="2">
        <v>2.1527777777777778E-2</v>
      </c>
      <c r="E6502" t="s">
        <v>42</v>
      </c>
      <c r="F6502">
        <v>51</v>
      </c>
      <c r="G6502" s="6" t="s">
        <v>9220</v>
      </c>
      <c r="H6502" t="s">
        <v>22</v>
      </c>
      <c r="I6502" t="s">
        <v>17</v>
      </c>
      <c r="J6502" t="s">
        <v>9211</v>
      </c>
      <c r="K6502">
        <v>4</v>
      </c>
      <c r="L6502">
        <v>18</v>
      </c>
      <c r="M6502" t="s">
        <v>9227</v>
      </c>
      <c r="N6502">
        <v>25</v>
      </c>
    </row>
    <row r="6503" spans="1:14" x14ac:dyDescent="0.3">
      <c r="A6503">
        <v>628463223</v>
      </c>
      <c r="B6503" t="s">
        <v>6507</v>
      </c>
      <c r="C6503" s="1">
        <v>45595</v>
      </c>
      <c r="D6503" s="2">
        <v>9.166666666666666E-2</v>
      </c>
      <c r="E6503" t="s">
        <v>42</v>
      </c>
      <c r="F6503">
        <v>13</v>
      </c>
      <c r="G6503" s="6" t="s">
        <v>9222</v>
      </c>
      <c r="H6503" t="s">
        <v>22</v>
      </c>
      <c r="I6503" t="s">
        <v>17</v>
      </c>
      <c r="J6503" t="s">
        <v>9211</v>
      </c>
      <c r="K6503">
        <v>5</v>
      </c>
      <c r="L6503">
        <v>45</v>
      </c>
      <c r="M6503" t="s">
        <v>9226</v>
      </c>
      <c r="N6503">
        <v>30</v>
      </c>
    </row>
    <row r="6504" spans="1:14" x14ac:dyDescent="0.3">
      <c r="A6504">
        <v>499258965</v>
      </c>
      <c r="B6504" t="s">
        <v>6508</v>
      </c>
      <c r="C6504" s="1">
        <v>45115</v>
      </c>
      <c r="D6504" s="2">
        <v>0.32500000000000001</v>
      </c>
      <c r="E6504" t="s">
        <v>42</v>
      </c>
      <c r="F6504">
        <v>43</v>
      </c>
      <c r="G6504" s="6" t="s">
        <v>9224</v>
      </c>
      <c r="H6504" t="s">
        <v>22</v>
      </c>
      <c r="I6504" t="s">
        <v>17</v>
      </c>
      <c r="J6504" t="s">
        <v>9211</v>
      </c>
      <c r="K6504">
        <v>7</v>
      </c>
      <c r="L6504">
        <v>46</v>
      </c>
      <c r="M6504" t="s">
        <v>9226</v>
      </c>
      <c r="N6504">
        <v>8</v>
      </c>
    </row>
    <row r="6505" spans="1:14" x14ac:dyDescent="0.3">
      <c r="A6505">
        <v>873503555</v>
      </c>
      <c r="B6505" t="s">
        <v>6509</v>
      </c>
      <c r="C6505" s="1">
        <v>45223</v>
      </c>
      <c r="D6505" s="2">
        <v>0.14027777777777778</v>
      </c>
      <c r="E6505" t="s">
        <v>42</v>
      </c>
      <c r="F6505">
        <v>53</v>
      </c>
      <c r="G6505" s="6" t="s">
        <v>9220</v>
      </c>
      <c r="H6505" t="s">
        <v>22</v>
      </c>
      <c r="I6505" t="s">
        <v>17</v>
      </c>
      <c r="J6505" t="s">
        <v>9211</v>
      </c>
      <c r="K6505">
        <v>7</v>
      </c>
      <c r="L6505">
        <v>46</v>
      </c>
      <c r="M6505" t="s">
        <v>9226</v>
      </c>
      <c r="N6505">
        <v>24</v>
      </c>
    </row>
    <row r="6506" spans="1:14" x14ac:dyDescent="0.3">
      <c r="A6506">
        <v>404103469</v>
      </c>
      <c r="B6506" t="s">
        <v>6510</v>
      </c>
      <c r="C6506" s="1">
        <v>45137</v>
      </c>
      <c r="D6506" s="2">
        <v>0.51041666666666663</v>
      </c>
      <c r="E6506" t="s">
        <v>42</v>
      </c>
      <c r="F6506">
        <v>16</v>
      </c>
      <c r="G6506" s="6" t="s">
        <v>9221</v>
      </c>
      <c r="H6506" t="s">
        <v>22</v>
      </c>
      <c r="I6506" t="s">
        <v>17</v>
      </c>
      <c r="J6506" t="s">
        <v>9211</v>
      </c>
      <c r="K6506">
        <v>8</v>
      </c>
      <c r="L6506">
        <v>34</v>
      </c>
      <c r="M6506" t="s">
        <v>9226</v>
      </c>
      <c r="N6506">
        <v>30</v>
      </c>
    </row>
    <row r="6507" spans="1:14" x14ac:dyDescent="0.3">
      <c r="A6507">
        <v>301126179</v>
      </c>
      <c r="B6507" t="s">
        <v>6511</v>
      </c>
      <c r="C6507" s="1">
        <v>45126</v>
      </c>
      <c r="D6507" s="2">
        <v>2.4305555555555556E-2</v>
      </c>
      <c r="E6507" t="s">
        <v>42</v>
      </c>
      <c r="F6507">
        <v>33</v>
      </c>
      <c r="G6507" s="6" t="s">
        <v>9224</v>
      </c>
      <c r="H6507" t="s">
        <v>22</v>
      </c>
      <c r="I6507" t="s">
        <v>17</v>
      </c>
      <c r="J6507" t="s">
        <v>9211</v>
      </c>
      <c r="K6507">
        <v>9</v>
      </c>
      <c r="L6507">
        <v>51</v>
      </c>
      <c r="M6507" t="s">
        <v>9226</v>
      </c>
      <c r="N6507">
        <v>19</v>
      </c>
    </row>
    <row r="6508" spans="1:14" x14ac:dyDescent="0.3">
      <c r="A6508">
        <v>451837227</v>
      </c>
      <c r="B6508" t="s">
        <v>6512</v>
      </c>
      <c r="C6508" s="1">
        <v>45088</v>
      </c>
      <c r="D6508" s="2">
        <v>0.74583333333333335</v>
      </c>
      <c r="E6508" t="s">
        <v>42</v>
      </c>
      <c r="F6508">
        <v>19</v>
      </c>
      <c r="G6508" s="6" t="s">
        <v>9221</v>
      </c>
      <c r="H6508" t="s">
        <v>22</v>
      </c>
      <c r="I6508" t="s">
        <v>17</v>
      </c>
      <c r="J6508" t="s">
        <v>9211</v>
      </c>
      <c r="K6508">
        <v>10</v>
      </c>
      <c r="L6508">
        <v>42</v>
      </c>
      <c r="M6508" t="s">
        <v>9226</v>
      </c>
      <c r="N6508">
        <v>11</v>
      </c>
    </row>
    <row r="6509" spans="1:14" x14ac:dyDescent="0.3">
      <c r="A6509">
        <v>758301888</v>
      </c>
      <c r="B6509" t="s">
        <v>6513</v>
      </c>
      <c r="C6509" s="1">
        <v>45360</v>
      </c>
      <c r="D6509" s="2">
        <v>0.55763888888888891</v>
      </c>
      <c r="E6509" t="s">
        <v>42</v>
      </c>
      <c r="F6509">
        <v>4</v>
      </c>
      <c r="G6509" s="6" t="s">
        <v>9219</v>
      </c>
      <c r="H6509" t="s">
        <v>22</v>
      </c>
      <c r="I6509" t="s">
        <v>17</v>
      </c>
      <c r="J6509" t="s">
        <v>9211</v>
      </c>
      <c r="K6509">
        <v>10</v>
      </c>
      <c r="L6509">
        <v>29</v>
      </c>
      <c r="M6509" t="s">
        <v>9227</v>
      </c>
      <c r="N6509">
        <v>9</v>
      </c>
    </row>
    <row r="6510" spans="1:14" x14ac:dyDescent="0.3">
      <c r="A6510">
        <v>425257574</v>
      </c>
      <c r="B6510" t="s">
        <v>6514</v>
      </c>
      <c r="C6510" s="1">
        <v>45548</v>
      </c>
      <c r="D6510" s="2">
        <v>0.27013888888888887</v>
      </c>
      <c r="E6510" t="s">
        <v>42</v>
      </c>
      <c r="F6510">
        <v>68</v>
      </c>
      <c r="G6510" s="6" t="s">
        <v>9218</v>
      </c>
      <c r="H6510" t="s">
        <v>22</v>
      </c>
      <c r="I6510" t="s">
        <v>37</v>
      </c>
      <c r="J6510" t="s">
        <v>9211</v>
      </c>
      <c r="K6510" s="6" t="s">
        <v>9234</v>
      </c>
      <c r="L6510">
        <v>53</v>
      </c>
      <c r="M6510" t="s">
        <v>9226</v>
      </c>
      <c r="N6510">
        <v>13</v>
      </c>
    </row>
    <row r="6511" spans="1:14" x14ac:dyDescent="0.3">
      <c r="A6511">
        <v>388033882</v>
      </c>
      <c r="B6511" t="s">
        <v>6515</v>
      </c>
      <c r="C6511" s="1">
        <v>45343</v>
      </c>
      <c r="D6511" s="2">
        <v>0.12013888888888889</v>
      </c>
      <c r="E6511" t="s">
        <v>42</v>
      </c>
      <c r="F6511">
        <v>60</v>
      </c>
      <c r="G6511" s="6" t="s">
        <v>9218</v>
      </c>
      <c r="H6511" t="s">
        <v>22</v>
      </c>
      <c r="I6511" t="s">
        <v>37</v>
      </c>
      <c r="J6511" t="s">
        <v>9211</v>
      </c>
      <c r="K6511" s="6" t="s">
        <v>9234</v>
      </c>
      <c r="L6511">
        <v>21</v>
      </c>
      <c r="M6511" t="s">
        <v>9227</v>
      </c>
      <c r="N6511">
        <v>21</v>
      </c>
    </row>
    <row r="6512" spans="1:14" x14ac:dyDescent="0.3">
      <c r="A6512">
        <v>771051094</v>
      </c>
      <c r="B6512" t="s">
        <v>6516</v>
      </c>
      <c r="C6512" s="1">
        <v>45158</v>
      </c>
      <c r="D6512" s="2">
        <v>0.23055555555555557</v>
      </c>
      <c r="E6512" t="s">
        <v>42</v>
      </c>
      <c r="F6512">
        <v>31</v>
      </c>
      <c r="G6512" s="6" t="s">
        <v>9224</v>
      </c>
      <c r="H6512" t="s">
        <v>22</v>
      </c>
      <c r="I6512" t="s">
        <v>37</v>
      </c>
      <c r="J6512" t="s">
        <v>9211</v>
      </c>
      <c r="K6512" s="6" t="s">
        <v>9234</v>
      </c>
      <c r="L6512">
        <v>44</v>
      </c>
      <c r="M6512" t="s">
        <v>9226</v>
      </c>
      <c r="N6512">
        <v>20</v>
      </c>
    </row>
    <row r="6513" spans="1:14" x14ac:dyDescent="0.3">
      <c r="A6513">
        <v>457561772</v>
      </c>
      <c r="B6513" t="s">
        <v>6517</v>
      </c>
      <c r="C6513" s="1">
        <v>45188</v>
      </c>
      <c r="D6513" s="2">
        <v>0.11736111111111111</v>
      </c>
      <c r="E6513" t="s">
        <v>42</v>
      </c>
      <c r="F6513">
        <v>36</v>
      </c>
      <c r="G6513" s="6" t="s">
        <v>9224</v>
      </c>
      <c r="H6513" t="s">
        <v>22</v>
      </c>
      <c r="I6513" t="s">
        <v>37</v>
      </c>
      <c r="J6513" t="s">
        <v>9211</v>
      </c>
      <c r="K6513" s="6" t="s">
        <v>9234</v>
      </c>
      <c r="L6513">
        <v>22</v>
      </c>
      <c r="M6513" t="s">
        <v>9227</v>
      </c>
      <c r="N6513">
        <v>19</v>
      </c>
    </row>
    <row r="6514" spans="1:14" x14ac:dyDescent="0.3">
      <c r="A6514">
        <v>547308126</v>
      </c>
      <c r="B6514" t="s">
        <v>6518</v>
      </c>
      <c r="C6514" s="1">
        <v>45251</v>
      </c>
      <c r="D6514" s="2">
        <v>0.18333333333333332</v>
      </c>
      <c r="E6514" t="s">
        <v>42</v>
      </c>
      <c r="F6514">
        <v>34</v>
      </c>
      <c r="G6514" s="6" t="s">
        <v>9224</v>
      </c>
      <c r="H6514" t="s">
        <v>22</v>
      </c>
      <c r="I6514" t="s">
        <v>37</v>
      </c>
      <c r="J6514" t="s">
        <v>9211</v>
      </c>
      <c r="K6514" s="6" t="s">
        <v>9234</v>
      </c>
      <c r="L6514">
        <v>20</v>
      </c>
      <c r="M6514" t="s">
        <v>9227</v>
      </c>
      <c r="N6514">
        <v>21</v>
      </c>
    </row>
    <row r="6515" spans="1:14" x14ac:dyDescent="0.3">
      <c r="A6515">
        <v>643909335</v>
      </c>
      <c r="B6515" t="s">
        <v>6519</v>
      </c>
      <c r="C6515" s="1">
        <v>45054</v>
      </c>
      <c r="D6515" s="2">
        <v>0.35208333333333336</v>
      </c>
      <c r="E6515" t="s">
        <v>42</v>
      </c>
      <c r="F6515">
        <v>61</v>
      </c>
      <c r="G6515" s="6" t="s">
        <v>9218</v>
      </c>
      <c r="H6515" t="s">
        <v>22</v>
      </c>
      <c r="I6515" t="s">
        <v>37</v>
      </c>
      <c r="J6515" t="s">
        <v>9211</v>
      </c>
      <c r="K6515" s="6" t="s">
        <v>9234</v>
      </c>
      <c r="L6515">
        <v>58</v>
      </c>
      <c r="M6515" t="s">
        <v>9226</v>
      </c>
      <c r="N6515">
        <v>8</v>
      </c>
    </row>
    <row r="6516" spans="1:14" x14ac:dyDescent="0.3">
      <c r="A6516">
        <v>365880539</v>
      </c>
      <c r="B6516" t="s">
        <v>6520</v>
      </c>
      <c r="C6516" s="1">
        <v>45041</v>
      </c>
      <c r="D6516" s="2">
        <v>0.3923611111111111</v>
      </c>
      <c r="E6516" t="s">
        <v>42</v>
      </c>
      <c r="F6516">
        <v>76</v>
      </c>
      <c r="G6516" s="6" t="s">
        <v>9223</v>
      </c>
      <c r="H6516" t="s">
        <v>22</v>
      </c>
      <c r="I6516" t="s">
        <v>37</v>
      </c>
      <c r="J6516" t="s">
        <v>9211</v>
      </c>
      <c r="K6516">
        <v>2</v>
      </c>
      <c r="L6516">
        <v>49</v>
      </c>
      <c r="M6516" t="s">
        <v>9226</v>
      </c>
      <c r="N6516">
        <v>25</v>
      </c>
    </row>
    <row r="6517" spans="1:14" x14ac:dyDescent="0.3">
      <c r="A6517">
        <v>792035512</v>
      </c>
      <c r="B6517" t="s">
        <v>6521</v>
      </c>
      <c r="C6517" s="1">
        <v>45531</v>
      </c>
      <c r="D6517" s="2">
        <v>0.27847222222222223</v>
      </c>
      <c r="E6517" t="s">
        <v>42</v>
      </c>
      <c r="F6517">
        <v>39</v>
      </c>
      <c r="G6517" s="6" t="s">
        <v>9224</v>
      </c>
      <c r="H6517" t="s">
        <v>22</v>
      </c>
      <c r="I6517" t="s">
        <v>141</v>
      </c>
      <c r="J6517" t="s">
        <v>9211</v>
      </c>
      <c r="K6517" s="6" t="s">
        <v>9234</v>
      </c>
      <c r="L6517">
        <v>57</v>
      </c>
      <c r="M6517" t="s">
        <v>9226</v>
      </c>
      <c r="N6517">
        <v>27</v>
      </c>
    </row>
    <row r="6518" spans="1:14" x14ac:dyDescent="0.3">
      <c r="A6518">
        <v>118329062</v>
      </c>
      <c r="B6518" t="s">
        <v>6522</v>
      </c>
      <c r="C6518" s="1">
        <v>45089</v>
      </c>
      <c r="D6518" s="2">
        <v>0.84930555555555554</v>
      </c>
      <c r="E6518" t="s">
        <v>42</v>
      </c>
      <c r="F6518">
        <v>33</v>
      </c>
      <c r="G6518" s="6" t="s">
        <v>9224</v>
      </c>
      <c r="H6518" t="s">
        <v>8</v>
      </c>
      <c r="I6518" t="s">
        <v>97</v>
      </c>
      <c r="J6518" t="s">
        <v>9211</v>
      </c>
      <c r="K6518" s="6" t="s">
        <v>9234</v>
      </c>
      <c r="L6518">
        <v>16</v>
      </c>
      <c r="M6518" t="s">
        <v>9227</v>
      </c>
      <c r="N6518">
        <v>12</v>
      </c>
    </row>
    <row r="6519" spans="1:14" x14ac:dyDescent="0.3">
      <c r="A6519">
        <v>644587967</v>
      </c>
      <c r="B6519" t="s">
        <v>6523</v>
      </c>
      <c r="C6519" s="1">
        <v>45057</v>
      </c>
      <c r="D6519" s="2">
        <v>0.54027777777777775</v>
      </c>
      <c r="E6519" t="s">
        <v>42</v>
      </c>
      <c r="F6519">
        <v>27</v>
      </c>
      <c r="G6519" s="6" t="s">
        <v>9221</v>
      </c>
      <c r="H6519" t="s">
        <v>8</v>
      </c>
      <c r="I6519" t="s">
        <v>97</v>
      </c>
      <c r="J6519" t="s">
        <v>9211</v>
      </c>
      <c r="K6519" s="6" t="s">
        <v>9234</v>
      </c>
      <c r="L6519">
        <v>11</v>
      </c>
      <c r="M6519" t="s">
        <v>9227</v>
      </c>
      <c r="N6519">
        <v>11</v>
      </c>
    </row>
    <row r="6520" spans="1:14" x14ac:dyDescent="0.3">
      <c r="A6520">
        <v>713082627</v>
      </c>
      <c r="B6520" t="s">
        <v>6524</v>
      </c>
      <c r="C6520" s="1">
        <v>45503</v>
      </c>
      <c r="D6520" s="2">
        <v>0.55208333333333337</v>
      </c>
      <c r="E6520" t="s">
        <v>42</v>
      </c>
      <c r="F6520">
        <v>65</v>
      </c>
      <c r="G6520" s="6" t="s">
        <v>9218</v>
      </c>
      <c r="H6520" t="s">
        <v>8</v>
      </c>
      <c r="I6520" t="s">
        <v>97</v>
      </c>
      <c r="J6520" t="s">
        <v>9211</v>
      </c>
      <c r="K6520" s="6" t="s">
        <v>9234</v>
      </c>
      <c r="L6520">
        <v>47</v>
      </c>
      <c r="M6520" t="s">
        <v>9226</v>
      </c>
      <c r="N6520">
        <v>30</v>
      </c>
    </row>
    <row r="6521" spans="1:14" x14ac:dyDescent="0.3">
      <c r="A6521">
        <v>750240580</v>
      </c>
      <c r="B6521" t="s">
        <v>6525</v>
      </c>
      <c r="C6521" s="1">
        <v>45168</v>
      </c>
      <c r="D6521" s="2">
        <v>0.92083333333333328</v>
      </c>
      <c r="E6521" t="s">
        <v>42</v>
      </c>
      <c r="F6521">
        <v>61</v>
      </c>
      <c r="G6521" s="6" t="s">
        <v>9218</v>
      </c>
      <c r="H6521" t="s">
        <v>8</v>
      </c>
      <c r="I6521" t="s">
        <v>97</v>
      </c>
      <c r="J6521" t="s">
        <v>9211</v>
      </c>
      <c r="K6521" s="6" t="s">
        <v>9234</v>
      </c>
      <c r="L6521">
        <v>16</v>
      </c>
      <c r="M6521" t="s">
        <v>9227</v>
      </c>
      <c r="N6521">
        <v>30</v>
      </c>
    </row>
    <row r="6522" spans="1:14" x14ac:dyDescent="0.3">
      <c r="A6522">
        <v>300660409</v>
      </c>
      <c r="B6522" t="s">
        <v>6526</v>
      </c>
      <c r="C6522" s="1">
        <v>45378</v>
      </c>
      <c r="D6522" s="2">
        <v>0.88888888888888884</v>
      </c>
      <c r="E6522" t="s">
        <v>42</v>
      </c>
      <c r="F6522">
        <v>29</v>
      </c>
      <c r="G6522" s="6" t="s">
        <v>9221</v>
      </c>
      <c r="H6522" t="s">
        <v>8</v>
      </c>
      <c r="I6522" t="s">
        <v>97</v>
      </c>
      <c r="J6522" t="s">
        <v>9211</v>
      </c>
      <c r="K6522" s="6" t="s">
        <v>9234</v>
      </c>
      <c r="L6522">
        <v>31</v>
      </c>
      <c r="M6522" t="s">
        <v>9226</v>
      </c>
      <c r="N6522">
        <v>27</v>
      </c>
    </row>
    <row r="6523" spans="1:14" x14ac:dyDescent="0.3">
      <c r="A6523">
        <v>258762632</v>
      </c>
      <c r="B6523" t="s">
        <v>6527</v>
      </c>
      <c r="C6523" s="1">
        <v>45512</v>
      </c>
      <c r="D6523" s="2">
        <v>0.91319444444444442</v>
      </c>
      <c r="E6523" t="s">
        <v>42</v>
      </c>
      <c r="F6523">
        <v>52</v>
      </c>
      <c r="G6523" s="6" t="s">
        <v>9220</v>
      </c>
      <c r="H6523" t="s">
        <v>8</v>
      </c>
      <c r="I6523" t="s">
        <v>97</v>
      </c>
      <c r="J6523" t="s">
        <v>9211</v>
      </c>
      <c r="K6523" s="6" t="s">
        <v>9234</v>
      </c>
      <c r="L6523">
        <v>35</v>
      </c>
      <c r="M6523" t="s">
        <v>9226</v>
      </c>
      <c r="N6523">
        <v>8</v>
      </c>
    </row>
    <row r="6524" spans="1:14" x14ac:dyDescent="0.3">
      <c r="A6524">
        <v>348604130</v>
      </c>
      <c r="B6524" t="s">
        <v>6528</v>
      </c>
      <c r="C6524" s="1">
        <v>45306</v>
      </c>
      <c r="D6524" s="2">
        <v>0.72083333333333333</v>
      </c>
      <c r="E6524" t="s">
        <v>42</v>
      </c>
      <c r="F6524">
        <v>3</v>
      </c>
      <c r="G6524" s="6" t="s">
        <v>9219</v>
      </c>
      <c r="H6524" t="s">
        <v>8</v>
      </c>
      <c r="I6524" t="s">
        <v>97</v>
      </c>
      <c r="J6524" t="s">
        <v>9211</v>
      </c>
      <c r="K6524">
        <v>9</v>
      </c>
      <c r="L6524">
        <v>11</v>
      </c>
      <c r="M6524" t="s">
        <v>9227</v>
      </c>
      <c r="N6524">
        <v>15</v>
      </c>
    </row>
    <row r="6525" spans="1:14" x14ac:dyDescent="0.3">
      <c r="A6525">
        <v>863668507</v>
      </c>
      <c r="B6525" t="s">
        <v>6529</v>
      </c>
      <c r="C6525" s="1">
        <v>45199</v>
      </c>
      <c r="D6525" s="2">
        <v>0.56180555555555556</v>
      </c>
      <c r="E6525" t="s">
        <v>42</v>
      </c>
      <c r="F6525">
        <v>14</v>
      </c>
      <c r="G6525" s="6" t="s">
        <v>9222</v>
      </c>
      <c r="H6525" t="s">
        <v>8</v>
      </c>
      <c r="I6525" t="s">
        <v>97</v>
      </c>
      <c r="J6525" t="s">
        <v>9211</v>
      </c>
      <c r="K6525">
        <v>10</v>
      </c>
      <c r="L6525">
        <v>12</v>
      </c>
      <c r="M6525" t="s">
        <v>9227</v>
      </c>
      <c r="N6525">
        <v>30</v>
      </c>
    </row>
    <row r="6526" spans="1:14" x14ac:dyDescent="0.3">
      <c r="A6526">
        <v>640506642</v>
      </c>
      <c r="B6526" t="s">
        <v>6530</v>
      </c>
      <c r="C6526" s="1">
        <v>45491</v>
      </c>
      <c r="D6526" s="2">
        <v>0.89930555555555558</v>
      </c>
      <c r="E6526" t="s">
        <v>42</v>
      </c>
      <c r="F6526">
        <v>46</v>
      </c>
      <c r="G6526" s="6" t="s">
        <v>9220</v>
      </c>
      <c r="H6526" t="s">
        <v>8</v>
      </c>
      <c r="I6526" t="s">
        <v>26</v>
      </c>
      <c r="J6526" t="s">
        <v>9211</v>
      </c>
      <c r="K6526" s="6" t="s">
        <v>9234</v>
      </c>
      <c r="L6526">
        <v>11</v>
      </c>
      <c r="M6526" t="s">
        <v>9227</v>
      </c>
      <c r="N6526">
        <v>18</v>
      </c>
    </row>
    <row r="6527" spans="1:14" x14ac:dyDescent="0.3">
      <c r="A6527">
        <v>233207150</v>
      </c>
      <c r="B6527" t="s">
        <v>6531</v>
      </c>
      <c r="C6527" s="1">
        <v>45028</v>
      </c>
      <c r="D6527" s="2">
        <v>0.53680555555555554</v>
      </c>
      <c r="E6527" t="s">
        <v>42</v>
      </c>
      <c r="F6527">
        <v>53</v>
      </c>
      <c r="G6527" s="6" t="s">
        <v>9220</v>
      </c>
      <c r="H6527" t="s">
        <v>8</v>
      </c>
      <c r="I6527" t="s">
        <v>26</v>
      </c>
      <c r="J6527" t="s">
        <v>9211</v>
      </c>
      <c r="K6527" s="6" t="s">
        <v>9234</v>
      </c>
      <c r="L6527">
        <v>13</v>
      </c>
      <c r="M6527" t="s">
        <v>9227</v>
      </c>
      <c r="N6527">
        <v>12</v>
      </c>
    </row>
    <row r="6528" spans="1:14" x14ac:dyDescent="0.3">
      <c r="A6528">
        <v>126025429</v>
      </c>
      <c r="B6528" t="s">
        <v>6532</v>
      </c>
      <c r="C6528" s="1">
        <v>45058</v>
      </c>
      <c r="D6528" s="2">
        <v>0.95486111111111116</v>
      </c>
      <c r="E6528" t="s">
        <v>42</v>
      </c>
      <c r="F6528">
        <v>6</v>
      </c>
      <c r="G6528" s="6" t="s">
        <v>9222</v>
      </c>
      <c r="H6528" t="s">
        <v>8</v>
      </c>
      <c r="I6528" t="s">
        <v>26</v>
      </c>
      <c r="J6528" t="s">
        <v>9211</v>
      </c>
      <c r="K6528" s="6" t="s">
        <v>9234</v>
      </c>
      <c r="L6528">
        <v>51</v>
      </c>
      <c r="M6528" t="s">
        <v>9226</v>
      </c>
      <c r="N6528">
        <v>12</v>
      </c>
    </row>
    <row r="6529" spans="1:14" x14ac:dyDescent="0.3">
      <c r="A6529">
        <v>199557481</v>
      </c>
      <c r="B6529" t="s">
        <v>6533</v>
      </c>
      <c r="C6529" s="1">
        <v>45224</v>
      </c>
      <c r="D6529" s="2">
        <v>0.59375</v>
      </c>
      <c r="E6529" t="s">
        <v>42</v>
      </c>
      <c r="F6529">
        <v>52</v>
      </c>
      <c r="G6529" s="6" t="s">
        <v>9220</v>
      </c>
      <c r="H6529" t="s">
        <v>8</v>
      </c>
      <c r="I6529" t="s">
        <v>26</v>
      </c>
      <c r="J6529" t="s">
        <v>9211</v>
      </c>
      <c r="K6529" s="6" t="s">
        <v>9234</v>
      </c>
      <c r="L6529">
        <v>44</v>
      </c>
      <c r="M6529" t="s">
        <v>9226</v>
      </c>
      <c r="N6529">
        <v>25</v>
      </c>
    </row>
    <row r="6530" spans="1:14" x14ac:dyDescent="0.3">
      <c r="A6530">
        <v>744638705</v>
      </c>
      <c r="B6530" t="s">
        <v>6534</v>
      </c>
      <c r="C6530" s="1">
        <v>45067</v>
      </c>
      <c r="D6530" s="2">
        <v>0.95416666666666672</v>
      </c>
      <c r="E6530" t="s">
        <v>42</v>
      </c>
      <c r="F6530">
        <v>13</v>
      </c>
      <c r="G6530" s="6" t="s">
        <v>9222</v>
      </c>
      <c r="H6530" t="s">
        <v>8</v>
      </c>
      <c r="I6530" t="s">
        <v>26</v>
      </c>
      <c r="J6530" t="s">
        <v>9211</v>
      </c>
      <c r="K6530" s="6" t="s">
        <v>9234</v>
      </c>
      <c r="L6530">
        <v>14</v>
      </c>
      <c r="M6530" t="s">
        <v>9227</v>
      </c>
      <c r="N6530">
        <v>21</v>
      </c>
    </row>
    <row r="6531" spans="1:14" x14ac:dyDescent="0.3">
      <c r="A6531">
        <v>427739830</v>
      </c>
      <c r="B6531" t="s">
        <v>6535</v>
      </c>
      <c r="C6531" s="1">
        <v>45492</v>
      </c>
      <c r="D6531" s="2">
        <v>0.18819444444444444</v>
      </c>
      <c r="E6531" t="s">
        <v>42</v>
      </c>
      <c r="F6531">
        <v>15</v>
      </c>
      <c r="G6531" s="6" t="s">
        <v>9221</v>
      </c>
      <c r="H6531" t="s">
        <v>8</v>
      </c>
      <c r="I6531" t="s">
        <v>26</v>
      </c>
      <c r="J6531" t="s">
        <v>9211</v>
      </c>
      <c r="K6531" s="6" t="s">
        <v>9234</v>
      </c>
      <c r="L6531">
        <v>12</v>
      </c>
      <c r="M6531" t="s">
        <v>9227</v>
      </c>
      <c r="N6531">
        <v>19</v>
      </c>
    </row>
    <row r="6532" spans="1:14" x14ac:dyDescent="0.3">
      <c r="A6532">
        <v>376807068</v>
      </c>
      <c r="B6532" t="s">
        <v>6536</v>
      </c>
      <c r="C6532" s="1">
        <v>45405</v>
      </c>
      <c r="D6532" s="2">
        <v>0.3263888888888889</v>
      </c>
      <c r="E6532" t="s">
        <v>42</v>
      </c>
      <c r="F6532">
        <v>24</v>
      </c>
      <c r="G6532" s="6" t="s">
        <v>9221</v>
      </c>
      <c r="H6532" t="s">
        <v>8</v>
      </c>
      <c r="I6532" t="s">
        <v>26</v>
      </c>
      <c r="J6532" t="s">
        <v>9211</v>
      </c>
      <c r="K6532">
        <v>5</v>
      </c>
      <c r="L6532">
        <v>48</v>
      </c>
      <c r="M6532" t="s">
        <v>9226</v>
      </c>
      <c r="N6532">
        <v>23</v>
      </c>
    </row>
    <row r="6533" spans="1:14" x14ac:dyDescent="0.3">
      <c r="A6533">
        <v>388076238</v>
      </c>
      <c r="B6533" t="s">
        <v>6537</v>
      </c>
      <c r="C6533" s="1">
        <v>45025</v>
      </c>
      <c r="D6533" s="2">
        <v>0.13263888888888889</v>
      </c>
      <c r="E6533" t="s">
        <v>42</v>
      </c>
      <c r="F6533">
        <v>7</v>
      </c>
      <c r="G6533" s="6" t="s">
        <v>9222</v>
      </c>
      <c r="H6533" t="s">
        <v>8</v>
      </c>
      <c r="I6533" t="s">
        <v>26</v>
      </c>
      <c r="J6533" t="s">
        <v>9211</v>
      </c>
      <c r="K6533">
        <v>7</v>
      </c>
      <c r="L6533">
        <v>18</v>
      </c>
      <c r="M6533" t="s">
        <v>9227</v>
      </c>
      <c r="N6533">
        <v>9</v>
      </c>
    </row>
    <row r="6534" spans="1:14" x14ac:dyDescent="0.3">
      <c r="A6534">
        <v>173242624</v>
      </c>
      <c r="B6534" t="s">
        <v>6538</v>
      </c>
      <c r="C6534" s="1">
        <v>45535</v>
      </c>
      <c r="D6534" s="2">
        <v>0.41458333333333336</v>
      </c>
      <c r="E6534" t="s">
        <v>42</v>
      </c>
      <c r="F6534">
        <v>76</v>
      </c>
      <c r="G6534" s="6" t="s">
        <v>9223</v>
      </c>
      <c r="H6534" t="s">
        <v>8</v>
      </c>
      <c r="I6534" t="s">
        <v>26</v>
      </c>
      <c r="J6534" t="s">
        <v>9211</v>
      </c>
      <c r="K6534">
        <v>7</v>
      </c>
      <c r="L6534">
        <v>30</v>
      </c>
      <c r="M6534" t="s">
        <v>9226</v>
      </c>
      <c r="N6534">
        <v>31</v>
      </c>
    </row>
    <row r="6535" spans="1:14" x14ac:dyDescent="0.3">
      <c r="A6535">
        <v>251265273</v>
      </c>
      <c r="B6535" t="s">
        <v>6539</v>
      </c>
      <c r="C6535" s="1">
        <v>45506</v>
      </c>
      <c r="D6535" s="2">
        <v>0.69027777777777777</v>
      </c>
      <c r="E6535" t="s">
        <v>42</v>
      </c>
      <c r="F6535">
        <v>61</v>
      </c>
      <c r="G6535" s="6" t="s">
        <v>9218</v>
      </c>
      <c r="H6535" t="s">
        <v>8</v>
      </c>
      <c r="I6535" t="s">
        <v>26</v>
      </c>
      <c r="J6535" t="s">
        <v>9211</v>
      </c>
      <c r="K6535">
        <v>10</v>
      </c>
      <c r="L6535">
        <v>18</v>
      </c>
      <c r="M6535" t="s">
        <v>9227</v>
      </c>
      <c r="N6535">
        <v>2</v>
      </c>
    </row>
    <row r="6536" spans="1:14" x14ac:dyDescent="0.3">
      <c r="A6536">
        <v>149708508</v>
      </c>
      <c r="B6536" t="s">
        <v>6540</v>
      </c>
      <c r="C6536" s="1">
        <v>45492</v>
      </c>
      <c r="D6536" s="2">
        <v>0.6</v>
      </c>
      <c r="E6536" t="s">
        <v>42</v>
      </c>
      <c r="F6536">
        <v>8</v>
      </c>
      <c r="G6536" s="6" t="s">
        <v>9222</v>
      </c>
      <c r="H6536" t="s">
        <v>8</v>
      </c>
      <c r="I6536" t="s">
        <v>14</v>
      </c>
      <c r="J6536" t="s">
        <v>9211</v>
      </c>
      <c r="K6536" s="6" t="s">
        <v>9234</v>
      </c>
      <c r="L6536">
        <v>19</v>
      </c>
      <c r="M6536" t="s">
        <v>9227</v>
      </c>
      <c r="N6536">
        <v>19</v>
      </c>
    </row>
    <row r="6537" spans="1:14" x14ac:dyDescent="0.3">
      <c r="A6537">
        <v>153840990</v>
      </c>
      <c r="B6537" t="s">
        <v>6541</v>
      </c>
      <c r="C6537" s="1">
        <v>45550</v>
      </c>
      <c r="D6537" s="2">
        <v>0.36041666666666666</v>
      </c>
      <c r="E6537" t="s">
        <v>42</v>
      </c>
      <c r="F6537">
        <v>39</v>
      </c>
      <c r="G6537" s="6" t="s">
        <v>9224</v>
      </c>
      <c r="H6537" t="s">
        <v>8</v>
      </c>
      <c r="I6537" t="s">
        <v>14</v>
      </c>
      <c r="J6537" t="s">
        <v>9211</v>
      </c>
      <c r="K6537" s="6" t="s">
        <v>9234</v>
      </c>
      <c r="L6537">
        <v>25</v>
      </c>
      <c r="M6537" t="s">
        <v>9227</v>
      </c>
      <c r="N6537">
        <v>15</v>
      </c>
    </row>
    <row r="6538" spans="1:14" x14ac:dyDescent="0.3">
      <c r="A6538">
        <v>133088944</v>
      </c>
      <c r="B6538" t="s">
        <v>6542</v>
      </c>
      <c r="C6538" s="1">
        <v>45250</v>
      </c>
      <c r="D6538" s="2">
        <v>0.64861111111111114</v>
      </c>
      <c r="E6538" t="s">
        <v>42</v>
      </c>
      <c r="F6538">
        <v>4</v>
      </c>
      <c r="G6538" s="6" t="s">
        <v>9219</v>
      </c>
      <c r="H6538" t="s">
        <v>8</v>
      </c>
      <c r="I6538" t="s">
        <v>14</v>
      </c>
      <c r="J6538" t="s">
        <v>9211</v>
      </c>
      <c r="K6538" s="6" t="s">
        <v>9234</v>
      </c>
      <c r="L6538">
        <v>27</v>
      </c>
      <c r="M6538" t="s">
        <v>9227</v>
      </c>
      <c r="N6538">
        <v>20</v>
      </c>
    </row>
    <row r="6539" spans="1:14" x14ac:dyDescent="0.3">
      <c r="A6539">
        <v>745129434</v>
      </c>
      <c r="B6539" t="s">
        <v>6543</v>
      </c>
      <c r="C6539" s="1">
        <v>45038</v>
      </c>
      <c r="D6539" s="2">
        <v>0.38750000000000001</v>
      </c>
      <c r="E6539" t="s">
        <v>42</v>
      </c>
      <c r="F6539">
        <v>59</v>
      </c>
      <c r="G6539" s="6" t="s">
        <v>9220</v>
      </c>
      <c r="H6539" t="s">
        <v>8</v>
      </c>
      <c r="I6539" t="s">
        <v>14</v>
      </c>
      <c r="J6539" t="s">
        <v>9211</v>
      </c>
      <c r="K6539" s="6" t="s">
        <v>9234</v>
      </c>
      <c r="L6539">
        <v>51</v>
      </c>
      <c r="M6539" t="s">
        <v>9226</v>
      </c>
      <c r="N6539">
        <v>22</v>
      </c>
    </row>
    <row r="6540" spans="1:14" x14ac:dyDescent="0.3">
      <c r="A6540">
        <v>786224260</v>
      </c>
      <c r="B6540" t="s">
        <v>6544</v>
      </c>
      <c r="C6540" s="1">
        <v>45083</v>
      </c>
      <c r="D6540" s="2">
        <v>0.4201388888888889</v>
      </c>
      <c r="E6540" t="s">
        <v>42</v>
      </c>
      <c r="F6540">
        <v>74</v>
      </c>
      <c r="G6540" s="6" t="s">
        <v>9223</v>
      </c>
      <c r="H6540" t="s">
        <v>8</v>
      </c>
      <c r="I6540" t="s">
        <v>14</v>
      </c>
      <c r="J6540" t="s">
        <v>9211</v>
      </c>
      <c r="K6540" s="6" t="s">
        <v>9234</v>
      </c>
      <c r="L6540">
        <v>52</v>
      </c>
      <c r="M6540" t="s">
        <v>9226</v>
      </c>
      <c r="N6540">
        <v>6</v>
      </c>
    </row>
    <row r="6541" spans="1:14" x14ac:dyDescent="0.3">
      <c r="A6541">
        <v>615620241</v>
      </c>
      <c r="B6541" t="s">
        <v>6545</v>
      </c>
      <c r="C6541" s="1">
        <v>45397</v>
      </c>
      <c r="D6541" s="2">
        <v>0.64097222222222228</v>
      </c>
      <c r="E6541" t="s">
        <v>42</v>
      </c>
      <c r="F6541">
        <v>44</v>
      </c>
      <c r="G6541" s="6" t="s">
        <v>9224</v>
      </c>
      <c r="H6541" t="s">
        <v>8</v>
      </c>
      <c r="I6541" t="s">
        <v>14</v>
      </c>
      <c r="J6541" t="s">
        <v>9211</v>
      </c>
      <c r="K6541" s="6" t="s">
        <v>9234</v>
      </c>
      <c r="L6541">
        <v>17</v>
      </c>
      <c r="M6541" t="s">
        <v>9227</v>
      </c>
      <c r="N6541">
        <v>15</v>
      </c>
    </row>
    <row r="6542" spans="1:14" x14ac:dyDescent="0.3">
      <c r="A6542">
        <v>186160532</v>
      </c>
      <c r="B6542" t="s">
        <v>6546</v>
      </c>
      <c r="C6542" s="1">
        <v>45406</v>
      </c>
      <c r="D6542" s="2">
        <v>0.23680555555555555</v>
      </c>
      <c r="E6542" t="s">
        <v>42</v>
      </c>
      <c r="F6542">
        <v>79</v>
      </c>
      <c r="G6542" s="6" t="s">
        <v>9223</v>
      </c>
      <c r="H6542" t="s">
        <v>8</v>
      </c>
      <c r="I6542" t="s">
        <v>14</v>
      </c>
      <c r="J6542" t="s">
        <v>9211</v>
      </c>
      <c r="K6542" s="6" t="s">
        <v>9234</v>
      </c>
      <c r="L6542">
        <v>19</v>
      </c>
      <c r="M6542" t="s">
        <v>9227</v>
      </c>
      <c r="N6542">
        <v>24</v>
      </c>
    </row>
    <row r="6543" spans="1:14" x14ac:dyDescent="0.3">
      <c r="A6543">
        <v>887526263</v>
      </c>
      <c r="B6543" t="s">
        <v>6547</v>
      </c>
      <c r="C6543" s="1">
        <v>45134</v>
      </c>
      <c r="D6543" s="2">
        <v>0.4</v>
      </c>
      <c r="E6543" t="s">
        <v>42</v>
      </c>
      <c r="F6543">
        <v>56</v>
      </c>
      <c r="G6543" s="6" t="s">
        <v>9220</v>
      </c>
      <c r="H6543" t="s">
        <v>8</v>
      </c>
      <c r="I6543" t="s">
        <v>14</v>
      </c>
      <c r="J6543" t="s">
        <v>9211</v>
      </c>
      <c r="K6543" s="6" t="s">
        <v>9234</v>
      </c>
      <c r="L6543">
        <v>33</v>
      </c>
      <c r="M6543" t="s">
        <v>9226</v>
      </c>
      <c r="N6543">
        <v>27</v>
      </c>
    </row>
    <row r="6544" spans="1:14" x14ac:dyDescent="0.3">
      <c r="A6544">
        <v>274700428</v>
      </c>
      <c r="B6544" t="s">
        <v>6548</v>
      </c>
      <c r="C6544" s="1">
        <v>45114</v>
      </c>
      <c r="D6544" s="2">
        <v>0.27500000000000002</v>
      </c>
      <c r="E6544" t="s">
        <v>42</v>
      </c>
      <c r="F6544">
        <v>79</v>
      </c>
      <c r="G6544" s="6" t="s">
        <v>9223</v>
      </c>
      <c r="H6544" t="s">
        <v>8</v>
      </c>
      <c r="I6544" t="s">
        <v>14</v>
      </c>
      <c r="J6544" t="s">
        <v>9211</v>
      </c>
      <c r="K6544" s="6" t="s">
        <v>9234</v>
      </c>
      <c r="L6544">
        <v>38</v>
      </c>
      <c r="M6544" t="s">
        <v>9226</v>
      </c>
      <c r="N6544">
        <v>7</v>
      </c>
    </row>
    <row r="6545" spans="1:14" x14ac:dyDescent="0.3">
      <c r="A6545">
        <v>483547622</v>
      </c>
      <c r="B6545" t="s">
        <v>6549</v>
      </c>
      <c r="C6545" s="1">
        <v>45433</v>
      </c>
      <c r="D6545" s="2">
        <v>2.7083333333333334E-2</v>
      </c>
      <c r="E6545" t="s">
        <v>42</v>
      </c>
      <c r="F6545">
        <v>43</v>
      </c>
      <c r="G6545" s="6" t="s">
        <v>9224</v>
      </c>
      <c r="H6545" t="s">
        <v>8</v>
      </c>
      <c r="I6545" t="s">
        <v>14</v>
      </c>
      <c r="J6545" t="s">
        <v>9211</v>
      </c>
      <c r="K6545" s="6" t="s">
        <v>9234</v>
      </c>
      <c r="L6545">
        <v>47</v>
      </c>
      <c r="M6545" t="s">
        <v>9226</v>
      </c>
      <c r="N6545">
        <v>21</v>
      </c>
    </row>
    <row r="6546" spans="1:14" x14ac:dyDescent="0.3">
      <c r="A6546">
        <v>372103387</v>
      </c>
      <c r="B6546" t="s">
        <v>6550</v>
      </c>
      <c r="C6546" s="1">
        <v>45563</v>
      </c>
      <c r="D6546" s="2">
        <v>1.6666666666666666E-2</v>
      </c>
      <c r="E6546" t="s">
        <v>42</v>
      </c>
      <c r="F6546">
        <v>22</v>
      </c>
      <c r="G6546" s="6" t="s">
        <v>9221</v>
      </c>
      <c r="H6546" t="s">
        <v>8</v>
      </c>
      <c r="I6546" t="s">
        <v>14</v>
      </c>
      <c r="J6546" t="s">
        <v>9211</v>
      </c>
      <c r="K6546" s="6" t="s">
        <v>9234</v>
      </c>
      <c r="L6546">
        <v>14</v>
      </c>
      <c r="M6546" t="s">
        <v>9227</v>
      </c>
      <c r="N6546">
        <v>28</v>
      </c>
    </row>
    <row r="6547" spans="1:14" x14ac:dyDescent="0.3">
      <c r="A6547">
        <v>509213427</v>
      </c>
      <c r="B6547" t="s">
        <v>6551</v>
      </c>
      <c r="C6547" s="1">
        <v>45029</v>
      </c>
      <c r="D6547" s="2">
        <v>0.67291666666666672</v>
      </c>
      <c r="E6547" t="s">
        <v>42</v>
      </c>
      <c r="F6547">
        <v>23</v>
      </c>
      <c r="G6547" s="6" t="s">
        <v>9221</v>
      </c>
      <c r="H6547" t="s">
        <v>8</v>
      </c>
      <c r="I6547" t="s">
        <v>14</v>
      </c>
      <c r="J6547" t="s">
        <v>9211</v>
      </c>
      <c r="K6547" s="6" t="s">
        <v>9234</v>
      </c>
      <c r="L6547">
        <v>24</v>
      </c>
      <c r="M6547" t="s">
        <v>9227</v>
      </c>
      <c r="N6547">
        <v>13</v>
      </c>
    </row>
    <row r="6548" spans="1:14" x14ac:dyDescent="0.3">
      <c r="A6548">
        <v>838424633</v>
      </c>
      <c r="B6548" t="s">
        <v>6552</v>
      </c>
      <c r="C6548" s="1">
        <v>45436</v>
      </c>
      <c r="D6548" s="2">
        <v>0.68541666666666667</v>
      </c>
      <c r="E6548" t="s">
        <v>42</v>
      </c>
      <c r="F6548">
        <v>63</v>
      </c>
      <c r="G6548" s="6" t="s">
        <v>9218</v>
      </c>
      <c r="H6548" t="s">
        <v>8</v>
      </c>
      <c r="I6548" t="s">
        <v>14</v>
      </c>
      <c r="J6548" t="s">
        <v>9211</v>
      </c>
      <c r="K6548" s="6" t="s">
        <v>9234</v>
      </c>
      <c r="L6548">
        <v>24</v>
      </c>
      <c r="M6548" t="s">
        <v>9227</v>
      </c>
      <c r="N6548">
        <v>24</v>
      </c>
    </row>
    <row r="6549" spans="1:14" x14ac:dyDescent="0.3">
      <c r="A6549">
        <v>654466643</v>
      </c>
      <c r="B6549" t="s">
        <v>6553</v>
      </c>
      <c r="C6549" s="1">
        <v>45098</v>
      </c>
      <c r="D6549" s="2">
        <v>0.89930555555555558</v>
      </c>
      <c r="E6549" t="s">
        <v>42</v>
      </c>
      <c r="F6549">
        <v>27</v>
      </c>
      <c r="G6549" s="6" t="s">
        <v>9221</v>
      </c>
      <c r="H6549" t="s">
        <v>8</v>
      </c>
      <c r="I6549" t="s">
        <v>14</v>
      </c>
      <c r="J6549" t="s">
        <v>9211</v>
      </c>
      <c r="K6549" s="6" t="s">
        <v>9234</v>
      </c>
      <c r="L6549">
        <v>26</v>
      </c>
      <c r="M6549" t="s">
        <v>9227</v>
      </c>
      <c r="N6549">
        <v>21</v>
      </c>
    </row>
    <row r="6550" spans="1:14" x14ac:dyDescent="0.3">
      <c r="A6550">
        <v>136699007</v>
      </c>
      <c r="B6550" t="s">
        <v>6554</v>
      </c>
      <c r="C6550" s="1">
        <v>45585</v>
      </c>
      <c r="D6550" s="2">
        <v>0.89375000000000004</v>
      </c>
      <c r="E6550" t="s">
        <v>42</v>
      </c>
      <c r="F6550">
        <v>55</v>
      </c>
      <c r="G6550" s="6" t="s">
        <v>9220</v>
      </c>
      <c r="H6550" t="s">
        <v>8</v>
      </c>
      <c r="I6550" t="s">
        <v>14</v>
      </c>
      <c r="J6550" t="s">
        <v>9211</v>
      </c>
      <c r="K6550" s="6" t="s">
        <v>9234</v>
      </c>
      <c r="L6550">
        <v>29</v>
      </c>
      <c r="M6550" t="s">
        <v>9227</v>
      </c>
      <c r="N6550">
        <v>20</v>
      </c>
    </row>
    <row r="6551" spans="1:14" x14ac:dyDescent="0.3">
      <c r="A6551">
        <v>244584316</v>
      </c>
      <c r="B6551" t="s">
        <v>6555</v>
      </c>
      <c r="C6551" s="1">
        <v>45193</v>
      </c>
      <c r="D6551" s="2">
        <v>0.97499999999999998</v>
      </c>
      <c r="E6551" t="s">
        <v>42</v>
      </c>
      <c r="F6551">
        <v>51</v>
      </c>
      <c r="G6551" s="6" t="s">
        <v>9220</v>
      </c>
      <c r="H6551" t="s">
        <v>8</v>
      </c>
      <c r="I6551" t="s">
        <v>14</v>
      </c>
      <c r="J6551" t="s">
        <v>9211</v>
      </c>
      <c r="K6551" s="6" t="s">
        <v>9234</v>
      </c>
      <c r="L6551">
        <v>38</v>
      </c>
      <c r="M6551" t="s">
        <v>9226</v>
      </c>
      <c r="N6551">
        <v>24</v>
      </c>
    </row>
    <row r="6552" spans="1:14" x14ac:dyDescent="0.3">
      <c r="A6552">
        <v>495068156</v>
      </c>
      <c r="B6552" t="s">
        <v>6556</v>
      </c>
      <c r="C6552" s="1">
        <v>45072</v>
      </c>
      <c r="D6552" s="2">
        <v>0.79305555555555551</v>
      </c>
      <c r="E6552" t="s">
        <v>42</v>
      </c>
      <c r="F6552">
        <v>55</v>
      </c>
      <c r="G6552" s="6" t="s">
        <v>9220</v>
      </c>
      <c r="H6552" t="s">
        <v>8</v>
      </c>
      <c r="I6552" t="s">
        <v>14</v>
      </c>
      <c r="J6552" t="s">
        <v>9211</v>
      </c>
      <c r="K6552" s="6" t="s">
        <v>9234</v>
      </c>
      <c r="L6552">
        <v>38</v>
      </c>
      <c r="M6552" t="s">
        <v>9226</v>
      </c>
      <c r="N6552">
        <v>26</v>
      </c>
    </row>
    <row r="6553" spans="1:14" x14ac:dyDescent="0.3">
      <c r="A6553">
        <v>122985232</v>
      </c>
      <c r="B6553" t="s">
        <v>6557</v>
      </c>
      <c r="C6553" s="1">
        <v>45448</v>
      </c>
      <c r="D6553" s="2">
        <v>0.96319444444444446</v>
      </c>
      <c r="E6553" t="s">
        <v>42</v>
      </c>
      <c r="F6553">
        <v>11</v>
      </c>
      <c r="G6553" s="6" t="s">
        <v>9222</v>
      </c>
      <c r="H6553" t="s">
        <v>8</v>
      </c>
      <c r="I6553" t="s">
        <v>14</v>
      </c>
      <c r="J6553" t="s">
        <v>9211</v>
      </c>
      <c r="K6553" s="6" t="s">
        <v>9234</v>
      </c>
      <c r="L6553">
        <v>39</v>
      </c>
      <c r="M6553" t="s">
        <v>9226</v>
      </c>
      <c r="N6553">
        <v>5</v>
      </c>
    </row>
    <row r="6554" spans="1:14" x14ac:dyDescent="0.3">
      <c r="A6554">
        <v>134736304</v>
      </c>
      <c r="B6554" t="s">
        <v>6558</v>
      </c>
      <c r="C6554" s="1">
        <v>45592</v>
      </c>
      <c r="D6554" s="2">
        <v>0.29930555555555555</v>
      </c>
      <c r="E6554" t="s">
        <v>42</v>
      </c>
      <c r="F6554">
        <v>48</v>
      </c>
      <c r="G6554" s="6" t="s">
        <v>9220</v>
      </c>
      <c r="H6554" t="s">
        <v>8</v>
      </c>
      <c r="I6554" t="s">
        <v>14</v>
      </c>
      <c r="J6554" t="s">
        <v>9211</v>
      </c>
      <c r="K6554" s="6" t="s">
        <v>9234</v>
      </c>
      <c r="L6554">
        <v>44</v>
      </c>
      <c r="M6554" t="s">
        <v>9226</v>
      </c>
      <c r="N6554">
        <v>27</v>
      </c>
    </row>
    <row r="6555" spans="1:14" x14ac:dyDescent="0.3">
      <c r="A6555">
        <v>668763611</v>
      </c>
      <c r="B6555" t="s">
        <v>6559</v>
      </c>
      <c r="C6555" s="1">
        <v>45283</v>
      </c>
      <c r="D6555" s="2">
        <v>0.34166666666666667</v>
      </c>
      <c r="E6555" t="s">
        <v>42</v>
      </c>
      <c r="F6555">
        <v>29</v>
      </c>
      <c r="G6555" s="6" t="s">
        <v>9221</v>
      </c>
      <c r="H6555" t="s">
        <v>8</v>
      </c>
      <c r="I6555" t="s">
        <v>14</v>
      </c>
      <c r="J6555" t="s">
        <v>9211</v>
      </c>
      <c r="K6555" s="6" t="s">
        <v>9234</v>
      </c>
      <c r="L6555">
        <v>29</v>
      </c>
      <c r="M6555" t="s">
        <v>9227</v>
      </c>
      <c r="N6555">
        <v>23</v>
      </c>
    </row>
    <row r="6556" spans="1:14" x14ac:dyDescent="0.3">
      <c r="A6556">
        <v>627611866</v>
      </c>
      <c r="B6556" t="s">
        <v>6560</v>
      </c>
      <c r="C6556" s="1">
        <v>45314</v>
      </c>
      <c r="D6556" s="2">
        <v>9.6527777777777782E-2</v>
      </c>
      <c r="E6556" t="s">
        <v>42</v>
      </c>
      <c r="F6556">
        <v>46</v>
      </c>
      <c r="G6556" s="6" t="s">
        <v>9220</v>
      </c>
      <c r="H6556" t="s">
        <v>8</v>
      </c>
      <c r="I6556" t="s">
        <v>14</v>
      </c>
      <c r="J6556" t="s">
        <v>9211</v>
      </c>
      <c r="K6556" s="6" t="s">
        <v>9234</v>
      </c>
      <c r="L6556">
        <v>39</v>
      </c>
      <c r="M6556" t="s">
        <v>9226</v>
      </c>
      <c r="N6556">
        <v>23</v>
      </c>
    </row>
    <row r="6557" spans="1:14" x14ac:dyDescent="0.3">
      <c r="A6557">
        <v>437216645</v>
      </c>
      <c r="B6557" t="s">
        <v>6561</v>
      </c>
      <c r="C6557" s="1">
        <v>45451</v>
      </c>
      <c r="D6557" s="2">
        <v>0.61736111111111114</v>
      </c>
      <c r="E6557" t="s">
        <v>42</v>
      </c>
      <c r="F6557">
        <v>64</v>
      </c>
      <c r="G6557" s="6" t="s">
        <v>9218</v>
      </c>
      <c r="H6557" t="s">
        <v>8</v>
      </c>
      <c r="I6557" t="s">
        <v>14</v>
      </c>
      <c r="J6557" t="s">
        <v>9211</v>
      </c>
      <c r="K6557" s="6" t="s">
        <v>9234</v>
      </c>
      <c r="L6557">
        <v>59</v>
      </c>
      <c r="M6557" t="s">
        <v>9226</v>
      </c>
      <c r="N6557">
        <v>8</v>
      </c>
    </row>
    <row r="6558" spans="1:14" x14ac:dyDescent="0.3">
      <c r="A6558">
        <v>132949742</v>
      </c>
      <c r="B6558" t="s">
        <v>6562</v>
      </c>
      <c r="C6558" s="1">
        <v>45349</v>
      </c>
      <c r="D6558" s="2">
        <v>0.2076388888888889</v>
      </c>
      <c r="E6558" t="s">
        <v>42</v>
      </c>
      <c r="F6558">
        <v>48</v>
      </c>
      <c r="G6558" s="6" t="s">
        <v>9220</v>
      </c>
      <c r="H6558" t="s">
        <v>8</v>
      </c>
      <c r="I6558" t="s">
        <v>14</v>
      </c>
      <c r="J6558" t="s">
        <v>9211</v>
      </c>
      <c r="K6558" s="6" t="s">
        <v>9234</v>
      </c>
      <c r="L6558">
        <v>10</v>
      </c>
      <c r="M6558" t="s">
        <v>9227</v>
      </c>
      <c r="N6558">
        <v>27</v>
      </c>
    </row>
    <row r="6559" spans="1:14" x14ac:dyDescent="0.3">
      <c r="A6559">
        <v>638559588</v>
      </c>
      <c r="B6559" t="s">
        <v>6563</v>
      </c>
      <c r="C6559" s="1">
        <v>45032</v>
      </c>
      <c r="D6559" s="2">
        <v>0.86875000000000002</v>
      </c>
      <c r="E6559" t="s">
        <v>42</v>
      </c>
      <c r="F6559">
        <v>24</v>
      </c>
      <c r="G6559" s="6" t="s">
        <v>9221</v>
      </c>
      <c r="H6559" t="s">
        <v>8</v>
      </c>
      <c r="I6559" t="s">
        <v>14</v>
      </c>
      <c r="J6559" t="s">
        <v>9211</v>
      </c>
      <c r="K6559" s="6" t="s">
        <v>9234</v>
      </c>
      <c r="L6559">
        <v>29</v>
      </c>
      <c r="M6559" t="s">
        <v>9227</v>
      </c>
      <c r="N6559">
        <v>16</v>
      </c>
    </row>
    <row r="6560" spans="1:14" x14ac:dyDescent="0.3">
      <c r="A6560">
        <v>819130061</v>
      </c>
      <c r="B6560" t="s">
        <v>6564</v>
      </c>
      <c r="C6560" s="1">
        <v>45164</v>
      </c>
      <c r="D6560" s="2">
        <v>0.19027777777777777</v>
      </c>
      <c r="E6560" t="s">
        <v>42</v>
      </c>
      <c r="F6560">
        <v>32</v>
      </c>
      <c r="G6560" s="6" t="s">
        <v>9224</v>
      </c>
      <c r="H6560" t="s">
        <v>8</v>
      </c>
      <c r="I6560" t="s">
        <v>14</v>
      </c>
      <c r="J6560" t="s">
        <v>9211</v>
      </c>
      <c r="K6560" s="6" t="s">
        <v>9234</v>
      </c>
      <c r="L6560">
        <v>36</v>
      </c>
      <c r="M6560" t="s">
        <v>9226</v>
      </c>
      <c r="N6560">
        <v>26</v>
      </c>
    </row>
    <row r="6561" spans="1:14" x14ac:dyDescent="0.3">
      <c r="A6561">
        <v>578888378</v>
      </c>
      <c r="B6561" t="s">
        <v>6565</v>
      </c>
      <c r="C6561" s="1">
        <v>45364</v>
      </c>
      <c r="D6561" s="2">
        <v>2.8472222222222222E-2</v>
      </c>
      <c r="E6561" t="s">
        <v>42</v>
      </c>
      <c r="F6561">
        <v>14</v>
      </c>
      <c r="G6561" s="6" t="s">
        <v>9222</v>
      </c>
      <c r="H6561" t="s">
        <v>8</v>
      </c>
      <c r="I6561" t="s">
        <v>14</v>
      </c>
      <c r="J6561" t="s">
        <v>9211</v>
      </c>
      <c r="K6561" s="6" t="s">
        <v>9234</v>
      </c>
      <c r="L6561">
        <v>12</v>
      </c>
      <c r="M6561" t="s">
        <v>9227</v>
      </c>
      <c r="N6561">
        <v>13</v>
      </c>
    </row>
    <row r="6562" spans="1:14" x14ac:dyDescent="0.3">
      <c r="A6562">
        <v>212949148</v>
      </c>
      <c r="B6562" t="s">
        <v>6566</v>
      </c>
      <c r="C6562" s="1">
        <v>45396</v>
      </c>
      <c r="D6562" s="2">
        <v>0.83402777777777781</v>
      </c>
      <c r="E6562" t="s">
        <v>42</v>
      </c>
      <c r="F6562">
        <v>79</v>
      </c>
      <c r="G6562" s="6" t="s">
        <v>9223</v>
      </c>
      <c r="H6562" t="s">
        <v>8</v>
      </c>
      <c r="I6562" t="s">
        <v>14</v>
      </c>
      <c r="J6562" t="s">
        <v>9211</v>
      </c>
      <c r="K6562" s="6" t="s">
        <v>9234</v>
      </c>
      <c r="L6562">
        <v>51</v>
      </c>
      <c r="M6562" t="s">
        <v>9226</v>
      </c>
      <c r="N6562">
        <v>14</v>
      </c>
    </row>
    <row r="6563" spans="1:14" x14ac:dyDescent="0.3">
      <c r="A6563">
        <v>679678043</v>
      </c>
      <c r="B6563" t="s">
        <v>6567</v>
      </c>
      <c r="C6563" s="1">
        <v>45048</v>
      </c>
      <c r="D6563" s="2">
        <v>9.7222222222222224E-2</v>
      </c>
      <c r="E6563" t="s">
        <v>42</v>
      </c>
      <c r="F6563">
        <v>40</v>
      </c>
      <c r="G6563" s="6" t="s">
        <v>9224</v>
      </c>
      <c r="H6563" t="s">
        <v>8</v>
      </c>
      <c r="I6563" t="s">
        <v>14</v>
      </c>
      <c r="J6563" t="s">
        <v>9211</v>
      </c>
      <c r="K6563" s="6" t="s">
        <v>9234</v>
      </c>
      <c r="L6563">
        <v>23</v>
      </c>
      <c r="M6563" t="s">
        <v>9227</v>
      </c>
      <c r="N6563">
        <v>2</v>
      </c>
    </row>
    <row r="6564" spans="1:14" x14ac:dyDescent="0.3">
      <c r="A6564">
        <v>823018165</v>
      </c>
      <c r="B6564" t="s">
        <v>6568</v>
      </c>
      <c r="C6564" s="1">
        <v>45205</v>
      </c>
      <c r="D6564" s="2">
        <v>0.5756944444444444</v>
      </c>
      <c r="E6564" t="s">
        <v>42</v>
      </c>
      <c r="F6564">
        <v>79</v>
      </c>
      <c r="G6564" s="6" t="s">
        <v>9223</v>
      </c>
      <c r="H6564" t="s">
        <v>8</v>
      </c>
      <c r="I6564" t="s">
        <v>14</v>
      </c>
      <c r="J6564" t="s">
        <v>9211</v>
      </c>
      <c r="K6564" s="6" t="s">
        <v>9234</v>
      </c>
      <c r="L6564">
        <v>39</v>
      </c>
      <c r="M6564" t="s">
        <v>9226</v>
      </c>
      <c r="N6564">
        <v>6</v>
      </c>
    </row>
    <row r="6565" spans="1:14" x14ac:dyDescent="0.3">
      <c r="A6565">
        <v>561826237</v>
      </c>
      <c r="B6565" t="s">
        <v>6569</v>
      </c>
      <c r="C6565" s="1">
        <v>45577</v>
      </c>
      <c r="D6565" s="2">
        <v>0.57777777777777772</v>
      </c>
      <c r="E6565" t="s">
        <v>42</v>
      </c>
      <c r="F6565">
        <v>49</v>
      </c>
      <c r="G6565" s="6" t="s">
        <v>9220</v>
      </c>
      <c r="H6565" t="s">
        <v>8</v>
      </c>
      <c r="I6565" t="s">
        <v>14</v>
      </c>
      <c r="J6565" t="s">
        <v>9211</v>
      </c>
      <c r="K6565" s="6" t="s">
        <v>9234</v>
      </c>
      <c r="L6565">
        <v>20</v>
      </c>
      <c r="M6565" t="s">
        <v>9227</v>
      </c>
      <c r="N6565">
        <v>12</v>
      </c>
    </row>
    <row r="6566" spans="1:14" x14ac:dyDescent="0.3">
      <c r="A6566">
        <v>868414249</v>
      </c>
      <c r="B6566" t="s">
        <v>6570</v>
      </c>
      <c r="C6566" s="1">
        <v>45483</v>
      </c>
      <c r="D6566" s="2">
        <v>0.10416666666666667</v>
      </c>
      <c r="E6566" t="s">
        <v>42</v>
      </c>
      <c r="F6566">
        <v>65</v>
      </c>
      <c r="G6566" s="6" t="s">
        <v>9218</v>
      </c>
      <c r="H6566" t="s">
        <v>8</v>
      </c>
      <c r="I6566" t="s">
        <v>14</v>
      </c>
      <c r="J6566" t="s">
        <v>9211</v>
      </c>
      <c r="K6566" s="6" t="s">
        <v>9234</v>
      </c>
      <c r="L6566">
        <v>25</v>
      </c>
      <c r="M6566" t="s">
        <v>9227</v>
      </c>
      <c r="N6566">
        <v>10</v>
      </c>
    </row>
    <row r="6567" spans="1:14" x14ac:dyDescent="0.3">
      <c r="A6567">
        <v>134067868</v>
      </c>
      <c r="B6567" t="s">
        <v>6571</v>
      </c>
      <c r="C6567" s="1">
        <v>45094</v>
      </c>
      <c r="D6567" s="2">
        <v>0.38819444444444445</v>
      </c>
      <c r="E6567" t="s">
        <v>42</v>
      </c>
      <c r="F6567">
        <v>78</v>
      </c>
      <c r="G6567" s="6" t="s">
        <v>9223</v>
      </c>
      <c r="H6567" t="s">
        <v>8</v>
      </c>
      <c r="I6567" t="s">
        <v>14</v>
      </c>
      <c r="J6567" t="s">
        <v>9211</v>
      </c>
      <c r="K6567" s="6" t="s">
        <v>9234</v>
      </c>
      <c r="L6567">
        <v>33</v>
      </c>
      <c r="M6567" t="s">
        <v>9226</v>
      </c>
      <c r="N6567">
        <v>17</v>
      </c>
    </row>
    <row r="6568" spans="1:14" x14ac:dyDescent="0.3">
      <c r="A6568">
        <v>201172250</v>
      </c>
      <c r="B6568" t="s">
        <v>6572</v>
      </c>
      <c r="C6568" s="1">
        <v>45439</v>
      </c>
      <c r="D6568" s="2">
        <v>0.34583333333333333</v>
      </c>
      <c r="E6568" t="s">
        <v>42</v>
      </c>
      <c r="F6568">
        <v>23</v>
      </c>
      <c r="G6568" s="6" t="s">
        <v>9221</v>
      </c>
      <c r="H6568" t="s">
        <v>8</v>
      </c>
      <c r="I6568" t="s">
        <v>14</v>
      </c>
      <c r="J6568" t="s">
        <v>9211</v>
      </c>
      <c r="K6568" s="6" t="s">
        <v>9234</v>
      </c>
      <c r="L6568">
        <v>54</v>
      </c>
      <c r="M6568" t="s">
        <v>9226</v>
      </c>
      <c r="N6568">
        <v>27</v>
      </c>
    </row>
    <row r="6569" spans="1:14" x14ac:dyDescent="0.3">
      <c r="A6569">
        <v>505485916</v>
      </c>
      <c r="B6569" t="s">
        <v>6573</v>
      </c>
      <c r="C6569" s="1">
        <v>45255</v>
      </c>
      <c r="D6569" s="2">
        <v>0.75138888888888888</v>
      </c>
      <c r="E6569" t="s">
        <v>42</v>
      </c>
      <c r="F6569">
        <v>58</v>
      </c>
      <c r="G6569" s="6" t="s">
        <v>9220</v>
      </c>
      <c r="H6569" t="s">
        <v>8</v>
      </c>
      <c r="I6569" t="s">
        <v>14</v>
      </c>
      <c r="J6569" t="s">
        <v>9211</v>
      </c>
      <c r="K6569" s="6" t="s">
        <v>9234</v>
      </c>
      <c r="L6569">
        <v>19</v>
      </c>
      <c r="M6569" t="s">
        <v>9227</v>
      </c>
      <c r="N6569">
        <v>25</v>
      </c>
    </row>
    <row r="6570" spans="1:14" x14ac:dyDescent="0.3">
      <c r="A6570">
        <v>103661502</v>
      </c>
      <c r="B6570" t="s">
        <v>6574</v>
      </c>
      <c r="C6570" s="1">
        <v>45080</v>
      </c>
      <c r="D6570" s="2">
        <v>0.55138888888888893</v>
      </c>
      <c r="E6570" t="s">
        <v>42</v>
      </c>
      <c r="F6570">
        <v>20</v>
      </c>
      <c r="G6570" s="6" t="s">
        <v>9221</v>
      </c>
      <c r="H6570" t="s">
        <v>8</v>
      </c>
      <c r="I6570" t="s">
        <v>14</v>
      </c>
      <c r="J6570" t="s">
        <v>9211</v>
      </c>
      <c r="K6570" s="6" t="s">
        <v>9234</v>
      </c>
      <c r="L6570">
        <v>20</v>
      </c>
      <c r="M6570" t="s">
        <v>9227</v>
      </c>
      <c r="N6570">
        <v>3</v>
      </c>
    </row>
    <row r="6571" spans="1:14" x14ac:dyDescent="0.3">
      <c r="A6571">
        <v>748214373</v>
      </c>
      <c r="B6571" t="s">
        <v>6575</v>
      </c>
      <c r="C6571" s="1">
        <v>45192</v>
      </c>
      <c r="D6571" s="2">
        <v>0.55000000000000004</v>
      </c>
      <c r="E6571" t="s">
        <v>42</v>
      </c>
      <c r="F6571">
        <v>12</v>
      </c>
      <c r="G6571" s="6" t="s">
        <v>9222</v>
      </c>
      <c r="H6571" t="s">
        <v>8</v>
      </c>
      <c r="I6571" t="s">
        <v>14</v>
      </c>
      <c r="J6571" t="s">
        <v>9211</v>
      </c>
      <c r="K6571" s="6" t="s">
        <v>9234</v>
      </c>
      <c r="L6571">
        <v>54</v>
      </c>
      <c r="M6571" t="s">
        <v>9226</v>
      </c>
      <c r="N6571">
        <v>23</v>
      </c>
    </row>
    <row r="6572" spans="1:14" x14ac:dyDescent="0.3">
      <c r="A6572">
        <v>358365740</v>
      </c>
      <c r="B6572" t="s">
        <v>6576</v>
      </c>
      <c r="C6572" s="1">
        <v>45192</v>
      </c>
      <c r="D6572" s="2">
        <v>9.2361111111111116E-2</v>
      </c>
      <c r="E6572" t="s">
        <v>42</v>
      </c>
      <c r="F6572">
        <v>42</v>
      </c>
      <c r="G6572" s="6" t="s">
        <v>9224</v>
      </c>
      <c r="H6572" t="s">
        <v>8</v>
      </c>
      <c r="I6572" t="s">
        <v>14</v>
      </c>
      <c r="J6572" t="s">
        <v>9211</v>
      </c>
      <c r="K6572" s="6" t="s">
        <v>9234</v>
      </c>
      <c r="L6572">
        <v>54</v>
      </c>
      <c r="M6572" t="s">
        <v>9226</v>
      </c>
      <c r="N6572">
        <v>23</v>
      </c>
    </row>
    <row r="6573" spans="1:14" x14ac:dyDescent="0.3">
      <c r="A6573">
        <v>828966456</v>
      </c>
      <c r="B6573" t="s">
        <v>6577</v>
      </c>
      <c r="C6573" s="1">
        <v>45307</v>
      </c>
      <c r="D6573" s="2">
        <v>8.7499999999999994E-2</v>
      </c>
      <c r="E6573" t="s">
        <v>42</v>
      </c>
      <c r="F6573">
        <v>61</v>
      </c>
      <c r="G6573" s="6" t="s">
        <v>9218</v>
      </c>
      <c r="H6573" t="s">
        <v>8</v>
      </c>
      <c r="I6573" t="s">
        <v>14</v>
      </c>
      <c r="J6573" t="s">
        <v>9211</v>
      </c>
      <c r="K6573" s="6" t="s">
        <v>9234</v>
      </c>
      <c r="L6573">
        <v>25</v>
      </c>
      <c r="M6573" t="s">
        <v>9227</v>
      </c>
      <c r="N6573">
        <v>16</v>
      </c>
    </row>
    <row r="6574" spans="1:14" x14ac:dyDescent="0.3">
      <c r="A6574">
        <v>373247267</v>
      </c>
      <c r="B6574" t="s">
        <v>6578</v>
      </c>
      <c r="C6574" s="1">
        <v>45517</v>
      </c>
      <c r="D6574" s="2">
        <v>0.80833333333333335</v>
      </c>
      <c r="E6574" t="s">
        <v>42</v>
      </c>
      <c r="F6574">
        <v>37</v>
      </c>
      <c r="G6574" s="6" t="s">
        <v>9224</v>
      </c>
      <c r="H6574" t="s">
        <v>8</v>
      </c>
      <c r="I6574" t="s">
        <v>14</v>
      </c>
      <c r="J6574" t="s">
        <v>9211</v>
      </c>
      <c r="K6574" s="6" t="s">
        <v>9234</v>
      </c>
      <c r="L6574">
        <v>37</v>
      </c>
      <c r="M6574" t="s">
        <v>9226</v>
      </c>
      <c r="N6574">
        <v>13</v>
      </c>
    </row>
    <row r="6575" spans="1:14" x14ac:dyDescent="0.3">
      <c r="A6575">
        <v>546271400</v>
      </c>
      <c r="B6575" t="s">
        <v>6579</v>
      </c>
      <c r="C6575" s="1">
        <v>45366</v>
      </c>
      <c r="D6575" s="2">
        <v>0.54305555555555551</v>
      </c>
      <c r="E6575" t="s">
        <v>42</v>
      </c>
      <c r="F6575">
        <v>39</v>
      </c>
      <c r="G6575" s="6" t="s">
        <v>9224</v>
      </c>
      <c r="H6575" t="s">
        <v>8</v>
      </c>
      <c r="I6575" t="s">
        <v>14</v>
      </c>
      <c r="J6575" t="s">
        <v>9211</v>
      </c>
      <c r="K6575" s="6" t="s">
        <v>9234</v>
      </c>
      <c r="L6575">
        <v>11</v>
      </c>
      <c r="M6575" t="s">
        <v>9227</v>
      </c>
      <c r="N6575">
        <v>15</v>
      </c>
    </row>
    <row r="6576" spans="1:14" x14ac:dyDescent="0.3">
      <c r="A6576">
        <v>167448625</v>
      </c>
      <c r="B6576" t="s">
        <v>6580</v>
      </c>
      <c r="C6576" s="1">
        <v>45530</v>
      </c>
      <c r="D6576" s="2">
        <v>0.62013888888888891</v>
      </c>
      <c r="E6576" t="s">
        <v>42</v>
      </c>
      <c r="F6576">
        <v>7</v>
      </c>
      <c r="G6576" s="6" t="s">
        <v>9222</v>
      </c>
      <c r="H6576" t="s">
        <v>8</v>
      </c>
      <c r="I6576" t="s">
        <v>14</v>
      </c>
      <c r="J6576" t="s">
        <v>9211</v>
      </c>
      <c r="K6576" s="6" t="s">
        <v>9234</v>
      </c>
      <c r="L6576">
        <v>20</v>
      </c>
      <c r="M6576" t="s">
        <v>9227</v>
      </c>
      <c r="N6576">
        <v>26</v>
      </c>
    </row>
    <row r="6577" spans="1:14" x14ac:dyDescent="0.3">
      <c r="A6577">
        <v>304547969</v>
      </c>
      <c r="B6577" t="s">
        <v>6581</v>
      </c>
      <c r="C6577" s="1">
        <v>45586</v>
      </c>
      <c r="D6577" s="2">
        <v>0.88611111111111107</v>
      </c>
      <c r="E6577" t="s">
        <v>42</v>
      </c>
      <c r="F6577">
        <v>44</v>
      </c>
      <c r="G6577" s="6" t="s">
        <v>9224</v>
      </c>
      <c r="H6577" t="s">
        <v>8</v>
      </c>
      <c r="I6577" t="s">
        <v>14</v>
      </c>
      <c r="J6577" t="s">
        <v>9211</v>
      </c>
      <c r="K6577" s="6" t="s">
        <v>9234</v>
      </c>
      <c r="L6577">
        <v>24</v>
      </c>
      <c r="M6577" t="s">
        <v>9227</v>
      </c>
      <c r="N6577">
        <v>21</v>
      </c>
    </row>
    <row r="6578" spans="1:14" x14ac:dyDescent="0.3">
      <c r="A6578">
        <v>198257167</v>
      </c>
      <c r="B6578" t="s">
        <v>6582</v>
      </c>
      <c r="C6578" s="1">
        <v>45134</v>
      </c>
      <c r="D6578" s="2">
        <v>0.65555555555555556</v>
      </c>
      <c r="E6578" t="s">
        <v>42</v>
      </c>
      <c r="F6578">
        <v>40</v>
      </c>
      <c r="G6578" s="6" t="s">
        <v>9224</v>
      </c>
      <c r="H6578" t="s">
        <v>8</v>
      </c>
      <c r="I6578" t="s">
        <v>14</v>
      </c>
      <c r="J6578" t="s">
        <v>9211</v>
      </c>
      <c r="K6578" s="6" t="s">
        <v>9234</v>
      </c>
      <c r="L6578">
        <v>50</v>
      </c>
      <c r="M6578" t="s">
        <v>9226</v>
      </c>
      <c r="N6578">
        <v>27</v>
      </c>
    </row>
    <row r="6579" spans="1:14" x14ac:dyDescent="0.3">
      <c r="A6579">
        <v>768886122</v>
      </c>
      <c r="B6579" t="s">
        <v>6583</v>
      </c>
      <c r="C6579" s="1">
        <v>45564</v>
      </c>
      <c r="D6579" s="2">
        <v>0.81666666666666665</v>
      </c>
      <c r="E6579" t="s">
        <v>42</v>
      </c>
      <c r="F6579">
        <v>71</v>
      </c>
      <c r="G6579" s="6" t="s">
        <v>9223</v>
      </c>
      <c r="H6579" t="s">
        <v>8</v>
      </c>
      <c r="I6579" t="s">
        <v>14</v>
      </c>
      <c r="J6579" t="s">
        <v>9211</v>
      </c>
      <c r="K6579" s="6" t="s">
        <v>9234</v>
      </c>
      <c r="L6579">
        <v>26</v>
      </c>
      <c r="M6579" t="s">
        <v>9227</v>
      </c>
      <c r="N6579">
        <v>29</v>
      </c>
    </row>
    <row r="6580" spans="1:14" x14ac:dyDescent="0.3">
      <c r="A6580">
        <v>323895089</v>
      </c>
      <c r="B6580" t="s">
        <v>6584</v>
      </c>
      <c r="C6580" s="1">
        <v>45475</v>
      </c>
      <c r="D6580" s="2">
        <v>0.20833333333333334</v>
      </c>
      <c r="E6580" t="s">
        <v>42</v>
      </c>
      <c r="F6580">
        <v>34</v>
      </c>
      <c r="G6580" s="6" t="s">
        <v>9224</v>
      </c>
      <c r="H6580" t="s">
        <v>8</v>
      </c>
      <c r="I6580" t="s">
        <v>14</v>
      </c>
      <c r="J6580" t="s">
        <v>9211</v>
      </c>
      <c r="K6580" s="6" t="s">
        <v>9234</v>
      </c>
      <c r="L6580">
        <v>30</v>
      </c>
      <c r="M6580" t="s">
        <v>9226</v>
      </c>
      <c r="N6580">
        <v>2</v>
      </c>
    </row>
    <row r="6581" spans="1:14" x14ac:dyDescent="0.3">
      <c r="A6581">
        <v>190650512</v>
      </c>
      <c r="B6581" t="s">
        <v>6585</v>
      </c>
      <c r="C6581" s="1">
        <v>45461</v>
      </c>
      <c r="D6581" s="2">
        <v>2.4305555555555556E-2</v>
      </c>
      <c r="E6581" t="s">
        <v>42</v>
      </c>
      <c r="F6581">
        <v>6</v>
      </c>
      <c r="G6581" s="6" t="s">
        <v>9222</v>
      </c>
      <c r="H6581" t="s">
        <v>8</v>
      </c>
      <c r="I6581" t="s">
        <v>14</v>
      </c>
      <c r="J6581" t="s">
        <v>9211</v>
      </c>
      <c r="K6581" s="6" t="s">
        <v>9234</v>
      </c>
      <c r="L6581">
        <v>38</v>
      </c>
      <c r="M6581" t="s">
        <v>9226</v>
      </c>
      <c r="N6581">
        <v>18</v>
      </c>
    </row>
    <row r="6582" spans="1:14" x14ac:dyDescent="0.3">
      <c r="A6582">
        <v>761432767</v>
      </c>
      <c r="B6582" t="s">
        <v>6586</v>
      </c>
      <c r="C6582" s="1">
        <v>45124</v>
      </c>
      <c r="D6582" s="2">
        <v>0.23333333333333334</v>
      </c>
      <c r="E6582" t="s">
        <v>42</v>
      </c>
      <c r="F6582">
        <v>56</v>
      </c>
      <c r="G6582" s="6" t="s">
        <v>9220</v>
      </c>
      <c r="H6582" t="s">
        <v>8</v>
      </c>
      <c r="I6582" t="s">
        <v>14</v>
      </c>
      <c r="J6582" t="s">
        <v>9211</v>
      </c>
      <c r="K6582" s="6" t="s">
        <v>9234</v>
      </c>
      <c r="L6582">
        <v>45</v>
      </c>
      <c r="M6582" t="s">
        <v>9226</v>
      </c>
      <c r="N6582">
        <v>17</v>
      </c>
    </row>
    <row r="6583" spans="1:14" x14ac:dyDescent="0.3">
      <c r="A6583">
        <v>775349359</v>
      </c>
      <c r="B6583" t="s">
        <v>6587</v>
      </c>
      <c r="C6583" s="1">
        <v>45463</v>
      </c>
      <c r="D6583" s="2">
        <v>2.5000000000000001E-2</v>
      </c>
      <c r="E6583" t="s">
        <v>42</v>
      </c>
      <c r="F6583">
        <v>59</v>
      </c>
      <c r="G6583" s="6" t="s">
        <v>9220</v>
      </c>
      <c r="H6583" t="s">
        <v>8</v>
      </c>
      <c r="I6583" t="s">
        <v>14</v>
      </c>
      <c r="J6583" t="s">
        <v>9211</v>
      </c>
      <c r="K6583" s="6" t="s">
        <v>9234</v>
      </c>
      <c r="L6583">
        <v>52</v>
      </c>
      <c r="M6583" t="s">
        <v>9226</v>
      </c>
      <c r="N6583">
        <v>20</v>
      </c>
    </row>
    <row r="6584" spans="1:14" x14ac:dyDescent="0.3">
      <c r="A6584">
        <v>478482968</v>
      </c>
      <c r="B6584" t="s">
        <v>6588</v>
      </c>
      <c r="C6584" s="1">
        <v>45054</v>
      </c>
      <c r="D6584" s="2">
        <v>0.13680555555555557</v>
      </c>
      <c r="E6584" t="s">
        <v>42</v>
      </c>
      <c r="F6584">
        <v>74</v>
      </c>
      <c r="G6584" s="6" t="s">
        <v>9223</v>
      </c>
      <c r="H6584" t="s">
        <v>8</v>
      </c>
      <c r="I6584" t="s">
        <v>14</v>
      </c>
      <c r="J6584" t="s">
        <v>9211</v>
      </c>
      <c r="K6584" s="6" t="s">
        <v>9234</v>
      </c>
      <c r="L6584">
        <v>52</v>
      </c>
      <c r="M6584" t="s">
        <v>9226</v>
      </c>
      <c r="N6584">
        <v>8</v>
      </c>
    </row>
    <row r="6585" spans="1:14" x14ac:dyDescent="0.3">
      <c r="A6585">
        <v>441981360</v>
      </c>
      <c r="B6585" t="s">
        <v>6589</v>
      </c>
      <c r="C6585" s="1">
        <v>45099</v>
      </c>
      <c r="D6585" s="2">
        <v>0.27291666666666664</v>
      </c>
      <c r="E6585" t="s">
        <v>42</v>
      </c>
      <c r="F6585">
        <v>19</v>
      </c>
      <c r="G6585" s="6" t="s">
        <v>9221</v>
      </c>
      <c r="H6585" t="s">
        <v>8</v>
      </c>
      <c r="I6585" t="s">
        <v>14</v>
      </c>
      <c r="J6585" t="s">
        <v>9211</v>
      </c>
      <c r="K6585" s="6" t="s">
        <v>9234</v>
      </c>
      <c r="L6585">
        <v>59</v>
      </c>
      <c r="M6585" t="s">
        <v>9226</v>
      </c>
      <c r="N6585">
        <v>22</v>
      </c>
    </row>
    <row r="6586" spans="1:14" x14ac:dyDescent="0.3">
      <c r="A6586">
        <v>699470420</v>
      </c>
      <c r="B6586" t="s">
        <v>6590</v>
      </c>
      <c r="C6586" s="1">
        <v>45257</v>
      </c>
      <c r="D6586" s="2">
        <v>0.53055555555555556</v>
      </c>
      <c r="E6586" t="s">
        <v>42</v>
      </c>
      <c r="F6586">
        <v>14</v>
      </c>
      <c r="G6586" s="6" t="s">
        <v>9222</v>
      </c>
      <c r="H6586" t="s">
        <v>8</v>
      </c>
      <c r="I6586" t="s">
        <v>14</v>
      </c>
      <c r="J6586" t="s">
        <v>9211</v>
      </c>
      <c r="K6586" s="6" t="s">
        <v>9234</v>
      </c>
      <c r="L6586">
        <v>26</v>
      </c>
      <c r="M6586" t="s">
        <v>9227</v>
      </c>
      <c r="N6586">
        <v>27</v>
      </c>
    </row>
    <row r="6587" spans="1:14" x14ac:dyDescent="0.3">
      <c r="A6587">
        <v>276991686</v>
      </c>
      <c r="B6587" t="s">
        <v>6591</v>
      </c>
      <c r="C6587" s="1">
        <v>45331</v>
      </c>
      <c r="D6587" s="2">
        <v>0.51458333333333328</v>
      </c>
      <c r="E6587" t="s">
        <v>42</v>
      </c>
      <c r="F6587">
        <v>64</v>
      </c>
      <c r="G6587" s="6" t="s">
        <v>9218</v>
      </c>
      <c r="H6587" t="s">
        <v>8</v>
      </c>
      <c r="I6587" t="s">
        <v>14</v>
      </c>
      <c r="J6587" t="s">
        <v>9211</v>
      </c>
      <c r="K6587" s="6" t="s">
        <v>9234</v>
      </c>
      <c r="L6587">
        <v>55</v>
      </c>
      <c r="M6587" t="s">
        <v>9226</v>
      </c>
      <c r="N6587">
        <v>9</v>
      </c>
    </row>
    <row r="6588" spans="1:14" x14ac:dyDescent="0.3">
      <c r="A6588">
        <v>738516121</v>
      </c>
      <c r="B6588" t="s">
        <v>6592</v>
      </c>
      <c r="C6588" s="1">
        <v>45191</v>
      </c>
      <c r="D6588" s="2">
        <v>0.38541666666666669</v>
      </c>
      <c r="E6588" t="s">
        <v>42</v>
      </c>
      <c r="F6588">
        <v>75</v>
      </c>
      <c r="G6588" s="6" t="s">
        <v>9223</v>
      </c>
      <c r="H6588" t="s">
        <v>8</v>
      </c>
      <c r="I6588" t="s">
        <v>14</v>
      </c>
      <c r="J6588" t="s">
        <v>9211</v>
      </c>
      <c r="K6588" s="6" t="s">
        <v>9234</v>
      </c>
      <c r="L6588">
        <v>30</v>
      </c>
      <c r="M6588" t="s">
        <v>9226</v>
      </c>
      <c r="N6588">
        <v>22</v>
      </c>
    </row>
    <row r="6589" spans="1:14" x14ac:dyDescent="0.3">
      <c r="A6589">
        <v>896837729</v>
      </c>
      <c r="B6589" t="s">
        <v>6593</v>
      </c>
      <c r="C6589" s="1">
        <v>45185</v>
      </c>
      <c r="D6589" s="2">
        <v>2.2222222222222223E-2</v>
      </c>
      <c r="E6589" t="s">
        <v>42</v>
      </c>
      <c r="F6589">
        <v>30</v>
      </c>
      <c r="G6589" s="6" t="s">
        <v>9224</v>
      </c>
      <c r="H6589" t="s">
        <v>8</v>
      </c>
      <c r="I6589" t="s">
        <v>14</v>
      </c>
      <c r="J6589" t="s">
        <v>9211</v>
      </c>
      <c r="K6589" s="6" t="s">
        <v>9234</v>
      </c>
      <c r="L6589">
        <v>43</v>
      </c>
      <c r="M6589" t="s">
        <v>9226</v>
      </c>
      <c r="N6589">
        <v>16</v>
      </c>
    </row>
    <row r="6590" spans="1:14" x14ac:dyDescent="0.3">
      <c r="A6590">
        <v>381079458</v>
      </c>
      <c r="B6590" t="s">
        <v>6594</v>
      </c>
      <c r="C6590" s="1">
        <v>45199</v>
      </c>
      <c r="D6590" s="2">
        <v>0.39652777777777776</v>
      </c>
      <c r="E6590" t="s">
        <v>42</v>
      </c>
      <c r="F6590">
        <v>58</v>
      </c>
      <c r="G6590" s="6" t="s">
        <v>9220</v>
      </c>
      <c r="H6590" t="s">
        <v>8</v>
      </c>
      <c r="I6590" t="s">
        <v>14</v>
      </c>
      <c r="J6590" t="s">
        <v>9211</v>
      </c>
      <c r="K6590" s="6" t="s">
        <v>9234</v>
      </c>
      <c r="L6590">
        <v>50</v>
      </c>
      <c r="M6590" t="s">
        <v>9226</v>
      </c>
      <c r="N6590">
        <v>30</v>
      </c>
    </row>
    <row r="6591" spans="1:14" x14ac:dyDescent="0.3">
      <c r="A6591">
        <v>691450118</v>
      </c>
      <c r="B6591" t="s">
        <v>6595</v>
      </c>
      <c r="C6591" s="1">
        <v>45344</v>
      </c>
      <c r="D6591" s="2">
        <v>0.77222222222222225</v>
      </c>
      <c r="E6591" t="s">
        <v>42</v>
      </c>
      <c r="F6591">
        <v>3</v>
      </c>
      <c r="G6591" s="6" t="s">
        <v>9219</v>
      </c>
      <c r="H6591" t="s">
        <v>8</v>
      </c>
      <c r="I6591" t="s">
        <v>14</v>
      </c>
      <c r="J6591" t="s">
        <v>9211</v>
      </c>
      <c r="K6591" s="6" t="s">
        <v>9234</v>
      </c>
      <c r="L6591">
        <v>51</v>
      </c>
      <c r="M6591" t="s">
        <v>9226</v>
      </c>
      <c r="N6591">
        <v>22</v>
      </c>
    </row>
    <row r="6592" spans="1:14" x14ac:dyDescent="0.3">
      <c r="A6592">
        <v>474836505</v>
      </c>
      <c r="B6592" t="s">
        <v>6596</v>
      </c>
      <c r="C6592" s="1">
        <v>45316</v>
      </c>
      <c r="D6592" s="2">
        <v>0.72986111111111107</v>
      </c>
      <c r="E6592" t="s">
        <v>42</v>
      </c>
      <c r="F6592">
        <v>8</v>
      </c>
      <c r="G6592" s="6" t="s">
        <v>9222</v>
      </c>
      <c r="H6592" t="s">
        <v>8</v>
      </c>
      <c r="I6592" t="s">
        <v>14</v>
      </c>
      <c r="J6592" t="s">
        <v>9211</v>
      </c>
      <c r="K6592" s="6" t="s">
        <v>9234</v>
      </c>
      <c r="L6592">
        <v>53</v>
      </c>
      <c r="M6592" t="s">
        <v>9226</v>
      </c>
      <c r="N6592">
        <v>25</v>
      </c>
    </row>
    <row r="6593" spans="1:14" x14ac:dyDescent="0.3">
      <c r="A6593">
        <v>473487700</v>
      </c>
      <c r="B6593" t="s">
        <v>6597</v>
      </c>
      <c r="C6593" s="1">
        <v>45083</v>
      </c>
      <c r="D6593" s="2">
        <v>0.84236111111111112</v>
      </c>
      <c r="E6593" t="s">
        <v>42</v>
      </c>
      <c r="F6593">
        <v>38</v>
      </c>
      <c r="G6593" s="6" t="s">
        <v>9224</v>
      </c>
      <c r="H6593" t="s">
        <v>8</v>
      </c>
      <c r="I6593" t="s">
        <v>14</v>
      </c>
      <c r="J6593" t="s">
        <v>9211</v>
      </c>
      <c r="K6593" s="6" t="s">
        <v>9234</v>
      </c>
      <c r="L6593">
        <v>34</v>
      </c>
      <c r="M6593" t="s">
        <v>9226</v>
      </c>
      <c r="N6593">
        <v>6</v>
      </c>
    </row>
    <row r="6594" spans="1:14" x14ac:dyDescent="0.3">
      <c r="A6594">
        <v>657881602</v>
      </c>
      <c r="B6594" t="s">
        <v>6598</v>
      </c>
      <c r="C6594" s="1">
        <v>45403</v>
      </c>
      <c r="D6594" s="2">
        <v>0.29722222222222222</v>
      </c>
      <c r="E6594" t="s">
        <v>42</v>
      </c>
      <c r="F6594">
        <v>22</v>
      </c>
      <c r="G6594" s="6" t="s">
        <v>9221</v>
      </c>
      <c r="H6594" t="s">
        <v>8</v>
      </c>
      <c r="I6594" t="s">
        <v>14</v>
      </c>
      <c r="J6594" t="s">
        <v>9211</v>
      </c>
      <c r="K6594" s="6" t="s">
        <v>9234</v>
      </c>
      <c r="L6594">
        <v>45</v>
      </c>
      <c r="M6594" t="s">
        <v>9226</v>
      </c>
      <c r="N6594">
        <v>21</v>
      </c>
    </row>
    <row r="6595" spans="1:14" x14ac:dyDescent="0.3">
      <c r="A6595">
        <v>762010784</v>
      </c>
      <c r="B6595" t="s">
        <v>6599</v>
      </c>
      <c r="C6595" s="1">
        <v>45362</v>
      </c>
      <c r="D6595" s="2">
        <v>0.54652777777777772</v>
      </c>
      <c r="E6595" t="s">
        <v>42</v>
      </c>
      <c r="F6595">
        <v>25</v>
      </c>
      <c r="G6595" s="6" t="s">
        <v>9221</v>
      </c>
      <c r="H6595" t="s">
        <v>8</v>
      </c>
      <c r="I6595" t="s">
        <v>14</v>
      </c>
      <c r="J6595" t="s">
        <v>9211</v>
      </c>
      <c r="K6595" s="6" t="s">
        <v>9234</v>
      </c>
      <c r="L6595">
        <v>60</v>
      </c>
      <c r="M6595" t="s">
        <v>9226</v>
      </c>
      <c r="N6595">
        <v>11</v>
      </c>
    </row>
    <row r="6596" spans="1:14" x14ac:dyDescent="0.3">
      <c r="A6596">
        <v>736033064</v>
      </c>
      <c r="B6596" t="s">
        <v>6600</v>
      </c>
      <c r="C6596" s="1">
        <v>45332</v>
      </c>
      <c r="D6596" s="2">
        <v>0.81388888888888888</v>
      </c>
      <c r="E6596" t="s">
        <v>42</v>
      </c>
      <c r="F6596">
        <v>73</v>
      </c>
      <c r="G6596" s="6" t="s">
        <v>9223</v>
      </c>
      <c r="H6596" t="s">
        <v>8</v>
      </c>
      <c r="I6596" t="s">
        <v>14</v>
      </c>
      <c r="J6596" t="s">
        <v>9211</v>
      </c>
      <c r="K6596" s="6" t="s">
        <v>9234</v>
      </c>
      <c r="L6596">
        <v>14</v>
      </c>
      <c r="M6596" t="s">
        <v>9227</v>
      </c>
      <c r="N6596">
        <v>10</v>
      </c>
    </row>
    <row r="6597" spans="1:14" x14ac:dyDescent="0.3">
      <c r="A6597">
        <v>288116250</v>
      </c>
      <c r="B6597" t="s">
        <v>6601</v>
      </c>
      <c r="C6597" s="1">
        <v>45131</v>
      </c>
      <c r="D6597" s="2">
        <v>0.89652777777777781</v>
      </c>
      <c r="E6597" t="s">
        <v>42</v>
      </c>
      <c r="F6597">
        <v>47</v>
      </c>
      <c r="G6597" s="6" t="s">
        <v>9220</v>
      </c>
      <c r="H6597" t="s">
        <v>8</v>
      </c>
      <c r="I6597" t="s">
        <v>14</v>
      </c>
      <c r="J6597" t="s">
        <v>9211</v>
      </c>
      <c r="K6597" s="6" t="s">
        <v>9234</v>
      </c>
      <c r="L6597">
        <v>35</v>
      </c>
      <c r="M6597" t="s">
        <v>9226</v>
      </c>
      <c r="N6597">
        <v>24</v>
      </c>
    </row>
    <row r="6598" spans="1:14" x14ac:dyDescent="0.3">
      <c r="A6598">
        <v>365313656</v>
      </c>
      <c r="B6598" t="s">
        <v>6602</v>
      </c>
      <c r="C6598" s="1">
        <v>45385</v>
      </c>
      <c r="D6598" s="2">
        <v>0.11041666666666666</v>
      </c>
      <c r="E6598" t="s">
        <v>42</v>
      </c>
      <c r="F6598">
        <v>15</v>
      </c>
      <c r="G6598" s="6" t="s">
        <v>9221</v>
      </c>
      <c r="H6598" t="s">
        <v>8</v>
      </c>
      <c r="I6598" t="s">
        <v>14</v>
      </c>
      <c r="J6598" t="s">
        <v>9211</v>
      </c>
      <c r="K6598" s="6" t="s">
        <v>9234</v>
      </c>
      <c r="L6598">
        <v>53</v>
      </c>
      <c r="M6598" t="s">
        <v>9226</v>
      </c>
      <c r="N6598">
        <v>3</v>
      </c>
    </row>
    <row r="6599" spans="1:14" x14ac:dyDescent="0.3">
      <c r="A6599">
        <v>476228060</v>
      </c>
      <c r="B6599" t="s">
        <v>6603</v>
      </c>
      <c r="C6599" s="1">
        <v>45294</v>
      </c>
      <c r="D6599" s="2">
        <v>0.65208333333333335</v>
      </c>
      <c r="E6599" t="s">
        <v>42</v>
      </c>
      <c r="F6599">
        <v>60</v>
      </c>
      <c r="G6599" s="6" t="s">
        <v>9218</v>
      </c>
      <c r="H6599" t="s">
        <v>8</v>
      </c>
      <c r="I6599" t="s">
        <v>14</v>
      </c>
      <c r="J6599" t="s">
        <v>9211</v>
      </c>
      <c r="K6599" s="6" t="s">
        <v>9234</v>
      </c>
      <c r="L6599">
        <v>44</v>
      </c>
      <c r="M6599" t="s">
        <v>9226</v>
      </c>
      <c r="N6599">
        <v>3</v>
      </c>
    </row>
    <row r="6600" spans="1:14" x14ac:dyDescent="0.3">
      <c r="A6600">
        <v>282373283</v>
      </c>
      <c r="B6600" t="s">
        <v>6604</v>
      </c>
      <c r="C6600" s="1">
        <v>45540</v>
      </c>
      <c r="D6600" s="2">
        <v>0.72152777777777777</v>
      </c>
      <c r="E6600" t="s">
        <v>42</v>
      </c>
      <c r="F6600">
        <v>28</v>
      </c>
      <c r="G6600" s="6" t="s">
        <v>9221</v>
      </c>
      <c r="H6600" t="s">
        <v>8</v>
      </c>
      <c r="I6600" t="s">
        <v>14</v>
      </c>
      <c r="J6600" t="s">
        <v>9211</v>
      </c>
      <c r="K6600" s="6" t="s">
        <v>9234</v>
      </c>
      <c r="L6600">
        <v>55</v>
      </c>
      <c r="M6600" t="s">
        <v>9226</v>
      </c>
      <c r="N6600">
        <v>5</v>
      </c>
    </row>
    <row r="6601" spans="1:14" x14ac:dyDescent="0.3">
      <c r="A6601">
        <v>801293426</v>
      </c>
      <c r="B6601" t="s">
        <v>6605</v>
      </c>
      <c r="C6601" s="1">
        <v>45163</v>
      </c>
      <c r="D6601" s="2">
        <v>0.1423611111111111</v>
      </c>
      <c r="E6601" t="s">
        <v>42</v>
      </c>
      <c r="F6601">
        <v>64</v>
      </c>
      <c r="G6601" s="6" t="s">
        <v>9218</v>
      </c>
      <c r="H6601" t="s">
        <v>8</v>
      </c>
      <c r="I6601" t="s">
        <v>14</v>
      </c>
      <c r="J6601" t="s">
        <v>9211</v>
      </c>
      <c r="K6601" s="6" t="s">
        <v>9234</v>
      </c>
      <c r="L6601">
        <v>13</v>
      </c>
      <c r="M6601" t="s">
        <v>9227</v>
      </c>
      <c r="N6601">
        <v>25</v>
      </c>
    </row>
    <row r="6602" spans="1:14" x14ac:dyDescent="0.3">
      <c r="A6602">
        <v>242331856</v>
      </c>
      <c r="B6602" t="s">
        <v>6606</v>
      </c>
      <c r="C6602" s="1">
        <v>45388</v>
      </c>
      <c r="D6602" s="2">
        <v>9.5138888888888884E-2</v>
      </c>
      <c r="E6602" t="s">
        <v>42</v>
      </c>
      <c r="F6602">
        <v>40</v>
      </c>
      <c r="G6602" s="6" t="s">
        <v>9224</v>
      </c>
      <c r="H6602" t="s">
        <v>8</v>
      </c>
      <c r="I6602" t="s">
        <v>14</v>
      </c>
      <c r="J6602" t="s">
        <v>9211</v>
      </c>
      <c r="K6602" s="6" t="s">
        <v>9234</v>
      </c>
      <c r="L6602">
        <v>50</v>
      </c>
      <c r="M6602" t="s">
        <v>9226</v>
      </c>
      <c r="N6602">
        <v>6</v>
      </c>
    </row>
    <row r="6603" spans="1:14" x14ac:dyDescent="0.3">
      <c r="A6603">
        <v>534992783</v>
      </c>
      <c r="B6603" t="s">
        <v>6607</v>
      </c>
      <c r="C6603" s="1">
        <v>45286</v>
      </c>
      <c r="D6603" s="2">
        <v>0.60416666666666663</v>
      </c>
      <c r="E6603" t="s">
        <v>42</v>
      </c>
      <c r="F6603">
        <v>64</v>
      </c>
      <c r="G6603" s="6" t="s">
        <v>9218</v>
      </c>
      <c r="H6603" t="s">
        <v>8</v>
      </c>
      <c r="I6603" t="s">
        <v>14</v>
      </c>
      <c r="J6603" t="s">
        <v>9211</v>
      </c>
      <c r="K6603" s="6" t="s">
        <v>9234</v>
      </c>
      <c r="L6603">
        <v>11</v>
      </c>
      <c r="M6603" t="s">
        <v>9227</v>
      </c>
      <c r="N6603">
        <v>26</v>
      </c>
    </row>
    <row r="6604" spans="1:14" x14ac:dyDescent="0.3">
      <c r="A6604">
        <v>830633368</v>
      </c>
      <c r="B6604" t="s">
        <v>6608</v>
      </c>
      <c r="C6604" s="1">
        <v>45045</v>
      </c>
      <c r="D6604" s="2">
        <v>0.25277777777777777</v>
      </c>
      <c r="E6604" t="s">
        <v>42</v>
      </c>
      <c r="F6604">
        <v>35</v>
      </c>
      <c r="G6604" s="6" t="s">
        <v>9224</v>
      </c>
      <c r="H6604" t="s">
        <v>8</v>
      </c>
      <c r="I6604" t="s">
        <v>14</v>
      </c>
      <c r="J6604" t="s">
        <v>9211</v>
      </c>
      <c r="K6604" s="6" t="s">
        <v>9234</v>
      </c>
      <c r="L6604">
        <v>14</v>
      </c>
      <c r="M6604" t="s">
        <v>9227</v>
      </c>
      <c r="N6604">
        <v>29</v>
      </c>
    </row>
    <row r="6605" spans="1:14" x14ac:dyDescent="0.3">
      <c r="A6605">
        <v>539119013</v>
      </c>
      <c r="B6605" t="s">
        <v>6609</v>
      </c>
      <c r="C6605" s="1">
        <v>45376</v>
      </c>
      <c r="D6605" s="2">
        <v>0.32500000000000001</v>
      </c>
      <c r="E6605" t="s">
        <v>42</v>
      </c>
      <c r="F6605">
        <v>12</v>
      </c>
      <c r="G6605" s="6" t="s">
        <v>9222</v>
      </c>
      <c r="H6605" t="s">
        <v>8</v>
      </c>
      <c r="I6605" t="s">
        <v>14</v>
      </c>
      <c r="J6605" t="s">
        <v>9211</v>
      </c>
      <c r="K6605" s="6" t="s">
        <v>9234</v>
      </c>
      <c r="L6605">
        <v>51</v>
      </c>
      <c r="M6605" t="s">
        <v>9226</v>
      </c>
      <c r="N6605">
        <v>25</v>
      </c>
    </row>
    <row r="6606" spans="1:14" x14ac:dyDescent="0.3">
      <c r="A6606">
        <v>787670173</v>
      </c>
      <c r="B6606" t="s">
        <v>6610</v>
      </c>
      <c r="C6606" s="1">
        <v>45359</v>
      </c>
      <c r="D6606" s="2">
        <v>0.81666666666666665</v>
      </c>
      <c r="E6606" t="s">
        <v>42</v>
      </c>
      <c r="F6606">
        <v>5</v>
      </c>
      <c r="G6606" s="6" t="s">
        <v>9222</v>
      </c>
      <c r="H6606" t="s">
        <v>8</v>
      </c>
      <c r="I6606" t="s">
        <v>14</v>
      </c>
      <c r="J6606" t="s">
        <v>9211</v>
      </c>
      <c r="K6606" s="6" t="s">
        <v>9234</v>
      </c>
      <c r="L6606">
        <v>53</v>
      </c>
      <c r="M6606" t="s">
        <v>9226</v>
      </c>
      <c r="N6606">
        <v>8</v>
      </c>
    </row>
    <row r="6607" spans="1:14" x14ac:dyDescent="0.3">
      <c r="A6607">
        <v>395811270</v>
      </c>
      <c r="B6607" t="s">
        <v>6611</v>
      </c>
      <c r="C6607" s="1">
        <v>45528</v>
      </c>
      <c r="D6607" s="2">
        <v>0.67500000000000004</v>
      </c>
      <c r="E6607" t="s">
        <v>42</v>
      </c>
      <c r="F6607">
        <v>69</v>
      </c>
      <c r="G6607" s="6" t="s">
        <v>9218</v>
      </c>
      <c r="H6607" t="s">
        <v>8</v>
      </c>
      <c r="I6607" t="s">
        <v>14</v>
      </c>
      <c r="J6607" t="s">
        <v>9211</v>
      </c>
      <c r="K6607" s="6" t="s">
        <v>9234</v>
      </c>
      <c r="L6607">
        <v>13</v>
      </c>
      <c r="M6607" t="s">
        <v>9227</v>
      </c>
      <c r="N6607">
        <v>24</v>
      </c>
    </row>
    <row r="6608" spans="1:14" x14ac:dyDescent="0.3">
      <c r="A6608">
        <v>121219177</v>
      </c>
      <c r="B6608" t="s">
        <v>6612</v>
      </c>
      <c r="C6608" s="1">
        <v>45261</v>
      </c>
      <c r="D6608" s="2">
        <v>0.25694444444444442</v>
      </c>
      <c r="E6608" t="s">
        <v>42</v>
      </c>
      <c r="F6608">
        <v>42</v>
      </c>
      <c r="G6608" s="6" t="s">
        <v>9224</v>
      </c>
      <c r="H6608" t="s">
        <v>8</v>
      </c>
      <c r="I6608" t="s">
        <v>14</v>
      </c>
      <c r="J6608" t="s">
        <v>9211</v>
      </c>
      <c r="K6608" s="6" t="s">
        <v>9234</v>
      </c>
      <c r="L6608">
        <v>36</v>
      </c>
      <c r="M6608" t="s">
        <v>9226</v>
      </c>
      <c r="N6608">
        <v>1</v>
      </c>
    </row>
    <row r="6609" spans="1:14" x14ac:dyDescent="0.3">
      <c r="A6609">
        <v>340230743</v>
      </c>
      <c r="B6609" t="s">
        <v>6613</v>
      </c>
      <c r="C6609" s="1">
        <v>45098</v>
      </c>
      <c r="D6609" s="2">
        <v>0.98055555555555551</v>
      </c>
      <c r="E6609" t="s">
        <v>42</v>
      </c>
      <c r="F6609">
        <v>73</v>
      </c>
      <c r="G6609" s="6" t="s">
        <v>9223</v>
      </c>
      <c r="H6609" t="s">
        <v>8</v>
      </c>
      <c r="I6609" t="s">
        <v>14</v>
      </c>
      <c r="J6609" t="s">
        <v>9211</v>
      </c>
      <c r="K6609" s="6" t="s">
        <v>9234</v>
      </c>
      <c r="L6609">
        <v>38</v>
      </c>
      <c r="M6609" t="s">
        <v>9226</v>
      </c>
      <c r="N6609">
        <v>21</v>
      </c>
    </row>
    <row r="6610" spans="1:14" x14ac:dyDescent="0.3">
      <c r="A6610">
        <v>426684159</v>
      </c>
      <c r="B6610" t="s">
        <v>6614</v>
      </c>
      <c r="C6610" s="1">
        <v>45279</v>
      </c>
      <c r="D6610" s="2">
        <v>0.42569444444444443</v>
      </c>
      <c r="E6610" t="s">
        <v>42</v>
      </c>
      <c r="F6610">
        <v>30</v>
      </c>
      <c r="G6610" s="6" t="s">
        <v>9224</v>
      </c>
      <c r="H6610" t="s">
        <v>8</v>
      </c>
      <c r="I6610" t="s">
        <v>14</v>
      </c>
      <c r="J6610" t="s">
        <v>9211</v>
      </c>
      <c r="K6610" s="6" t="s">
        <v>9234</v>
      </c>
      <c r="L6610">
        <v>23</v>
      </c>
      <c r="M6610" t="s">
        <v>9227</v>
      </c>
      <c r="N6610">
        <v>19</v>
      </c>
    </row>
    <row r="6611" spans="1:14" x14ac:dyDescent="0.3">
      <c r="A6611">
        <v>162148161</v>
      </c>
      <c r="B6611" t="s">
        <v>6615</v>
      </c>
      <c r="C6611" s="1">
        <v>45131</v>
      </c>
      <c r="D6611" s="2">
        <v>0.40625</v>
      </c>
      <c r="E6611" t="s">
        <v>42</v>
      </c>
      <c r="F6611">
        <v>77</v>
      </c>
      <c r="G6611" s="6" t="s">
        <v>9223</v>
      </c>
      <c r="H6611" t="s">
        <v>8</v>
      </c>
      <c r="I6611" t="s">
        <v>14</v>
      </c>
      <c r="J6611" t="s">
        <v>9211</v>
      </c>
      <c r="K6611" s="6" t="s">
        <v>9234</v>
      </c>
      <c r="L6611">
        <v>29</v>
      </c>
      <c r="M6611" t="s">
        <v>9227</v>
      </c>
      <c r="N6611">
        <v>24</v>
      </c>
    </row>
    <row r="6612" spans="1:14" x14ac:dyDescent="0.3">
      <c r="A6612">
        <v>502761405</v>
      </c>
      <c r="B6612" t="s">
        <v>6616</v>
      </c>
      <c r="C6612" s="1">
        <v>45529</v>
      </c>
      <c r="D6612" s="2">
        <v>0.99652777777777779</v>
      </c>
      <c r="E6612" t="s">
        <v>42</v>
      </c>
      <c r="F6612">
        <v>18</v>
      </c>
      <c r="G6612" s="6" t="s">
        <v>9221</v>
      </c>
      <c r="H6612" t="s">
        <v>8</v>
      </c>
      <c r="I6612" t="s">
        <v>14</v>
      </c>
      <c r="J6612" t="s">
        <v>9211</v>
      </c>
      <c r="K6612" s="6" t="s">
        <v>9234</v>
      </c>
      <c r="L6612">
        <v>32</v>
      </c>
      <c r="M6612" t="s">
        <v>9226</v>
      </c>
      <c r="N6612">
        <v>25</v>
      </c>
    </row>
    <row r="6613" spans="1:14" x14ac:dyDescent="0.3">
      <c r="A6613">
        <v>646977229</v>
      </c>
      <c r="B6613" t="s">
        <v>6617</v>
      </c>
      <c r="C6613" s="1">
        <v>45192</v>
      </c>
      <c r="D6613" s="2">
        <v>0.48680555555555555</v>
      </c>
      <c r="E6613" t="s">
        <v>42</v>
      </c>
      <c r="F6613">
        <v>39</v>
      </c>
      <c r="G6613" s="6" t="s">
        <v>9224</v>
      </c>
      <c r="H6613" t="s">
        <v>8</v>
      </c>
      <c r="I6613" t="s">
        <v>14</v>
      </c>
      <c r="J6613" t="s">
        <v>9211</v>
      </c>
      <c r="K6613" s="6" t="s">
        <v>9234</v>
      </c>
      <c r="L6613">
        <v>37</v>
      </c>
      <c r="M6613" t="s">
        <v>9226</v>
      </c>
      <c r="N6613">
        <v>23</v>
      </c>
    </row>
    <row r="6614" spans="1:14" x14ac:dyDescent="0.3">
      <c r="A6614">
        <v>860765490</v>
      </c>
      <c r="B6614" t="s">
        <v>6618</v>
      </c>
      <c r="C6614" s="1">
        <v>45117</v>
      </c>
      <c r="D6614" s="2">
        <v>0.97499999999999998</v>
      </c>
      <c r="E6614" t="s">
        <v>42</v>
      </c>
      <c r="F6614">
        <v>60</v>
      </c>
      <c r="G6614" s="6" t="s">
        <v>9218</v>
      </c>
      <c r="H6614" t="s">
        <v>8</v>
      </c>
      <c r="I6614" t="s">
        <v>14</v>
      </c>
      <c r="J6614" t="s">
        <v>9211</v>
      </c>
      <c r="K6614" s="6" t="s">
        <v>9234</v>
      </c>
      <c r="L6614">
        <v>59</v>
      </c>
      <c r="M6614" t="s">
        <v>9226</v>
      </c>
      <c r="N6614">
        <v>10</v>
      </c>
    </row>
    <row r="6615" spans="1:14" x14ac:dyDescent="0.3">
      <c r="A6615">
        <v>635663678</v>
      </c>
      <c r="B6615" t="s">
        <v>6619</v>
      </c>
      <c r="C6615" s="1">
        <v>45274</v>
      </c>
      <c r="D6615" s="2">
        <v>0.52986111111111112</v>
      </c>
      <c r="E6615" t="s">
        <v>42</v>
      </c>
      <c r="F6615">
        <v>49</v>
      </c>
      <c r="G6615" s="6" t="s">
        <v>9220</v>
      </c>
      <c r="H6615" t="s">
        <v>8</v>
      </c>
      <c r="I6615" t="s">
        <v>14</v>
      </c>
      <c r="J6615" t="s">
        <v>9211</v>
      </c>
      <c r="K6615" s="6" t="s">
        <v>9234</v>
      </c>
      <c r="L6615">
        <v>12</v>
      </c>
      <c r="M6615" t="s">
        <v>9227</v>
      </c>
      <c r="N6615">
        <v>14</v>
      </c>
    </row>
    <row r="6616" spans="1:14" x14ac:dyDescent="0.3">
      <c r="A6616">
        <v>656648037</v>
      </c>
      <c r="B6616" t="s">
        <v>6620</v>
      </c>
      <c r="C6616" s="1">
        <v>45167</v>
      </c>
      <c r="D6616" s="2">
        <v>0.83194444444444449</v>
      </c>
      <c r="E6616" t="s">
        <v>42</v>
      </c>
      <c r="F6616">
        <v>30</v>
      </c>
      <c r="G6616" s="6" t="s">
        <v>9224</v>
      </c>
      <c r="H6616" t="s">
        <v>8</v>
      </c>
      <c r="I6616" t="s">
        <v>14</v>
      </c>
      <c r="J6616" t="s">
        <v>9211</v>
      </c>
      <c r="K6616" s="6" t="s">
        <v>9234</v>
      </c>
      <c r="L6616">
        <v>50</v>
      </c>
      <c r="M6616" t="s">
        <v>9226</v>
      </c>
      <c r="N6616">
        <v>29</v>
      </c>
    </row>
    <row r="6617" spans="1:14" x14ac:dyDescent="0.3">
      <c r="A6617">
        <v>352818511</v>
      </c>
      <c r="B6617" t="s">
        <v>6621</v>
      </c>
      <c r="C6617" s="1">
        <v>45061</v>
      </c>
      <c r="D6617" s="2">
        <v>0.40347222222222223</v>
      </c>
      <c r="E6617" t="s">
        <v>42</v>
      </c>
      <c r="F6617">
        <v>73</v>
      </c>
      <c r="G6617" s="6" t="s">
        <v>9223</v>
      </c>
      <c r="H6617" t="s">
        <v>8</v>
      </c>
      <c r="I6617" t="s">
        <v>14</v>
      </c>
      <c r="J6617" t="s">
        <v>9211</v>
      </c>
      <c r="K6617" s="6" t="s">
        <v>9234</v>
      </c>
      <c r="L6617">
        <v>10</v>
      </c>
      <c r="M6617" t="s">
        <v>9227</v>
      </c>
      <c r="N6617">
        <v>15</v>
      </c>
    </row>
    <row r="6618" spans="1:14" x14ac:dyDescent="0.3">
      <c r="A6618">
        <v>763143682</v>
      </c>
      <c r="B6618" t="s">
        <v>6622</v>
      </c>
      <c r="C6618" s="1">
        <v>45189</v>
      </c>
      <c r="D6618" s="2">
        <v>5.5555555555555558E-3</v>
      </c>
      <c r="E6618" t="s">
        <v>42</v>
      </c>
      <c r="F6618">
        <v>60</v>
      </c>
      <c r="G6618" s="6" t="s">
        <v>9218</v>
      </c>
      <c r="H6618" t="s">
        <v>8</v>
      </c>
      <c r="I6618" t="s">
        <v>14</v>
      </c>
      <c r="J6618" t="s">
        <v>9211</v>
      </c>
      <c r="K6618" s="6" t="s">
        <v>9234</v>
      </c>
      <c r="L6618">
        <v>38</v>
      </c>
      <c r="M6618" t="s">
        <v>9226</v>
      </c>
      <c r="N6618">
        <v>20</v>
      </c>
    </row>
    <row r="6619" spans="1:14" x14ac:dyDescent="0.3">
      <c r="A6619">
        <v>636853446</v>
      </c>
      <c r="B6619" t="s">
        <v>6623</v>
      </c>
      <c r="C6619" s="1">
        <v>45337</v>
      </c>
      <c r="D6619" s="2">
        <v>0.62847222222222221</v>
      </c>
      <c r="E6619" t="s">
        <v>42</v>
      </c>
      <c r="F6619">
        <v>33</v>
      </c>
      <c r="G6619" s="6" t="s">
        <v>9224</v>
      </c>
      <c r="H6619" t="s">
        <v>8</v>
      </c>
      <c r="I6619" t="s">
        <v>14</v>
      </c>
      <c r="J6619" t="s">
        <v>9211</v>
      </c>
      <c r="K6619" s="6" t="s">
        <v>9234</v>
      </c>
      <c r="L6619">
        <v>55</v>
      </c>
      <c r="M6619" t="s">
        <v>9226</v>
      </c>
      <c r="N6619">
        <v>15</v>
      </c>
    </row>
    <row r="6620" spans="1:14" x14ac:dyDescent="0.3">
      <c r="A6620">
        <v>499287082</v>
      </c>
      <c r="B6620" t="s">
        <v>6624</v>
      </c>
      <c r="C6620" s="1">
        <v>45480</v>
      </c>
      <c r="D6620" s="2">
        <v>0.69374999999999998</v>
      </c>
      <c r="E6620" t="s">
        <v>42</v>
      </c>
      <c r="F6620">
        <v>67</v>
      </c>
      <c r="G6620" s="6" t="s">
        <v>9218</v>
      </c>
      <c r="H6620" t="s">
        <v>8</v>
      </c>
      <c r="I6620" t="s">
        <v>14</v>
      </c>
      <c r="J6620" t="s">
        <v>9211</v>
      </c>
      <c r="K6620" s="6" t="s">
        <v>9234</v>
      </c>
      <c r="L6620">
        <v>56</v>
      </c>
      <c r="M6620" t="s">
        <v>9226</v>
      </c>
      <c r="N6620">
        <v>7</v>
      </c>
    </row>
    <row r="6621" spans="1:14" x14ac:dyDescent="0.3">
      <c r="A6621">
        <v>734102558</v>
      </c>
      <c r="B6621" t="s">
        <v>6625</v>
      </c>
      <c r="C6621" s="1">
        <v>45064</v>
      </c>
      <c r="D6621" s="2">
        <v>0.5493055555555556</v>
      </c>
      <c r="E6621" t="s">
        <v>42</v>
      </c>
      <c r="F6621">
        <v>15</v>
      </c>
      <c r="G6621" s="6" t="s">
        <v>9221</v>
      </c>
      <c r="H6621" t="s">
        <v>8</v>
      </c>
      <c r="I6621" t="s">
        <v>14</v>
      </c>
      <c r="J6621" t="s">
        <v>9211</v>
      </c>
      <c r="K6621" s="6" t="s">
        <v>9234</v>
      </c>
      <c r="L6621">
        <v>58</v>
      </c>
      <c r="M6621" t="s">
        <v>9226</v>
      </c>
      <c r="N6621">
        <v>18</v>
      </c>
    </row>
    <row r="6622" spans="1:14" x14ac:dyDescent="0.3">
      <c r="A6622">
        <v>826302880</v>
      </c>
      <c r="B6622" t="s">
        <v>6626</v>
      </c>
      <c r="C6622" s="1">
        <v>45437</v>
      </c>
      <c r="D6622" s="2">
        <v>0.10347222222222222</v>
      </c>
      <c r="E6622" t="s">
        <v>42</v>
      </c>
      <c r="F6622">
        <v>59</v>
      </c>
      <c r="G6622" s="6" t="s">
        <v>9220</v>
      </c>
      <c r="H6622" t="s">
        <v>8</v>
      </c>
      <c r="I6622" t="s">
        <v>14</v>
      </c>
      <c r="J6622" t="s">
        <v>9211</v>
      </c>
      <c r="K6622" s="6" t="s">
        <v>9234</v>
      </c>
      <c r="L6622">
        <v>49</v>
      </c>
      <c r="M6622" t="s">
        <v>9226</v>
      </c>
      <c r="N6622">
        <v>25</v>
      </c>
    </row>
    <row r="6623" spans="1:14" x14ac:dyDescent="0.3">
      <c r="A6623">
        <v>505562928</v>
      </c>
      <c r="B6623" t="s">
        <v>6627</v>
      </c>
      <c r="C6623" s="1">
        <v>45438</v>
      </c>
      <c r="D6623" s="2">
        <v>0.8354166666666667</v>
      </c>
      <c r="E6623" t="s">
        <v>42</v>
      </c>
      <c r="F6623">
        <v>47</v>
      </c>
      <c r="G6623" s="6" t="s">
        <v>9220</v>
      </c>
      <c r="H6623" t="s">
        <v>8</v>
      </c>
      <c r="I6623" t="s">
        <v>14</v>
      </c>
      <c r="J6623" t="s">
        <v>9211</v>
      </c>
      <c r="K6623" s="6" t="s">
        <v>9234</v>
      </c>
      <c r="L6623">
        <v>50</v>
      </c>
      <c r="M6623" t="s">
        <v>9226</v>
      </c>
      <c r="N6623">
        <v>26</v>
      </c>
    </row>
    <row r="6624" spans="1:14" x14ac:dyDescent="0.3">
      <c r="A6624">
        <v>274849636</v>
      </c>
      <c r="B6624" t="s">
        <v>6628</v>
      </c>
      <c r="C6624" s="1">
        <v>45041</v>
      </c>
      <c r="D6624" s="2">
        <v>0.2326388888888889</v>
      </c>
      <c r="E6624" t="s">
        <v>42</v>
      </c>
      <c r="F6624">
        <v>15</v>
      </c>
      <c r="G6624" s="6" t="s">
        <v>9221</v>
      </c>
      <c r="H6624" t="s">
        <v>8</v>
      </c>
      <c r="I6624" t="s">
        <v>14</v>
      </c>
      <c r="J6624" t="s">
        <v>9211</v>
      </c>
      <c r="K6624">
        <v>0</v>
      </c>
      <c r="L6624">
        <v>38</v>
      </c>
      <c r="M6624" t="s">
        <v>9226</v>
      </c>
      <c r="N6624">
        <v>25</v>
      </c>
    </row>
    <row r="6625" spans="1:14" x14ac:dyDescent="0.3">
      <c r="A6625">
        <v>652359074</v>
      </c>
      <c r="B6625" t="s">
        <v>6629</v>
      </c>
      <c r="C6625" s="1">
        <v>45336</v>
      </c>
      <c r="D6625" s="2">
        <v>0.35416666666666669</v>
      </c>
      <c r="E6625" t="s">
        <v>42</v>
      </c>
      <c r="F6625">
        <v>18</v>
      </c>
      <c r="G6625" s="6" t="s">
        <v>9221</v>
      </c>
      <c r="H6625" t="s">
        <v>8</v>
      </c>
      <c r="I6625" t="s">
        <v>14</v>
      </c>
      <c r="J6625" t="s">
        <v>9211</v>
      </c>
      <c r="K6625">
        <v>0</v>
      </c>
      <c r="L6625">
        <v>10</v>
      </c>
      <c r="M6625" t="s">
        <v>9227</v>
      </c>
      <c r="N6625">
        <v>14</v>
      </c>
    </row>
    <row r="6626" spans="1:14" x14ac:dyDescent="0.3">
      <c r="A6626">
        <v>453730932</v>
      </c>
      <c r="B6626" t="s">
        <v>6630</v>
      </c>
      <c r="C6626" s="1">
        <v>45019</v>
      </c>
      <c r="D6626" s="2">
        <v>5.9722222222222225E-2</v>
      </c>
      <c r="E6626" t="s">
        <v>42</v>
      </c>
      <c r="F6626">
        <v>42</v>
      </c>
      <c r="G6626" s="6" t="s">
        <v>9224</v>
      </c>
      <c r="H6626" t="s">
        <v>8</v>
      </c>
      <c r="I6626" t="s">
        <v>14</v>
      </c>
      <c r="J6626" t="s">
        <v>9211</v>
      </c>
      <c r="K6626">
        <v>0</v>
      </c>
      <c r="L6626">
        <v>13</v>
      </c>
      <c r="M6626" t="s">
        <v>9227</v>
      </c>
      <c r="N6626">
        <v>3</v>
      </c>
    </row>
    <row r="6627" spans="1:14" x14ac:dyDescent="0.3">
      <c r="A6627">
        <v>451556363</v>
      </c>
      <c r="B6627" t="s">
        <v>6631</v>
      </c>
      <c r="C6627" s="1">
        <v>45265</v>
      </c>
      <c r="D6627" s="2">
        <v>0.80208333333333337</v>
      </c>
      <c r="E6627" t="s">
        <v>42</v>
      </c>
      <c r="F6627">
        <v>50</v>
      </c>
      <c r="G6627" s="6" t="s">
        <v>9220</v>
      </c>
      <c r="H6627" t="s">
        <v>8</v>
      </c>
      <c r="I6627" t="s">
        <v>14</v>
      </c>
      <c r="J6627" t="s">
        <v>9211</v>
      </c>
      <c r="K6627">
        <v>0</v>
      </c>
      <c r="L6627">
        <v>53</v>
      </c>
      <c r="M6627" t="s">
        <v>9226</v>
      </c>
      <c r="N6627">
        <v>5</v>
      </c>
    </row>
    <row r="6628" spans="1:14" x14ac:dyDescent="0.3">
      <c r="A6628">
        <v>787790546</v>
      </c>
      <c r="B6628" t="s">
        <v>6632</v>
      </c>
      <c r="C6628" s="1">
        <v>45118</v>
      </c>
      <c r="D6628" s="2">
        <v>0.1076388888888889</v>
      </c>
      <c r="E6628" t="s">
        <v>42</v>
      </c>
      <c r="F6628">
        <v>63</v>
      </c>
      <c r="G6628" s="6" t="s">
        <v>9218</v>
      </c>
      <c r="H6628" t="s">
        <v>8</v>
      </c>
      <c r="I6628" t="s">
        <v>14</v>
      </c>
      <c r="J6628" t="s">
        <v>9211</v>
      </c>
      <c r="K6628">
        <v>0</v>
      </c>
      <c r="L6628">
        <v>36</v>
      </c>
      <c r="M6628" t="s">
        <v>9226</v>
      </c>
      <c r="N6628">
        <v>11</v>
      </c>
    </row>
    <row r="6629" spans="1:14" x14ac:dyDescent="0.3">
      <c r="A6629">
        <v>758587402</v>
      </c>
      <c r="B6629" t="s">
        <v>6633</v>
      </c>
      <c r="C6629" s="1">
        <v>45288</v>
      </c>
      <c r="D6629" s="2">
        <v>3.125E-2</v>
      </c>
      <c r="E6629" t="s">
        <v>42</v>
      </c>
      <c r="F6629">
        <v>38</v>
      </c>
      <c r="G6629" s="6" t="s">
        <v>9224</v>
      </c>
      <c r="H6629" t="s">
        <v>8</v>
      </c>
      <c r="I6629" t="s">
        <v>14</v>
      </c>
      <c r="J6629" t="s">
        <v>9211</v>
      </c>
      <c r="K6629">
        <v>1</v>
      </c>
      <c r="L6629">
        <v>55</v>
      </c>
      <c r="M6629" t="s">
        <v>9226</v>
      </c>
      <c r="N6629">
        <v>28</v>
      </c>
    </row>
    <row r="6630" spans="1:14" x14ac:dyDescent="0.3">
      <c r="A6630">
        <v>476340359</v>
      </c>
      <c r="B6630" t="s">
        <v>6634</v>
      </c>
      <c r="C6630" s="1">
        <v>45395</v>
      </c>
      <c r="D6630" s="2">
        <v>0.96527777777777779</v>
      </c>
      <c r="E6630" t="s">
        <v>42</v>
      </c>
      <c r="F6630">
        <v>6</v>
      </c>
      <c r="G6630" s="6" t="s">
        <v>9222</v>
      </c>
      <c r="H6630" t="s">
        <v>8</v>
      </c>
      <c r="I6630" t="s">
        <v>14</v>
      </c>
      <c r="J6630" t="s">
        <v>9211</v>
      </c>
      <c r="K6630">
        <v>2</v>
      </c>
      <c r="L6630">
        <v>44</v>
      </c>
      <c r="M6630" t="s">
        <v>9226</v>
      </c>
      <c r="N6630">
        <v>13</v>
      </c>
    </row>
    <row r="6631" spans="1:14" x14ac:dyDescent="0.3">
      <c r="A6631">
        <v>455389962</v>
      </c>
      <c r="B6631" t="s">
        <v>6635</v>
      </c>
      <c r="C6631" s="1">
        <v>45054</v>
      </c>
      <c r="D6631" s="2">
        <v>0.82152777777777775</v>
      </c>
      <c r="E6631" t="s">
        <v>42</v>
      </c>
      <c r="F6631">
        <v>1</v>
      </c>
      <c r="G6631" s="6" t="s">
        <v>9219</v>
      </c>
      <c r="H6631" t="s">
        <v>8</v>
      </c>
      <c r="I6631" t="s">
        <v>14</v>
      </c>
      <c r="J6631" t="s">
        <v>9211</v>
      </c>
      <c r="K6631">
        <v>2</v>
      </c>
      <c r="L6631">
        <v>30</v>
      </c>
      <c r="M6631" t="s">
        <v>9226</v>
      </c>
      <c r="N6631">
        <v>8</v>
      </c>
    </row>
    <row r="6632" spans="1:14" x14ac:dyDescent="0.3">
      <c r="A6632">
        <v>777398417</v>
      </c>
      <c r="B6632" t="s">
        <v>6636</v>
      </c>
      <c r="C6632" s="1">
        <v>45447</v>
      </c>
      <c r="D6632" s="2">
        <v>0.18333333333333332</v>
      </c>
      <c r="E6632" t="s">
        <v>42</v>
      </c>
      <c r="F6632">
        <v>68</v>
      </c>
      <c r="G6632" s="6" t="s">
        <v>9218</v>
      </c>
      <c r="H6632" t="s">
        <v>8</v>
      </c>
      <c r="I6632" t="s">
        <v>14</v>
      </c>
      <c r="J6632" t="s">
        <v>9211</v>
      </c>
      <c r="K6632">
        <v>3</v>
      </c>
      <c r="L6632">
        <v>24</v>
      </c>
      <c r="M6632" t="s">
        <v>9227</v>
      </c>
      <c r="N6632">
        <v>4</v>
      </c>
    </row>
    <row r="6633" spans="1:14" x14ac:dyDescent="0.3">
      <c r="A6633">
        <v>617791591</v>
      </c>
      <c r="B6633" t="s">
        <v>6637</v>
      </c>
      <c r="C6633" s="1">
        <v>45324</v>
      </c>
      <c r="D6633" s="2">
        <v>0.49722222222222223</v>
      </c>
      <c r="E6633" t="s">
        <v>42</v>
      </c>
      <c r="F6633">
        <v>22</v>
      </c>
      <c r="G6633" s="6" t="s">
        <v>9221</v>
      </c>
      <c r="H6633" t="s">
        <v>8</v>
      </c>
      <c r="I6633" t="s">
        <v>14</v>
      </c>
      <c r="J6633" t="s">
        <v>9211</v>
      </c>
      <c r="K6633">
        <v>4</v>
      </c>
      <c r="L6633">
        <v>45</v>
      </c>
      <c r="M6633" t="s">
        <v>9226</v>
      </c>
      <c r="N6633">
        <v>2</v>
      </c>
    </row>
    <row r="6634" spans="1:14" x14ac:dyDescent="0.3">
      <c r="A6634">
        <v>333729284</v>
      </c>
      <c r="B6634" t="s">
        <v>6638</v>
      </c>
      <c r="C6634" s="1">
        <v>45443</v>
      </c>
      <c r="D6634" s="2">
        <v>0.13333333333333333</v>
      </c>
      <c r="E6634" t="s">
        <v>42</v>
      </c>
      <c r="F6634">
        <v>65</v>
      </c>
      <c r="G6634" s="6" t="s">
        <v>9218</v>
      </c>
      <c r="H6634" t="s">
        <v>8</v>
      </c>
      <c r="I6634" t="s">
        <v>14</v>
      </c>
      <c r="J6634" t="s">
        <v>9211</v>
      </c>
      <c r="K6634">
        <v>4</v>
      </c>
      <c r="L6634">
        <v>44</v>
      </c>
      <c r="M6634" t="s">
        <v>9226</v>
      </c>
      <c r="N6634">
        <v>31</v>
      </c>
    </row>
    <row r="6635" spans="1:14" x14ac:dyDescent="0.3">
      <c r="A6635">
        <v>826422244</v>
      </c>
      <c r="B6635" t="s">
        <v>6639</v>
      </c>
      <c r="C6635" s="1">
        <v>45566</v>
      </c>
      <c r="D6635" s="2">
        <v>9.2361111111111116E-2</v>
      </c>
      <c r="E6635" t="s">
        <v>42</v>
      </c>
      <c r="F6635">
        <v>77</v>
      </c>
      <c r="G6635" s="6" t="s">
        <v>9223</v>
      </c>
      <c r="H6635" t="s">
        <v>8</v>
      </c>
      <c r="I6635" t="s">
        <v>14</v>
      </c>
      <c r="J6635" t="s">
        <v>9211</v>
      </c>
      <c r="K6635">
        <v>4</v>
      </c>
      <c r="L6635">
        <v>32</v>
      </c>
      <c r="M6635" t="s">
        <v>9226</v>
      </c>
      <c r="N6635">
        <v>1</v>
      </c>
    </row>
    <row r="6636" spans="1:14" x14ac:dyDescent="0.3">
      <c r="A6636">
        <v>537412556</v>
      </c>
      <c r="B6636" t="s">
        <v>6640</v>
      </c>
      <c r="C6636" s="1">
        <v>45570</v>
      </c>
      <c r="D6636" s="2">
        <v>0.46666666666666667</v>
      </c>
      <c r="E6636" t="s">
        <v>42</v>
      </c>
      <c r="F6636">
        <v>40</v>
      </c>
      <c r="G6636" s="6" t="s">
        <v>9224</v>
      </c>
      <c r="H6636" t="s">
        <v>8</v>
      </c>
      <c r="I6636" t="s">
        <v>14</v>
      </c>
      <c r="J6636" t="s">
        <v>9211</v>
      </c>
      <c r="K6636">
        <v>4</v>
      </c>
      <c r="L6636">
        <v>40</v>
      </c>
      <c r="M6636" t="s">
        <v>9226</v>
      </c>
      <c r="N6636">
        <v>5</v>
      </c>
    </row>
    <row r="6637" spans="1:14" x14ac:dyDescent="0.3">
      <c r="A6637">
        <v>592211803</v>
      </c>
      <c r="B6637" t="s">
        <v>6641</v>
      </c>
      <c r="C6637" s="1">
        <v>45220</v>
      </c>
      <c r="D6637" s="2">
        <v>4.2361111111111113E-2</v>
      </c>
      <c r="E6637" t="s">
        <v>42</v>
      </c>
      <c r="F6637">
        <v>46</v>
      </c>
      <c r="G6637" s="6" t="s">
        <v>9220</v>
      </c>
      <c r="H6637" t="s">
        <v>8</v>
      </c>
      <c r="I6637" t="s">
        <v>14</v>
      </c>
      <c r="J6637" t="s">
        <v>9211</v>
      </c>
      <c r="K6637">
        <v>5</v>
      </c>
      <c r="L6637">
        <v>24</v>
      </c>
      <c r="M6637" t="s">
        <v>9227</v>
      </c>
      <c r="N6637">
        <v>21</v>
      </c>
    </row>
    <row r="6638" spans="1:14" x14ac:dyDescent="0.3">
      <c r="A6638">
        <v>659128843</v>
      </c>
      <c r="B6638" t="s">
        <v>6642</v>
      </c>
      <c r="C6638" s="1">
        <v>45056</v>
      </c>
      <c r="D6638" s="2">
        <v>0.69374999999999998</v>
      </c>
      <c r="E6638" t="s">
        <v>42</v>
      </c>
      <c r="F6638">
        <v>48</v>
      </c>
      <c r="G6638" s="6" t="s">
        <v>9220</v>
      </c>
      <c r="H6638" t="s">
        <v>8</v>
      </c>
      <c r="I6638" t="s">
        <v>14</v>
      </c>
      <c r="J6638" t="s">
        <v>9211</v>
      </c>
      <c r="K6638">
        <v>6</v>
      </c>
      <c r="L6638">
        <v>12</v>
      </c>
      <c r="M6638" t="s">
        <v>9227</v>
      </c>
      <c r="N6638">
        <v>10</v>
      </c>
    </row>
    <row r="6639" spans="1:14" x14ac:dyDescent="0.3">
      <c r="A6639">
        <v>618265226</v>
      </c>
      <c r="B6639" t="s">
        <v>6643</v>
      </c>
      <c r="C6639" s="1">
        <v>45583</v>
      </c>
      <c r="D6639" s="2">
        <v>0.25763888888888886</v>
      </c>
      <c r="E6639" t="s">
        <v>42</v>
      </c>
      <c r="F6639">
        <v>67</v>
      </c>
      <c r="G6639" s="6" t="s">
        <v>9218</v>
      </c>
      <c r="H6639" t="s">
        <v>8</v>
      </c>
      <c r="I6639" t="s">
        <v>14</v>
      </c>
      <c r="J6639" t="s">
        <v>9211</v>
      </c>
      <c r="K6639">
        <v>6</v>
      </c>
      <c r="L6639">
        <v>19</v>
      </c>
      <c r="M6639" t="s">
        <v>9227</v>
      </c>
      <c r="N6639">
        <v>18</v>
      </c>
    </row>
    <row r="6640" spans="1:14" x14ac:dyDescent="0.3">
      <c r="A6640">
        <v>624136007</v>
      </c>
      <c r="B6640" t="s">
        <v>6644</v>
      </c>
      <c r="C6640" s="1">
        <v>45107</v>
      </c>
      <c r="D6640" s="2">
        <v>0.37361111111111112</v>
      </c>
      <c r="E6640" t="s">
        <v>42</v>
      </c>
      <c r="F6640">
        <v>20</v>
      </c>
      <c r="G6640" s="6" t="s">
        <v>9221</v>
      </c>
      <c r="H6640" t="s">
        <v>8</v>
      </c>
      <c r="I6640" t="s">
        <v>14</v>
      </c>
      <c r="J6640" t="s">
        <v>9211</v>
      </c>
      <c r="K6640">
        <v>6</v>
      </c>
      <c r="L6640">
        <v>25</v>
      </c>
      <c r="M6640" t="s">
        <v>9227</v>
      </c>
      <c r="N6640">
        <v>30</v>
      </c>
    </row>
    <row r="6641" spans="1:14" x14ac:dyDescent="0.3">
      <c r="A6641">
        <v>741759648</v>
      </c>
      <c r="B6641" t="s">
        <v>6645</v>
      </c>
      <c r="C6641" s="1">
        <v>45564</v>
      </c>
      <c r="D6641" s="2">
        <v>0.19027777777777777</v>
      </c>
      <c r="E6641" t="s">
        <v>42</v>
      </c>
      <c r="F6641">
        <v>41</v>
      </c>
      <c r="G6641" s="6" t="s">
        <v>9224</v>
      </c>
      <c r="H6641" t="s">
        <v>8</v>
      </c>
      <c r="I6641" t="s">
        <v>14</v>
      </c>
      <c r="J6641" t="s">
        <v>9211</v>
      </c>
      <c r="K6641">
        <v>6</v>
      </c>
      <c r="L6641">
        <v>13</v>
      </c>
      <c r="M6641" t="s">
        <v>9227</v>
      </c>
      <c r="N6641">
        <v>29</v>
      </c>
    </row>
    <row r="6642" spans="1:14" x14ac:dyDescent="0.3">
      <c r="A6642">
        <v>543169545</v>
      </c>
      <c r="B6642" t="s">
        <v>6646</v>
      </c>
      <c r="C6642" s="1">
        <v>45539</v>
      </c>
      <c r="D6642" s="2">
        <v>0.53541666666666665</v>
      </c>
      <c r="E6642" t="s">
        <v>42</v>
      </c>
      <c r="F6642">
        <v>62</v>
      </c>
      <c r="G6642" s="6" t="s">
        <v>9218</v>
      </c>
      <c r="H6642" t="s">
        <v>8</v>
      </c>
      <c r="I6642" t="s">
        <v>14</v>
      </c>
      <c r="J6642" t="s">
        <v>9211</v>
      </c>
      <c r="K6642">
        <v>7</v>
      </c>
      <c r="L6642">
        <v>39</v>
      </c>
      <c r="M6642" t="s">
        <v>9226</v>
      </c>
      <c r="N6642">
        <v>4</v>
      </c>
    </row>
    <row r="6643" spans="1:14" x14ac:dyDescent="0.3">
      <c r="A6643">
        <v>595858863</v>
      </c>
      <c r="B6643" t="s">
        <v>6647</v>
      </c>
      <c r="C6643" s="1">
        <v>45208</v>
      </c>
      <c r="D6643" s="2">
        <v>0.98472222222222228</v>
      </c>
      <c r="E6643" t="s">
        <v>42</v>
      </c>
      <c r="F6643">
        <v>9</v>
      </c>
      <c r="G6643" s="6" t="s">
        <v>9222</v>
      </c>
      <c r="H6643" t="s">
        <v>8</v>
      </c>
      <c r="I6643" t="s">
        <v>14</v>
      </c>
      <c r="J6643" t="s">
        <v>9211</v>
      </c>
      <c r="K6643">
        <v>7</v>
      </c>
      <c r="L6643">
        <v>38</v>
      </c>
      <c r="M6643" t="s">
        <v>9226</v>
      </c>
      <c r="N6643">
        <v>9</v>
      </c>
    </row>
    <row r="6644" spans="1:14" x14ac:dyDescent="0.3">
      <c r="A6644">
        <v>805866081</v>
      </c>
      <c r="B6644" t="s">
        <v>6648</v>
      </c>
      <c r="C6644" s="1">
        <v>45475</v>
      </c>
      <c r="D6644" s="2">
        <v>0.29097222222222224</v>
      </c>
      <c r="E6644" t="s">
        <v>42</v>
      </c>
      <c r="F6644">
        <v>73</v>
      </c>
      <c r="G6644" s="6" t="s">
        <v>9223</v>
      </c>
      <c r="H6644" t="s">
        <v>8</v>
      </c>
      <c r="I6644" t="s">
        <v>14</v>
      </c>
      <c r="J6644" t="s">
        <v>9211</v>
      </c>
      <c r="K6644">
        <v>7</v>
      </c>
      <c r="L6644">
        <v>25</v>
      </c>
      <c r="M6644" t="s">
        <v>9227</v>
      </c>
      <c r="N6644">
        <v>2</v>
      </c>
    </row>
    <row r="6645" spans="1:14" x14ac:dyDescent="0.3">
      <c r="A6645">
        <v>387554585</v>
      </c>
      <c r="B6645" t="s">
        <v>6649</v>
      </c>
      <c r="C6645" s="1">
        <v>45129</v>
      </c>
      <c r="D6645" s="2">
        <v>9.2361111111111116E-2</v>
      </c>
      <c r="E6645" t="s">
        <v>42</v>
      </c>
      <c r="F6645">
        <v>7</v>
      </c>
      <c r="G6645" s="6" t="s">
        <v>9222</v>
      </c>
      <c r="H6645" t="s">
        <v>8</v>
      </c>
      <c r="I6645" t="s">
        <v>14</v>
      </c>
      <c r="J6645" t="s">
        <v>9211</v>
      </c>
      <c r="K6645">
        <v>7</v>
      </c>
      <c r="L6645">
        <v>40</v>
      </c>
      <c r="M6645" t="s">
        <v>9226</v>
      </c>
      <c r="N6645">
        <v>22</v>
      </c>
    </row>
    <row r="6646" spans="1:14" x14ac:dyDescent="0.3">
      <c r="A6646">
        <v>157114628</v>
      </c>
      <c r="B6646" t="s">
        <v>6650</v>
      </c>
      <c r="C6646" s="1">
        <v>45341</v>
      </c>
      <c r="D6646" s="2">
        <v>0.78333333333333333</v>
      </c>
      <c r="E6646" t="s">
        <v>42</v>
      </c>
      <c r="F6646">
        <v>16</v>
      </c>
      <c r="G6646" s="6" t="s">
        <v>9221</v>
      </c>
      <c r="H6646" t="s">
        <v>8</v>
      </c>
      <c r="I6646" t="s">
        <v>14</v>
      </c>
      <c r="J6646" t="s">
        <v>9211</v>
      </c>
      <c r="K6646">
        <v>7</v>
      </c>
      <c r="L6646">
        <v>54</v>
      </c>
      <c r="M6646" t="s">
        <v>9226</v>
      </c>
      <c r="N6646">
        <v>19</v>
      </c>
    </row>
    <row r="6647" spans="1:14" x14ac:dyDescent="0.3">
      <c r="A6647">
        <v>155623819</v>
      </c>
      <c r="B6647" t="s">
        <v>6651</v>
      </c>
      <c r="C6647" s="1">
        <v>45514</v>
      </c>
      <c r="D6647" s="2">
        <v>0.27152777777777776</v>
      </c>
      <c r="E6647" t="s">
        <v>42</v>
      </c>
      <c r="F6647">
        <v>39</v>
      </c>
      <c r="G6647" s="6" t="s">
        <v>9224</v>
      </c>
      <c r="H6647" t="s">
        <v>8</v>
      </c>
      <c r="I6647" t="s">
        <v>14</v>
      </c>
      <c r="J6647" t="s">
        <v>9211</v>
      </c>
      <c r="K6647">
        <v>7</v>
      </c>
      <c r="L6647">
        <v>53</v>
      </c>
      <c r="M6647" t="s">
        <v>9226</v>
      </c>
      <c r="N6647">
        <v>10</v>
      </c>
    </row>
    <row r="6648" spans="1:14" x14ac:dyDescent="0.3">
      <c r="A6648">
        <v>342849323</v>
      </c>
      <c r="B6648" t="s">
        <v>6652</v>
      </c>
      <c r="C6648" s="1">
        <v>45029</v>
      </c>
      <c r="D6648" s="2">
        <v>0.75277777777777777</v>
      </c>
      <c r="E6648" t="s">
        <v>42</v>
      </c>
      <c r="F6648">
        <v>29</v>
      </c>
      <c r="G6648" s="6" t="s">
        <v>9221</v>
      </c>
      <c r="H6648" t="s">
        <v>8</v>
      </c>
      <c r="I6648" t="s">
        <v>14</v>
      </c>
      <c r="J6648" t="s">
        <v>9211</v>
      </c>
      <c r="K6648">
        <v>8</v>
      </c>
      <c r="L6648">
        <v>17</v>
      </c>
      <c r="M6648" t="s">
        <v>9227</v>
      </c>
      <c r="N6648">
        <v>13</v>
      </c>
    </row>
    <row r="6649" spans="1:14" x14ac:dyDescent="0.3">
      <c r="A6649">
        <v>856360014</v>
      </c>
      <c r="B6649" t="s">
        <v>6653</v>
      </c>
      <c r="C6649" s="1">
        <v>45282</v>
      </c>
      <c r="D6649" s="2">
        <v>0.88472222222222219</v>
      </c>
      <c r="E6649" t="s">
        <v>42</v>
      </c>
      <c r="F6649">
        <v>78</v>
      </c>
      <c r="G6649" s="6" t="s">
        <v>9223</v>
      </c>
      <c r="H6649" t="s">
        <v>8</v>
      </c>
      <c r="I6649" t="s">
        <v>14</v>
      </c>
      <c r="J6649" t="s">
        <v>9211</v>
      </c>
      <c r="K6649">
        <v>8</v>
      </c>
      <c r="L6649">
        <v>56</v>
      </c>
      <c r="M6649" t="s">
        <v>9226</v>
      </c>
      <c r="N6649">
        <v>22</v>
      </c>
    </row>
    <row r="6650" spans="1:14" x14ac:dyDescent="0.3">
      <c r="A6650">
        <v>571432792</v>
      </c>
      <c r="B6650" t="s">
        <v>6654</v>
      </c>
      <c r="C6650" s="1">
        <v>45579</v>
      </c>
      <c r="D6650" s="2">
        <v>0.34791666666666665</v>
      </c>
      <c r="E6650" t="s">
        <v>42</v>
      </c>
      <c r="F6650">
        <v>46</v>
      </c>
      <c r="G6650" s="6" t="s">
        <v>9220</v>
      </c>
      <c r="H6650" t="s">
        <v>8</v>
      </c>
      <c r="I6650" t="s">
        <v>14</v>
      </c>
      <c r="J6650" t="s">
        <v>9211</v>
      </c>
      <c r="K6650">
        <v>8</v>
      </c>
      <c r="L6650">
        <v>11</v>
      </c>
      <c r="M6650" t="s">
        <v>9227</v>
      </c>
      <c r="N6650">
        <v>14</v>
      </c>
    </row>
    <row r="6651" spans="1:14" x14ac:dyDescent="0.3">
      <c r="A6651">
        <v>832416464</v>
      </c>
      <c r="B6651" t="s">
        <v>6655</v>
      </c>
      <c r="C6651" s="1">
        <v>45045</v>
      </c>
      <c r="D6651" s="2">
        <v>0.88611111111111107</v>
      </c>
      <c r="E6651" t="s">
        <v>42</v>
      </c>
      <c r="F6651">
        <v>17</v>
      </c>
      <c r="G6651" s="6" t="s">
        <v>9221</v>
      </c>
      <c r="H6651" t="s">
        <v>8</v>
      </c>
      <c r="I6651" t="s">
        <v>14</v>
      </c>
      <c r="J6651" t="s">
        <v>9211</v>
      </c>
      <c r="K6651">
        <v>9</v>
      </c>
      <c r="L6651">
        <v>55</v>
      </c>
      <c r="M6651" t="s">
        <v>9226</v>
      </c>
      <c r="N6651">
        <v>29</v>
      </c>
    </row>
    <row r="6652" spans="1:14" x14ac:dyDescent="0.3">
      <c r="A6652">
        <v>302535575</v>
      </c>
      <c r="B6652" t="s">
        <v>6656</v>
      </c>
      <c r="C6652" s="1">
        <v>45151</v>
      </c>
      <c r="D6652" s="2">
        <v>0.99583333333333335</v>
      </c>
      <c r="E6652" t="s">
        <v>42</v>
      </c>
      <c r="F6652">
        <v>22</v>
      </c>
      <c r="G6652" s="6" t="s">
        <v>9221</v>
      </c>
      <c r="H6652" t="s">
        <v>8</v>
      </c>
      <c r="I6652" t="s">
        <v>14</v>
      </c>
      <c r="J6652" t="s">
        <v>9211</v>
      </c>
      <c r="K6652">
        <v>10</v>
      </c>
      <c r="L6652">
        <v>58</v>
      </c>
      <c r="M6652" t="s">
        <v>9226</v>
      </c>
      <c r="N6652">
        <v>13</v>
      </c>
    </row>
    <row r="6653" spans="1:14" x14ac:dyDescent="0.3">
      <c r="A6653">
        <v>691676590</v>
      </c>
      <c r="B6653" t="s">
        <v>6657</v>
      </c>
      <c r="C6653" s="1">
        <v>45591</v>
      </c>
      <c r="D6653" s="2">
        <v>0.57361111111111107</v>
      </c>
      <c r="E6653" t="s">
        <v>42</v>
      </c>
      <c r="F6653">
        <v>45</v>
      </c>
      <c r="G6653" s="6" t="s">
        <v>9220</v>
      </c>
      <c r="H6653" t="s">
        <v>8</v>
      </c>
      <c r="I6653" t="s">
        <v>51</v>
      </c>
      <c r="J6653" t="s">
        <v>9211</v>
      </c>
      <c r="K6653" s="6" t="s">
        <v>9234</v>
      </c>
      <c r="L6653">
        <v>34</v>
      </c>
      <c r="M6653" t="s">
        <v>9226</v>
      </c>
      <c r="N6653">
        <v>26</v>
      </c>
    </row>
    <row r="6654" spans="1:14" x14ac:dyDescent="0.3">
      <c r="A6654">
        <v>615676851</v>
      </c>
      <c r="B6654" t="s">
        <v>6658</v>
      </c>
      <c r="C6654" s="1">
        <v>45129</v>
      </c>
      <c r="D6654" s="2">
        <v>0.22569444444444445</v>
      </c>
      <c r="E6654" t="s">
        <v>42</v>
      </c>
      <c r="F6654">
        <v>8</v>
      </c>
      <c r="G6654" s="6" t="s">
        <v>9222</v>
      </c>
      <c r="H6654" t="s">
        <v>8</v>
      </c>
      <c r="I6654" t="s">
        <v>51</v>
      </c>
      <c r="J6654" t="s">
        <v>9211</v>
      </c>
      <c r="K6654" s="6" t="s">
        <v>9234</v>
      </c>
      <c r="L6654">
        <v>50</v>
      </c>
      <c r="M6654" t="s">
        <v>9226</v>
      </c>
      <c r="N6654">
        <v>22</v>
      </c>
    </row>
    <row r="6655" spans="1:14" x14ac:dyDescent="0.3">
      <c r="A6655">
        <v>325468339</v>
      </c>
      <c r="B6655" t="s">
        <v>6659</v>
      </c>
      <c r="C6655" s="1">
        <v>45172</v>
      </c>
      <c r="D6655" s="2">
        <v>0.86805555555555558</v>
      </c>
      <c r="E6655" t="s">
        <v>42</v>
      </c>
      <c r="F6655">
        <v>73</v>
      </c>
      <c r="G6655" s="6" t="s">
        <v>9223</v>
      </c>
      <c r="H6655" t="s">
        <v>8</v>
      </c>
      <c r="I6655" t="s">
        <v>51</v>
      </c>
      <c r="J6655" t="s">
        <v>9211</v>
      </c>
      <c r="K6655" s="6" t="s">
        <v>9234</v>
      </c>
      <c r="L6655">
        <v>16</v>
      </c>
      <c r="M6655" t="s">
        <v>9227</v>
      </c>
      <c r="N6655">
        <v>3</v>
      </c>
    </row>
    <row r="6656" spans="1:14" x14ac:dyDescent="0.3">
      <c r="A6656">
        <v>429313229</v>
      </c>
      <c r="B6656" t="s">
        <v>6660</v>
      </c>
      <c r="C6656" s="1">
        <v>45446</v>
      </c>
      <c r="D6656" s="2">
        <v>0.76666666666666672</v>
      </c>
      <c r="E6656" t="s">
        <v>42</v>
      </c>
      <c r="F6656">
        <v>72</v>
      </c>
      <c r="G6656" s="6" t="s">
        <v>9223</v>
      </c>
      <c r="H6656" t="s">
        <v>8</v>
      </c>
      <c r="I6656" t="s">
        <v>51</v>
      </c>
      <c r="J6656" t="s">
        <v>9211</v>
      </c>
      <c r="K6656" s="6" t="s">
        <v>9234</v>
      </c>
      <c r="L6656">
        <v>16</v>
      </c>
      <c r="M6656" t="s">
        <v>9227</v>
      </c>
      <c r="N6656">
        <v>3</v>
      </c>
    </row>
    <row r="6657" spans="1:14" x14ac:dyDescent="0.3">
      <c r="A6657">
        <v>444323737</v>
      </c>
      <c r="B6657" t="s">
        <v>6661</v>
      </c>
      <c r="C6657" s="1">
        <v>45415</v>
      </c>
      <c r="D6657" s="2">
        <v>3.9583333333333331E-2</v>
      </c>
      <c r="E6657" t="s">
        <v>42</v>
      </c>
      <c r="F6657">
        <v>22</v>
      </c>
      <c r="G6657" s="6" t="s">
        <v>9221</v>
      </c>
      <c r="H6657" t="s">
        <v>8</v>
      </c>
      <c r="I6657" t="s">
        <v>51</v>
      </c>
      <c r="J6657" t="s">
        <v>9211</v>
      </c>
      <c r="K6657" s="6" t="s">
        <v>9234</v>
      </c>
      <c r="L6657">
        <v>14</v>
      </c>
      <c r="M6657" t="s">
        <v>9227</v>
      </c>
      <c r="N6657">
        <v>3</v>
      </c>
    </row>
    <row r="6658" spans="1:14" x14ac:dyDescent="0.3">
      <c r="A6658">
        <v>541869484</v>
      </c>
      <c r="B6658" t="s">
        <v>6662</v>
      </c>
      <c r="C6658" s="1">
        <v>45280</v>
      </c>
      <c r="D6658" s="2">
        <v>0.22777777777777777</v>
      </c>
      <c r="E6658" t="s">
        <v>42</v>
      </c>
      <c r="F6658">
        <v>62</v>
      </c>
      <c r="G6658" s="6" t="s">
        <v>9218</v>
      </c>
      <c r="H6658" t="s">
        <v>8</v>
      </c>
      <c r="I6658" t="s">
        <v>51</v>
      </c>
      <c r="J6658" t="s">
        <v>9211</v>
      </c>
      <c r="K6658" s="6" t="s">
        <v>9234</v>
      </c>
      <c r="L6658">
        <v>16</v>
      </c>
      <c r="M6658" t="s">
        <v>9227</v>
      </c>
      <c r="N6658">
        <v>20</v>
      </c>
    </row>
    <row r="6659" spans="1:14" x14ac:dyDescent="0.3">
      <c r="A6659">
        <v>237492123</v>
      </c>
      <c r="B6659" t="s">
        <v>6663</v>
      </c>
      <c r="C6659" s="1">
        <v>45435</v>
      </c>
      <c r="D6659" s="2">
        <v>0.69513888888888886</v>
      </c>
      <c r="E6659" t="s">
        <v>42</v>
      </c>
      <c r="F6659">
        <v>2</v>
      </c>
      <c r="G6659" s="6" t="s">
        <v>9219</v>
      </c>
      <c r="H6659" t="s">
        <v>8</v>
      </c>
      <c r="I6659" t="s">
        <v>51</v>
      </c>
      <c r="J6659" t="s">
        <v>9211</v>
      </c>
      <c r="K6659" s="6" t="s">
        <v>9234</v>
      </c>
      <c r="L6659">
        <v>42</v>
      </c>
      <c r="M6659" t="s">
        <v>9226</v>
      </c>
      <c r="N6659">
        <v>23</v>
      </c>
    </row>
    <row r="6660" spans="1:14" x14ac:dyDescent="0.3">
      <c r="A6660">
        <v>355528969</v>
      </c>
      <c r="B6660" t="s">
        <v>6664</v>
      </c>
      <c r="C6660" s="1">
        <v>45405</v>
      </c>
      <c r="D6660" s="2">
        <v>0.6875</v>
      </c>
      <c r="E6660" t="s">
        <v>42</v>
      </c>
      <c r="F6660">
        <v>4</v>
      </c>
      <c r="G6660" s="6" t="s">
        <v>9219</v>
      </c>
      <c r="H6660" t="s">
        <v>8</v>
      </c>
      <c r="I6660" t="s">
        <v>51</v>
      </c>
      <c r="J6660" t="s">
        <v>9211</v>
      </c>
      <c r="K6660" s="6" t="s">
        <v>9234</v>
      </c>
      <c r="L6660">
        <v>21</v>
      </c>
      <c r="M6660" t="s">
        <v>9227</v>
      </c>
      <c r="N6660">
        <v>23</v>
      </c>
    </row>
    <row r="6661" spans="1:14" x14ac:dyDescent="0.3">
      <c r="A6661">
        <v>824301382</v>
      </c>
      <c r="B6661" t="s">
        <v>6665</v>
      </c>
      <c r="C6661" s="1">
        <v>45538</v>
      </c>
      <c r="D6661" s="2">
        <v>0.43819444444444444</v>
      </c>
      <c r="E6661" t="s">
        <v>42</v>
      </c>
      <c r="F6661">
        <v>14</v>
      </c>
      <c r="G6661" s="6" t="s">
        <v>9222</v>
      </c>
      <c r="H6661" t="s">
        <v>8</v>
      </c>
      <c r="I6661" t="s">
        <v>51</v>
      </c>
      <c r="J6661" t="s">
        <v>9211</v>
      </c>
      <c r="K6661">
        <v>2</v>
      </c>
      <c r="L6661">
        <v>49</v>
      </c>
      <c r="M6661" t="s">
        <v>9226</v>
      </c>
      <c r="N6661">
        <v>3</v>
      </c>
    </row>
    <row r="6662" spans="1:14" x14ac:dyDescent="0.3">
      <c r="A6662">
        <v>845067247</v>
      </c>
      <c r="B6662" t="s">
        <v>6666</v>
      </c>
      <c r="C6662" s="1">
        <v>45129</v>
      </c>
      <c r="D6662" s="2">
        <v>0.12430555555555556</v>
      </c>
      <c r="E6662" t="s">
        <v>42</v>
      </c>
      <c r="F6662">
        <v>49</v>
      </c>
      <c r="G6662" s="6" t="s">
        <v>9220</v>
      </c>
      <c r="H6662" t="s">
        <v>8</v>
      </c>
      <c r="I6662" t="s">
        <v>51</v>
      </c>
      <c r="J6662" t="s">
        <v>9211</v>
      </c>
      <c r="K6662">
        <v>10</v>
      </c>
      <c r="L6662">
        <v>11</v>
      </c>
      <c r="M6662" t="s">
        <v>9227</v>
      </c>
      <c r="N6662">
        <v>22</v>
      </c>
    </row>
    <row r="6663" spans="1:14" x14ac:dyDescent="0.3">
      <c r="A6663">
        <v>729616333</v>
      </c>
      <c r="B6663" t="s">
        <v>6667</v>
      </c>
      <c r="C6663" s="1">
        <v>45213</v>
      </c>
      <c r="D6663" s="2">
        <v>1.4583333333333334E-2</v>
      </c>
      <c r="E6663" t="s">
        <v>42</v>
      </c>
      <c r="F6663">
        <v>4</v>
      </c>
      <c r="G6663" s="6" t="s">
        <v>9219</v>
      </c>
      <c r="H6663" t="s">
        <v>8</v>
      </c>
      <c r="I6663" t="s">
        <v>9</v>
      </c>
      <c r="J6663" t="s">
        <v>9211</v>
      </c>
      <c r="K6663" s="6" t="s">
        <v>9234</v>
      </c>
      <c r="L6663">
        <v>12</v>
      </c>
      <c r="M6663" t="s">
        <v>9227</v>
      </c>
      <c r="N6663">
        <v>14</v>
      </c>
    </row>
    <row r="6664" spans="1:14" x14ac:dyDescent="0.3">
      <c r="A6664">
        <v>857605297</v>
      </c>
      <c r="B6664" t="s">
        <v>6668</v>
      </c>
      <c r="C6664" s="1">
        <v>45225</v>
      </c>
      <c r="D6664" s="2">
        <v>1.5277777777777777E-2</v>
      </c>
      <c r="E6664" t="s">
        <v>42</v>
      </c>
      <c r="F6664">
        <v>45</v>
      </c>
      <c r="G6664" s="6" t="s">
        <v>9220</v>
      </c>
      <c r="H6664" t="s">
        <v>8</v>
      </c>
      <c r="I6664" t="s">
        <v>9</v>
      </c>
      <c r="J6664" t="s">
        <v>9211</v>
      </c>
      <c r="K6664" s="6" t="s">
        <v>9234</v>
      </c>
      <c r="L6664">
        <v>36</v>
      </c>
      <c r="M6664" t="s">
        <v>9226</v>
      </c>
      <c r="N6664">
        <v>26</v>
      </c>
    </row>
    <row r="6665" spans="1:14" x14ac:dyDescent="0.3">
      <c r="A6665">
        <v>496940143</v>
      </c>
      <c r="B6665" t="s">
        <v>6669</v>
      </c>
      <c r="C6665" s="1">
        <v>45589</v>
      </c>
      <c r="D6665" s="2">
        <v>0.95138888888888884</v>
      </c>
      <c r="E6665" t="s">
        <v>42</v>
      </c>
      <c r="F6665">
        <v>25</v>
      </c>
      <c r="G6665" s="6" t="s">
        <v>9221</v>
      </c>
      <c r="H6665" t="s">
        <v>8</v>
      </c>
      <c r="I6665" t="s">
        <v>9</v>
      </c>
      <c r="J6665" t="s">
        <v>9211</v>
      </c>
      <c r="K6665" s="6" t="s">
        <v>9234</v>
      </c>
      <c r="L6665">
        <v>40</v>
      </c>
      <c r="M6665" t="s">
        <v>9226</v>
      </c>
      <c r="N6665">
        <v>24</v>
      </c>
    </row>
    <row r="6666" spans="1:14" x14ac:dyDescent="0.3">
      <c r="A6666">
        <v>325330840</v>
      </c>
      <c r="B6666" t="s">
        <v>6670</v>
      </c>
      <c r="C6666" s="1">
        <v>45257</v>
      </c>
      <c r="D6666" s="2">
        <v>0.86041666666666672</v>
      </c>
      <c r="E6666" t="s">
        <v>42</v>
      </c>
      <c r="F6666">
        <v>47</v>
      </c>
      <c r="G6666" s="6" t="s">
        <v>9220</v>
      </c>
      <c r="H6666" t="s">
        <v>8</v>
      </c>
      <c r="I6666" t="s">
        <v>9</v>
      </c>
      <c r="J6666" t="s">
        <v>9211</v>
      </c>
      <c r="K6666" s="6" t="s">
        <v>9234</v>
      </c>
      <c r="L6666">
        <v>40</v>
      </c>
      <c r="M6666" t="s">
        <v>9226</v>
      </c>
      <c r="N6666">
        <v>27</v>
      </c>
    </row>
    <row r="6667" spans="1:14" x14ac:dyDescent="0.3">
      <c r="A6667">
        <v>779926749</v>
      </c>
      <c r="B6667" t="s">
        <v>6671</v>
      </c>
      <c r="C6667" s="1">
        <v>45542</v>
      </c>
      <c r="D6667" s="2">
        <v>0.33680555555555558</v>
      </c>
      <c r="E6667" t="s">
        <v>42</v>
      </c>
      <c r="F6667">
        <v>49</v>
      </c>
      <c r="G6667" s="6" t="s">
        <v>9220</v>
      </c>
      <c r="H6667" t="s">
        <v>8</v>
      </c>
      <c r="I6667" t="s">
        <v>9</v>
      </c>
      <c r="J6667" t="s">
        <v>9211</v>
      </c>
      <c r="K6667" s="6" t="s">
        <v>9234</v>
      </c>
      <c r="L6667">
        <v>53</v>
      </c>
      <c r="M6667" t="s">
        <v>9226</v>
      </c>
      <c r="N6667">
        <v>7</v>
      </c>
    </row>
    <row r="6668" spans="1:14" x14ac:dyDescent="0.3">
      <c r="A6668">
        <v>620568307</v>
      </c>
      <c r="B6668" t="s">
        <v>6672</v>
      </c>
      <c r="C6668" s="1">
        <v>45306</v>
      </c>
      <c r="D6668" s="2">
        <v>0.28819444444444442</v>
      </c>
      <c r="E6668" t="s">
        <v>42</v>
      </c>
      <c r="F6668">
        <v>33</v>
      </c>
      <c r="G6668" s="6" t="s">
        <v>9224</v>
      </c>
      <c r="H6668" t="s">
        <v>8</v>
      </c>
      <c r="I6668" t="s">
        <v>9</v>
      </c>
      <c r="J6668" t="s">
        <v>9211</v>
      </c>
      <c r="K6668" s="6" t="s">
        <v>9234</v>
      </c>
      <c r="L6668">
        <v>15</v>
      </c>
      <c r="M6668" t="s">
        <v>9227</v>
      </c>
      <c r="N6668">
        <v>15</v>
      </c>
    </row>
    <row r="6669" spans="1:14" x14ac:dyDescent="0.3">
      <c r="A6669">
        <v>783690929</v>
      </c>
      <c r="B6669" t="s">
        <v>6673</v>
      </c>
      <c r="C6669" s="1">
        <v>45371</v>
      </c>
      <c r="D6669" s="2">
        <v>0.87291666666666667</v>
      </c>
      <c r="E6669" t="s">
        <v>42</v>
      </c>
      <c r="F6669">
        <v>3</v>
      </c>
      <c r="G6669" s="6" t="s">
        <v>9219</v>
      </c>
      <c r="H6669" t="s">
        <v>8</v>
      </c>
      <c r="I6669" t="s">
        <v>9</v>
      </c>
      <c r="J6669" t="s">
        <v>9211</v>
      </c>
      <c r="K6669" s="6" t="s">
        <v>9234</v>
      </c>
      <c r="L6669">
        <v>17</v>
      </c>
      <c r="M6669" t="s">
        <v>9227</v>
      </c>
      <c r="N6669">
        <v>20</v>
      </c>
    </row>
    <row r="6670" spans="1:14" x14ac:dyDescent="0.3">
      <c r="A6670">
        <v>352984411</v>
      </c>
      <c r="B6670" t="s">
        <v>6674</v>
      </c>
      <c r="C6670" s="1">
        <v>45499</v>
      </c>
      <c r="D6670" s="2">
        <v>6.9444444444444441E-3</v>
      </c>
      <c r="E6670" t="s">
        <v>42</v>
      </c>
      <c r="F6670">
        <v>75</v>
      </c>
      <c r="G6670" s="6" t="s">
        <v>9223</v>
      </c>
      <c r="H6670" t="s">
        <v>8</v>
      </c>
      <c r="I6670" t="s">
        <v>9</v>
      </c>
      <c r="J6670" t="s">
        <v>9211</v>
      </c>
      <c r="K6670" s="6" t="s">
        <v>9234</v>
      </c>
      <c r="L6670">
        <v>17</v>
      </c>
      <c r="M6670" t="s">
        <v>9227</v>
      </c>
      <c r="N6670">
        <v>26</v>
      </c>
    </row>
    <row r="6671" spans="1:14" x14ac:dyDescent="0.3">
      <c r="A6671">
        <v>264087077</v>
      </c>
      <c r="B6671" t="s">
        <v>6675</v>
      </c>
      <c r="C6671" s="1">
        <v>45110</v>
      </c>
      <c r="D6671" s="2">
        <v>0.61597222222222225</v>
      </c>
      <c r="E6671" t="s">
        <v>42</v>
      </c>
      <c r="F6671">
        <v>40</v>
      </c>
      <c r="G6671" s="6" t="s">
        <v>9224</v>
      </c>
      <c r="H6671" t="s">
        <v>8</v>
      </c>
      <c r="I6671" t="s">
        <v>9</v>
      </c>
      <c r="J6671" t="s">
        <v>9211</v>
      </c>
      <c r="K6671" s="6" t="s">
        <v>9234</v>
      </c>
      <c r="L6671">
        <v>27</v>
      </c>
      <c r="M6671" t="s">
        <v>9227</v>
      </c>
      <c r="N6671">
        <v>3</v>
      </c>
    </row>
    <row r="6672" spans="1:14" x14ac:dyDescent="0.3">
      <c r="A6672">
        <v>349120424</v>
      </c>
      <c r="B6672" t="s">
        <v>6676</v>
      </c>
      <c r="C6672" s="1">
        <v>45291</v>
      </c>
      <c r="D6672" s="2">
        <v>0.1076388888888889</v>
      </c>
      <c r="E6672" t="s">
        <v>42</v>
      </c>
      <c r="F6672">
        <v>67</v>
      </c>
      <c r="G6672" s="6" t="s">
        <v>9218</v>
      </c>
      <c r="H6672" t="s">
        <v>8</v>
      </c>
      <c r="I6672" t="s">
        <v>9</v>
      </c>
      <c r="J6672" t="s">
        <v>9211</v>
      </c>
      <c r="K6672" s="6" t="s">
        <v>9234</v>
      </c>
      <c r="L6672">
        <v>28</v>
      </c>
      <c r="M6672" t="s">
        <v>9227</v>
      </c>
      <c r="N6672">
        <v>31</v>
      </c>
    </row>
    <row r="6673" spans="1:14" x14ac:dyDescent="0.3">
      <c r="A6673">
        <v>142064332</v>
      </c>
      <c r="B6673" t="s">
        <v>6677</v>
      </c>
      <c r="C6673" s="1">
        <v>45087</v>
      </c>
      <c r="D6673" s="2">
        <v>0.37986111111111109</v>
      </c>
      <c r="E6673" t="s">
        <v>42</v>
      </c>
      <c r="F6673">
        <v>69</v>
      </c>
      <c r="G6673" s="6" t="s">
        <v>9218</v>
      </c>
      <c r="H6673" t="s">
        <v>8</v>
      </c>
      <c r="I6673" t="s">
        <v>9</v>
      </c>
      <c r="J6673" t="s">
        <v>9211</v>
      </c>
      <c r="K6673" s="6" t="s">
        <v>9234</v>
      </c>
      <c r="L6673">
        <v>31</v>
      </c>
      <c r="M6673" t="s">
        <v>9226</v>
      </c>
      <c r="N6673">
        <v>10</v>
      </c>
    </row>
    <row r="6674" spans="1:14" x14ac:dyDescent="0.3">
      <c r="A6674">
        <v>865309524</v>
      </c>
      <c r="B6674" t="s">
        <v>6678</v>
      </c>
      <c r="C6674" s="1">
        <v>45199</v>
      </c>
      <c r="D6674" s="2">
        <v>0.57638888888888884</v>
      </c>
      <c r="E6674" t="s">
        <v>42</v>
      </c>
      <c r="F6674">
        <v>4</v>
      </c>
      <c r="G6674" s="6" t="s">
        <v>9219</v>
      </c>
      <c r="H6674" t="s">
        <v>8</v>
      </c>
      <c r="I6674" t="s">
        <v>9</v>
      </c>
      <c r="J6674" t="s">
        <v>9211</v>
      </c>
      <c r="K6674" s="6" t="s">
        <v>9234</v>
      </c>
      <c r="L6674">
        <v>33</v>
      </c>
      <c r="M6674" t="s">
        <v>9226</v>
      </c>
      <c r="N6674">
        <v>30</v>
      </c>
    </row>
    <row r="6675" spans="1:14" x14ac:dyDescent="0.3">
      <c r="A6675">
        <v>514023855</v>
      </c>
      <c r="B6675" t="s">
        <v>6679</v>
      </c>
      <c r="C6675" s="1">
        <v>45172</v>
      </c>
      <c r="D6675" s="2">
        <v>0.67291666666666672</v>
      </c>
      <c r="E6675" t="s">
        <v>42</v>
      </c>
      <c r="F6675">
        <v>27</v>
      </c>
      <c r="G6675" s="6" t="s">
        <v>9221</v>
      </c>
      <c r="H6675" t="s">
        <v>8</v>
      </c>
      <c r="I6675" t="s">
        <v>9</v>
      </c>
      <c r="J6675" t="s">
        <v>9211</v>
      </c>
      <c r="K6675" s="6" t="s">
        <v>9234</v>
      </c>
      <c r="L6675">
        <v>38</v>
      </c>
      <c r="M6675" t="s">
        <v>9226</v>
      </c>
      <c r="N6675">
        <v>3</v>
      </c>
    </row>
    <row r="6676" spans="1:14" x14ac:dyDescent="0.3">
      <c r="A6676">
        <v>793171271</v>
      </c>
      <c r="B6676" t="s">
        <v>6680</v>
      </c>
      <c r="C6676" s="1">
        <v>45111</v>
      </c>
      <c r="D6676" s="2">
        <v>0.12569444444444444</v>
      </c>
      <c r="E6676" t="s">
        <v>42</v>
      </c>
      <c r="F6676">
        <v>51</v>
      </c>
      <c r="G6676" s="6" t="s">
        <v>9220</v>
      </c>
      <c r="H6676" t="s">
        <v>8</v>
      </c>
      <c r="I6676" t="s">
        <v>9</v>
      </c>
      <c r="J6676" t="s">
        <v>9211</v>
      </c>
      <c r="K6676" s="6" t="s">
        <v>9234</v>
      </c>
      <c r="L6676">
        <v>47</v>
      </c>
      <c r="M6676" t="s">
        <v>9226</v>
      </c>
      <c r="N6676">
        <v>4</v>
      </c>
    </row>
    <row r="6677" spans="1:14" x14ac:dyDescent="0.3">
      <c r="A6677">
        <v>313535376</v>
      </c>
      <c r="B6677" t="s">
        <v>6681</v>
      </c>
      <c r="C6677" s="1">
        <v>45272</v>
      </c>
      <c r="D6677" s="2">
        <v>0.46180555555555558</v>
      </c>
      <c r="E6677" t="s">
        <v>42</v>
      </c>
      <c r="F6677">
        <v>49</v>
      </c>
      <c r="G6677" s="6" t="s">
        <v>9220</v>
      </c>
      <c r="H6677" t="s">
        <v>8</v>
      </c>
      <c r="I6677" t="s">
        <v>9</v>
      </c>
      <c r="J6677" t="s">
        <v>9211</v>
      </c>
      <c r="K6677" s="6" t="s">
        <v>9234</v>
      </c>
      <c r="L6677">
        <v>50</v>
      </c>
      <c r="M6677" t="s">
        <v>9226</v>
      </c>
      <c r="N6677">
        <v>12</v>
      </c>
    </row>
    <row r="6678" spans="1:14" x14ac:dyDescent="0.3">
      <c r="A6678">
        <v>456573018</v>
      </c>
      <c r="B6678" t="s">
        <v>6682</v>
      </c>
      <c r="C6678" s="1">
        <v>45078</v>
      </c>
      <c r="D6678" s="2">
        <v>0.10902777777777778</v>
      </c>
      <c r="E6678" t="s">
        <v>42</v>
      </c>
      <c r="F6678">
        <v>26</v>
      </c>
      <c r="G6678" s="6" t="s">
        <v>9221</v>
      </c>
      <c r="H6678" t="s">
        <v>8</v>
      </c>
      <c r="I6678" t="s">
        <v>9</v>
      </c>
      <c r="J6678" t="s">
        <v>9211</v>
      </c>
      <c r="K6678" s="6" t="s">
        <v>9234</v>
      </c>
      <c r="L6678">
        <v>56</v>
      </c>
      <c r="M6678" t="s">
        <v>9226</v>
      </c>
      <c r="N6678">
        <v>1</v>
      </c>
    </row>
    <row r="6679" spans="1:14" x14ac:dyDescent="0.3">
      <c r="A6679">
        <v>659805601</v>
      </c>
      <c r="B6679" t="s">
        <v>6683</v>
      </c>
      <c r="C6679" s="1">
        <v>45536</v>
      </c>
      <c r="D6679" s="2">
        <v>0.72222222222222221</v>
      </c>
      <c r="E6679" t="s">
        <v>42</v>
      </c>
      <c r="F6679">
        <v>64</v>
      </c>
      <c r="G6679" s="6" t="s">
        <v>9218</v>
      </c>
      <c r="H6679" t="s">
        <v>8</v>
      </c>
      <c r="I6679" t="s">
        <v>9</v>
      </c>
      <c r="J6679" t="s">
        <v>9211</v>
      </c>
      <c r="K6679" s="6" t="s">
        <v>9234</v>
      </c>
      <c r="L6679">
        <v>14</v>
      </c>
      <c r="M6679" t="s">
        <v>9227</v>
      </c>
      <c r="N6679">
        <v>1</v>
      </c>
    </row>
    <row r="6680" spans="1:14" x14ac:dyDescent="0.3">
      <c r="A6680">
        <v>831919322</v>
      </c>
      <c r="B6680" t="s">
        <v>6684</v>
      </c>
      <c r="C6680" s="1">
        <v>45123</v>
      </c>
      <c r="D6680" s="2">
        <v>0.39861111111111114</v>
      </c>
      <c r="E6680" t="s">
        <v>42</v>
      </c>
      <c r="F6680">
        <v>37</v>
      </c>
      <c r="G6680" s="6" t="s">
        <v>9224</v>
      </c>
      <c r="H6680" t="s">
        <v>8</v>
      </c>
      <c r="I6680" t="s">
        <v>9</v>
      </c>
      <c r="J6680" t="s">
        <v>9211</v>
      </c>
      <c r="K6680" s="6" t="s">
        <v>9234</v>
      </c>
      <c r="L6680">
        <v>23</v>
      </c>
      <c r="M6680" t="s">
        <v>9227</v>
      </c>
      <c r="N6680">
        <v>16</v>
      </c>
    </row>
    <row r="6681" spans="1:14" x14ac:dyDescent="0.3">
      <c r="A6681">
        <v>854644863</v>
      </c>
      <c r="B6681" t="s">
        <v>6685</v>
      </c>
      <c r="C6681" s="1">
        <v>45432</v>
      </c>
      <c r="D6681" s="2">
        <v>0.19930555555555557</v>
      </c>
      <c r="E6681" t="s">
        <v>42</v>
      </c>
      <c r="F6681">
        <v>38</v>
      </c>
      <c r="G6681" s="6" t="s">
        <v>9224</v>
      </c>
      <c r="H6681" t="s">
        <v>8</v>
      </c>
      <c r="I6681" t="s">
        <v>9</v>
      </c>
      <c r="J6681" t="s">
        <v>9211</v>
      </c>
      <c r="K6681" s="6" t="s">
        <v>9234</v>
      </c>
      <c r="L6681">
        <v>28</v>
      </c>
      <c r="M6681" t="s">
        <v>9227</v>
      </c>
      <c r="N6681">
        <v>20</v>
      </c>
    </row>
    <row r="6682" spans="1:14" x14ac:dyDescent="0.3">
      <c r="A6682">
        <v>142362760</v>
      </c>
      <c r="B6682" t="s">
        <v>6686</v>
      </c>
      <c r="C6682" s="1">
        <v>45547</v>
      </c>
      <c r="D6682" s="2">
        <v>0.19375000000000001</v>
      </c>
      <c r="E6682" t="s">
        <v>42</v>
      </c>
      <c r="F6682">
        <v>24</v>
      </c>
      <c r="G6682" s="6" t="s">
        <v>9221</v>
      </c>
      <c r="H6682" t="s">
        <v>8</v>
      </c>
      <c r="I6682" t="s">
        <v>9</v>
      </c>
      <c r="J6682" t="s">
        <v>9211</v>
      </c>
      <c r="K6682" s="6" t="s">
        <v>9234</v>
      </c>
      <c r="L6682">
        <v>44</v>
      </c>
      <c r="M6682" t="s">
        <v>9226</v>
      </c>
      <c r="N6682">
        <v>12</v>
      </c>
    </row>
    <row r="6683" spans="1:14" x14ac:dyDescent="0.3">
      <c r="A6683">
        <v>280977971</v>
      </c>
      <c r="B6683" t="s">
        <v>6687</v>
      </c>
      <c r="C6683" s="1">
        <v>45430</v>
      </c>
      <c r="D6683" s="2">
        <v>0.16597222222222222</v>
      </c>
      <c r="E6683" t="s">
        <v>42</v>
      </c>
      <c r="F6683">
        <v>78</v>
      </c>
      <c r="G6683" s="6" t="s">
        <v>9223</v>
      </c>
      <c r="H6683" t="s">
        <v>8</v>
      </c>
      <c r="I6683" t="s">
        <v>9</v>
      </c>
      <c r="J6683" t="s">
        <v>9211</v>
      </c>
      <c r="K6683" s="6" t="s">
        <v>9234</v>
      </c>
      <c r="L6683">
        <v>55</v>
      </c>
      <c r="M6683" t="s">
        <v>9226</v>
      </c>
      <c r="N6683">
        <v>18</v>
      </c>
    </row>
    <row r="6684" spans="1:14" x14ac:dyDescent="0.3">
      <c r="A6684">
        <v>576871951</v>
      </c>
      <c r="B6684" t="s">
        <v>6688</v>
      </c>
      <c r="C6684" s="1">
        <v>45257</v>
      </c>
      <c r="D6684" s="2">
        <v>0.63611111111111107</v>
      </c>
      <c r="E6684" t="s">
        <v>42</v>
      </c>
      <c r="F6684">
        <v>12</v>
      </c>
      <c r="G6684" s="6" t="s">
        <v>9222</v>
      </c>
      <c r="H6684" t="s">
        <v>8</v>
      </c>
      <c r="I6684" t="s">
        <v>9</v>
      </c>
      <c r="J6684" t="s">
        <v>9211</v>
      </c>
      <c r="K6684" s="6" t="s">
        <v>9234</v>
      </c>
      <c r="L6684">
        <v>13</v>
      </c>
      <c r="M6684" t="s">
        <v>9227</v>
      </c>
      <c r="N6684">
        <v>27</v>
      </c>
    </row>
    <row r="6685" spans="1:14" x14ac:dyDescent="0.3">
      <c r="A6685">
        <v>587882144</v>
      </c>
      <c r="B6685" t="s">
        <v>6689</v>
      </c>
      <c r="C6685" s="1">
        <v>45188</v>
      </c>
      <c r="D6685" s="2">
        <v>0.67152777777777772</v>
      </c>
      <c r="E6685" t="s">
        <v>42</v>
      </c>
      <c r="F6685">
        <v>48</v>
      </c>
      <c r="G6685" s="6" t="s">
        <v>9220</v>
      </c>
      <c r="H6685" t="s">
        <v>8</v>
      </c>
      <c r="I6685" t="s">
        <v>9</v>
      </c>
      <c r="J6685" t="s">
        <v>9211</v>
      </c>
      <c r="K6685" s="6" t="s">
        <v>9234</v>
      </c>
      <c r="L6685">
        <v>14</v>
      </c>
      <c r="M6685" t="s">
        <v>9227</v>
      </c>
      <c r="N6685">
        <v>19</v>
      </c>
    </row>
    <row r="6686" spans="1:14" x14ac:dyDescent="0.3">
      <c r="A6686">
        <v>276465417</v>
      </c>
      <c r="B6686" t="s">
        <v>6690</v>
      </c>
      <c r="C6686" s="1">
        <v>45491</v>
      </c>
      <c r="D6686" s="2">
        <v>1.6666666666666666E-2</v>
      </c>
      <c r="E6686" t="s">
        <v>42</v>
      </c>
      <c r="F6686">
        <v>42</v>
      </c>
      <c r="G6686" s="6" t="s">
        <v>9224</v>
      </c>
      <c r="H6686" t="s">
        <v>8</v>
      </c>
      <c r="I6686" t="s">
        <v>9</v>
      </c>
      <c r="J6686" t="s">
        <v>9211</v>
      </c>
      <c r="K6686" s="6" t="s">
        <v>9234</v>
      </c>
      <c r="L6686">
        <v>18</v>
      </c>
      <c r="M6686" t="s">
        <v>9227</v>
      </c>
      <c r="N6686">
        <v>18</v>
      </c>
    </row>
    <row r="6687" spans="1:14" x14ac:dyDescent="0.3">
      <c r="A6687">
        <v>431250870</v>
      </c>
      <c r="B6687" t="s">
        <v>6691</v>
      </c>
      <c r="C6687" s="1">
        <v>45203</v>
      </c>
      <c r="D6687" s="2">
        <v>0.52152777777777781</v>
      </c>
      <c r="E6687" t="s">
        <v>42</v>
      </c>
      <c r="F6687">
        <v>40</v>
      </c>
      <c r="G6687" s="6" t="s">
        <v>9224</v>
      </c>
      <c r="H6687" t="s">
        <v>8</v>
      </c>
      <c r="I6687" t="s">
        <v>9</v>
      </c>
      <c r="J6687" t="s">
        <v>9211</v>
      </c>
      <c r="K6687" s="6" t="s">
        <v>9234</v>
      </c>
      <c r="L6687">
        <v>29</v>
      </c>
      <c r="M6687" t="s">
        <v>9227</v>
      </c>
      <c r="N6687">
        <v>4</v>
      </c>
    </row>
    <row r="6688" spans="1:14" x14ac:dyDescent="0.3">
      <c r="A6688">
        <v>275835679</v>
      </c>
      <c r="B6688" t="s">
        <v>6692</v>
      </c>
      <c r="C6688" s="1">
        <v>45283</v>
      </c>
      <c r="D6688" s="2">
        <v>0.16944444444444445</v>
      </c>
      <c r="E6688" t="s">
        <v>42</v>
      </c>
      <c r="F6688">
        <v>34</v>
      </c>
      <c r="G6688" s="6" t="s">
        <v>9224</v>
      </c>
      <c r="H6688" t="s">
        <v>8</v>
      </c>
      <c r="I6688" t="s">
        <v>9</v>
      </c>
      <c r="J6688" t="s">
        <v>9211</v>
      </c>
      <c r="K6688" s="6" t="s">
        <v>9234</v>
      </c>
      <c r="L6688">
        <v>31</v>
      </c>
      <c r="M6688" t="s">
        <v>9226</v>
      </c>
      <c r="N6688">
        <v>23</v>
      </c>
    </row>
    <row r="6689" spans="1:14" x14ac:dyDescent="0.3">
      <c r="A6689">
        <v>744845269</v>
      </c>
      <c r="B6689" t="s">
        <v>6693</v>
      </c>
      <c r="C6689" s="1">
        <v>45308</v>
      </c>
      <c r="D6689" s="2">
        <v>0.85624999999999996</v>
      </c>
      <c r="E6689" t="s">
        <v>42</v>
      </c>
      <c r="F6689">
        <v>49</v>
      </c>
      <c r="G6689" s="6" t="s">
        <v>9220</v>
      </c>
      <c r="H6689" t="s">
        <v>8</v>
      </c>
      <c r="I6689" t="s">
        <v>9</v>
      </c>
      <c r="J6689" t="s">
        <v>9211</v>
      </c>
      <c r="K6689" s="6" t="s">
        <v>9234</v>
      </c>
      <c r="L6689">
        <v>38</v>
      </c>
      <c r="M6689" t="s">
        <v>9226</v>
      </c>
      <c r="N6689">
        <v>17</v>
      </c>
    </row>
    <row r="6690" spans="1:14" x14ac:dyDescent="0.3">
      <c r="A6690">
        <v>135545797</v>
      </c>
      <c r="B6690" t="s">
        <v>6694</v>
      </c>
      <c r="C6690" s="1">
        <v>45481</v>
      </c>
      <c r="D6690" s="2">
        <v>0.28055555555555556</v>
      </c>
      <c r="E6690" t="s">
        <v>42</v>
      </c>
      <c r="F6690">
        <v>56</v>
      </c>
      <c r="G6690" s="6" t="s">
        <v>9220</v>
      </c>
      <c r="H6690" t="s">
        <v>8</v>
      </c>
      <c r="I6690" t="s">
        <v>9</v>
      </c>
      <c r="J6690" t="s">
        <v>9211</v>
      </c>
      <c r="K6690" s="6" t="s">
        <v>9234</v>
      </c>
      <c r="L6690">
        <v>42</v>
      </c>
      <c r="M6690" t="s">
        <v>9226</v>
      </c>
      <c r="N6690">
        <v>8</v>
      </c>
    </row>
    <row r="6691" spans="1:14" x14ac:dyDescent="0.3">
      <c r="A6691">
        <v>556899725</v>
      </c>
      <c r="B6691" t="s">
        <v>6695</v>
      </c>
      <c r="C6691" s="1">
        <v>45166</v>
      </c>
      <c r="D6691" s="2">
        <v>0.83819444444444446</v>
      </c>
      <c r="E6691" t="s">
        <v>42</v>
      </c>
      <c r="F6691">
        <v>9</v>
      </c>
      <c r="G6691" s="6" t="s">
        <v>9222</v>
      </c>
      <c r="H6691" t="s">
        <v>8</v>
      </c>
      <c r="I6691" t="s">
        <v>9</v>
      </c>
      <c r="J6691" t="s">
        <v>9211</v>
      </c>
      <c r="K6691" s="6" t="s">
        <v>9234</v>
      </c>
      <c r="L6691">
        <v>54</v>
      </c>
      <c r="M6691" t="s">
        <v>9226</v>
      </c>
      <c r="N6691">
        <v>28</v>
      </c>
    </row>
    <row r="6692" spans="1:14" x14ac:dyDescent="0.3">
      <c r="A6692">
        <v>785766854</v>
      </c>
      <c r="B6692" t="s">
        <v>6696</v>
      </c>
      <c r="C6692" s="1">
        <v>45475</v>
      </c>
      <c r="D6692" s="2">
        <v>0.59652777777777777</v>
      </c>
      <c r="E6692" t="s">
        <v>42</v>
      </c>
      <c r="F6692">
        <v>36</v>
      </c>
      <c r="G6692" s="6" t="s">
        <v>9224</v>
      </c>
      <c r="H6692" t="s">
        <v>8</v>
      </c>
      <c r="I6692" t="s">
        <v>9</v>
      </c>
      <c r="J6692" t="s">
        <v>9211</v>
      </c>
      <c r="K6692" s="6" t="s">
        <v>9234</v>
      </c>
      <c r="L6692">
        <v>55</v>
      </c>
      <c r="M6692" t="s">
        <v>9226</v>
      </c>
      <c r="N6692">
        <v>2</v>
      </c>
    </row>
    <row r="6693" spans="1:14" x14ac:dyDescent="0.3">
      <c r="A6693">
        <v>101507359</v>
      </c>
      <c r="B6693" t="s">
        <v>6697</v>
      </c>
      <c r="C6693" s="1">
        <v>45212</v>
      </c>
      <c r="D6693" s="2">
        <v>0.57222222222222219</v>
      </c>
      <c r="E6693" t="s">
        <v>42</v>
      </c>
      <c r="F6693">
        <v>50</v>
      </c>
      <c r="G6693" s="6" t="s">
        <v>9220</v>
      </c>
      <c r="H6693" t="s">
        <v>8</v>
      </c>
      <c r="I6693" t="s">
        <v>9</v>
      </c>
      <c r="J6693" t="s">
        <v>9211</v>
      </c>
      <c r="K6693" s="6" t="s">
        <v>9234</v>
      </c>
      <c r="L6693">
        <v>56</v>
      </c>
      <c r="M6693" t="s">
        <v>9226</v>
      </c>
      <c r="N6693">
        <v>13</v>
      </c>
    </row>
    <row r="6694" spans="1:14" x14ac:dyDescent="0.3">
      <c r="A6694">
        <v>736081957</v>
      </c>
      <c r="B6694" t="s">
        <v>6698</v>
      </c>
      <c r="C6694" s="1">
        <v>45407</v>
      </c>
      <c r="D6694" s="2">
        <v>4.5138888888888888E-2</v>
      </c>
      <c r="E6694" t="s">
        <v>42</v>
      </c>
      <c r="F6694">
        <v>29</v>
      </c>
      <c r="G6694" s="6" t="s">
        <v>9221</v>
      </c>
      <c r="H6694" t="s">
        <v>8</v>
      </c>
      <c r="I6694" t="s">
        <v>9</v>
      </c>
      <c r="J6694" t="s">
        <v>9211</v>
      </c>
      <c r="K6694" s="6" t="s">
        <v>9234</v>
      </c>
      <c r="L6694">
        <v>58</v>
      </c>
      <c r="M6694" t="s">
        <v>9226</v>
      </c>
      <c r="N6694">
        <v>25</v>
      </c>
    </row>
    <row r="6695" spans="1:14" x14ac:dyDescent="0.3">
      <c r="A6695">
        <v>445108118</v>
      </c>
      <c r="B6695" t="s">
        <v>6699</v>
      </c>
      <c r="C6695" s="1">
        <v>45302</v>
      </c>
      <c r="D6695" s="2">
        <v>9.2361111111111116E-2</v>
      </c>
      <c r="E6695" t="s">
        <v>42</v>
      </c>
      <c r="F6695">
        <v>8</v>
      </c>
      <c r="G6695" s="6" t="s">
        <v>9222</v>
      </c>
      <c r="H6695" t="s">
        <v>8</v>
      </c>
      <c r="I6695" t="s">
        <v>9</v>
      </c>
      <c r="J6695" t="s">
        <v>9211</v>
      </c>
      <c r="K6695" s="6" t="s">
        <v>9234</v>
      </c>
      <c r="L6695">
        <v>10</v>
      </c>
      <c r="M6695" t="s">
        <v>9227</v>
      </c>
      <c r="N6695">
        <v>11</v>
      </c>
    </row>
    <row r="6696" spans="1:14" x14ac:dyDescent="0.3">
      <c r="A6696">
        <v>193271560</v>
      </c>
      <c r="B6696" t="s">
        <v>6700</v>
      </c>
      <c r="C6696" s="1">
        <v>45544</v>
      </c>
      <c r="D6696" s="2">
        <v>9.6527777777777782E-2</v>
      </c>
      <c r="E6696" t="s">
        <v>42</v>
      </c>
      <c r="F6696">
        <v>12</v>
      </c>
      <c r="G6696" s="6" t="s">
        <v>9222</v>
      </c>
      <c r="H6696" t="s">
        <v>8</v>
      </c>
      <c r="I6696" t="s">
        <v>9</v>
      </c>
      <c r="J6696" t="s">
        <v>9211</v>
      </c>
      <c r="K6696" s="6" t="s">
        <v>9234</v>
      </c>
      <c r="L6696">
        <v>17</v>
      </c>
      <c r="M6696" t="s">
        <v>9227</v>
      </c>
      <c r="N6696">
        <v>9</v>
      </c>
    </row>
    <row r="6697" spans="1:14" x14ac:dyDescent="0.3">
      <c r="A6697">
        <v>437611608</v>
      </c>
      <c r="B6697" t="s">
        <v>6701</v>
      </c>
      <c r="C6697" s="1">
        <v>45556</v>
      </c>
      <c r="D6697" s="2">
        <v>0.32361111111111113</v>
      </c>
      <c r="E6697" t="s">
        <v>42</v>
      </c>
      <c r="F6697">
        <v>13</v>
      </c>
      <c r="G6697" s="6" t="s">
        <v>9222</v>
      </c>
      <c r="H6697" t="s">
        <v>8</v>
      </c>
      <c r="I6697" t="s">
        <v>9</v>
      </c>
      <c r="J6697" t="s">
        <v>9211</v>
      </c>
      <c r="K6697" s="6" t="s">
        <v>9234</v>
      </c>
      <c r="L6697">
        <v>24</v>
      </c>
      <c r="M6697" t="s">
        <v>9227</v>
      </c>
      <c r="N6697">
        <v>21</v>
      </c>
    </row>
    <row r="6698" spans="1:14" x14ac:dyDescent="0.3">
      <c r="A6698">
        <v>554197837</v>
      </c>
      <c r="B6698" t="s">
        <v>6702</v>
      </c>
      <c r="C6698" s="1">
        <v>45372</v>
      </c>
      <c r="D6698" s="2">
        <v>0.94930555555555551</v>
      </c>
      <c r="E6698" t="s">
        <v>42</v>
      </c>
      <c r="F6698">
        <v>62</v>
      </c>
      <c r="G6698" s="6" t="s">
        <v>9218</v>
      </c>
      <c r="H6698" t="s">
        <v>8</v>
      </c>
      <c r="I6698" t="s">
        <v>9</v>
      </c>
      <c r="J6698" t="s">
        <v>9211</v>
      </c>
      <c r="K6698" s="6" t="s">
        <v>9234</v>
      </c>
      <c r="L6698">
        <v>25</v>
      </c>
      <c r="M6698" t="s">
        <v>9227</v>
      </c>
      <c r="N6698">
        <v>21</v>
      </c>
    </row>
    <row r="6699" spans="1:14" x14ac:dyDescent="0.3">
      <c r="A6699">
        <v>380795717</v>
      </c>
      <c r="B6699" t="s">
        <v>6703</v>
      </c>
      <c r="C6699" s="1">
        <v>45565</v>
      </c>
      <c r="D6699" s="2">
        <v>0.69374999999999998</v>
      </c>
      <c r="E6699" t="s">
        <v>42</v>
      </c>
      <c r="F6699">
        <v>36</v>
      </c>
      <c r="G6699" s="6" t="s">
        <v>9224</v>
      </c>
      <c r="H6699" t="s">
        <v>8</v>
      </c>
      <c r="I6699" t="s">
        <v>9</v>
      </c>
      <c r="J6699" t="s">
        <v>9211</v>
      </c>
      <c r="K6699" s="6" t="s">
        <v>9234</v>
      </c>
      <c r="L6699">
        <v>34</v>
      </c>
      <c r="M6699" t="s">
        <v>9226</v>
      </c>
      <c r="N6699">
        <v>30</v>
      </c>
    </row>
    <row r="6700" spans="1:14" x14ac:dyDescent="0.3">
      <c r="A6700">
        <v>462886903</v>
      </c>
      <c r="B6700" t="s">
        <v>6704</v>
      </c>
      <c r="C6700" s="1">
        <v>45137</v>
      </c>
      <c r="D6700" s="2">
        <v>0.69652777777777775</v>
      </c>
      <c r="E6700" t="s">
        <v>42</v>
      </c>
      <c r="F6700">
        <v>5</v>
      </c>
      <c r="G6700" s="6" t="s">
        <v>9222</v>
      </c>
      <c r="H6700" t="s">
        <v>8</v>
      </c>
      <c r="I6700" t="s">
        <v>9</v>
      </c>
      <c r="J6700" t="s">
        <v>9211</v>
      </c>
      <c r="K6700" s="6" t="s">
        <v>9234</v>
      </c>
      <c r="L6700">
        <v>37</v>
      </c>
      <c r="M6700" t="s">
        <v>9226</v>
      </c>
      <c r="N6700">
        <v>30</v>
      </c>
    </row>
    <row r="6701" spans="1:14" x14ac:dyDescent="0.3">
      <c r="A6701">
        <v>472589172</v>
      </c>
      <c r="B6701" t="s">
        <v>6705</v>
      </c>
      <c r="C6701" s="1">
        <v>45475</v>
      </c>
      <c r="D6701" s="2">
        <v>0.92847222222222225</v>
      </c>
      <c r="E6701" t="s">
        <v>42</v>
      </c>
      <c r="F6701">
        <v>67</v>
      </c>
      <c r="G6701" s="6" t="s">
        <v>9218</v>
      </c>
      <c r="H6701" t="s">
        <v>8</v>
      </c>
      <c r="I6701" t="s">
        <v>9</v>
      </c>
      <c r="J6701" t="s">
        <v>9211</v>
      </c>
      <c r="K6701" s="6" t="s">
        <v>9234</v>
      </c>
      <c r="L6701">
        <v>42</v>
      </c>
      <c r="M6701" t="s">
        <v>9226</v>
      </c>
      <c r="N6701">
        <v>2</v>
      </c>
    </row>
    <row r="6702" spans="1:14" x14ac:dyDescent="0.3">
      <c r="A6702">
        <v>787422733</v>
      </c>
      <c r="B6702" t="s">
        <v>6706</v>
      </c>
      <c r="C6702" s="1">
        <v>45250</v>
      </c>
      <c r="D6702" s="2">
        <v>0.52152777777777781</v>
      </c>
      <c r="E6702" t="s">
        <v>42</v>
      </c>
      <c r="F6702">
        <v>54</v>
      </c>
      <c r="G6702" s="6" t="s">
        <v>9220</v>
      </c>
      <c r="H6702" t="s">
        <v>8</v>
      </c>
      <c r="I6702" t="s">
        <v>9</v>
      </c>
      <c r="J6702" t="s">
        <v>9211</v>
      </c>
      <c r="K6702" s="6" t="s">
        <v>9234</v>
      </c>
      <c r="L6702">
        <v>43</v>
      </c>
      <c r="M6702" t="s">
        <v>9226</v>
      </c>
      <c r="N6702">
        <v>20</v>
      </c>
    </row>
    <row r="6703" spans="1:14" x14ac:dyDescent="0.3">
      <c r="A6703">
        <v>535701320</v>
      </c>
      <c r="B6703" t="s">
        <v>6707</v>
      </c>
      <c r="C6703" s="1">
        <v>45330</v>
      </c>
      <c r="D6703" s="2">
        <v>0.69791666666666663</v>
      </c>
      <c r="E6703" t="s">
        <v>42</v>
      </c>
      <c r="F6703">
        <v>16</v>
      </c>
      <c r="G6703" s="6" t="s">
        <v>9221</v>
      </c>
      <c r="H6703" t="s">
        <v>8</v>
      </c>
      <c r="I6703" t="s">
        <v>9</v>
      </c>
      <c r="J6703" t="s">
        <v>9211</v>
      </c>
      <c r="K6703" s="6" t="s">
        <v>9234</v>
      </c>
      <c r="L6703">
        <v>46</v>
      </c>
      <c r="M6703" t="s">
        <v>9226</v>
      </c>
      <c r="N6703">
        <v>8</v>
      </c>
    </row>
    <row r="6704" spans="1:14" x14ac:dyDescent="0.3">
      <c r="A6704">
        <v>759483807</v>
      </c>
      <c r="B6704" t="s">
        <v>6708</v>
      </c>
      <c r="C6704" s="1">
        <v>45310</v>
      </c>
      <c r="D6704" s="2">
        <v>0.35138888888888886</v>
      </c>
      <c r="E6704" t="s">
        <v>42</v>
      </c>
      <c r="F6704">
        <v>11</v>
      </c>
      <c r="G6704" s="6" t="s">
        <v>9222</v>
      </c>
      <c r="H6704" t="s">
        <v>8</v>
      </c>
      <c r="I6704" t="s">
        <v>9</v>
      </c>
      <c r="J6704" t="s">
        <v>9211</v>
      </c>
      <c r="K6704" s="6" t="s">
        <v>9234</v>
      </c>
      <c r="L6704">
        <v>56</v>
      </c>
      <c r="M6704" t="s">
        <v>9226</v>
      </c>
      <c r="N6704">
        <v>19</v>
      </c>
    </row>
    <row r="6705" spans="1:14" x14ac:dyDescent="0.3">
      <c r="A6705">
        <v>278446183</v>
      </c>
      <c r="B6705" t="s">
        <v>6709</v>
      </c>
      <c r="C6705" s="1">
        <v>45488</v>
      </c>
      <c r="D6705" s="2">
        <v>0.98263888888888884</v>
      </c>
      <c r="E6705" t="s">
        <v>42</v>
      </c>
      <c r="F6705">
        <v>7</v>
      </c>
      <c r="G6705" s="6" t="s">
        <v>9222</v>
      </c>
      <c r="H6705" t="s">
        <v>8</v>
      </c>
      <c r="I6705" t="s">
        <v>9</v>
      </c>
      <c r="J6705" t="s">
        <v>9211</v>
      </c>
      <c r="K6705" s="6" t="s">
        <v>9234</v>
      </c>
      <c r="L6705">
        <v>18</v>
      </c>
      <c r="M6705" t="s">
        <v>9227</v>
      </c>
      <c r="N6705">
        <v>15</v>
      </c>
    </row>
    <row r="6706" spans="1:14" x14ac:dyDescent="0.3">
      <c r="A6706">
        <v>138567359</v>
      </c>
      <c r="B6706" t="s">
        <v>6710</v>
      </c>
      <c r="C6706" s="1">
        <v>45136</v>
      </c>
      <c r="D6706" s="2">
        <v>0.81805555555555554</v>
      </c>
      <c r="E6706" t="s">
        <v>42</v>
      </c>
      <c r="F6706">
        <v>41</v>
      </c>
      <c r="G6706" s="6" t="s">
        <v>9224</v>
      </c>
      <c r="H6706" t="s">
        <v>8</v>
      </c>
      <c r="I6706" t="s">
        <v>9</v>
      </c>
      <c r="J6706" t="s">
        <v>9211</v>
      </c>
      <c r="K6706" s="6" t="s">
        <v>9234</v>
      </c>
      <c r="L6706">
        <v>18</v>
      </c>
      <c r="M6706" t="s">
        <v>9227</v>
      </c>
      <c r="N6706">
        <v>29</v>
      </c>
    </row>
    <row r="6707" spans="1:14" x14ac:dyDescent="0.3">
      <c r="A6707">
        <v>430287980</v>
      </c>
      <c r="B6707" t="s">
        <v>6711</v>
      </c>
      <c r="C6707" s="1">
        <v>45161</v>
      </c>
      <c r="D6707" s="2">
        <v>0.88124999999999998</v>
      </c>
      <c r="E6707" t="s">
        <v>42</v>
      </c>
      <c r="F6707">
        <v>56</v>
      </c>
      <c r="G6707" s="6" t="s">
        <v>9220</v>
      </c>
      <c r="H6707" t="s">
        <v>8</v>
      </c>
      <c r="I6707" t="s">
        <v>9</v>
      </c>
      <c r="J6707" t="s">
        <v>9211</v>
      </c>
      <c r="K6707" s="6" t="s">
        <v>9234</v>
      </c>
      <c r="L6707">
        <v>25</v>
      </c>
      <c r="M6707" t="s">
        <v>9227</v>
      </c>
      <c r="N6707">
        <v>23</v>
      </c>
    </row>
    <row r="6708" spans="1:14" x14ac:dyDescent="0.3">
      <c r="A6708">
        <v>243860385</v>
      </c>
      <c r="B6708" t="s">
        <v>6712</v>
      </c>
      <c r="C6708" s="1">
        <v>45399</v>
      </c>
      <c r="D6708" s="2">
        <v>0.99722222222222223</v>
      </c>
      <c r="E6708" t="s">
        <v>42</v>
      </c>
      <c r="F6708">
        <v>25</v>
      </c>
      <c r="G6708" s="6" t="s">
        <v>9221</v>
      </c>
      <c r="H6708" t="s">
        <v>8</v>
      </c>
      <c r="I6708" t="s">
        <v>9</v>
      </c>
      <c r="J6708" t="s">
        <v>9211</v>
      </c>
      <c r="K6708" s="6" t="s">
        <v>9234</v>
      </c>
      <c r="L6708">
        <v>29</v>
      </c>
      <c r="M6708" t="s">
        <v>9227</v>
      </c>
      <c r="N6708">
        <v>17</v>
      </c>
    </row>
    <row r="6709" spans="1:14" x14ac:dyDescent="0.3">
      <c r="A6709">
        <v>206770609</v>
      </c>
      <c r="B6709" t="s">
        <v>6713</v>
      </c>
      <c r="C6709" s="1">
        <v>45523</v>
      </c>
      <c r="D6709" s="2">
        <v>0.91111111111111109</v>
      </c>
      <c r="E6709" t="s">
        <v>42</v>
      </c>
      <c r="F6709">
        <v>26</v>
      </c>
      <c r="G6709" s="6" t="s">
        <v>9221</v>
      </c>
      <c r="H6709" t="s">
        <v>8</v>
      </c>
      <c r="I6709" t="s">
        <v>9</v>
      </c>
      <c r="J6709" t="s">
        <v>9211</v>
      </c>
      <c r="K6709" s="6" t="s">
        <v>9234</v>
      </c>
      <c r="L6709">
        <v>29</v>
      </c>
      <c r="M6709" t="s">
        <v>9227</v>
      </c>
      <c r="N6709">
        <v>19</v>
      </c>
    </row>
    <row r="6710" spans="1:14" x14ac:dyDescent="0.3">
      <c r="A6710">
        <v>376176252</v>
      </c>
      <c r="B6710" t="s">
        <v>6714</v>
      </c>
      <c r="C6710" s="1">
        <v>45347</v>
      </c>
      <c r="D6710" s="2">
        <v>0.66041666666666665</v>
      </c>
      <c r="E6710" t="s">
        <v>42</v>
      </c>
      <c r="F6710">
        <v>51</v>
      </c>
      <c r="G6710" s="6" t="s">
        <v>9220</v>
      </c>
      <c r="H6710" t="s">
        <v>8</v>
      </c>
      <c r="I6710" t="s">
        <v>9</v>
      </c>
      <c r="J6710" t="s">
        <v>9211</v>
      </c>
      <c r="K6710" s="6" t="s">
        <v>9234</v>
      </c>
      <c r="L6710">
        <v>33</v>
      </c>
      <c r="M6710" t="s">
        <v>9226</v>
      </c>
      <c r="N6710">
        <v>25</v>
      </c>
    </row>
    <row r="6711" spans="1:14" x14ac:dyDescent="0.3">
      <c r="A6711">
        <v>206340053</v>
      </c>
      <c r="B6711" t="s">
        <v>6715</v>
      </c>
      <c r="C6711" s="1">
        <v>45439</v>
      </c>
      <c r="D6711" s="2">
        <v>7.2222222222222215E-2</v>
      </c>
      <c r="E6711" t="s">
        <v>42</v>
      </c>
      <c r="F6711">
        <v>72</v>
      </c>
      <c r="G6711" s="6" t="s">
        <v>9223</v>
      </c>
      <c r="H6711" t="s">
        <v>8</v>
      </c>
      <c r="I6711" t="s">
        <v>9</v>
      </c>
      <c r="J6711" t="s">
        <v>9211</v>
      </c>
      <c r="K6711" s="6" t="s">
        <v>9234</v>
      </c>
      <c r="L6711">
        <v>34</v>
      </c>
      <c r="M6711" t="s">
        <v>9226</v>
      </c>
      <c r="N6711">
        <v>27</v>
      </c>
    </row>
    <row r="6712" spans="1:14" x14ac:dyDescent="0.3">
      <c r="A6712">
        <v>748656970</v>
      </c>
      <c r="B6712" t="s">
        <v>6716</v>
      </c>
      <c r="C6712" s="1">
        <v>45236</v>
      </c>
      <c r="D6712" s="2">
        <v>0.49375000000000002</v>
      </c>
      <c r="E6712" t="s">
        <v>42</v>
      </c>
      <c r="F6712">
        <v>79</v>
      </c>
      <c r="G6712" s="6" t="s">
        <v>9223</v>
      </c>
      <c r="H6712" t="s">
        <v>8</v>
      </c>
      <c r="I6712" t="s">
        <v>9</v>
      </c>
      <c r="J6712" t="s">
        <v>9211</v>
      </c>
      <c r="K6712" s="6" t="s">
        <v>9234</v>
      </c>
      <c r="L6712">
        <v>43</v>
      </c>
      <c r="M6712" t="s">
        <v>9226</v>
      </c>
      <c r="N6712">
        <v>6</v>
      </c>
    </row>
    <row r="6713" spans="1:14" x14ac:dyDescent="0.3">
      <c r="A6713">
        <v>502991222</v>
      </c>
      <c r="B6713" t="s">
        <v>6717</v>
      </c>
      <c r="C6713" s="1">
        <v>45123</v>
      </c>
      <c r="D6713" s="2">
        <v>3.4027777777777775E-2</v>
      </c>
      <c r="E6713" t="s">
        <v>42</v>
      </c>
      <c r="F6713">
        <v>42</v>
      </c>
      <c r="G6713" s="6" t="s">
        <v>9224</v>
      </c>
      <c r="H6713" t="s">
        <v>8</v>
      </c>
      <c r="I6713" t="s">
        <v>9</v>
      </c>
      <c r="J6713" t="s">
        <v>9211</v>
      </c>
      <c r="K6713" s="6" t="s">
        <v>9234</v>
      </c>
      <c r="L6713">
        <v>48</v>
      </c>
      <c r="M6713" t="s">
        <v>9226</v>
      </c>
      <c r="N6713">
        <v>16</v>
      </c>
    </row>
    <row r="6714" spans="1:14" x14ac:dyDescent="0.3">
      <c r="A6714">
        <v>888766126</v>
      </c>
      <c r="B6714" t="s">
        <v>6718</v>
      </c>
      <c r="C6714" s="1">
        <v>45353</v>
      </c>
      <c r="D6714" s="2">
        <v>1.1805555555555555E-2</v>
      </c>
      <c r="E6714" t="s">
        <v>42</v>
      </c>
      <c r="F6714">
        <v>22</v>
      </c>
      <c r="G6714" s="6" t="s">
        <v>9221</v>
      </c>
      <c r="H6714" t="s">
        <v>8</v>
      </c>
      <c r="I6714" t="s">
        <v>9</v>
      </c>
      <c r="J6714" t="s">
        <v>9211</v>
      </c>
      <c r="K6714" s="6" t="s">
        <v>9234</v>
      </c>
      <c r="L6714">
        <v>19</v>
      </c>
      <c r="M6714" t="s">
        <v>9227</v>
      </c>
      <c r="N6714">
        <v>2</v>
      </c>
    </row>
    <row r="6715" spans="1:14" x14ac:dyDescent="0.3">
      <c r="A6715">
        <v>258492581</v>
      </c>
      <c r="B6715" t="s">
        <v>6719</v>
      </c>
      <c r="C6715" s="1">
        <v>45578</v>
      </c>
      <c r="D6715" s="2">
        <v>0.86111111111111116</v>
      </c>
      <c r="E6715" t="s">
        <v>42</v>
      </c>
      <c r="F6715">
        <v>53</v>
      </c>
      <c r="G6715" s="6" t="s">
        <v>9220</v>
      </c>
      <c r="H6715" t="s">
        <v>8</v>
      </c>
      <c r="I6715" t="s">
        <v>9</v>
      </c>
      <c r="J6715" t="s">
        <v>9211</v>
      </c>
      <c r="K6715" s="6" t="s">
        <v>9234</v>
      </c>
      <c r="L6715">
        <v>19</v>
      </c>
      <c r="M6715" t="s">
        <v>9227</v>
      </c>
      <c r="N6715">
        <v>13</v>
      </c>
    </row>
    <row r="6716" spans="1:14" x14ac:dyDescent="0.3">
      <c r="A6716">
        <v>526564625</v>
      </c>
      <c r="B6716" t="s">
        <v>6720</v>
      </c>
      <c r="C6716" s="1">
        <v>45026</v>
      </c>
      <c r="D6716" s="2">
        <v>0.5625</v>
      </c>
      <c r="E6716" t="s">
        <v>42</v>
      </c>
      <c r="F6716">
        <v>12</v>
      </c>
      <c r="G6716" s="6" t="s">
        <v>9222</v>
      </c>
      <c r="H6716" t="s">
        <v>8</v>
      </c>
      <c r="I6716" t="s">
        <v>9</v>
      </c>
      <c r="J6716" t="s">
        <v>9211</v>
      </c>
      <c r="K6716" s="6" t="s">
        <v>9234</v>
      </c>
      <c r="L6716">
        <v>20</v>
      </c>
      <c r="M6716" t="s">
        <v>9227</v>
      </c>
      <c r="N6716">
        <v>10</v>
      </c>
    </row>
    <row r="6717" spans="1:14" x14ac:dyDescent="0.3">
      <c r="A6717">
        <v>533957610</v>
      </c>
      <c r="B6717" t="s">
        <v>6721</v>
      </c>
      <c r="C6717" s="1">
        <v>45374</v>
      </c>
      <c r="D6717" s="2">
        <v>4.2361111111111113E-2</v>
      </c>
      <c r="E6717" t="s">
        <v>42</v>
      </c>
      <c r="F6717">
        <v>49</v>
      </c>
      <c r="G6717" s="6" t="s">
        <v>9220</v>
      </c>
      <c r="H6717" t="s">
        <v>8</v>
      </c>
      <c r="I6717" t="s">
        <v>9</v>
      </c>
      <c r="J6717" t="s">
        <v>9211</v>
      </c>
      <c r="K6717" s="6" t="s">
        <v>9234</v>
      </c>
      <c r="L6717">
        <v>35</v>
      </c>
      <c r="M6717" t="s">
        <v>9226</v>
      </c>
      <c r="N6717">
        <v>23</v>
      </c>
    </row>
    <row r="6718" spans="1:14" x14ac:dyDescent="0.3">
      <c r="A6718">
        <v>278432966</v>
      </c>
      <c r="B6718" t="s">
        <v>6722</v>
      </c>
      <c r="C6718" s="1">
        <v>45127</v>
      </c>
      <c r="D6718" s="2">
        <v>0.18194444444444444</v>
      </c>
      <c r="E6718" t="s">
        <v>42</v>
      </c>
      <c r="F6718">
        <v>60</v>
      </c>
      <c r="G6718" s="6" t="s">
        <v>9218</v>
      </c>
      <c r="H6718" t="s">
        <v>8</v>
      </c>
      <c r="I6718" t="s">
        <v>9</v>
      </c>
      <c r="J6718" t="s">
        <v>9211</v>
      </c>
      <c r="K6718" s="6" t="s">
        <v>9234</v>
      </c>
      <c r="L6718">
        <v>35</v>
      </c>
      <c r="M6718" t="s">
        <v>9226</v>
      </c>
      <c r="N6718">
        <v>20</v>
      </c>
    </row>
    <row r="6719" spans="1:14" x14ac:dyDescent="0.3">
      <c r="A6719">
        <v>744118969</v>
      </c>
      <c r="B6719" t="s">
        <v>6723</v>
      </c>
      <c r="C6719" s="1">
        <v>45467</v>
      </c>
      <c r="D6719" s="2">
        <v>0.80833333333333335</v>
      </c>
      <c r="E6719" t="s">
        <v>42</v>
      </c>
      <c r="F6719">
        <v>60</v>
      </c>
      <c r="G6719" s="6" t="s">
        <v>9218</v>
      </c>
      <c r="H6719" t="s">
        <v>8</v>
      </c>
      <c r="I6719" t="s">
        <v>9</v>
      </c>
      <c r="J6719" t="s">
        <v>9211</v>
      </c>
      <c r="K6719" s="6" t="s">
        <v>9234</v>
      </c>
      <c r="L6719">
        <v>37</v>
      </c>
      <c r="M6719" t="s">
        <v>9226</v>
      </c>
      <c r="N6719">
        <v>24</v>
      </c>
    </row>
    <row r="6720" spans="1:14" x14ac:dyDescent="0.3">
      <c r="A6720">
        <v>508158156</v>
      </c>
      <c r="B6720" t="s">
        <v>6724</v>
      </c>
      <c r="C6720" s="1">
        <v>45402</v>
      </c>
      <c r="D6720" s="2">
        <v>7.4305555555555555E-2</v>
      </c>
      <c r="E6720" t="s">
        <v>42</v>
      </c>
      <c r="F6720">
        <v>48</v>
      </c>
      <c r="G6720" s="6" t="s">
        <v>9220</v>
      </c>
      <c r="H6720" t="s">
        <v>8</v>
      </c>
      <c r="I6720" t="s">
        <v>9</v>
      </c>
      <c r="J6720" t="s">
        <v>9211</v>
      </c>
      <c r="K6720" s="6" t="s">
        <v>9234</v>
      </c>
      <c r="L6720">
        <v>42</v>
      </c>
      <c r="M6720" t="s">
        <v>9226</v>
      </c>
      <c r="N6720">
        <v>20</v>
      </c>
    </row>
    <row r="6721" spans="1:14" x14ac:dyDescent="0.3">
      <c r="A6721">
        <v>561131085</v>
      </c>
      <c r="B6721" t="s">
        <v>6725</v>
      </c>
      <c r="C6721" s="1">
        <v>45357</v>
      </c>
      <c r="D6721" s="2">
        <v>0.79652777777777772</v>
      </c>
      <c r="E6721" t="s">
        <v>42</v>
      </c>
      <c r="F6721">
        <v>26</v>
      </c>
      <c r="G6721" s="6" t="s">
        <v>9221</v>
      </c>
      <c r="H6721" t="s">
        <v>8</v>
      </c>
      <c r="I6721" t="s">
        <v>9</v>
      </c>
      <c r="J6721" t="s">
        <v>9211</v>
      </c>
      <c r="K6721" s="6" t="s">
        <v>9234</v>
      </c>
      <c r="L6721">
        <v>47</v>
      </c>
      <c r="M6721" t="s">
        <v>9226</v>
      </c>
      <c r="N6721">
        <v>6</v>
      </c>
    </row>
    <row r="6722" spans="1:14" x14ac:dyDescent="0.3">
      <c r="A6722">
        <v>887481552</v>
      </c>
      <c r="B6722" t="s">
        <v>6726</v>
      </c>
      <c r="C6722" s="1">
        <v>45442</v>
      </c>
      <c r="D6722" s="2">
        <v>0.53680555555555554</v>
      </c>
      <c r="E6722" t="s">
        <v>42</v>
      </c>
      <c r="F6722">
        <v>9</v>
      </c>
      <c r="G6722" s="6" t="s">
        <v>9222</v>
      </c>
      <c r="H6722" t="s">
        <v>8</v>
      </c>
      <c r="I6722" t="s">
        <v>9</v>
      </c>
      <c r="J6722" t="s">
        <v>9211</v>
      </c>
      <c r="K6722" s="6" t="s">
        <v>9234</v>
      </c>
      <c r="L6722">
        <v>48</v>
      </c>
      <c r="M6722" t="s">
        <v>9226</v>
      </c>
      <c r="N6722">
        <v>30</v>
      </c>
    </row>
    <row r="6723" spans="1:14" x14ac:dyDescent="0.3">
      <c r="A6723">
        <v>107335987</v>
      </c>
      <c r="B6723" t="s">
        <v>6727</v>
      </c>
      <c r="C6723" s="1">
        <v>45106</v>
      </c>
      <c r="D6723" s="2">
        <v>0.28472222222222221</v>
      </c>
      <c r="E6723" t="s">
        <v>42</v>
      </c>
      <c r="F6723">
        <v>10</v>
      </c>
      <c r="G6723" s="6" t="s">
        <v>9222</v>
      </c>
      <c r="H6723" t="s">
        <v>8</v>
      </c>
      <c r="I6723" t="s">
        <v>9</v>
      </c>
      <c r="J6723" t="s">
        <v>9211</v>
      </c>
      <c r="K6723" s="6" t="s">
        <v>9234</v>
      </c>
      <c r="L6723">
        <v>11</v>
      </c>
      <c r="M6723" t="s">
        <v>9227</v>
      </c>
      <c r="N6723">
        <v>29</v>
      </c>
    </row>
    <row r="6724" spans="1:14" x14ac:dyDescent="0.3">
      <c r="A6724">
        <v>670536190</v>
      </c>
      <c r="B6724" t="s">
        <v>6728</v>
      </c>
      <c r="C6724" s="1">
        <v>45480</v>
      </c>
      <c r="D6724" s="2">
        <v>4.7222222222222221E-2</v>
      </c>
      <c r="E6724" t="s">
        <v>42</v>
      </c>
      <c r="F6724">
        <v>64</v>
      </c>
      <c r="G6724" s="6" t="s">
        <v>9218</v>
      </c>
      <c r="H6724" t="s">
        <v>8</v>
      </c>
      <c r="I6724" t="s">
        <v>9</v>
      </c>
      <c r="J6724" t="s">
        <v>9211</v>
      </c>
      <c r="K6724" s="6" t="s">
        <v>9234</v>
      </c>
      <c r="L6724">
        <v>14</v>
      </c>
      <c r="M6724" t="s">
        <v>9227</v>
      </c>
      <c r="N6724">
        <v>7</v>
      </c>
    </row>
    <row r="6725" spans="1:14" x14ac:dyDescent="0.3">
      <c r="A6725">
        <v>732998011</v>
      </c>
      <c r="B6725" t="s">
        <v>6729</v>
      </c>
      <c r="C6725" s="1">
        <v>45352</v>
      </c>
      <c r="D6725" s="2">
        <v>6.1805555555555558E-2</v>
      </c>
      <c r="E6725" t="s">
        <v>42</v>
      </c>
      <c r="F6725">
        <v>43</v>
      </c>
      <c r="G6725" s="6" t="s">
        <v>9224</v>
      </c>
      <c r="H6725" t="s">
        <v>8</v>
      </c>
      <c r="I6725" t="s">
        <v>9</v>
      </c>
      <c r="J6725" t="s">
        <v>9211</v>
      </c>
      <c r="K6725" s="6" t="s">
        <v>9234</v>
      </c>
      <c r="L6725">
        <v>16</v>
      </c>
      <c r="M6725" t="s">
        <v>9227</v>
      </c>
      <c r="N6725">
        <v>1</v>
      </c>
    </row>
    <row r="6726" spans="1:14" x14ac:dyDescent="0.3">
      <c r="A6726">
        <v>192162936</v>
      </c>
      <c r="B6726" t="s">
        <v>6730</v>
      </c>
      <c r="C6726" s="1">
        <v>45244</v>
      </c>
      <c r="D6726" s="2">
        <v>3.1944444444444442E-2</v>
      </c>
      <c r="E6726" t="s">
        <v>42</v>
      </c>
      <c r="F6726">
        <v>61</v>
      </c>
      <c r="G6726" s="6" t="s">
        <v>9218</v>
      </c>
      <c r="H6726" t="s">
        <v>8</v>
      </c>
      <c r="I6726" t="s">
        <v>9</v>
      </c>
      <c r="J6726" t="s">
        <v>9211</v>
      </c>
      <c r="K6726" s="6" t="s">
        <v>9234</v>
      </c>
      <c r="L6726">
        <v>16</v>
      </c>
      <c r="M6726" t="s">
        <v>9227</v>
      </c>
      <c r="N6726">
        <v>14</v>
      </c>
    </row>
    <row r="6727" spans="1:14" x14ac:dyDescent="0.3">
      <c r="A6727">
        <v>870192489</v>
      </c>
      <c r="B6727" t="s">
        <v>6731</v>
      </c>
      <c r="C6727" s="1">
        <v>45579</v>
      </c>
      <c r="D6727" s="2">
        <v>0.86250000000000004</v>
      </c>
      <c r="E6727" t="s">
        <v>42</v>
      </c>
      <c r="F6727">
        <v>58</v>
      </c>
      <c r="G6727" s="6" t="s">
        <v>9220</v>
      </c>
      <c r="H6727" t="s">
        <v>8</v>
      </c>
      <c r="I6727" t="s">
        <v>9</v>
      </c>
      <c r="J6727" t="s">
        <v>9211</v>
      </c>
      <c r="K6727" s="6" t="s">
        <v>9234</v>
      </c>
      <c r="L6727">
        <v>17</v>
      </c>
      <c r="M6727" t="s">
        <v>9227</v>
      </c>
      <c r="N6727">
        <v>14</v>
      </c>
    </row>
    <row r="6728" spans="1:14" x14ac:dyDescent="0.3">
      <c r="A6728">
        <v>377592511</v>
      </c>
      <c r="B6728" t="s">
        <v>6732</v>
      </c>
      <c r="C6728" s="1">
        <v>45021</v>
      </c>
      <c r="D6728" s="2">
        <v>0.27291666666666664</v>
      </c>
      <c r="E6728" t="s">
        <v>42</v>
      </c>
      <c r="F6728">
        <v>4</v>
      </c>
      <c r="G6728" s="6" t="s">
        <v>9219</v>
      </c>
      <c r="H6728" t="s">
        <v>8</v>
      </c>
      <c r="I6728" t="s">
        <v>9</v>
      </c>
      <c r="J6728" t="s">
        <v>9211</v>
      </c>
      <c r="K6728" s="6" t="s">
        <v>9234</v>
      </c>
      <c r="L6728">
        <v>22</v>
      </c>
      <c r="M6728" t="s">
        <v>9227</v>
      </c>
      <c r="N6728">
        <v>5</v>
      </c>
    </row>
    <row r="6729" spans="1:14" x14ac:dyDescent="0.3">
      <c r="A6729">
        <v>691233765</v>
      </c>
      <c r="B6729" t="s">
        <v>6733</v>
      </c>
      <c r="C6729" s="1">
        <v>45299</v>
      </c>
      <c r="D6729" s="2">
        <v>0.7</v>
      </c>
      <c r="E6729" t="s">
        <v>42</v>
      </c>
      <c r="F6729">
        <v>64</v>
      </c>
      <c r="G6729" s="6" t="s">
        <v>9218</v>
      </c>
      <c r="H6729" t="s">
        <v>8</v>
      </c>
      <c r="I6729" t="s">
        <v>9</v>
      </c>
      <c r="J6729" t="s">
        <v>9211</v>
      </c>
      <c r="K6729" s="6" t="s">
        <v>9234</v>
      </c>
      <c r="L6729">
        <v>41</v>
      </c>
      <c r="M6729" t="s">
        <v>9226</v>
      </c>
      <c r="N6729">
        <v>8</v>
      </c>
    </row>
    <row r="6730" spans="1:14" x14ac:dyDescent="0.3">
      <c r="A6730">
        <v>255371255</v>
      </c>
      <c r="B6730" t="s">
        <v>6734</v>
      </c>
      <c r="C6730" s="1">
        <v>45219</v>
      </c>
      <c r="D6730" s="2">
        <v>0.81388888888888888</v>
      </c>
      <c r="E6730" t="s">
        <v>42</v>
      </c>
      <c r="F6730">
        <v>6</v>
      </c>
      <c r="G6730" s="6" t="s">
        <v>9222</v>
      </c>
      <c r="H6730" t="s">
        <v>8</v>
      </c>
      <c r="I6730" t="s">
        <v>9</v>
      </c>
      <c r="J6730" t="s">
        <v>9211</v>
      </c>
      <c r="K6730" s="6" t="s">
        <v>9234</v>
      </c>
      <c r="L6730">
        <v>14</v>
      </c>
      <c r="M6730" t="s">
        <v>9227</v>
      </c>
      <c r="N6730">
        <v>20</v>
      </c>
    </row>
    <row r="6731" spans="1:14" x14ac:dyDescent="0.3">
      <c r="A6731">
        <v>459067854</v>
      </c>
      <c r="B6731" t="s">
        <v>6735</v>
      </c>
      <c r="C6731" s="1">
        <v>45476</v>
      </c>
      <c r="D6731" s="2">
        <v>0.99722222222222223</v>
      </c>
      <c r="E6731" t="s">
        <v>42</v>
      </c>
      <c r="F6731">
        <v>65</v>
      </c>
      <c r="G6731" s="6" t="s">
        <v>9218</v>
      </c>
      <c r="H6731" t="s">
        <v>8</v>
      </c>
      <c r="I6731" t="s">
        <v>9</v>
      </c>
      <c r="J6731" t="s">
        <v>9211</v>
      </c>
      <c r="K6731" s="6" t="s">
        <v>9234</v>
      </c>
      <c r="L6731">
        <v>23</v>
      </c>
      <c r="M6731" t="s">
        <v>9227</v>
      </c>
      <c r="N6731">
        <v>3</v>
      </c>
    </row>
    <row r="6732" spans="1:14" x14ac:dyDescent="0.3">
      <c r="A6732">
        <v>800042533</v>
      </c>
      <c r="B6732" t="s">
        <v>6736</v>
      </c>
      <c r="C6732" s="1">
        <v>45447</v>
      </c>
      <c r="D6732" s="2">
        <v>6.458333333333334E-2</v>
      </c>
      <c r="E6732" t="s">
        <v>42</v>
      </c>
      <c r="F6732">
        <v>59</v>
      </c>
      <c r="G6732" s="6" t="s">
        <v>9220</v>
      </c>
      <c r="H6732" t="s">
        <v>8</v>
      </c>
      <c r="I6732" t="s">
        <v>9</v>
      </c>
      <c r="J6732" t="s">
        <v>9211</v>
      </c>
      <c r="K6732" s="6" t="s">
        <v>9234</v>
      </c>
      <c r="L6732">
        <v>50</v>
      </c>
      <c r="M6732" t="s">
        <v>9226</v>
      </c>
      <c r="N6732">
        <v>4</v>
      </c>
    </row>
    <row r="6733" spans="1:14" x14ac:dyDescent="0.3">
      <c r="A6733">
        <v>532228608</v>
      </c>
      <c r="B6733" t="s">
        <v>6737</v>
      </c>
      <c r="C6733" s="1">
        <v>45055</v>
      </c>
      <c r="D6733" s="2">
        <v>0.13125000000000001</v>
      </c>
      <c r="E6733" t="s">
        <v>42</v>
      </c>
      <c r="F6733">
        <v>65</v>
      </c>
      <c r="G6733" s="6" t="s">
        <v>9218</v>
      </c>
      <c r="H6733" t="s">
        <v>8</v>
      </c>
      <c r="I6733" t="s">
        <v>9</v>
      </c>
      <c r="J6733" t="s">
        <v>9211</v>
      </c>
      <c r="K6733" s="6" t="s">
        <v>9234</v>
      </c>
      <c r="L6733">
        <v>57</v>
      </c>
      <c r="M6733" t="s">
        <v>9226</v>
      </c>
      <c r="N6733">
        <v>9</v>
      </c>
    </row>
    <row r="6734" spans="1:14" x14ac:dyDescent="0.3">
      <c r="A6734">
        <v>402436398</v>
      </c>
      <c r="B6734" t="s">
        <v>6738</v>
      </c>
      <c r="C6734" s="1">
        <v>45300</v>
      </c>
      <c r="D6734" s="2">
        <v>0.91249999999999998</v>
      </c>
      <c r="E6734" t="s">
        <v>42</v>
      </c>
      <c r="F6734">
        <v>60</v>
      </c>
      <c r="G6734" s="6" t="s">
        <v>9218</v>
      </c>
      <c r="H6734" t="s">
        <v>8</v>
      </c>
      <c r="I6734" t="s">
        <v>9</v>
      </c>
      <c r="J6734" t="s">
        <v>9211</v>
      </c>
      <c r="K6734" s="6" t="s">
        <v>9234</v>
      </c>
      <c r="L6734">
        <v>60</v>
      </c>
      <c r="M6734" t="s">
        <v>9226</v>
      </c>
      <c r="N6734">
        <v>9</v>
      </c>
    </row>
    <row r="6735" spans="1:14" x14ac:dyDescent="0.3">
      <c r="A6735">
        <v>870790022</v>
      </c>
      <c r="B6735" t="s">
        <v>6739</v>
      </c>
      <c r="C6735" s="1">
        <v>45591</v>
      </c>
      <c r="D6735" s="2">
        <v>5.9027777777777776E-2</v>
      </c>
      <c r="E6735" t="s">
        <v>42</v>
      </c>
      <c r="F6735">
        <v>4</v>
      </c>
      <c r="G6735" s="6" t="s">
        <v>9219</v>
      </c>
      <c r="H6735" t="s">
        <v>8</v>
      </c>
      <c r="I6735" t="s">
        <v>9</v>
      </c>
      <c r="J6735" t="s">
        <v>9211</v>
      </c>
      <c r="K6735" s="6" t="s">
        <v>9234</v>
      </c>
      <c r="L6735">
        <v>15</v>
      </c>
      <c r="M6735" t="s">
        <v>9227</v>
      </c>
      <c r="N6735">
        <v>26</v>
      </c>
    </row>
    <row r="6736" spans="1:14" x14ac:dyDescent="0.3">
      <c r="A6736">
        <v>306670343</v>
      </c>
      <c r="B6736" t="s">
        <v>6740</v>
      </c>
      <c r="C6736" s="1">
        <v>45365</v>
      </c>
      <c r="D6736" s="2">
        <v>0.40833333333333333</v>
      </c>
      <c r="E6736" t="s">
        <v>42</v>
      </c>
      <c r="F6736">
        <v>7</v>
      </c>
      <c r="G6736" s="6" t="s">
        <v>9222</v>
      </c>
      <c r="H6736" t="s">
        <v>8</v>
      </c>
      <c r="I6736" t="s">
        <v>9</v>
      </c>
      <c r="J6736" t="s">
        <v>9211</v>
      </c>
      <c r="K6736" s="6" t="s">
        <v>9234</v>
      </c>
      <c r="L6736">
        <v>16</v>
      </c>
      <c r="M6736" t="s">
        <v>9227</v>
      </c>
      <c r="N6736">
        <v>14</v>
      </c>
    </row>
    <row r="6737" spans="1:14" x14ac:dyDescent="0.3">
      <c r="A6737">
        <v>431808333</v>
      </c>
      <c r="B6737" t="s">
        <v>6741</v>
      </c>
      <c r="C6737" s="1">
        <v>45122</v>
      </c>
      <c r="D6737" s="2">
        <v>0.15694444444444444</v>
      </c>
      <c r="E6737" t="s">
        <v>42</v>
      </c>
      <c r="F6737">
        <v>16</v>
      </c>
      <c r="G6737" s="6" t="s">
        <v>9221</v>
      </c>
      <c r="H6737" t="s">
        <v>8</v>
      </c>
      <c r="I6737" t="s">
        <v>9</v>
      </c>
      <c r="J6737" t="s">
        <v>9211</v>
      </c>
      <c r="K6737" s="6" t="s">
        <v>9234</v>
      </c>
      <c r="L6737">
        <v>26</v>
      </c>
      <c r="M6737" t="s">
        <v>9227</v>
      </c>
      <c r="N6737">
        <v>15</v>
      </c>
    </row>
    <row r="6738" spans="1:14" x14ac:dyDescent="0.3">
      <c r="A6738">
        <v>753187865</v>
      </c>
      <c r="B6738" t="s">
        <v>6742</v>
      </c>
      <c r="C6738" s="1">
        <v>45409</v>
      </c>
      <c r="D6738" s="2">
        <v>0.72499999999999998</v>
      </c>
      <c r="E6738" t="s">
        <v>42</v>
      </c>
      <c r="F6738">
        <v>69</v>
      </c>
      <c r="G6738" s="6" t="s">
        <v>9218</v>
      </c>
      <c r="H6738" t="s">
        <v>8</v>
      </c>
      <c r="I6738" t="s">
        <v>9</v>
      </c>
      <c r="J6738" t="s">
        <v>9211</v>
      </c>
      <c r="K6738" s="6" t="s">
        <v>9234</v>
      </c>
      <c r="L6738">
        <v>28</v>
      </c>
      <c r="M6738" t="s">
        <v>9227</v>
      </c>
      <c r="N6738">
        <v>27</v>
      </c>
    </row>
    <row r="6739" spans="1:14" x14ac:dyDescent="0.3">
      <c r="A6739">
        <v>684070904</v>
      </c>
      <c r="B6739" t="s">
        <v>6743</v>
      </c>
      <c r="C6739" s="1">
        <v>45575</v>
      </c>
      <c r="D6739" s="2">
        <v>0.95347222222222228</v>
      </c>
      <c r="E6739" t="s">
        <v>42</v>
      </c>
      <c r="F6739">
        <v>10</v>
      </c>
      <c r="G6739" s="6" t="s">
        <v>9222</v>
      </c>
      <c r="H6739" t="s">
        <v>8</v>
      </c>
      <c r="I6739" t="s">
        <v>9</v>
      </c>
      <c r="J6739" t="s">
        <v>9211</v>
      </c>
      <c r="K6739" s="6" t="s">
        <v>9234</v>
      </c>
      <c r="L6739">
        <v>32</v>
      </c>
      <c r="M6739" t="s">
        <v>9226</v>
      </c>
      <c r="N6739">
        <v>10</v>
      </c>
    </row>
    <row r="6740" spans="1:14" x14ac:dyDescent="0.3">
      <c r="A6740">
        <v>630124865</v>
      </c>
      <c r="B6740" t="s">
        <v>6744</v>
      </c>
      <c r="C6740" s="1">
        <v>45082</v>
      </c>
      <c r="D6740" s="2">
        <v>8.3333333333333329E-2</v>
      </c>
      <c r="E6740" t="s">
        <v>42</v>
      </c>
      <c r="F6740">
        <v>27</v>
      </c>
      <c r="G6740" s="6" t="s">
        <v>9221</v>
      </c>
      <c r="H6740" t="s">
        <v>8</v>
      </c>
      <c r="I6740" t="s">
        <v>9</v>
      </c>
      <c r="J6740" t="s">
        <v>9211</v>
      </c>
      <c r="K6740" s="6" t="s">
        <v>9234</v>
      </c>
      <c r="L6740">
        <v>37</v>
      </c>
      <c r="M6740" t="s">
        <v>9226</v>
      </c>
      <c r="N6740">
        <v>5</v>
      </c>
    </row>
    <row r="6741" spans="1:14" x14ac:dyDescent="0.3">
      <c r="A6741">
        <v>189951488</v>
      </c>
      <c r="B6741" t="s">
        <v>6194</v>
      </c>
      <c r="C6741" s="1">
        <v>45559</v>
      </c>
      <c r="D6741" s="2">
        <v>0.40208333333333335</v>
      </c>
      <c r="E6741" t="s">
        <v>42</v>
      </c>
      <c r="F6741">
        <v>61</v>
      </c>
      <c r="G6741" s="6" t="s">
        <v>9218</v>
      </c>
      <c r="H6741" t="s">
        <v>8</v>
      </c>
      <c r="I6741" t="s">
        <v>9</v>
      </c>
      <c r="J6741" t="s">
        <v>9211</v>
      </c>
      <c r="K6741" s="6" t="s">
        <v>9234</v>
      </c>
      <c r="L6741">
        <v>58</v>
      </c>
      <c r="M6741" t="s">
        <v>9226</v>
      </c>
      <c r="N6741">
        <v>24</v>
      </c>
    </row>
    <row r="6742" spans="1:14" x14ac:dyDescent="0.3">
      <c r="A6742">
        <v>106258604</v>
      </c>
      <c r="B6742" t="s">
        <v>6745</v>
      </c>
      <c r="C6742" s="1">
        <v>45456</v>
      </c>
      <c r="D6742" s="2">
        <v>0.26458333333333334</v>
      </c>
      <c r="E6742" t="s">
        <v>42</v>
      </c>
      <c r="F6742">
        <v>35</v>
      </c>
      <c r="G6742" s="6" t="s">
        <v>9224</v>
      </c>
      <c r="H6742" t="s">
        <v>8</v>
      </c>
      <c r="I6742" t="s">
        <v>9</v>
      </c>
      <c r="J6742" t="s">
        <v>9211</v>
      </c>
      <c r="K6742" s="6" t="s">
        <v>9234</v>
      </c>
      <c r="L6742">
        <v>59</v>
      </c>
      <c r="M6742" t="s">
        <v>9226</v>
      </c>
      <c r="N6742">
        <v>13</v>
      </c>
    </row>
    <row r="6743" spans="1:14" x14ac:dyDescent="0.3">
      <c r="A6743">
        <v>855759962</v>
      </c>
      <c r="B6743" t="s">
        <v>6746</v>
      </c>
      <c r="C6743" s="1">
        <v>45105</v>
      </c>
      <c r="D6743" s="2">
        <v>0.1736111111111111</v>
      </c>
      <c r="E6743" t="s">
        <v>42</v>
      </c>
      <c r="F6743">
        <v>70</v>
      </c>
      <c r="G6743" s="6" t="s">
        <v>9223</v>
      </c>
      <c r="H6743" t="s">
        <v>8</v>
      </c>
      <c r="I6743" t="s">
        <v>9</v>
      </c>
      <c r="J6743" t="s">
        <v>9211</v>
      </c>
      <c r="K6743" s="6" t="s">
        <v>9234</v>
      </c>
      <c r="L6743">
        <v>60</v>
      </c>
      <c r="M6743" t="s">
        <v>9226</v>
      </c>
      <c r="N6743">
        <v>28</v>
      </c>
    </row>
    <row r="6744" spans="1:14" x14ac:dyDescent="0.3">
      <c r="A6744">
        <v>314466334</v>
      </c>
      <c r="B6744" t="s">
        <v>6747</v>
      </c>
      <c r="C6744" s="1">
        <v>45467</v>
      </c>
      <c r="D6744" s="2">
        <v>0.22916666666666666</v>
      </c>
      <c r="E6744" t="s">
        <v>42</v>
      </c>
      <c r="F6744">
        <v>15</v>
      </c>
      <c r="G6744" s="6" t="s">
        <v>9221</v>
      </c>
      <c r="H6744" t="s">
        <v>8</v>
      </c>
      <c r="I6744" t="s">
        <v>9</v>
      </c>
      <c r="J6744" t="s">
        <v>9211</v>
      </c>
      <c r="K6744" s="6" t="s">
        <v>9234</v>
      </c>
      <c r="L6744">
        <v>10</v>
      </c>
      <c r="M6744" t="s">
        <v>9227</v>
      </c>
      <c r="N6744">
        <v>24</v>
      </c>
    </row>
    <row r="6745" spans="1:14" x14ac:dyDescent="0.3">
      <c r="A6745">
        <v>743437438</v>
      </c>
      <c r="B6745" t="s">
        <v>6748</v>
      </c>
      <c r="C6745" s="1">
        <v>45220</v>
      </c>
      <c r="D6745" s="2">
        <v>0.93611111111111112</v>
      </c>
      <c r="E6745" t="s">
        <v>42</v>
      </c>
      <c r="F6745">
        <v>4</v>
      </c>
      <c r="G6745" s="6" t="s">
        <v>9219</v>
      </c>
      <c r="H6745" t="s">
        <v>8</v>
      </c>
      <c r="I6745" t="s">
        <v>9</v>
      </c>
      <c r="J6745" t="s">
        <v>9211</v>
      </c>
      <c r="K6745" s="6" t="s">
        <v>9234</v>
      </c>
      <c r="L6745">
        <v>19</v>
      </c>
      <c r="M6745" t="s">
        <v>9227</v>
      </c>
      <c r="N6745">
        <v>21</v>
      </c>
    </row>
    <row r="6746" spans="1:14" x14ac:dyDescent="0.3">
      <c r="A6746">
        <v>418044772</v>
      </c>
      <c r="B6746" t="s">
        <v>6749</v>
      </c>
      <c r="C6746" s="1">
        <v>45543</v>
      </c>
      <c r="D6746" s="2">
        <v>4.1666666666666664E-2</v>
      </c>
      <c r="E6746" t="s">
        <v>42</v>
      </c>
      <c r="F6746">
        <v>20</v>
      </c>
      <c r="G6746" s="6" t="s">
        <v>9221</v>
      </c>
      <c r="H6746" t="s">
        <v>8</v>
      </c>
      <c r="I6746" t="s">
        <v>9</v>
      </c>
      <c r="J6746" t="s">
        <v>9211</v>
      </c>
      <c r="K6746" s="6" t="s">
        <v>9234</v>
      </c>
      <c r="L6746">
        <v>23</v>
      </c>
      <c r="M6746" t="s">
        <v>9227</v>
      </c>
      <c r="N6746">
        <v>8</v>
      </c>
    </row>
    <row r="6747" spans="1:14" x14ac:dyDescent="0.3">
      <c r="A6747">
        <v>240299184</v>
      </c>
      <c r="B6747" t="s">
        <v>6750</v>
      </c>
      <c r="C6747" s="1">
        <v>45521</v>
      </c>
      <c r="D6747" s="2">
        <v>1.0416666666666666E-2</v>
      </c>
      <c r="E6747" t="s">
        <v>42</v>
      </c>
      <c r="F6747">
        <v>78</v>
      </c>
      <c r="G6747" s="6" t="s">
        <v>9223</v>
      </c>
      <c r="H6747" t="s">
        <v>8</v>
      </c>
      <c r="I6747" t="s">
        <v>9</v>
      </c>
      <c r="J6747" t="s">
        <v>9211</v>
      </c>
      <c r="K6747" s="6" t="s">
        <v>9234</v>
      </c>
      <c r="L6747">
        <v>42</v>
      </c>
      <c r="M6747" t="s">
        <v>9226</v>
      </c>
      <c r="N6747">
        <v>17</v>
      </c>
    </row>
    <row r="6748" spans="1:14" x14ac:dyDescent="0.3">
      <c r="A6748">
        <v>360641390</v>
      </c>
      <c r="B6748" t="s">
        <v>6751</v>
      </c>
      <c r="C6748" s="1">
        <v>45084</v>
      </c>
      <c r="D6748" s="2">
        <v>0.94166666666666665</v>
      </c>
      <c r="E6748" t="s">
        <v>42</v>
      </c>
      <c r="F6748">
        <v>73</v>
      </c>
      <c r="G6748" s="6" t="s">
        <v>9223</v>
      </c>
      <c r="H6748" t="s">
        <v>8</v>
      </c>
      <c r="I6748" t="s">
        <v>9</v>
      </c>
      <c r="J6748" t="s">
        <v>9211</v>
      </c>
      <c r="K6748" s="6" t="s">
        <v>9234</v>
      </c>
      <c r="L6748">
        <v>54</v>
      </c>
      <c r="M6748" t="s">
        <v>9226</v>
      </c>
      <c r="N6748">
        <v>7</v>
      </c>
    </row>
    <row r="6749" spans="1:14" x14ac:dyDescent="0.3">
      <c r="A6749">
        <v>328591425</v>
      </c>
      <c r="B6749" t="s">
        <v>6752</v>
      </c>
      <c r="C6749" s="1">
        <v>45594</v>
      </c>
      <c r="D6749" s="2">
        <v>0.25416666666666665</v>
      </c>
      <c r="E6749" t="s">
        <v>42</v>
      </c>
      <c r="F6749">
        <v>6</v>
      </c>
      <c r="G6749" s="6" t="s">
        <v>9222</v>
      </c>
      <c r="H6749" t="s">
        <v>8</v>
      </c>
      <c r="I6749" t="s">
        <v>9</v>
      </c>
      <c r="J6749" t="s">
        <v>9211</v>
      </c>
      <c r="K6749" s="6" t="s">
        <v>9234</v>
      </c>
      <c r="L6749">
        <v>55</v>
      </c>
      <c r="M6749" t="s">
        <v>9226</v>
      </c>
      <c r="N6749">
        <v>29</v>
      </c>
    </row>
    <row r="6750" spans="1:14" x14ac:dyDescent="0.3">
      <c r="A6750">
        <v>443029460</v>
      </c>
      <c r="B6750" t="s">
        <v>6753</v>
      </c>
      <c r="C6750" s="1">
        <v>45165</v>
      </c>
      <c r="D6750" s="2">
        <v>3.8194444444444448E-2</v>
      </c>
      <c r="E6750" t="s">
        <v>42</v>
      </c>
      <c r="F6750">
        <v>30</v>
      </c>
      <c r="G6750" s="6" t="s">
        <v>9224</v>
      </c>
      <c r="H6750" t="s">
        <v>8</v>
      </c>
      <c r="I6750" t="s">
        <v>9</v>
      </c>
      <c r="J6750" t="s">
        <v>9211</v>
      </c>
      <c r="K6750" s="6" t="s">
        <v>9234</v>
      </c>
      <c r="L6750">
        <v>55</v>
      </c>
      <c r="M6750" t="s">
        <v>9226</v>
      </c>
      <c r="N6750">
        <v>27</v>
      </c>
    </row>
    <row r="6751" spans="1:14" x14ac:dyDescent="0.3">
      <c r="A6751">
        <v>729508226</v>
      </c>
      <c r="B6751" t="s">
        <v>6754</v>
      </c>
      <c r="C6751" s="1">
        <v>45167</v>
      </c>
      <c r="D6751" s="2">
        <v>0.28263888888888888</v>
      </c>
      <c r="E6751" t="s">
        <v>42</v>
      </c>
      <c r="F6751">
        <v>53</v>
      </c>
      <c r="G6751" s="6" t="s">
        <v>9220</v>
      </c>
      <c r="H6751" t="s">
        <v>8</v>
      </c>
      <c r="I6751" t="s">
        <v>9</v>
      </c>
      <c r="J6751" t="s">
        <v>9211</v>
      </c>
      <c r="K6751" s="6" t="s">
        <v>9234</v>
      </c>
      <c r="L6751">
        <v>57</v>
      </c>
      <c r="M6751" t="s">
        <v>9226</v>
      </c>
      <c r="N6751">
        <v>29</v>
      </c>
    </row>
    <row r="6752" spans="1:14" x14ac:dyDescent="0.3">
      <c r="A6752">
        <v>147555405</v>
      </c>
      <c r="B6752" t="s">
        <v>6755</v>
      </c>
      <c r="C6752" s="1">
        <v>45353</v>
      </c>
      <c r="D6752" s="2">
        <v>0.18055555555555555</v>
      </c>
      <c r="E6752" t="s">
        <v>42</v>
      </c>
      <c r="F6752">
        <v>79</v>
      </c>
      <c r="G6752" s="6" t="s">
        <v>9223</v>
      </c>
      <c r="H6752" t="s">
        <v>8</v>
      </c>
      <c r="I6752" t="s">
        <v>9</v>
      </c>
      <c r="J6752" t="s">
        <v>9211</v>
      </c>
      <c r="K6752" s="6" t="s">
        <v>9234</v>
      </c>
      <c r="L6752">
        <v>11</v>
      </c>
      <c r="M6752" t="s">
        <v>9227</v>
      </c>
      <c r="N6752">
        <v>2</v>
      </c>
    </row>
    <row r="6753" spans="1:14" x14ac:dyDescent="0.3">
      <c r="A6753">
        <v>201242940</v>
      </c>
      <c r="B6753" t="s">
        <v>6756</v>
      </c>
      <c r="C6753" s="1">
        <v>45050</v>
      </c>
      <c r="D6753" s="2">
        <v>0.15833333333333333</v>
      </c>
      <c r="E6753" t="s">
        <v>42</v>
      </c>
      <c r="F6753">
        <v>41</v>
      </c>
      <c r="G6753" s="6" t="s">
        <v>9224</v>
      </c>
      <c r="H6753" t="s">
        <v>8</v>
      </c>
      <c r="I6753" t="s">
        <v>9</v>
      </c>
      <c r="J6753" t="s">
        <v>9211</v>
      </c>
      <c r="K6753" s="6" t="s">
        <v>9234</v>
      </c>
      <c r="L6753">
        <v>16</v>
      </c>
      <c r="M6753" t="s">
        <v>9227</v>
      </c>
      <c r="N6753">
        <v>4</v>
      </c>
    </row>
    <row r="6754" spans="1:14" x14ac:dyDescent="0.3">
      <c r="A6754">
        <v>563019014</v>
      </c>
      <c r="B6754" t="s">
        <v>6757</v>
      </c>
      <c r="C6754" s="1">
        <v>45103</v>
      </c>
      <c r="D6754" s="2">
        <v>0.54236111111111107</v>
      </c>
      <c r="E6754" t="s">
        <v>42</v>
      </c>
      <c r="F6754">
        <v>42</v>
      </c>
      <c r="G6754" s="6" t="s">
        <v>9224</v>
      </c>
      <c r="H6754" t="s">
        <v>8</v>
      </c>
      <c r="I6754" t="s">
        <v>9</v>
      </c>
      <c r="J6754" t="s">
        <v>9211</v>
      </c>
      <c r="K6754" s="6" t="s">
        <v>9234</v>
      </c>
      <c r="L6754">
        <v>27</v>
      </c>
      <c r="M6754" t="s">
        <v>9227</v>
      </c>
      <c r="N6754">
        <v>26</v>
      </c>
    </row>
    <row r="6755" spans="1:14" x14ac:dyDescent="0.3">
      <c r="A6755">
        <v>107842136</v>
      </c>
      <c r="B6755" t="s">
        <v>6758</v>
      </c>
      <c r="C6755" s="1">
        <v>45316</v>
      </c>
      <c r="D6755" s="2">
        <v>0.38333333333333336</v>
      </c>
      <c r="E6755" t="s">
        <v>42</v>
      </c>
      <c r="F6755">
        <v>69</v>
      </c>
      <c r="G6755" s="6" t="s">
        <v>9218</v>
      </c>
      <c r="H6755" t="s">
        <v>8</v>
      </c>
      <c r="I6755" t="s">
        <v>9</v>
      </c>
      <c r="J6755" t="s">
        <v>9211</v>
      </c>
      <c r="K6755" s="6" t="s">
        <v>9234</v>
      </c>
      <c r="L6755">
        <v>34</v>
      </c>
      <c r="M6755" t="s">
        <v>9226</v>
      </c>
      <c r="N6755">
        <v>25</v>
      </c>
    </row>
    <row r="6756" spans="1:14" x14ac:dyDescent="0.3">
      <c r="A6756">
        <v>479606415</v>
      </c>
      <c r="B6756" t="s">
        <v>6759</v>
      </c>
      <c r="C6756" s="1">
        <v>45066</v>
      </c>
      <c r="D6756" s="2">
        <v>0.84583333333333333</v>
      </c>
      <c r="E6756" t="s">
        <v>42</v>
      </c>
      <c r="F6756">
        <v>65</v>
      </c>
      <c r="G6756" s="6" t="s">
        <v>9218</v>
      </c>
      <c r="H6756" t="s">
        <v>8</v>
      </c>
      <c r="I6756" t="s">
        <v>9</v>
      </c>
      <c r="J6756" t="s">
        <v>9211</v>
      </c>
      <c r="K6756" s="6" t="s">
        <v>9234</v>
      </c>
      <c r="L6756">
        <v>39</v>
      </c>
      <c r="M6756" t="s">
        <v>9226</v>
      </c>
      <c r="N6756">
        <v>20</v>
      </c>
    </row>
    <row r="6757" spans="1:14" x14ac:dyDescent="0.3">
      <c r="A6757">
        <v>339114345</v>
      </c>
      <c r="B6757" t="s">
        <v>6760</v>
      </c>
      <c r="C6757" s="1">
        <v>45058</v>
      </c>
      <c r="D6757" s="2">
        <v>0.31944444444444442</v>
      </c>
      <c r="E6757" t="s">
        <v>42</v>
      </c>
      <c r="F6757">
        <v>50</v>
      </c>
      <c r="G6757" s="6" t="s">
        <v>9220</v>
      </c>
      <c r="H6757" t="s">
        <v>8</v>
      </c>
      <c r="I6757" t="s">
        <v>9</v>
      </c>
      <c r="J6757" t="s">
        <v>9211</v>
      </c>
      <c r="K6757" s="6" t="s">
        <v>9234</v>
      </c>
      <c r="L6757">
        <v>51</v>
      </c>
      <c r="M6757" t="s">
        <v>9226</v>
      </c>
      <c r="N6757">
        <v>12</v>
      </c>
    </row>
    <row r="6758" spans="1:14" x14ac:dyDescent="0.3">
      <c r="A6758">
        <v>628456492</v>
      </c>
      <c r="B6758" t="s">
        <v>6761</v>
      </c>
      <c r="C6758" s="1">
        <v>45017</v>
      </c>
      <c r="D6758" s="2">
        <v>0.25486111111111109</v>
      </c>
      <c r="E6758" t="s">
        <v>42</v>
      </c>
      <c r="F6758">
        <v>6</v>
      </c>
      <c r="G6758" s="6" t="s">
        <v>9222</v>
      </c>
      <c r="H6758" t="s">
        <v>8</v>
      </c>
      <c r="I6758" t="s">
        <v>9</v>
      </c>
      <c r="J6758" t="s">
        <v>9211</v>
      </c>
      <c r="K6758" s="6" t="s">
        <v>9234</v>
      </c>
      <c r="L6758">
        <v>52</v>
      </c>
      <c r="M6758" t="s">
        <v>9226</v>
      </c>
      <c r="N6758">
        <v>1</v>
      </c>
    </row>
    <row r="6759" spans="1:14" x14ac:dyDescent="0.3">
      <c r="A6759">
        <v>478528782</v>
      </c>
      <c r="B6759" t="s">
        <v>6762</v>
      </c>
      <c r="C6759" s="1">
        <v>45590</v>
      </c>
      <c r="D6759" s="2">
        <v>0.86944444444444446</v>
      </c>
      <c r="E6759" t="s">
        <v>42</v>
      </c>
      <c r="F6759">
        <v>28</v>
      </c>
      <c r="G6759" s="6" t="s">
        <v>9221</v>
      </c>
      <c r="H6759" t="s">
        <v>8</v>
      </c>
      <c r="I6759" t="s">
        <v>9</v>
      </c>
      <c r="J6759" t="s">
        <v>9211</v>
      </c>
      <c r="K6759" s="6" t="s">
        <v>9234</v>
      </c>
      <c r="L6759">
        <v>52</v>
      </c>
      <c r="M6759" t="s">
        <v>9226</v>
      </c>
      <c r="N6759">
        <v>25</v>
      </c>
    </row>
    <row r="6760" spans="1:14" x14ac:dyDescent="0.3">
      <c r="A6760">
        <v>538430758</v>
      </c>
      <c r="B6760" t="s">
        <v>6763</v>
      </c>
      <c r="C6760" s="1">
        <v>45322</v>
      </c>
      <c r="D6760" s="2">
        <v>0.24166666666666667</v>
      </c>
      <c r="E6760" t="s">
        <v>42</v>
      </c>
      <c r="F6760">
        <v>27</v>
      </c>
      <c r="G6760" s="6" t="s">
        <v>9221</v>
      </c>
      <c r="H6760" t="s">
        <v>8</v>
      </c>
      <c r="I6760" t="s">
        <v>9</v>
      </c>
      <c r="J6760" t="s">
        <v>9211</v>
      </c>
      <c r="K6760" s="6" t="s">
        <v>9234</v>
      </c>
      <c r="L6760">
        <v>58</v>
      </c>
      <c r="M6760" t="s">
        <v>9226</v>
      </c>
      <c r="N6760">
        <v>31</v>
      </c>
    </row>
    <row r="6761" spans="1:14" x14ac:dyDescent="0.3">
      <c r="A6761">
        <v>422328778</v>
      </c>
      <c r="B6761" t="s">
        <v>6764</v>
      </c>
      <c r="C6761" s="1">
        <v>45303</v>
      </c>
      <c r="D6761" s="2">
        <v>0.3611111111111111</v>
      </c>
      <c r="E6761" t="s">
        <v>42</v>
      </c>
      <c r="F6761">
        <v>58</v>
      </c>
      <c r="G6761" s="6" t="s">
        <v>9220</v>
      </c>
      <c r="H6761" t="s">
        <v>8</v>
      </c>
      <c r="I6761" t="s">
        <v>9</v>
      </c>
      <c r="J6761" t="s">
        <v>9211</v>
      </c>
      <c r="K6761" s="6" t="s">
        <v>9234</v>
      </c>
      <c r="L6761">
        <v>10</v>
      </c>
      <c r="M6761" t="s">
        <v>9227</v>
      </c>
      <c r="N6761">
        <v>12</v>
      </c>
    </row>
    <row r="6762" spans="1:14" x14ac:dyDescent="0.3">
      <c r="A6762">
        <v>529089822</v>
      </c>
      <c r="B6762" t="s">
        <v>6765</v>
      </c>
      <c r="C6762" s="1">
        <v>45056</v>
      </c>
      <c r="D6762" s="2">
        <v>0.22638888888888889</v>
      </c>
      <c r="E6762" t="s">
        <v>42</v>
      </c>
      <c r="F6762">
        <v>67</v>
      </c>
      <c r="G6762" s="6" t="s">
        <v>9218</v>
      </c>
      <c r="H6762" t="s">
        <v>8</v>
      </c>
      <c r="I6762" t="s">
        <v>9</v>
      </c>
      <c r="J6762" t="s">
        <v>9211</v>
      </c>
      <c r="K6762" s="6" t="s">
        <v>9234</v>
      </c>
      <c r="L6762">
        <v>10</v>
      </c>
      <c r="M6762" t="s">
        <v>9227</v>
      </c>
      <c r="N6762">
        <v>10</v>
      </c>
    </row>
    <row r="6763" spans="1:14" x14ac:dyDescent="0.3">
      <c r="A6763">
        <v>436829156</v>
      </c>
      <c r="B6763" t="s">
        <v>6766</v>
      </c>
      <c r="C6763" s="1">
        <v>45318</v>
      </c>
      <c r="D6763" s="2">
        <v>2.013888888888889E-2</v>
      </c>
      <c r="E6763" t="s">
        <v>42</v>
      </c>
      <c r="F6763">
        <v>14</v>
      </c>
      <c r="G6763" s="6" t="s">
        <v>9222</v>
      </c>
      <c r="H6763" t="s">
        <v>8</v>
      </c>
      <c r="I6763" t="s">
        <v>9</v>
      </c>
      <c r="J6763" t="s">
        <v>9211</v>
      </c>
      <c r="K6763" s="6" t="s">
        <v>9234</v>
      </c>
      <c r="L6763">
        <v>14</v>
      </c>
      <c r="M6763" t="s">
        <v>9227</v>
      </c>
      <c r="N6763">
        <v>27</v>
      </c>
    </row>
    <row r="6764" spans="1:14" x14ac:dyDescent="0.3">
      <c r="A6764">
        <v>524923725</v>
      </c>
      <c r="B6764" t="s">
        <v>6767</v>
      </c>
      <c r="C6764" s="1">
        <v>45138</v>
      </c>
      <c r="D6764" s="2">
        <v>0.20069444444444445</v>
      </c>
      <c r="E6764" t="s">
        <v>42</v>
      </c>
      <c r="F6764">
        <v>40</v>
      </c>
      <c r="G6764" s="6" t="s">
        <v>9224</v>
      </c>
      <c r="H6764" t="s">
        <v>8</v>
      </c>
      <c r="I6764" t="s">
        <v>9</v>
      </c>
      <c r="J6764" t="s">
        <v>9211</v>
      </c>
      <c r="K6764" s="6" t="s">
        <v>9234</v>
      </c>
      <c r="L6764">
        <v>28</v>
      </c>
      <c r="M6764" t="s">
        <v>9227</v>
      </c>
      <c r="N6764">
        <v>31</v>
      </c>
    </row>
    <row r="6765" spans="1:14" x14ac:dyDescent="0.3">
      <c r="A6765">
        <v>671691368</v>
      </c>
      <c r="B6765" t="s">
        <v>6768</v>
      </c>
      <c r="C6765" s="1">
        <v>45133</v>
      </c>
      <c r="D6765" s="2">
        <v>0.25138888888888888</v>
      </c>
      <c r="E6765" t="s">
        <v>42</v>
      </c>
      <c r="F6765">
        <v>25</v>
      </c>
      <c r="G6765" s="6" t="s">
        <v>9221</v>
      </c>
      <c r="H6765" t="s">
        <v>8</v>
      </c>
      <c r="I6765" t="s">
        <v>9</v>
      </c>
      <c r="J6765" t="s">
        <v>9211</v>
      </c>
      <c r="K6765" s="6" t="s">
        <v>9234</v>
      </c>
      <c r="L6765">
        <v>29</v>
      </c>
      <c r="M6765" t="s">
        <v>9227</v>
      </c>
      <c r="N6765">
        <v>26</v>
      </c>
    </row>
    <row r="6766" spans="1:14" x14ac:dyDescent="0.3">
      <c r="A6766">
        <v>532650085</v>
      </c>
      <c r="B6766" t="s">
        <v>6769</v>
      </c>
      <c r="C6766" s="1">
        <v>45521</v>
      </c>
      <c r="D6766" s="2">
        <v>0.37361111111111112</v>
      </c>
      <c r="E6766" t="s">
        <v>42</v>
      </c>
      <c r="F6766">
        <v>27</v>
      </c>
      <c r="G6766" s="6" t="s">
        <v>9221</v>
      </c>
      <c r="H6766" t="s">
        <v>8</v>
      </c>
      <c r="I6766" t="s">
        <v>9</v>
      </c>
      <c r="J6766" t="s">
        <v>9211</v>
      </c>
      <c r="K6766" s="6" t="s">
        <v>9234</v>
      </c>
      <c r="L6766">
        <v>35</v>
      </c>
      <c r="M6766" t="s">
        <v>9226</v>
      </c>
      <c r="N6766">
        <v>17</v>
      </c>
    </row>
    <row r="6767" spans="1:14" x14ac:dyDescent="0.3">
      <c r="A6767">
        <v>834263667</v>
      </c>
      <c r="B6767" t="s">
        <v>6770</v>
      </c>
      <c r="C6767" s="1">
        <v>45206</v>
      </c>
      <c r="D6767" s="2">
        <v>0.90625</v>
      </c>
      <c r="E6767" t="s">
        <v>42</v>
      </c>
      <c r="F6767">
        <v>24</v>
      </c>
      <c r="G6767" s="6" t="s">
        <v>9221</v>
      </c>
      <c r="H6767" t="s">
        <v>8</v>
      </c>
      <c r="I6767" t="s">
        <v>9</v>
      </c>
      <c r="J6767" t="s">
        <v>9211</v>
      </c>
      <c r="K6767" s="6" t="s">
        <v>9234</v>
      </c>
      <c r="L6767">
        <v>37</v>
      </c>
      <c r="M6767" t="s">
        <v>9226</v>
      </c>
      <c r="N6767">
        <v>7</v>
      </c>
    </row>
    <row r="6768" spans="1:14" x14ac:dyDescent="0.3">
      <c r="A6768">
        <v>545606889</v>
      </c>
      <c r="B6768" t="s">
        <v>6771</v>
      </c>
      <c r="C6768" s="1">
        <v>45329</v>
      </c>
      <c r="D6768" s="2">
        <v>0.35208333333333336</v>
      </c>
      <c r="E6768" t="s">
        <v>42</v>
      </c>
      <c r="F6768">
        <v>65</v>
      </c>
      <c r="G6768" s="6" t="s">
        <v>9218</v>
      </c>
      <c r="H6768" t="s">
        <v>8</v>
      </c>
      <c r="I6768" t="s">
        <v>9</v>
      </c>
      <c r="J6768" t="s">
        <v>9211</v>
      </c>
      <c r="K6768" s="6" t="s">
        <v>9234</v>
      </c>
      <c r="L6768">
        <v>39</v>
      </c>
      <c r="M6768" t="s">
        <v>9226</v>
      </c>
      <c r="N6768">
        <v>7</v>
      </c>
    </row>
    <row r="6769" spans="1:14" x14ac:dyDescent="0.3">
      <c r="A6769">
        <v>831289145</v>
      </c>
      <c r="B6769" t="s">
        <v>6772</v>
      </c>
      <c r="C6769" s="1">
        <v>45458</v>
      </c>
      <c r="D6769" s="2">
        <v>0.62361111111111112</v>
      </c>
      <c r="E6769" t="s">
        <v>42</v>
      </c>
      <c r="F6769">
        <v>54</v>
      </c>
      <c r="G6769" s="6" t="s">
        <v>9220</v>
      </c>
      <c r="H6769" t="s">
        <v>8</v>
      </c>
      <c r="I6769" t="s">
        <v>9</v>
      </c>
      <c r="J6769" t="s">
        <v>9211</v>
      </c>
      <c r="K6769" s="6" t="s">
        <v>9234</v>
      </c>
      <c r="L6769">
        <v>45</v>
      </c>
      <c r="M6769" t="s">
        <v>9226</v>
      </c>
      <c r="N6769">
        <v>15</v>
      </c>
    </row>
    <row r="6770" spans="1:14" x14ac:dyDescent="0.3">
      <c r="A6770">
        <v>554199010</v>
      </c>
      <c r="B6770" t="s">
        <v>6773</v>
      </c>
      <c r="C6770" s="1">
        <v>45291</v>
      </c>
      <c r="D6770" s="2">
        <v>0.56805555555555554</v>
      </c>
      <c r="E6770" t="s">
        <v>42</v>
      </c>
      <c r="F6770">
        <v>21</v>
      </c>
      <c r="G6770" s="6" t="s">
        <v>9221</v>
      </c>
      <c r="H6770" t="s">
        <v>8</v>
      </c>
      <c r="I6770" t="s">
        <v>9</v>
      </c>
      <c r="J6770" t="s">
        <v>9211</v>
      </c>
      <c r="K6770" s="6" t="s">
        <v>9234</v>
      </c>
      <c r="L6770">
        <v>57</v>
      </c>
      <c r="M6770" t="s">
        <v>9226</v>
      </c>
      <c r="N6770">
        <v>31</v>
      </c>
    </row>
    <row r="6771" spans="1:14" x14ac:dyDescent="0.3">
      <c r="A6771">
        <v>271348414</v>
      </c>
      <c r="B6771" t="s">
        <v>6774</v>
      </c>
      <c r="C6771" s="1">
        <v>45312</v>
      </c>
      <c r="D6771" s="2">
        <v>0.56597222222222221</v>
      </c>
      <c r="E6771" t="s">
        <v>42</v>
      </c>
      <c r="F6771">
        <v>12</v>
      </c>
      <c r="G6771" s="6" t="s">
        <v>9222</v>
      </c>
      <c r="H6771" t="s">
        <v>8</v>
      </c>
      <c r="I6771" t="s">
        <v>9</v>
      </c>
      <c r="J6771" t="s">
        <v>9211</v>
      </c>
      <c r="K6771" s="6" t="s">
        <v>9234</v>
      </c>
      <c r="L6771">
        <v>12</v>
      </c>
      <c r="M6771" t="s">
        <v>9227</v>
      </c>
      <c r="N6771">
        <v>21</v>
      </c>
    </row>
    <row r="6772" spans="1:14" x14ac:dyDescent="0.3">
      <c r="A6772">
        <v>712417615</v>
      </c>
      <c r="B6772" t="s">
        <v>6775</v>
      </c>
      <c r="C6772" s="1">
        <v>45513</v>
      </c>
      <c r="D6772" s="2">
        <v>0.87986111111111109</v>
      </c>
      <c r="E6772" t="s">
        <v>42</v>
      </c>
      <c r="F6772">
        <v>52</v>
      </c>
      <c r="G6772" s="6" t="s">
        <v>9220</v>
      </c>
      <c r="H6772" t="s">
        <v>8</v>
      </c>
      <c r="I6772" t="s">
        <v>9</v>
      </c>
      <c r="J6772" t="s">
        <v>9211</v>
      </c>
      <c r="K6772" s="6" t="s">
        <v>9234</v>
      </c>
      <c r="L6772">
        <v>20</v>
      </c>
      <c r="M6772" t="s">
        <v>9227</v>
      </c>
      <c r="N6772">
        <v>9</v>
      </c>
    </row>
    <row r="6773" spans="1:14" x14ac:dyDescent="0.3">
      <c r="A6773">
        <v>381263402</v>
      </c>
      <c r="B6773" t="s">
        <v>6776</v>
      </c>
      <c r="C6773" s="1">
        <v>45547</v>
      </c>
      <c r="D6773" s="2">
        <v>0.36736111111111114</v>
      </c>
      <c r="E6773" t="s">
        <v>42</v>
      </c>
      <c r="F6773">
        <v>73</v>
      </c>
      <c r="G6773" s="6" t="s">
        <v>9223</v>
      </c>
      <c r="H6773" t="s">
        <v>8</v>
      </c>
      <c r="I6773" t="s">
        <v>9</v>
      </c>
      <c r="J6773" t="s">
        <v>9211</v>
      </c>
      <c r="K6773" s="6" t="s">
        <v>9234</v>
      </c>
      <c r="L6773">
        <v>32</v>
      </c>
      <c r="M6773" t="s">
        <v>9226</v>
      </c>
      <c r="N6773">
        <v>12</v>
      </c>
    </row>
    <row r="6774" spans="1:14" x14ac:dyDescent="0.3">
      <c r="A6774">
        <v>390466283</v>
      </c>
      <c r="B6774" t="s">
        <v>6777</v>
      </c>
      <c r="C6774" s="1">
        <v>45389</v>
      </c>
      <c r="D6774" s="2">
        <v>0.23194444444444445</v>
      </c>
      <c r="E6774" t="s">
        <v>42</v>
      </c>
      <c r="F6774">
        <v>9</v>
      </c>
      <c r="G6774" s="6" t="s">
        <v>9222</v>
      </c>
      <c r="H6774" t="s">
        <v>8</v>
      </c>
      <c r="I6774" t="s">
        <v>9</v>
      </c>
      <c r="J6774" t="s">
        <v>9211</v>
      </c>
      <c r="K6774" s="6" t="s">
        <v>9234</v>
      </c>
      <c r="L6774">
        <v>35</v>
      </c>
      <c r="M6774" t="s">
        <v>9226</v>
      </c>
      <c r="N6774">
        <v>7</v>
      </c>
    </row>
    <row r="6775" spans="1:14" x14ac:dyDescent="0.3">
      <c r="A6775">
        <v>463655530</v>
      </c>
      <c r="B6775" t="s">
        <v>6778</v>
      </c>
      <c r="C6775" s="1">
        <v>45451</v>
      </c>
      <c r="D6775" s="2">
        <v>0.87847222222222221</v>
      </c>
      <c r="E6775" t="s">
        <v>42</v>
      </c>
      <c r="F6775">
        <v>3</v>
      </c>
      <c r="G6775" s="6" t="s">
        <v>9219</v>
      </c>
      <c r="H6775" t="s">
        <v>8</v>
      </c>
      <c r="I6775" t="s">
        <v>9</v>
      </c>
      <c r="J6775" t="s">
        <v>9211</v>
      </c>
      <c r="K6775" s="6" t="s">
        <v>9234</v>
      </c>
      <c r="L6775">
        <v>37</v>
      </c>
      <c r="M6775" t="s">
        <v>9226</v>
      </c>
      <c r="N6775">
        <v>8</v>
      </c>
    </row>
    <row r="6776" spans="1:14" x14ac:dyDescent="0.3">
      <c r="A6776">
        <v>131238601</v>
      </c>
      <c r="B6776" t="s">
        <v>6779</v>
      </c>
      <c r="C6776" s="1">
        <v>45334</v>
      </c>
      <c r="D6776" s="2">
        <v>0.54652777777777772</v>
      </c>
      <c r="E6776" t="s">
        <v>42</v>
      </c>
      <c r="F6776">
        <v>18</v>
      </c>
      <c r="G6776" s="6" t="s">
        <v>9221</v>
      </c>
      <c r="H6776" t="s">
        <v>8</v>
      </c>
      <c r="I6776" t="s">
        <v>9</v>
      </c>
      <c r="J6776" t="s">
        <v>9211</v>
      </c>
      <c r="K6776" s="6" t="s">
        <v>9234</v>
      </c>
      <c r="L6776">
        <v>38</v>
      </c>
      <c r="M6776" t="s">
        <v>9226</v>
      </c>
      <c r="N6776">
        <v>12</v>
      </c>
    </row>
    <row r="6777" spans="1:14" x14ac:dyDescent="0.3">
      <c r="A6777">
        <v>843258078</v>
      </c>
      <c r="B6777" t="s">
        <v>6780</v>
      </c>
      <c r="C6777" s="1">
        <v>45374</v>
      </c>
      <c r="D6777" s="2">
        <v>0.89444444444444449</v>
      </c>
      <c r="E6777" t="s">
        <v>42</v>
      </c>
      <c r="F6777">
        <v>33</v>
      </c>
      <c r="G6777" s="6" t="s">
        <v>9224</v>
      </c>
      <c r="H6777" t="s">
        <v>8</v>
      </c>
      <c r="I6777" t="s">
        <v>9</v>
      </c>
      <c r="J6777" t="s">
        <v>9211</v>
      </c>
      <c r="K6777" s="6" t="s">
        <v>9234</v>
      </c>
      <c r="L6777">
        <v>42</v>
      </c>
      <c r="M6777" t="s">
        <v>9226</v>
      </c>
      <c r="N6777">
        <v>23</v>
      </c>
    </row>
    <row r="6778" spans="1:14" x14ac:dyDescent="0.3">
      <c r="A6778">
        <v>144253409</v>
      </c>
      <c r="B6778" t="s">
        <v>6781</v>
      </c>
      <c r="C6778" s="1">
        <v>45024</v>
      </c>
      <c r="D6778" s="2">
        <v>0.85347222222222219</v>
      </c>
      <c r="E6778" t="s">
        <v>42</v>
      </c>
      <c r="F6778">
        <v>76</v>
      </c>
      <c r="G6778" s="6" t="s">
        <v>9223</v>
      </c>
      <c r="H6778" t="s">
        <v>8</v>
      </c>
      <c r="I6778" t="s">
        <v>9</v>
      </c>
      <c r="J6778" t="s">
        <v>9211</v>
      </c>
      <c r="K6778" s="6" t="s">
        <v>9234</v>
      </c>
      <c r="L6778">
        <v>45</v>
      </c>
      <c r="M6778" t="s">
        <v>9226</v>
      </c>
      <c r="N6778">
        <v>8</v>
      </c>
    </row>
    <row r="6779" spans="1:14" x14ac:dyDescent="0.3">
      <c r="A6779">
        <v>775203436</v>
      </c>
      <c r="B6779" t="s">
        <v>6782</v>
      </c>
      <c r="C6779" s="1">
        <v>45086</v>
      </c>
      <c r="D6779" s="2">
        <v>0.31874999999999998</v>
      </c>
      <c r="E6779" t="s">
        <v>42</v>
      </c>
      <c r="F6779">
        <v>17</v>
      </c>
      <c r="G6779" s="6" t="s">
        <v>9221</v>
      </c>
      <c r="H6779" t="s">
        <v>8</v>
      </c>
      <c r="I6779" t="s">
        <v>9</v>
      </c>
      <c r="J6779" t="s">
        <v>9211</v>
      </c>
      <c r="K6779" s="6" t="s">
        <v>9234</v>
      </c>
      <c r="L6779">
        <v>46</v>
      </c>
      <c r="M6779" t="s">
        <v>9226</v>
      </c>
      <c r="N6779">
        <v>9</v>
      </c>
    </row>
    <row r="6780" spans="1:14" x14ac:dyDescent="0.3">
      <c r="A6780">
        <v>313835518</v>
      </c>
      <c r="B6780" t="s">
        <v>6783</v>
      </c>
      <c r="C6780" s="1">
        <v>45538</v>
      </c>
      <c r="D6780" s="2">
        <v>0.68263888888888891</v>
      </c>
      <c r="E6780" t="s">
        <v>42</v>
      </c>
      <c r="F6780">
        <v>66</v>
      </c>
      <c r="G6780" s="6" t="s">
        <v>9218</v>
      </c>
      <c r="H6780" t="s">
        <v>8</v>
      </c>
      <c r="I6780" t="s">
        <v>9</v>
      </c>
      <c r="J6780" t="s">
        <v>9211</v>
      </c>
      <c r="K6780" s="6" t="s">
        <v>9234</v>
      </c>
      <c r="L6780">
        <v>52</v>
      </c>
      <c r="M6780" t="s">
        <v>9226</v>
      </c>
      <c r="N6780">
        <v>3</v>
      </c>
    </row>
    <row r="6781" spans="1:14" x14ac:dyDescent="0.3">
      <c r="A6781">
        <v>197331015</v>
      </c>
      <c r="B6781" t="s">
        <v>6784</v>
      </c>
      <c r="C6781" s="1">
        <v>45469</v>
      </c>
      <c r="D6781" s="2">
        <v>0.23055555555555557</v>
      </c>
      <c r="E6781" t="s">
        <v>42</v>
      </c>
      <c r="F6781">
        <v>61</v>
      </c>
      <c r="G6781" s="6" t="s">
        <v>9218</v>
      </c>
      <c r="H6781" t="s">
        <v>8</v>
      </c>
      <c r="I6781" t="s">
        <v>9</v>
      </c>
      <c r="J6781" t="s">
        <v>9211</v>
      </c>
      <c r="K6781" s="6" t="s">
        <v>9234</v>
      </c>
      <c r="L6781">
        <v>56</v>
      </c>
      <c r="M6781" t="s">
        <v>9226</v>
      </c>
      <c r="N6781">
        <v>26</v>
      </c>
    </row>
    <row r="6782" spans="1:14" x14ac:dyDescent="0.3">
      <c r="A6782">
        <v>285879578</v>
      </c>
      <c r="B6782" t="s">
        <v>6785</v>
      </c>
      <c r="C6782" s="1">
        <v>45425</v>
      </c>
      <c r="D6782" s="2">
        <v>0.46388888888888891</v>
      </c>
      <c r="E6782" t="s">
        <v>42</v>
      </c>
      <c r="F6782">
        <v>24</v>
      </c>
      <c r="G6782" s="6" t="s">
        <v>9221</v>
      </c>
      <c r="H6782" t="s">
        <v>8</v>
      </c>
      <c r="I6782" t="s">
        <v>9</v>
      </c>
      <c r="J6782" t="s">
        <v>9211</v>
      </c>
      <c r="K6782" s="6" t="s">
        <v>9234</v>
      </c>
      <c r="L6782">
        <v>58</v>
      </c>
      <c r="M6782" t="s">
        <v>9226</v>
      </c>
      <c r="N6782">
        <v>13</v>
      </c>
    </row>
    <row r="6783" spans="1:14" x14ac:dyDescent="0.3">
      <c r="A6783">
        <v>241680418</v>
      </c>
      <c r="B6783" t="s">
        <v>6786</v>
      </c>
      <c r="C6783" s="1">
        <v>45230</v>
      </c>
      <c r="D6783" s="2">
        <v>0.49236111111111114</v>
      </c>
      <c r="E6783" t="s">
        <v>42</v>
      </c>
      <c r="F6783">
        <v>59</v>
      </c>
      <c r="G6783" s="6" t="s">
        <v>9220</v>
      </c>
      <c r="H6783" t="s">
        <v>8</v>
      </c>
      <c r="I6783" t="s">
        <v>9</v>
      </c>
      <c r="J6783" t="s">
        <v>9211</v>
      </c>
      <c r="K6783" s="6" t="s">
        <v>9234</v>
      </c>
      <c r="L6783">
        <v>59</v>
      </c>
      <c r="M6783" t="s">
        <v>9226</v>
      </c>
      <c r="N6783">
        <v>31</v>
      </c>
    </row>
    <row r="6784" spans="1:14" x14ac:dyDescent="0.3">
      <c r="A6784">
        <v>851102629</v>
      </c>
      <c r="B6784" t="s">
        <v>6787</v>
      </c>
      <c r="C6784" s="1">
        <v>45501</v>
      </c>
      <c r="D6784" s="2">
        <v>0.26180555555555557</v>
      </c>
      <c r="E6784" t="s">
        <v>42</v>
      </c>
      <c r="F6784">
        <v>75</v>
      </c>
      <c r="G6784" s="6" t="s">
        <v>9223</v>
      </c>
      <c r="H6784" t="s">
        <v>8</v>
      </c>
      <c r="I6784" t="s">
        <v>9</v>
      </c>
      <c r="J6784" t="s">
        <v>9211</v>
      </c>
      <c r="K6784" s="6" t="s">
        <v>9234</v>
      </c>
      <c r="L6784">
        <v>10</v>
      </c>
      <c r="M6784" t="s">
        <v>9227</v>
      </c>
      <c r="N6784">
        <v>28</v>
      </c>
    </row>
    <row r="6785" spans="1:14" x14ac:dyDescent="0.3">
      <c r="A6785">
        <v>623880026</v>
      </c>
      <c r="B6785" t="s">
        <v>6788</v>
      </c>
      <c r="C6785" s="1">
        <v>45422</v>
      </c>
      <c r="D6785" s="2">
        <v>0.28819444444444442</v>
      </c>
      <c r="E6785" t="s">
        <v>42</v>
      </c>
      <c r="F6785">
        <v>54</v>
      </c>
      <c r="G6785" s="6" t="s">
        <v>9220</v>
      </c>
      <c r="H6785" t="s">
        <v>8</v>
      </c>
      <c r="I6785" t="s">
        <v>9</v>
      </c>
      <c r="J6785" t="s">
        <v>9211</v>
      </c>
      <c r="K6785" s="6" t="s">
        <v>9234</v>
      </c>
      <c r="L6785">
        <v>17</v>
      </c>
      <c r="M6785" t="s">
        <v>9227</v>
      </c>
      <c r="N6785">
        <v>10</v>
      </c>
    </row>
    <row r="6786" spans="1:14" x14ac:dyDescent="0.3">
      <c r="A6786">
        <v>838727699</v>
      </c>
      <c r="B6786" t="s">
        <v>6789</v>
      </c>
      <c r="C6786" s="1">
        <v>45142</v>
      </c>
      <c r="D6786" s="2">
        <v>0.9291666666666667</v>
      </c>
      <c r="E6786" t="s">
        <v>42</v>
      </c>
      <c r="F6786">
        <v>49</v>
      </c>
      <c r="G6786" s="6" t="s">
        <v>9220</v>
      </c>
      <c r="H6786" t="s">
        <v>8</v>
      </c>
      <c r="I6786" t="s">
        <v>9</v>
      </c>
      <c r="J6786" t="s">
        <v>9211</v>
      </c>
      <c r="K6786" s="6" t="s">
        <v>9234</v>
      </c>
      <c r="L6786">
        <v>21</v>
      </c>
      <c r="M6786" t="s">
        <v>9227</v>
      </c>
      <c r="N6786">
        <v>4</v>
      </c>
    </row>
    <row r="6787" spans="1:14" x14ac:dyDescent="0.3">
      <c r="A6787">
        <v>788245958</v>
      </c>
      <c r="B6787" t="s">
        <v>6790</v>
      </c>
      <c r="C6787" s="1">
        <v>45220</v>
      </c>
      <c r="D6787" s="2">
        <v>0.82638888888888884</v>
      </c>
      <c r="E6787" t="s">
        <v>42</v>
      </c>
      <c r="F6787">
        <v>78</v>
      </c>
      <c r="G6787" s="6" t="s">
        <v>9223</v>
      </c>
      <c r="H6787" t="s">
        <v>8</v>
      </c>
      <c r="I6787" t="s">
        <v>9</v>
      </c>
      <c r="J6787" t="s">
        <v>9211</v>
      </c>
      <c r="K6787" s="6" t="s">
        <v>9234</v>
      </c>
      <c r="L6787">
        <v>22</v>
      </c>
      <c r="M6787" t="s">
        <v>9227</v>
      </c>
      <c r="N6787">
        <v>21</v>
      </c>
    </row>
    <row r="6788" spans="1:14" x14ac:dyDescent="0.3">
      <c r="A6788">
        <v>887980055</v>
      </c>
      <c r="B6788" t="s">
        <v>6791</v>
      </c>
      <c r="C6788" s="1">
        <v>45264</v>
      </c>
      <c r="D6788" s="2">
        <v>0.53194444444444444</v>
      </c>
      <c r="E6788" t="s">
        <v>42</v>
      </c>
      <c r="F6788">
        <v>21</v>
      </c>
      <c r="G6788" s="6" t="s">
        <v>9221</v>
      </c>
      <c r="H6788" t="s">
        <v>8</v>
      </c>
      <c r="I6788" t="s">
        <v>9</v>
      </c>
      <c r="J6788" t="s">
        <v>9211</v>
      </c>
      <c r="K6788" s="6" t="s">
        <v>9234</v>
      </c>
      <c r="L6788">
        <v>27</v>
      </c>
      <c r="M6788" t="s">
        <v>9227</v>
      </c>
      <c r="N6788">
        <v>4</v>
      </c>
    </row>
    <row r="6789" spans="1:14" x14ac:dyDescent="0.3">
      <c r="A6789">
        <v>374874141</v>
      </c>
      <c r="B6789" t="s">
        <v>6792</v>
      </c>
      <c r="C6789" s="1">
        <v>45060</v>
      </c>
      <c r="D6789" s="2">
        <v>0.65555555555555556</v>
      </c>
      <c r="E6789" t="s">
        <v>42</v>
      </c>
      <c r="F6789">
        <v>56</v>
      </c>
      <c r="G6789" s="6" t="s">
        <v>9220</v>
      </c>
      <c r="H6789" t="s">
        <v>8</v>
      </c>
      <c r="I6789" t="s">
        <v>9</v>
      </c>
      <c r="J6789" t="s">
        <v>9211</v>
      </c>
      <c r="K6789" s="6" t="s">
        <v>9234</v>
      </c>
      <c r="L6789">
        <v>34</v>
      </c>
      <c r="M6789" t="s">
        <v>9226</v>
      </c>
      <c r="N6789">
        <v>14</v>
      </c>
    </row>
    <row r="6790" spans="1:14" x14ac:dyDescent="0.3">
      <c r="A6790">
        <v>623400190</v>
      </c>
      <c r="B6790" t="s">
        <v>6793</v>
      </c>
      <c r="C6790" s="1">
        <v>45225</v>
      </c>
      <c r="D6790" s="2">
        <v>0.52777777777777779</v>
      </c>
      <c r="E6790" t="s">
        <v>42</v>
      </c>
      <c r="F6790">
        <v>72</v>
      </c>
      <c r="G6790" s="6" t="s">
        <v>9223</v>
      </c>
      <c r="H6790" t="s">
        <v>8</v>
      </c>
      <c r="I6790" t="s">
        <v>9</v>
      </c>
      <c r="J6790" t="s">
        <v>9211</v>
      </c>
      <c r="K6790" s="6" t="s">
        <v>9234</v>
      </c>
      <c r="L6790">
        <v>35</v>
      </c>
      <c r="M6790" t="s">
        <v>9226</v>
      </c>
      <c r="N6790">
        <v>26</v>
      </c>
    </row>
    <row r="6791" spans="1:14" x14ac:dyDescent="0.3">
      <c r="A6791">
        <v>144033903</v>
      </c>
      <c r="B6791" t="s">
        <v>6794</v>
      </c>
      <c r="C6791" s="1">
        <v>45382</v>
      </c>
      <c r="D6791" s="2">
        <v>8.5416666666666669E-2</v>
      </c>
      <c r="E6791" t="s">
        <v>42</v>
      </c>
      <c r="F6791">
        <v>15</v>
      </c>
      <c r="G6791" s="6" t="s">
        <v>9221</v>
      </c>
      <c r="H6791" t="s">
        <v>8</v>
      </c>
      <c r="I6791" t="s">
        <v>9</v>
      </c>
      <c r="J6791" t="s">
        <v>9211</v>
      </c>
      <c r="K6791" s="6" t="s">
        <v>9234</v>
      </c>
      <c r="L6791">
        <v>37</v>
      </c>
      <c r="M6791" t="s">
        <v>9226</v>
      </c>
      <c r="N6791">
        <v>31</v>
      </c>
    </row>
    <row r="6792" spans="1:14" x14ac:dyDescent="0.3">
      <c r="A6792">
        <v>291113500</v>
      </c>
      <c r="B6792" t="s">
        <v>6795</v>
      </c>
      <c r="C6792" s="1">
        <v>45478</v>
      </c>
      <c r="D6792" s="2">
        <v>7.9166666666666663E-2</v>
      </c>
      <c r="E6792" t="s">
        <v>42</v>
      </c>
      <c r="F6792">
        <v>18</v>
      </c>
      <c r="G6792" s="6" t="s">
        <v>9221</v>
      </c>
      <c r="H6792" t="s">
        <v>8</v>
      </c>
      <c r="I6792" t="s">
        <v>9</v>
      </c>
      <c r="J6792" t="s">
        <v>9211</v>
      </c>
      <c r="K6792" s="6" t="s">
        <v>9234</v>
      </c>
      <c r="L6792">
        <v>41</v>
      </c>
      <c r="M6792" t="s">
        <v>9226</v>
      </c>
      <c r="N6792">
        <v>5</v>
      </c>
    </row>
    <row r="6793" spans="1:14" x14ac:dyDescent="0.3">
      <c r="A6793">
        <v>209171202</v>
      </c>
      <c r="B6793" t="s">
        <v>6796</v>
      </c>
      <c r="C6793" s="1">
        <v>45035</v>
      </c>
      <c r="D6793" s="2">
        <v>0.58402777777777781</v>
      </c>
      <c r="E6793" t="s">
        <v>42</v>
      </c>
      <c r="F6793">
        <v>25</v>
      </c>
      <c r="G6793" s="6" t="s">
        <v>9221</v>
      </c>
      <c r="H6793" t="s">
        <v>8</v>
      </c>
      <c r="I6793" t="s">
        <v>9</v>
      </c>
      <c r="J6793" t="s">
        <v>9211</v>
      </c>
      <c r="K6793" s="6" t="s">
        <v>9234</v>
      </c>
      <c r="L6793">
        <v>53</v>
      </c>
      <c r="M6793" t="s">
        <v>9226</v>
      </c>
      <c r="N6793">
        <v>19</v>
      </c>
    </row>
    <row r="6794" spans="1:14" x14ac:dyDescent="0.3">
      <c r="A6794">
        <v>773971480</v>
      </c>
      <c r="B6794" t="s">
        <v>6797</v>
      </c>
      <c r="C6794" s="1">
        <v>45446</v>
      </c>
      <c r="D6794" s="2">
        <v>0.44027777777777777</v>
      </c>
      <c r="E6794" t="s">
        <v>42</v>
      </c>
      <c r="F6794">
        <v>46</v>
      </c>
      <c r="G6794" s="6" t="s">
        <v>9220</v>
      </c>
      <c r="H6794" t="s">
        <v>8</v>
      </c>
      <c r="I6794" t="s">
        <v>9</v>
      </c>
      <c r="J6794" t="s">
        <v>9211</v>
      </c>
      <c r="K6794" s="6" t="s">
        <v>9234</v>
      </c>
      <c r="L6794">
        <v>56</v>
      </c>
      <c r="M6794" t="s">
        <v>9226</v>
      </c>
      <c r="N6794">
        <v>3</v>
      </c>
    </row>
    <row r="6795" spans="1:14" x14ac:dyDescent="0.3">
      <c r="A6795">
        <v>321432333</v>
      </c>
      <c r="B6795" t="s">
        <v>6798</v>
      </c>
      <c r="C6795" s="1">
        <v>45456</v>
      </c>
      <c r="D6795" s="2">
        <v>0.46041666666666664</v>
      </c>
      <c r="E6795" t="s">
        <v>42</v>
      </c>
      <c r="F6795">
        <v>31</v>
      </c>
      <c r="G6795" s="6" t="s">
        <v>9224</v>
      </c>
      <c r="H6795" t="s">
        <v>8</v>
      </c>
      <c r="I6795" t="s">
        <v>9</v>
      </c>
      <c r="J6795" t="s">
        <v>9211</v>
      </c>
      <c r="K6795" s="6" t="s">
        <v>9234</v>
      </c>
      <c r="L6795">
        <v>11</v>
      </c>
      <c r="M6795" t="s">
        <v>9227</v>
      </c>
      <c r="N6795">
        <v>13</v>
      </c>
    </row>
    <row r="6796" spans="1:14" x14ac:dyDescent="0.3">
      <c r="A6796">
        <v>452692471</v>
      </c>
      <c r="B6796" t="s">
        <v>6799</v>
      </c>
      <c r="C6796" s="1">
        <v>45573</v>
      </c>
      <c r="D6796" s="2">
        <v>0.89444444444444449</v>
      </c>
      <c r="E6796" t="s">
        <v>42</v>
      </c>
      <c r="F6796">
        <v>7</v>
      </c>
      <c r="G6796" s="6" t="s">
        <v>9222</v>
      </c>
      <c r="H6796" t="s">
        <v>8</v>
      </c>
      <c r="I6796" t="s">
        <v>9</v>
      </c>
      <c r="J6796" t="s">
        <v>9211</v>
      </c>
      <c r="K6796" s="6" t="s">
        <v>9234</v>
      </c>
      <c r="L6796">
        <v>13</v>
      </c>
      <c r="M6796" t="s">
        <v>9227</v>
      </c>
      <c r="N6796">
        <v>8</v>
      </c>
    </row>
    <row r="6797" spans="1:14" x14ac:dyDescent="0.3">
      <c r="A6797">
        <v>886982666</v>
      </c>
      <c r="B6797" t="s">
        <v>6800</v>
      </c>
      <c r="C6797" s="1">
        <v>45463</v>
      </c>
      <c r="D6797" s="2">
        <v>0.32222222222222224</v>
      </c>
      <c r="E6797" t="s">
        <v>42</v>
      </c>
      <c r="F6797">
        <v>50</v>
      </c>
      <c r="G6797" s="6" t="s">
        <v>9220</v>
      </c>
      <c r="H6797" t="s">
        <v>8</v>
      </c>
      <c r="I6797" t="s">
        <v>9</v>
      </c>
      <c r="J6797" t="s">
        <v>9211</v>
      </c>
      <c r="K6797" s="6" t="s">
        <v>9234</v>
      </c>
      <c r="L6797">
        <v>13</v>
      </c>
      <c r="M6797" t="s">
        <v>9227</v>
      </c>
      <c r="N6797">
        <v>20</v>
      </c>
    </row>
    <row r="6798" spans="1:14" x14ac:dyDescent="0.3">
      <c r="A6798">
        <v>243262463</v>
      </c>
      <c r="B6798" t="s">
        <v>6801</v>
      </c>
      <c r="C6798" s="1">
        <v>45344</v>
      </c>
      <c r="D6798" s="2">
        <v>0.69305555555555554</v>
      </c>
      <c r="E6798" t="s">
        <v>42</v>
      </c>
      <c r="F6798">
        <v>72</v>
      </c>
      <c r="G6798" s="6" t="s">
        <v>9223</v>
      </c>
      <c r="H6798" t="s">
        <v>8</v>
      </c>
      <c r="I6798" t="s">
        <v>9</v>
      </c>
      <c r="J6798" t="s">
        <v>9211</v>
      </c>
      <c r="K6798" s="6" t="s">
        <v>9234</v>
      </c>
      <c r="L6798">
        <v>14</v>
      </c>
      <c r="M6798" t="s">
        <v>9227</v>
      </c>
      <c r="N6798">
        <v>22</v>
      </c>
    </row>
    <row r="6799" spans="1:14" x14ac:dyDescent="0.3">
      <c r="A6799">
        <v>229638890</v>
      </c>
      <c r="B6799" t="s">
        <v>6802</v>
      </c>
      <c r="C6799" s="1">
        <v>45068</v>
      </c>
      <c r="D6799" s="2">
        <v>0.57916666666666672</v>
      </c>
      <c r="E6799" t="s">
        <v>42</v>
      </c>
      <c r="F6799">
        <v>30</v>
      </c>
      <c r="G6799" s="6" t="s">
        <v>9224</v>
      </c>
      <c r="H6799" t="s">
        <v>8</v>
      </c>
      <c r="I6799" t="s">
        <v>9</v>
      </c>
      <c r="J6799" t="s">
        <v>9211</v>
      </c>
      <c r="K6799" s="6" t="s">
        <v>9234</v>
      </c>
      <c r="L6799">
        <v>20</v>
      </c>
      <c r="M6799" t="s">
        <v>9227</v>
      </c>
      <c r="N6799">
        <v>22</v>
      </c>
    </row>
    <row r="6800" spans="1:14" x14ac:dyDescent="0.3">
      <c r="A6800">
        <v>444579644</v>
      </c>
      <c r="B6800" t="s">
        <v>6803</v>
      </c>
      <c r="C6800" s="1">
        <v>45485</v>
      </c>
      <c r="D6800" s="2">
        <v>0.52152777777777781</v>
      </c>
      <c r="E6800" t="s">
        <v>42</v>
      </c>
      <c r="F6800">
        <v>74</v>
      </c>
      <c r="G6800" s="6" t="s">
        <v>9223</v>
      </c>
      <c r="H6800" t="s">
        <v>8</v>
      </c>
      <c r="I6800" t="s">
        <v>9</v>
      </c>
      <c r="J6800" t="s">
        <v>9211</v>
      </c>
      <c r="K6800" s="6" t="s">
        <v>9234</v>
      </c>
      <c r="L6800">
        <v>30</v>
      </c>
      <c r="M6800" t="s">
        <v>9226</v>
      </c>
      <c r="N6800">
        <v>12</v>
      </c>
    </row>
    <row r="6801" spans="1:14" x14ac:dyDescent="0.3">
      <c r="A6801">
        <v>123408299</v>
      </c>
      <c r="B6801" t="s">
        <v>6804</v>
      </c>
      <c r="C6801" s="1">
        <v>45246</v>
      </c>
      <c r="D6801" s="2">
        <v>0.81597222222222221</v>
      </c>
      <c r="E6801" t="s">
        <v>42</v>
      </c>
      <c r="F6801">
        <v>61</v>
      </c>
      <c r="G6801" s="6" t="s">
        <v>9218</v>
      </c>
      <c r="H6801" t="s">
        <v>8</v>
      </c>
      <c r="I6801" t="s">
        <v>9</v>
      </c>
      <c r="J6801" t="s">
        <v>9211</v>
      </c>
      <c r="K6801" s="6" t="s">
        <v>9234</v>
      </c>
      <c r="L6801">
        <v>35</v>
      </c>
      <c r="M6801" t="s">
        <v>9226</v>
      </c>
      <c r="N6801">
        <v>16</v>
      </c>
    </row>
    <row r="6802" spans="1:14" x14ac:dyDescent="0.3">
      <c r="A6802">
        <v>890659881</v>
      </c>
      <c r="B6802" t="s">
        <v>6805</v>
      </c>
      <c r="C6802" s="1">
        <v>45344</v>
      </c>
      <c r="D6802" s="2">
        <v>0.35208333333333336</v>
      </c>
      <c r="E6802" t="s">
        <v>42</v>
      </c>
      <c r="F6802">
        <v>65</v>
      </c>
      <c r="G6802" s="6" t="s">
        <v>9218</v>
      </c>
      <c r="H6802" t="s">
        <v>8</v>
      </c>
      <c r="I6802" t="s">
        <v>9</v>
      </c>
      <c r="J6802" t="s">
        <v>9211</v>
      </c>
      <c r="K6802" s="6" t="s">
        <v>9234</v>
      </c>
      <c r="L6802">
        <v>36</v>
      </c>
      <c r="M6802" t="s">
        <v>9226</v>
      </c>
      <c r="N6802">
        <v>22</v>
      </c>
    </row>
    <row r="6803" spans="1:14" x14ac:dyDescent="0.3">
      <c r="A6803">
        <v>365075242</v>
      </c>
      <c r="B6803" t="s">
        <v>6806</v>
      </c>
      <c r="C6803" s="1">
        <v>45517</v>
      </c>
      <c r="D6803" s="2">
        <v>0.27291666666666664</v>
      </c>
      <c r="E6803" t="s">
        <v>42</v>
      </c>
      <c r="F6803">
        <v>58</v>
      </c>
      <c r="G6803" s="6" t="s">
        <v>9220</v>
      </c>
      <c r="H6803" t="s">
        <v>8</v>
      </c>
      <c r="I6803" t="s">
        <v>9</v>
      </c>
      <c r="J6803" t="s">
        <v>9211</v>
      </c>
      <c r="K6803" s="6" t="s">
        <v>9234</v>
      </c>
      <c r="L6803">
        <v>51</v>
      </c>
      <c r="M6803" t="s">
        <v>9226</v>
      </c>
      <c r="N6803">
        <v>13</v>
      </c>
    </row>
    <row r="6804" spans="1:14" x14ac:dyDescent="0.3">
      <c r="A6804">
        <v>114907587</v>
      </c>
      <c r="B6804" t="s">
        <v>6807</v>
      </c>
      <c r="C6804" s="1">
        <v>45313</v>
      </c>
      <c r="D6804" s="2">
        <v>0.68958333333333333</v>
      </c>
      <c r="E6804" t="s">
        <v>42</v>
      </c>
      <c r="F6804">
        <v>69</v>
      </c>
      <c r="G6804" s="6" t="s">
        <v>9218</v>
      </c>
      <c r="H6804" t="s">
        <v>8</v>
      </c>
      <c r="I6804" t="s">
        <v>9</v>
      </c>
      <c r="J6804" t="s">
        <v>9211</v>
      </c>
      <c r="K6804" s="6" t="s">
        <v>9234</v>
      </c>
      <c r="L6804">
        <v>52</v>
      </c>
      <c r="M6804" t="s">
        <v>9226</v>
      </c>
      <c r="N6804">
        <v>22</v>
      </c>
    </row>
    <row r="6805" spans="1:14" x14ac:dyDescent="0.3">
      <c r="A6805">
        <v>515141230</v>
      </c>
      <c r="B6805" t="s">
        <v>6808</v>
      </c>
      <c r="C6805" s="1">
        <v>45211</v>
      </c>
      <c r="D6805" s="2">
        <v>0.47986111111111113</v>
      </c>
      <c r="E6805" t="s">
        <v>42</v>
      </c>
      <c r="F6805">
        <v>75</v>
      </c>
      <c r="G6805" s="6" t="s">
        <v>9223</v>
      </c>
      <c r="H6805" t="s">
        <v>8</v>
      </c>
      <c r="I6805" t="s">
        <v>9</v>
      </c>
      <c r="J6805" t="s">
        <v>9211</v>
      </c>
      <c r="K6805" s="6" t="s">
        <v>9234</v>
      </c>
      <c r="L6805">
        <v>58</v>
      </c>
      <c r="M6805" t="s">
        <v>9226</v>
      </c>
      <c r="N6805">
        <v>12</v>
      </c>
    </row>
    <row r="6806" spans="1:14" x14ac:dyDescent="0.3">
      <c r="A6806">
        <v>742471941</v>
      </c>
      <c r="B6806" t="s">
        <v>6809</v>
      </c>
      <c r="C6806" s="1">
        <v>45057</v>
      </c>
      <c r="D6806" s="2">
        <v>0.90555555555555556</v>
      </c>
      <c r="E6806" t="s">
        <v>42</v>
      </c>
      <c r="F6806">
        <v>3</v>
      </c>
      <c r="G6806" s="6" t="s">
        <v>9219</v>
      </c>
      <c r="H6806" t="s">
        <v>8</v>
      </c>
      <c r="I6806" t="s">
        <v>9</v>
      </c>
      <c r="J6806" t="s">
        <v>9211</v>
      </c>
      <c r="K6806" s="6" t="s">
        <v>9234</v>
      </c>
      <c r="L6806">
        <v>30</v>
      </c>
      <c r="M6806" t="s">
        <v>9226</v>
      </c>
      <c r="N6806">
        <v>11</v>
      </c>
    </row>
    <row r="6807" spans="1:14" x14ac:dyDescent="0.3">
      <c r="A6807">
        <v>773490669</v>
      </c>
      <c r="B6807" t="s">
        <v>6810</v>
      </c>
      <c r="C6807" s="1">
        <v>45117</v>
      </c>
      <c r="D6807" s="2">
        <v>9.930555555555555E-2</v>
      </c>
      <c r="E6807" t="s">
        <v>42</v>
      </c>
      <c r="F6807">
        <v>1</v>
      </c>
      <c r="G6807" s="6" t="s">
        <v>9219</v>
      </c>
      <c r="H6807" t="s">
        <v>8</v>
      </c>
      <c r="I6807" t="s">
        <v>9</v>
      </c>
      <c r="J6807" t="s">
        <v>9211</v>
      </c>
      <c r="K6807" s="6" t="s">
        <v>9234</v>
      </c>
      <c r="L6807">
        <v>32</v>
      </c>
      <c r="M6807" t="s">
        <v>9226</v>
      </c>
      <c r="N6807">
        <v>10</v>
      </c>
    </row>
    <row r="6808" spans="1:14" x14ac:dyDescent="0.3">
      <c r="A6808">
        <v>146423123</v>
      </c>
      <c r="B6808" t="s">
        <v>6811</v>
      </c>
      <c r="C6808" s="1">
        <v>45228</v>
      </c>
      <c r="D6808" s="2">
        <v>0.81874999999999998</v>
      </c>
      <c r="E6808" t="s">
        <v>42</v>
      </c>
      <c r="F6808">
        <v>67</v>
      </c>
      <c r="G6808" s="6" t="s">
        <v>9218</v>
      </c>
      <c r="H6808" t="s">
        <v>8</v>
      </c>
      <c r="I6808" t="s">
        <v>9</v>
      </c>
      <c r="J6808" t="s">
        <v>9211</v>
      </c>
      <c r="K6808" s="6" t="s">
        <v>9234</v>
      </c>
      <c r="L6808">
        <v>35</v>
      </c>
      <c r="M6808" t="s">
        <v>9226</v>
      </c>
      <c r="N6808">
        <v>29</v>
      </c>
    </row>
    <row r="6809" spans="1:14" x14ac:dyDescent="0.3">
      <c r="A6809">
        <v>614418501</v>
      </c>
      <c r="B6809" t="s">
        <v>6812</v>
      </c>
      <c r="C6809" s="1">
        <v>45243</v>
      </c>
      <c r="D6809" s="2">
        <v>2.4305555555555556E-2</v>
      </c>
      <c r="E6809" t="s">
        <v>42</v>
      </c>
      <c r="F6809">
        <v>57</v>
      </c>
      <c r="G6809" s="6" t="s">
        <v>9220</v>
      </c>
      <c r="H6809" t="s">
        <v>8</v>
      </c>
      <c r="I6809" t="s">
        <v>9</v>
      </c>
      <c r="J6809" t="s">
        <v>9211</v>
      </c>
      <c r="K6809" s="6" t="s">
        <v>9234</v>
      </c>
      <c r="L6809">
        <v>38</v>
      </c>
      <c r="M6809" t="s">
        <v>9226</v>
      </c>
      <c r="N6809">
        <v>13</v>
      </c>
    </row>
    <row r="6810" spans="1:14" x14ac:dyDescent="0.3">
      <c r="A6810">
        <v>342189585</v>
      </c>
      <c r="B6810" t="s">
        <v>6813</v>
      </c>
      <c r="C6810" s="1">
        <v>45027</v>
      </c>
      <c r="D6810" s="2">
        <v>0.95347222222222228</v>
      </c>
      <c r="E6810" t="s">
        <v>42</v>
      </c>
      <c r="F6810">
        <v>52</v>
      </c>
      <c r="G6810" s="6" t="s">
        <v>9220</v>
      </c>
      <c r="H6810" t="s">
        <v>8</v>
      </c>
      <c r="I6810" t="s">
        <v>9</v>
      </c>
      <c r="J6810" t="s">
        <v>9211</v>
      </c>
      <c r="K6810" s="6" t="s">
        <v>9234</v>
      </c>
      <c r="L6810">
        <v>43</v>
      </c>
      <c r="M6810" t="s">
        <v>9226</v>
      </c>
      <c r="N6810">
        <v>11</v>
      </c>
    </row>
    <row r="6811" spans="1:14" x14ac:dyDescent="0.3">
      <c r="A6811">
        <v>166483805</v>
      </c>
      <c r="B6811" t="s">
        <v>6814</v>
      </c>
      <c r="C6811" s="1">
        <v>45389</v>
      </c>
      <c r="D6811" s="2">
        <v>0.42083333333333334</v>
      </c>
      <c r="E6811" t="s">
        <v>42</v>
      </c>
      <c r="F6811">
        <v>53</v>
      </c>
      <c r="G6811" s="6" t="s">
        <v>9220</v>
      </c>
      <c r="H6811" t="s">
        <v>8</v>
      </c>
      <c r="I6811" t="s">
        <v>9</v>
      </c>
      <c r="J6811" t="s">
        <v>9211</v>
      </c>
      <c r="K6811" s="6" t="s">
        <v>9234</v>
      </c>
      <c r="L6811">
        <v>48</v>
      </c>
      <c r="M6811" t="s">
        <v>9226</v>
      </c>
      <c r="N6811">
        <v>7</v>
      </c>
    </row>
    <row r="6812" spans="1:14" x14ac:dyDescent="0.3">
      <c r="A6812">
        <v>313042804</v>
      </c>
      <c r="B6812" t="s">
        <v>6815</v>
      </c>
      <c r="C6812" s="1">
        <v>45082</v>
      </c>
      <c r="D6812" s="2">
        <v>0.50208333333333333</v>
      </c>
      <c r="E6812" t="s">
        <v>42</v>
      </c>
      <c r="F6812">
        <v>67</v>
      </c>
      <c r="G6812" s="6" t="s">
        <v>9218</v>
      </c>
      <c r="H6812" t="s">
        <v>8</v>
      </c>
      <c r="I6812" t="s">
        <v>9</v>
      </c>
      <c r="J6812" t="s">
        <v>9211</v>
      </c>
      <c r="K6812" s="6" t="s">
        <v>9234</v>
      </c>
      <c r="L6812">
        <v>51</v>
      </c>
      <c r="M6812" t="s">
        <v>9226</v>
      </c>
      <c r="N6812">
        <v>5</v>
      </c>
    </row>
    <row r="6813" spans="1:14" x14ac:dyDescent="0.3">
      <c r="A6813">
        <v>358502747</v>
      </c>
      <c r="B6813" t="s">
        <v>6816</v>
      </c>
      <c r="C6813" s="1">
        <v>45143</v>
      </c>
      <c r="D6813" s="2">
        <v>0.8618055555555556</v>
      </c>
      <c r="E6813" t="s">
        <v>42</v>
      </c>
      <c r="F6813">
        <v>11</v>
      </c>
      <c r="G6813" s="6" t="s">
        <v>9222</v>
      </c>
      <c r="H6813" t="s">
        <v>8</v>
      </c>
      <c r="I6813" t="s">
        <v>9</v>
      </c>
      <c r="J6813" t="s">
        <v>9211</v>
      </c>
      <c r="K6813" s="6" t="s">
        <v>9234</v>
      </c>
      <c r="L6813">
        <v>52</v>
      </c>
      <c r="M6813" t="s">
        <v>9226</v>
      </c>
      <c r="N6813">
        <v>5</v>
      </c>
    </row>
    <row r="6814" spans="1:14" x14ac:dyDescent="0.3">
      <c r="A6814">
        <v>598293507</v>
      </c>
      <c r="B6814" t="s">
        <v>6817</v>
      </c>
      <c r="C6814" s="1">
        <v>45119</v>
      </c>
      <c r="D6814" s="2">
        <v>6.9444444444444441E-3</v>
      </c>
      <c r="E6814" t="s">
        <v>42</v>
      </c>
      <c r="F6814">
        <v>10</v>
      </c>
      <c r="G6814" s="6" t="s">
        <v>9222</v>
      </c>
      <c r="H6814" t="s">
        <v>8</v>
      </c>
      <c r="I6814" t="s">
        <v>9</v>
      </c>
      <c r="J6814" t="s">
        <v>9211</v>
      </c>
      <c r="K6814" s="6" t="s">
        <v>9234</v>
      </c>
      <c r="L6814">
        <v>54</v>
      </c>
      <c r="M6814" t="s">
        <v>9226</v>
      </c>
      <c r="N6814">
        <v>12</v>
      </c>
    </row>
    <row r="6815" spans="1:14" x14ac:dyDescent="0.3">
      <c r="A6815">
        <v>135460133</v>
      </c>
      <c r="B6815" t="s">
        <v>6818</v>
      </c>
      <c r="C6815" s="1">
        <v>45485</v>
      </c>
      <c r="D6815" s="2">
        <v>0.99375000000000002</v>
      </c>
      <c r="E6815" t="s">
        <v>42</v>
      </c>
      <c r="F6815">
        <v>59</v>
      </c>
      <c r="G6815" s="6" t="s">
        <v>9220</v>
      </c>
      <c r="H6815" t="s">
        <v>8</v>
      </c>
      <c r="I6815" t="s">
        <v>9</v>
      </c>
      <c r="J6815" t="s">
        <v>9211</v>
      </c>
      <c r="K6815" s="6" t="s">
        <v>9234</v>
      </c>
      <c r="L6815">
        <v>58</v>
      </c>
      <c r="M6815" t="s">
        <v>9226</v>
      </c>
      <c r="N6815">
        <v>12</v>
      </c>
    </row>
    <row r="6816" spans="1:14" x14ac:dyDescent="0.3">
      <c r="A6816">
        <v>568028859</v>
      </c>
      <c r="B6816" t="s">
        <v>6819</v>
      </c>
      <c r="C6816" s="1">
        <v>45232</v>
      </c>
      <c r="D6816" s="2">
        <v>0.52222222222222225</v>
      </c>
      <c r="E6816" t="s">
        <v>42</v>
      </c>
      <c r="F6816">
        <v>18</v>
      </c>
      <c r="G6816" s="6" t="s">
        <v>9221</v>
      </c>
      <c r="H6816" t="s">
        <v>8</v>
      </c>
      <c r="I6816" t="s">
        <v>9</v>
      </c>
      <c r="J6816" t="s">
        <v>9211</v>
      </c>
      <c r="K6816" s="6" t="s">
        <v>9234</v>
      </c>
      <c r="L6816">
        <v>19</v>
      </c>
      <c r="M6816" t="s">
        <v>9227</v>
      </c>
      <c r="N6816">
        <v>2</v>
      </c>
    </row>
    <row r="6817" spans="1:14" x14ac:dyDescent="0.3">
      <c r="A6817">
        <v>849728939</v>
      </c>
      <c r="B6817" t="s">
        <v>6820</v>
      </c>
      <c r="C6817" s="1">
        <v>45353</v>
      </c>
      <c r="D6817" s="2">
        <v>0.64652777777777781</v>
      </c>
      <c r="E6817" t="s">
        <v>42</v>
      </c>
      <c r="F6817">
        <v>65</v>
      </c>
      <c r="G6817" s="6" t="s">
        <v>9218</v>
      </c>
      <c r="H6817" t="s">
        <v>8</v>
      </c>
      <c r="I6817" t="s">
        <v>9</v>
      </c>
      <c r="J6817" t="s">
        <v>9211</v>
      </c>
      <c r="K6817" s="6" t="s">
        <v>9234</v>
      </c>
      <c r="L6817">
        <v>24</v>
      </c>
      <c r="M6817" t="s">
        <v>9227</v>
      </c>
      <c r="N6817">
        <v>2</v>
      </c>
    </row>
    <row r="6818" spans="1:14" x14ac:dyDescent="0.3">
      <c r="A6818">
        <v>778193191</v>
      </c>
      <c r="B6818" t="s">
        <v>6821</v>
      </c>
      <c r="C6818" s="1">
        <v>45355</v>
      </c>
      <c r="D6818" s="2">
        <v>0.45902777777777776</v>
      </c>
      <c r="E6818" t="s">
        <v>42</v>
      </c>
      <c r="F6818">
        <v>24</v>
      </c>
      <c r="G6818" s="6" t="s">
        <v>9221</v>
      </c>
      <c r="H6818" t="s">
        <v>8</v>
      </c>
      <c r="I6818" t="s">
        <v>9</v>
      </c>
      <c r="J6818" t="s">
        <v>9211</v>
      </c>
      <c r="K6818" s="6" t="s">
        <v>9234</v>
      </c>
      <c r="L6818">
        <v>25</v>
      </c>
      <c r="M6818" t="s">
        <v>9227</v>
      </c>
      <c r="N6818">
        <v>4</v>
      </c>
    </row>
    <row r="6819" spans="1:14" x14ac:dyDescent="0.3">
      <c r="A6819">
        <v>810328712</v>
      </c>
      <c r="B6819" t="s">
        <v>6822</v>
      </c>
      <c r="C6819" s="1">
        <v>45536</v>
      </c>
      <c r="D6819" s="2">
        <v>0.9194444444444444</v>
      </c>
      <c r="E6819" t="s">
        <v>42</v>
      </c>
      <c r="F6819">
        <v>63</v>
      </c>
      <c r="G6819" s="6" t="s">
        <v>9218</v>
      </c>
      <c r="H6819" t="s">
        <v>8</v>
      </c>
      <c r="I6819" t="s">
        <v>9</v>
      </c>
      <c r="J6819" t="s">
        <v>9211</v>
      </c>
      <c r="K6819" s="6" t="s">
        <v>9234</v>
      </c>
      <c r="L6819">
        <v>35</v>
      </c>
      <c r="M6819" t="s">
        <v>9226</v>
      </c>
      <c r="N6819">
        <v>1</v>
      </c>
    </row>
    <row r="6820" spans="1:14" x14ac:dyDescent="0.3">
      <c r="A6820">
        <v>709548843</v>
      </c>
      <c r="B6820" t="s">
        <v>6823</v>
      </c>
      <c r="C6820" s="1">
        <v>45371</v>
      </c>
      <c r="D6820" s="2">
        <v>0.47916666666666669</v>
      </c>
      <c r="E6820" t="s">
        <v>42</v>
      </c>
      <c r="F6820">
        <v>34</v>
      </c>
      <c r="G6820" s="6" t="s">
        <v>9224</v>
      </c>
      <c r="H6820" t="s">
        <v>8</v>
      </c>
      <c r="I6820" t="s">
        <v>9</v>
      </c>
      <c r="J6820" t="s">
        <v>9211</v>
      </c>
      <c r="K6820" s="6" t="s">
        <v>9234</v>
      </c>
      <c r="L6820">
        <v>37</v>
      </c>
      <c r="M6820" t="s">
        <v>9226</v>
      </c>
      <c r="N6820">
        <v>20</v>
      </c>
    </row>
    <row r="6821" spans="1:14" x14ac:dyDescent="0.3">
      <c r="A6821">
        <v>212149787</v>
      </c>
      <c r="B6821" t="s">
        <v>6824</v>
      </c>
      <c r="C6821" s="1">
        <v>45362</v>
      </c>
      <c r="D6821" s="2">
        <v>0.75138888888888888</v>
      </c>
      <c r="E6821" t="s">
        <v>42</v>
      </c>
      <c r="F6821">
        <v>1</v>
      </c>
      <c r="G6821" s="6" t="s">
        <v>9219</v>
      </c>
      <c r="H6821" t="s">
        <v>8</v>
      </c>
      <c r="I6821" t="s">
        <v>9</v>
      </c>
      <c r="J6821" t="s">
        <v>9211</v>
      </c>
      <c r="K6821" s="6" t="s">
        <v>9234</v>
      </c>
      <c r="L6821">
        <v>41</v>
      </c>
      <c r="M6821" t="s">
        <v>9226</v>
      </c>
      <c r="N6821">
        <v>11</v>
      </c>
    </row>
    <row r="6822" spans="1:14" x14ac:dyDescent="0.3">
      <c r="A6822">
        <v>791171830</v>
      </c>
      <c r="B6822" t="s">
        <v>6825</v>
      </c>
      <c r="C6822" s="1">
        <v>45077</v>
      </c>
      <c r="D6822" s="2">
        <v>0.70972222222222225</v>
      </c>
      <c r="E6822" t="s">
        <v>42</v>
      </c>
      <c r="F6822">
        <v>79</v>
      </c>
      <c r="G6822" s="6" t="s">
        <v>9223</v>
      </c>
      <c r="H6822" t="s">
        <v>8</v>
      </c>
      <c r="I6822" t="s">
        <v>9</v>
      </c>
      <c r="J6822" t="s">
        <v>9211</v>
      </c>
      <c r="K6822" s="6" t="s">
        <v>9234</v>
      </c>
      <c r="L6822">
        <v>42</v>
      </c>
      <c r="M6822" t="s">
        <v>9226</v>
      </c>
      <c r="N6822">
        <v>31</v>
      </c>
    </row>
    <row r="6823" spans="1:14" x14ac:dyDescent="0.3">
      <c r="A6823">
        <v>106399634</v>
      </c>
      <c r="B6823" t="s">
        <v>6826</v>
      </c>
      <c r="C6823" s="1">
        <v>45034</v>
      </c>
      <c r="D6823" s="2">
        <v>0.45069444444444445</v>
      </c>
      <c r="E6823" t="s">
        <v>42</v>
      </c>
      <c r="F6823">
        <v>10</v>
      </c>
      <c r="G6823" s="6" t="s">
        <v>9222</v>
      </c>
      <c r="H6823" t="s">
        <v>8</v>
      </c>
      <c r="I6823" t="s">
        <v>9</v>
      </c>
      <c r="J6823" t="s">
        <v>9211</v>
      </c>
      <c r="K6823" s="6" t="s">
        <v>9234</v>
      </c>
      <c r="L6823">
        <v>48</v>
      </c>
      <c r="M6823" t="s">
        <v>9226</v>
      </c>
      <c r="N6823">
        <v>18</v>
      </c>
    </row>
    <row r="6824" spans="1:14" x14ac:dyDescent="0.3">
      <c r="A6824">
        <v>701748201</v>
      </c>
      <c r="B6824" t="s">
        <v>6827</v>
      </c>
      <c r="C6824" s="1">
        <v>45352</v>
      </c>
      <c r="D6824" s="2">
        <v>0.48402777777777778</v>
      </c>
      <c r="E6824" t="s">
        <v>42</v>
      </c>
      <c r="F6824">
        <v>33</v>
      </c>
      <c r="G6824" s="6" t="s">
        <v>9224</v>
      </c>
      <c r="H6824" t="s">
        <v>8</v>
      </c>
      <c r="I6824" t="s">
        <v>9</v>
      </c>
      <c r="J6824" t="s">
        <v>9211</v>
      </c>
      <c r="K6824" s="6" t="s">
        <v>9234</v>
      </c>
      <c r="L6824">
        <v>50</v>
      </c>
      <c r="M6824" t="s">
        <v>9226</v>
      </c>
      <c r="N6824">
        <v>1</v>
      </c>
    </row>
    <row r="6825" spans="1:14" x14ac:dyDescent="0.3">
      <c r="A6825">
        <v>889021595</v>
      </c>
      <c r="B6825" t="s">
        <v>6828</v>
      </c>
      <c r="C6825" s="1">
        <v>45302</v>
      </c>
      <c r="D6825" s="2">
        <v>0.75069444444444444</v>
      </c>
      <c r="E6825" t="s">
        <v>42</v>
      </c>
      <c r="F6825">
        <v>12</v>
      </c>
      <c r="G6825" s="6" t="s">
        <v>9222</v>
      </c>
      <c r="H6825" t="s">
        <v>8</v>
      </c>
      <c r="I6825" t="s">
        <v>9</v>
      </c>
      <c r="J6825" t="s">
        <v>9211</v>
      </c>
      <c r="K6825" s="6" t="s">
        <v>9234</v>
      </c>
      <c r="L6825">
        <v>53</v>
      </c>
      <c r="M6825" t="s">
        <v>9226</v>
      </c>
      <c r="N6825">
        <v>11</v>
      </c>
    </row>
    <row r="6826" spans="1:14" x14ac:dyDescent="0.3">
      <c r="A6826">
        <v>730778624</v>
      </c>
      <c r="B6826" t="s">
        <v>6829</v>
      </c>
      <c r="C6826" s="1">
        <v>45245</v>
      </c>
      <c r="D6826" s="2">
        <v>0.34583333333333333</v>
      </c>
      <c r="E6826" t="s">
        <v>42</v>
      </c>
      <c r="F6826">
        <v>30</v>
      </c>
      <c r="G6826" s="6" t="s">
        <v>9224</v>
      </c>
      <c r="H6826" t="s">
        <v>8</v>
      </c>
      <c r="I6826" t="s">
        <v>9</v>
      </c>
      <c r="J6826" t="s">
        <v>9211</v>
      </c>
      <c r="K6826" s="6" t="s">
        <v>9234</v>
      </c>
      <c r="L6826">
        <v>53</v>
      </c>
      <c r="M6826" t="s">
        <v>9226</v>
      </c>
      <c r="N6826">
        <v>15</v>
      </c>
    </row>
    <row r="6827" spans="1:14" x14ac:dyDescent="0.3">
      <c r="A6827">
        <v>611456001</v>
      </c>
      <c r="B6827" t="s">
        <v>6830</v>
      </c>
      <c r="C6827" s="1">
        <v>45581</v>
      </c>
      <c r="D6827" s="2">
        <v>0.73263888888888884</v>
      </c>
      <c r="E6827" t="s">
        <v>42</v>
      </c>
      <c r="F6827">
        <v>58</v>
      </c>
      <c r="G6827" s="6" t="s">
        <v>9220</v>
      </c>
      <c r="H6827" t="s">
        <v>8</v>
      </c>
      <c r="I6827" t="s">
        <v>9</v>
      </c>
      <c r="J6827" t="s">
        <v>9211</v>
      </c>
      <c r="K6827" s="6" t="s">
        <v>9234</v>
      </c>
      <c r="L6827">
        <v>54</v>
      </c>
      <c r="M6827" t="s">
        <v>9226</v>
      </c>
      <c r="N6827">
        <v>16</v>
      </c>
    </row>
    <row r="6828" spans="1:14" x14ac:dyDescent="0.3">
      <c r="A6828">
        <v>101854810</v>
      </c>
      <c r="B6828" t="s">
        <v>6831</v>
      </c>
      <c r="C6828" s="1">
        <v>45145</v>
      </c>
      <c r="D6828" s="2">
        <v>0.24652777777777779</v>
      </c>
      <c r="E6828" t="s">
        <v>42</v>
      </c>
      <c r="F6828">
        <v>74</v>
      </c>
      <c r="G6828" s="6" t="s">
        <v>9223</v>
      </c>
      <c r="H6828" t="s">
        <v>8</v>
      </c>
      <c r="I6828" t="s">
        <v>9</v>
      </c>
      <c r="J6828" t="s">
        <v>9211</v>
      </c>
      <c r="K6828" s="6" t="s">
        <v>9234</v>
      </c>
      <c r="L6828">
        <v>55</v>
      </c>
      <c r="M6828" t="s">
        <v>9226</v>
      </c>
      <c r="N6828">
        <v>7</v>
      </c>
    </row>
    <row r="6829" spans="1:14" x14ac:dyDescent="0.3">
      <c r="A6829">
        <v>428223036</v>
      </c>
      <c r="B6829" t="s">
        <v>6832</v>
      </c>
      <c r="C6829" s="1">
        <v>45537</v>
      </c>
      <c r="D6829" s="2">
        <v>0.9458333333333333</v>
      </c>
      <c r="E6829" t="s">
        <v>42</v>
      </c>
      <c r="F6829">
        <v>30</v>
      </c>
      <c r="G6829" s="6" t="s">
        <v>9224</v>
      </c>
      <c r="H6829" t="s">
        <v>8</v>
      </c>
      <c r="I6829" t="s">
        <v>9</v>
      </c>
      <c r="J6829" t="s">
        <v>9211</v>
      </c>
      <c r="K6829" s="6" t="s">
        <v>9234</v>
      </c>
      <c r="L6829">
        <v>57</v>
      </c>
      <c r="M6829" t="s">
        <v>9226</v>
      </c>
      <c r="N6829">
        <v>2</v>
      </c>
    </row>
    <row r="6830" spans="1:14" x14ac:dyDescent="0.3">
      <c r="A6830">
        <v>895361172</v>
      </c>
      <c r="B6830" t="s">
        <v>6833</v>
      </c>
      <c r="C6830" s="1">
        <v>45051</v>
      </c>
      <c r="D6830" s="2">
        <v>0.22569444444444445</v>
      </c>
      <c r="E6830" t="s">
        <v>42</v>
      </c>
      <c r="F6830">
        <v>26</v>
      </c>
      <c r="G6830" s="6" t="s">
        <v>9221</v>
      </c>
      <c r="H6830" t="s">
        <v>8</v>
      </c>
      <c r="I6830" t="s">
        <v>9</v>
      </c>
      <c r="J6830" t="s">
        <v>9211</v>
      </c>
      <c r="K6830" s="6" t="s">
        <v>9234</v>
      </c>
      <c r="L6830">
        <v>11</v>
      </c>
      <c r="M6830" t="s">
        <v>9227</v>
      </c>
      <c r="N6830">
        <v>5</v>
      </c>
    </row>
    <row r="6831" spans="1:14" x14ac:dyDescent="0.3">
      <c r="A6831">
        <v>499122949</v>
      </c>
      <c r="B6831" t="s">
        <v>6834</v>
      </c>
      <c r="C6831" s="1">
        <v>45105</v>
      </c>
      <c r="D6831" s="2">
        <v>0.80625000000000002</v>
      </c>
      <c r="E6831" t="s">
        <v>42</v>
      </c>
      <c r="F6831">
        <v>26</v>
      </c>
      <c r="G6831" s="6" t="s">
        <v>9221</v>
      </c>
      <c r="H6831" t="s">
        <v>8</v>
      </c>
      <c r="I6831" t="s">
        <v>9</v>
      </c>
      <c r="J6831" t="s">
        <v>9211</v>
      </c>
      <c r="K6831" s="6" t="s">
        <v>9234</v>
      </c>
      <c r="L6831">
        <v>17</v>
      </c>
      <c r="M6831" t="s">
        <v>9227</v>
      </c>
      <c r="N6831">
        <v>28</v>
      </c>
    </row>
    <row r="6832" spans="1:14" x14ac:dyDescent="0.3">
      <c r="A6832">
        <v>501210272</v>
      </c>
      <c r="B6832" t="s">
        <v>6835</v>
      </c>
      <c r="C6832" s="1">
        <v>45454</v>
      </c>
      <c r="D6832" s="2">
        <v>3.472222222222222E-3</v>
      </c>
      <c r="E6832" t="s">
        <v>42</v>
      </c>
      <c r="F6832">
        <v>43</v>
      </c>
      <c r="G6832" s="6" t="s">
        <v>9224</v>
      </c>
      <c r="H6832" t="s">
        <v>8</v>
      </c>
      <c r="I6832" t="s">
        <v>9</v>
      </c>
      <c r="J6832" t="s">
        <v>9211</v>
      </c>
      <c r="K6832" s="6" t="s">
        <v>9234</v>
      </c>
      <c r="L6832">
        <v>18</v>
      </c>
      <c r="M6832" t="s">
        <v>9227</v>
      </c>
      <c r="N6832">
        <v>11</v>
      </c>
    </row>
    <row r="6833" spans="1:14" x14ac:dyDescent="0.3">
      <c r="A6833">
        <v>773469525</v>
      </c>
      <c r="B6833" t="s">
        <v>6836</v>
      </c>
      <c r="C6833" s="1">
        <v>45392</v>
      </c>
      <c r="D6833" s="2">
        <v>0.38472222222222224</v>
      </c>
      <c r="E6833" t="s">
        <v>42</v>
      </c>
      <c r="F6833">
        <v>5</v>
      </c>
      <c r="G6833" s="6" t="s">
        <v>9222</v>
      </c>
      <c r="H6833" t="s">
        <v>8</v>
      </c>
      <c r="I6833" t="s">
        <v>9</v>
      </c>
      <c r="J6833" t="s">
        <v>9211</v>
      </c>
      <c r="K6833" s="6" t="s">
        <v>9234</v>
      </c>
      <c r="L6833">
        <v>30</v>
      </c>
      <c r="M6833" t="s">
        <v>9226</v>
      </c>
      <c r="N6833">
        <v>10</v>
      </c>
    </row>
    <row r="6834" spans="1:14" x14ac:dyDescent="0.3">
      <c r="A6834">
        <v>496613989</v>
      </c>
      <c r="B6834" t="s">
        <v>6837</v>
      </c>
      <c r="C6834" s="1">
        <v>45394</v>
      </c>
      <c r="D6834" s="2">
        <v>0.11041666666666666</v>
      </c>
      <c r="E6834" t="s">
        <v>42</v>
      </c>
      <c r="F6834">
        <v>23</v>
      </c>
      <c r="G6834" s="6" t="s">
        <v>9221</v>
      </c>
      <c r="H6834" t="s">
        <v>8</v>
      </c>
      <c r="I6834" t="s">
        <v>9</v>
      </c>
      <c r="J6834" t="s">
        <v>9211</v>
      </c>
      <c r="K6834" s="6" t="s">
        <v>9234</v>
      </c>
      <c r="L6834">
        <v>33</v>
      </c>
      <c r="M6834" t="s">
        <v>9226</v>
      </c>
      <c r="N6834">
        <v>12</v>
      </c>
    </row>
    <row r="6835" spans="1:14" x14ac:dyDescent="0.3">
      <c r="A6835">
        <v>487777085</v>
      </c>
      <c r="B6835" t="s">
        <v>6838</v>
      </c>
      <c r="C6835" s="1">
        <v>45378</v>
      </c>
      <c r="D6835" s="2">
        <v>0.65763888888888888</v>
      </c>
      <c r="E6835" t="s">
        <v>42</v>
      </c>
      <c r="F6835">
        <v>35</v>
      </c>
      <c r="G6835" s="6" t="s">
        <v>9224</v>
      </c>
      <c r="H6835" t="s">
        <v>8</v>
      </c>
      <c r="I6835" t="s">
        <v>9</v>
      </c>
      <c r="J6835" t="s">
        <v>9211</v>
      </c>
      <c r="K6835" s="6" t="s">
        <v>9234</v>
      </c>
      <c r="L6835">
        <v>36</v>
      </c>
      <c r="M6835" t="s">
        <v>9226</v>
      </c>
      <c r="N6835">
        <v>27</v>
      </c>
    </row>
    <row r="6836" spans="1:14" x14ac:dyDescent="0.3">
      <c r="A6836">
        <v>787637727</v>
      </c>
      <c r="B6836" t="s">
        <v>6839</v>
      </c>
      <c r="C6836" s="1">
        <v>45533</v>
      </c>
      <c r="D6836" s="2">
        <v>0.51527777777777772</v>
      </c>
      <c r="E6836" t="s">
        <v>42</v>
      </c>
      <c r="F6836">
        <v>64</v>
      </c>
      <c r="G6836" s="6" t="s">
        <v>9218</v>
      </c>
      <c r="H6836" t="s">
        <v>8</v>
      </c>
      <c r="I6836" t="s">
        <v>9</v>
      </c>
      <c r="J6836" t="s">
        <v>9211</v>
      </c>
      <c r="K6836" s="6" t="s">
        <v>9234</v>
      </c>
      <c r="L6836">
        <v>40</v>
      </c>
      <c r="M6836" t="s">
        <v>9226</v>
      </c>
      <c r="N6836">
        <v>29</v>
      </c>
    </row>
    <row r="6837" spans="1:14" x14ac:dyDescent="0.3">
      <c r="A6837">
        <v>403034234</v>
      </c>
      <c r="B6837" t="s">
        <v>6840</v>
      </c>
      <c r="C6837" s="1">
        <v>45258</v>
      </c>
      <c r="D6837" s="2">
        <v>0.30416666666666664</v>
      </c>
      <c r="E6837" t="s">
        <v>42</v>
      </c>
      <c r="F6837">
        <v>73</v>
      </c>
      <c r="G6837" s="6" t="s">
        <v>9223</v>
      </c>
      <c r="H6837" t="s">
        <v>8</v>
      </c>
      <c r="I6837" t="s">
        <v>9</v>
      </c>
      <c r="J6837" t="s">
        <v>9211</v>
      </c>
      <c r="K6837" s="6" t="s">
        <v>9234</v>
      </c>
      <c r="L6837">
        <v>42</v>
      </c>
      <c r="M6837" t="s">
        <v>9226</v>
      </c>
      <c r="N6837">
        <v>28</v>
      </c>
    </row>
    <row r="6838" spans="1:14" x14ac:dyDescent="0.3">
      <c r="A6838">
        <v>241490565</v>
      </c>
      <c r="B6838" t="s">
        <v>6841</v>
      </c>
      <c r="C6838" s="1">
        <v>45036</v>
      </c>
      <c r="D6838" s="2">
        <v>0.32777777777777778</v>
      </c>
      <c r="E6838" t="s">
        <v>42</v>
      </c>
      <c r="F6838">
        <v>11</v>
      </c>
      <c r="G6838" s="6" t="s">
        <v>9222</v>
      </c>
      <c r="H6838" t="s">
        <v>8</v>
      </c>
      <c r="I6838" t="s">
        <v>9</v>
      </c>
      <c r="J6838" t="s">
        <v>9211</v>
      </c>
      <c r="K6838" s="6" t="s">
        <v>9234</v>
      </c>
      <c r="L6838">
        <v>53</v>
      </c>
      <c r="M6838" t="s">
        <v>9226</v>
      </c>
      <c r="N6838">
        <v>20</v>
      </c>
    </row>
    <row r="6839" spans="1:14" x14ac:dyDescent="0.3">
      <c r="A6839">
        <v>753028581</v>
      </c>
      <c r="B6839" t="s">
        <v>6842</v>
      </c>
      <c r="C6839" s="1">
        <v>45583</v>
      </c>
      <c r="D6839" s="2">
        <v>8.3333333333333329E-2</v>
      </c>
      <c r="E6839" t="s">
        <v>42</v>
      </c>
      <c r="F6839">
        <v>74</v>
      </c>
      <c r="G6839" s="6" t="s">
        <v>9223</v>
      </c>
      <c r="H6839" t="s">
        <v>8</v>
      </c>
      <c r="I6839" t="s">
        <v>9</v>
      </c>
      <c r="J6839" t="s">
        <v>9211</v>
      </c>
      <c r="K6839" s="6" t="s">
        <v>9234</v>
      </c>
      <c r="L6839">
        <v>53</v>
      </c>
      <c r="M6839" t="s">
        <v>9226</v>
      </c>
      <c r="N6839">
        <v>18</v>
      </c>
    </row>
    <row r="6840" spans="1:14" x14ac:dyDescent="0.3">
      <c r="A6840">
        <v>638048066</v>
      </c>
      <c r="B6840" t="s">
        <v>6843</v>
      </c>
      <c r="C6840" s="1">
        <v>45290</v>
      </c>
      <c r="D6840" s="2">
        <v>0.34444444444444444</v>
      </c>
      <c r="E6840" t="s">
        <v>42</v>
      </c>
      <c r="F6840">
        <v>63</v>
      </c>
      <c r="G6840" s="6" t="s">
        <v>9218</v>
      </c>
      <c r="H6840" t="s">
        <v>8</v>
      </c>
      <c r="I6840" t="s">
        <v>9</v>
      </c>
      <c r="J6840" t="s">
        <v>9211</v>
      </c>
      <c r="K6840" s="6" t="s">
        <v>9234</v>
      </c>
      <c r="L6840">
        <v>11</v>
      </c>
      <c r="M6840" t="s">
        <v>9227</v>
      </c>
      <c r="N6840">
        <v>30</v>
      </c>
    </row>
    <row r="6841" spans="1:14" x14ac:dyDescent="0.3">
      <c r="A6841">
        <v>650243956</v>
      </c>
      <c r="B6841" t="s">
        <v>6844</v>
      </c>
      <c r="C6841" s="1">
        <v>45343</v>
      </c>
      <c r="D6841" s="2">
        <v>0.74652777777777779</v>
      </c>
      <c r="E6841" t="s">
        <v>42</v>
      </c>
      <c r="F6841">
        <v>58</v>
      </c>
      <c r="G6841" s="6" t="s">
        <v>9220</v>
      </c>
      <c r="H6841" t="s">
        <v>8</v>
      </c>
      <c r="I6841" t="s">
        <v>9</v>
      </c>
      <c r="J6841" t="s">
        <v>9211</v>
      </c>
      <c r="K6841" s="6" t="s">
        <v>9234</v>
      </c>
      <c r="L6841">
        <v>24</v>
      </c>
      <c r="M6841" t="s">
        <v>9227</v>
      </c>
      <c r="N6841">
        <v>21</v>
      </c>
    </row>
    <row r="6842" spans="1:14" x14ac:dyDescent="0.3">
      <c r="A6842">
        <v>295708330</v>
      </c>
      <c r="B6842" t="s">
        <v>6845</v>
      </c>
      <c r="C6842" s="1">
        <v>45093</v>
      </c>
      <c r="D6842" s="2">
        <v>0.88194444444444442</v>
      </c>
      <c r="E6842" t="s">
        <v>42</v>
      </c>
      <c r="F6842">
        <v>58</v>
      </c>
      <c r="G6842" s="6" t="s">
        <v>9220</v>
      </c>
      <c r="H6842" t="s">
        <v>8</v>
      </c>
      <c r="I6842" t="s">
        <v>9</v>
      </c>
      <c r="J6842" t="s">
        <v>9211</v>
      </c>
      <c r="K6842" s="6" t="s">
        <v>9234</v>
      </c>
      <c r="L6842">
        <v>25</v>
      </c>
      <c r="M6842" t="s">
        <v>9227</v>
      </c>
      <c r="N6842">
        <v>16</v>
      </c>
    </row>
    <row r="6843" spans="1:14" x14ac:dyDescent="0.3">
      <c r="A6843">
        <v>121614569</v>
      </c>
      <c r="B6843" t="s">
        <v>6846</v>
      </c>
      <c r="C6843" s="1">
        <v>45241</v>
      </c>
      <c r="D6843" s="2">
        <v>0.59583333333333333</v>
      </c>
      <c r="E6843" t="s">
        <v>42</v>
      </c>
      <c r="F6843">
        <v>67</v>
      </c>
      <c r="G6843" s="6" t="s">
        <v>9218</v>
      </c>
      <c r="H6843" t="s">
        <v>8</v>
      </c>
      <c r="I6843" t="s">
        <v>9</v>
      </c>
      <c r="J6843" t="s">
        <v>9211</v>
      </c>
      <c r="K6843" s="6" t="s">
        <v>9234</v>
      </c>
      <c r="L6843">
        <v>28</v>
      </c>
      <c r="M6843" t="s">
        <v>9227</v>
      </c>
      <c r="N6843">
        <v>11</v>
      </c>
    </row>
    <row r="6844" spans="1:14" x14ac:dyDescent="0.3">
      <c r="A6844">
        <v>386580850</v>
      </c>
      <c r="B6844" t="s">
        <v>6847</v>
      </c>
      <c r="C6844" s="1">
        <v>45392</v>
      </c>
      <c r="D6844" s="2">
        <v>7.9166666666666663E-2</v>
      </c>
      <c r="E6844" t="s">
        <v>42</v>
      </c>
      <c r="F6844">
        <v>47</v>
      </c>
      <c r="G6844" s="6" t="s">
        <v>9220</v>
      </c>
      <c r="H6844" t="s">
        <v>8</v>
      </c>
      <c r="I6844" t="s">
        <v>9</v>
      </c>
      <c r="J6844" t="s">
        <v>9211</v>
      </c>
      <c r="K6844" s="6" t="s">
        <v>9234</v>
      </c>
      <c r="L6844">
        <v>29</v>
      </c>
      <c r="M6844" t="s">
        <v>9227</v>
      </c>
      <c r="N6844">
        <v>10</v>
      </c>
    </row>
    <row r="6845" spans="1:14" x14ac:dyDescent="0.3">
      <c r="A6845">
        <v>705468327</v>
      </c>
      <c r="B6845" t="s">
        <v>6848</v>
      </c>
      <c r="C6845" s="1">
        <v>45040</v>
      </c>
      <c r="D6845" s="2">
        <v>0.61111111111111116</v>
      </c>
      <c r="E6845" t="s">
        <v>42</v>
      </c>
      <c r="F6845">
        <v>36</v>
      </c>
      <c r="G6845" s="6" t="s">
        <v>9224</v>
      </c>
      <c r="H6845" t="s">
        <v>8</v>
      </c>
      <c r="I6845" t="s">
        <v>9</v>
      </c>
      <c r="J6845" t="s">
        <v>9211</v>
      </c>
      <c r="K6845" s="6" t="s">
        <v>9234</v>
      </c>
      <c r="L6845">
        <v>30</v>
      </c>
      <c r="M6845" t="s">
        <v>9226</v>
      </c>
      <c r="N6845">
        <v>24</v>
      </c>
    </row>
    <row r="6846" spans="1:14" x14ac:dyDescent="0.3">
      <c r="A6846">
        <v>209373439</v>
      </c>
      <c r="B6846" t="s">
        <v>6849</v>
      </c>
      <c r="C6846" s="1">
        <v>45282</v>
      </c>
      <c r="D6846" s="2">
        <v>2.7083333333333334E-2</v>
      </c>
      <c r="E6846" t="s">
        <v>42</v>
      </c>
      <c r="F6846">
        <v>10</v>
      </c>
      <c r="G6846" s="6" t="s">
        <v>9222</v>
      </c>
      <c r="H6846" t="s">
        <v>8</v>
      </c>
      <c r="I6846" t="s">
        <v>9</v>
      </c>
      <c r="J6846" t="s">
        <v>9211</v>
      </c>
      <c r="K6846" s="6" t="s">
        <v>9234</v>
      </c>
      <c r="L6846">
        <v>33</v>
      </c>
      <c r="M6846" t="s">
        <v>9226</v>
      </c>
      <c r="N6846">
        <v>22</v>
      </c>
    </row>
    <row r="6847" spans="1:14" x14ac:dyDescent="0.3">
      <c r="A6847">
        <v>835987545</v>
      </c>
      <c r="B6847" t="s">
        <v>6850</v>
      </c>
      <c r="C6847" s="1">
        <v>45546</v>
      </c>
      <c r="D6847" s="2">
        <v>0.85069444444444442</v>
      </c>
      <c r="E6847" t="s">
        <v>42</v>
      </c>
      <c r="F6847">
        <v>71</v>
      </c>
      <c r="G6847" s="6" t="s">
        <v>9223</v>
      </c>
      <c r="H6847" t="s">
        <v>8</v>
      </c>
      <c r="I6847" t="s">
        <v>9</v>
      </c>
      <c r="J6847" t="s">
        <v>9211</v>
      </c>
      <c r="K6847" s="6" t="s">
        <v>9234</v>
      </c>
      <c r="L6847">
        <v>45</v>
      </c>
      <c r="M6847" t="s">
        <v>9226</v>
      </c>
      <c r="N6847">
        <v>11</v>
      </c>
    </row>
    <row r="6848" spans="1:14" x14ac:dyDescent="0.3">
      <c r="A6848">
        <v>421246442</v>
      </c>
      <c r="B6848" t="s">
        <v>6851</v>
      </c>
      <c r="C6848" s="1">
        <v>45330</v>
      </c>
      <c r="D6848" s="2">
        <v>0.99930555555555556</v>
      </c>
      <c r="E6848" t="s">
        <v>42</v>
      </c>
      <c r="F6848">
        <v>36</v>
      </c>
      <c r="G6848" s="6" t="s">
        <v>9224</v>
      </c>
      <c r="H6848" t="s">
        <v>8</v>
      </c>
      <c r="I6848" t="s">
        <v>9</v>
      </c>
      <c r="J6848" t="s">
        <v>9211</v>
      </c>
      <c r="K6848" s="6" t="s">
        <v>9234</v>
      </c>
      <c r="L6848">
        <v>49</v>
      </c>
      <c r="M6848" t="s">
        <v>9226</v>
      </c>
      <c r="N6848">
        <v>8</v>
      </c>
    </row>
    <row r="6849" spans="1:14" x14ac:dyDescent="0.3">
      <c r="A6849">
        <v>780081040</v>
      </c>
      <c r="B6849" t="s">
        <v>6852</v>
      </c>
      <c r="C6849" s="1">
        <v>45186</v>
      </c>
      <c r="D6849" s="2">
        <v>0.87777777777777777</v>
      </c>
      <c r="E6849" t="s">
        <v>42</v>
      </c>
      <c r="F6849">
        <v>62</v>
      </c>
      <c r="G6849" s="6" t="s">
        <v>9218</v>
      </c>
      <c r="H6849" t="s">
        <v>8</v>
      </c>
      <c r="I6849" t="s">
        <v>9</v>
      </c>
      <c r="J6849" t="s">
        <v>9211</v>
      </c>
      <c r="K6849" s="6" t="s">
        <v>9234</v>
      </c>
      <c r="L6849">
        <v>49</v>
      </c>
      <c r="M6849" t="s">
        <v>9226</v>
      </c>
      <c r="N6849">
        <v>17</v>
      </c>
    </row>
    <row r="6850" spans="1:14" x14ac:dyDescent="0.3">
      <c r="A6850">
        <v>638146670</v>
      </c>
      <c r="B6850" t="s">
        <v>6853</v>
      </c>
      <c r="C6850" s="1">
        <v>45429</v>
      </c>
      <c r="D6850" s="2">
        <v>0.7583333333333333</v>
      </c>
      <c r="E6850" t="s">
        <v>42</v>
      </c>
      <c r="F6850">
        <v>50</v>
      </c>
      <c r="G6850" s="6" t="s">
        <v>9220</v>
      </c>
      <c r="H6850" t="s">
        <v>8</v>
      </c>
      <c r="I6850" t="s">
        <v>9</v>
      </c>
      <c r="J6850" t="s">
        <v>9211</v>
      </c>
      <c r="K6850" s="6" t="s">
        <v>9234</v>
      </c>
      <c r="L6850">
        <v>54</v>
      </c>
      <c r="M6850" t="s">
        <v>9226</v>
      </c>
      <c r="N6850">
        <v>17</v>
      </c>
    </row>
    <row r="6851" spans="1:14" x14ac:dyDescent="0.3">
      <c r="A6851">
        <v>478355888</v>
      </c>
      <c r="B6851" t="s">
        <v>6854</v>
      </c>
      <c r="C6851" s="1">
        <v>45268</v>
      </c>
      <c r="D6851" s="2">
        <v>0.81805555555555554</v>
      </c>
      <c r="E6851" t="s">
        <v>42</v>
      </c>
      <c r="F6851">
        <v>23</v>
      </c>
      <c r="G6851" s="6" t="s">
        <v>9221</v>
      </c>
      <c r="H6851" t="s">
        <v>8</v>
      </c>
      <c r="I6851" t="s">
        <v>9</v>
      </c>
      <c r="J6851" t="s">
        <v>9211</v>
      </c>
      <c r="K6851" s="6" t="s">
        <v>9234</v>
      </c>
      <c r="L6851">
        <v>56</v>
      </c>
      <c r="M6851" t="s">
        <v>9226</v>
      </c>
      <c r="N6851">
        <v>8</v>
      </c>
    </row>
    <row r="6852" spans="1:14" x14ac:dyDescent="0.3">
      <c r="A6852">
        <v>308180978</v>
      </c>
      <c r="B6852" t="s">
        <v>6855</v>
      </c>
      <c r="C6852" s="1">
        <v>45430</v>
      </c>
      <c r="D6852" s="2">
        <v>0.51388888888888884</v>
      </c>
      <c r="E6852" t="s">
        <v>42</v>
      </c>
      <c r="F6852">
        <v>54</v>
      </c>
      <c r="G6852" s="6" t="s">
        <v>9220</v>
      </c>
      <c r="H6852" t="s">
        <v>8</v>
      </c>
      <c r="I6852" t="s">
        <v>9</v>
      </c>
      <c r="J6852" t="s">
        <v>9211</v>
      </c>
      <c r="K6852" s="6" t="s">
        <v>9234</v>
      </c>
      <c r="L6852">
        <v>13</v>
      </c>
      <c r="M6852" t="s">
        <v>9227</v>
      </c>
      <c r="N6852">
        <v>18</v>
      </c>
    </row>
    <row r="6853" spans="1:14" x14ac:dyDescent="0.3">
      <c r="A6853">
        <v>817056112</v>
      </c>
      <c r="B6853" t="s">
        <v>6856</v>
      </c>
      <c r="C6853" s="1">
        <v>45279</v>
      </c>
      <c r="D6853" s="2">
        <v>0.85</v>
      </c>
      <c r="E6853" t="s">
        <v>42</v>
      </c>
      <c r="F6853">
        <v>48</v>
      </c>
      <c r="G6853" s="6" t="s">
        <v>9220</v>
      </c>
      <c r="H6853" t="s">
        <v>8</v>
      </c>
      <c r="I6853" t="s">
        <v>9</v>
      </c>
      <c r="J6853" t="s">
        <v>9211</v>
      </c>
      <c r="K6853" s="6" t="s">
        <v>9234</v>
      </c>
      <c r="L6853">
        <v>19</v>
      </c>
      <c r="M6853" t="s">
        <v>9227</v>
      </c>
      <c r="N6853">
        <v>19</v>
      </c>
    </row>
    <row r="6854" spans="1:14" x14ac:dyDescent="0.3">
      <c r="A6854">
        <v>240606769</v>
      </c>
      <c r="B6854" t="s">
        <v>6857</v>
      </c>
      <c r="C6854" s="1">
        <v>45294</v>
      </c>
      <c r="D6854" s="2">
        <v>0.49305555555555558</v>
      </c>
      <c r="E6854" t="s">
        <v>42</v>
      </c>
      <c r="F6854">
        <v>65</v>
      </c>
      <c r="G6854" s="6" t="s">
        <v>9218</v>
      </c>
      <c r="H6854" t="s">
        <v>8</v>
      </c>
      <c r="I6854" t="s">
        <v>9</v>
      </c>
      <c r="J6854" t="s">
        <v>9211</v>
      </c>
      <c r="K6854" s="6" t="s">
        <v>9234</v>
      </c>
      <c r="L6854">
        <v>19</v>
      </c>
      <c r="M6854" t="s">
        <v>9227</v>
      </c>
      <c r="N6854">
        <v>3</v>
      </c>
    </row>
    <row r="6855" spans="1:14" x14ac:dyDescent="0.3">
      <c r="A6855">
        <v>443019231</v>
      </c>
      <c r="B6855" t="s">
        <v>6858</v>
      </c>
      <c r="C6855" s="1">
        <v>45074</v>
      </c>
      <c r="D6855" s="2">
        <v>0.22638888888888889</v>
      </c>
      <c r="E6855" t="s">
        <v>42</v>
      </c>
      <c r="F6855">
        <v>17</v>
      </c>
      <c r="G6855" s="6" t="s">
        <v>9221</v>
      </c>
      <c r="H6855" t="s">
        <v>8</v>
      </c>
      <c r="I6855" t="s">
        <v>9</v>
      </c>
      <c r="J6855" t="s">
        <v>9211</v>
      </c>
      <c r="K6855" s="6" t="s">
        <v>9234</v>
      </c>
      <c r="L6855">
        <v>20</v>
      </c>
      <c r="M6855" t="s">
        <v>9227</v>
      </c>
      <c r="N6855">
        <v>28</v>
      </c>
    </row>
    <row r="6856" spans="1:14" x14ac:dyDescent="0.3">
      <c r="A6856">
        <v>357668043</v>
      </c>
      <c r="B6856" t="s">
        <v>6859</v>
      </c>
      <c r="C6856" s="1">
        <v>45258</v>
      </c>
      <c r="D6856" s="2">
        <v>0.3215277777777778</v>
      </c>
      <c r="E6856" t="s">
        <v>42</v>
      </c>
      <c r="F6856">
        <v>3</v>
      </c>
      <c r="G6856" s="6" t="s">
        <v>9219</v>
      </c>
      <c r="H6856" t="s">
        <v>8</v>
      </c>
      <c r="I6856" t="s">
        <v>9</v>
      </c>
      <c r="J6856" t="s">
        <v>9211</v>
      </c>
      <c r="K6856" s="6" t="s">
        <v>9234</v>
      </c>
      <c r="L6856">
        <v>24</v>
      </c>
      <c r="M6856" t="s">
        <v>9227</v>
      </c>
      <c r="N6856">
        <v>28</v>
      </c>
    </row>
    <row r="6857" spans="1:14" x14ac:dyDescent="0.3">
      <c r="A6857">
        <v>613082623</v>
      </c>
      <c r="B6857" t="s">
        <v>6860</v>
      </c>
      <c r="C6857" s="1">
        <v>45224</v>
      </c>
      <c r="D6857" s="2">
        <v>0.51388888888888884</v>
      </c>
      <c r="E6857" t="s">
        <v>42</v>
      </c>
      <c r="F6857">
        <v>49</v>
      </c>
      <c r="G6857" s="6" t="s">
        <v>9220</v>
      </c>
      <c r="H6857" t="s">
        <v>8</v>
      </c>
      <c r="I6857" t="s">
        <v>9</v>
      </c>
      <c r="J6857" t="s">
        <v>9211</v>
      </c>
      <c r="K6857" s="6" t="s">
        <v>9234</v>
      </c>
      <c r="L6857">
        <v>30</v>
      </c>
      <c r="M6857" t="s">
        <v>9226</v>
      </c>
      <c r="N6857">
        <v>25</v>
      </c>
    </row>
    <row r="6858" spans="1:14" x14ac:dyDescent="0.3">
      <c r="A6858">
        <v>817425463</v>
      </c>
      <c r="B6858" t="s">
        <v>6861</v>
      </c>
      <c r="C6858" s="1">
        <v>45390</v>
      </c>
      <c r="D6858" s="2">
        <v>0.86041666666666672</v>
      </c>
      <c r="E6858" t="s">
        <v>42</v>
      </c>
      <c r="F6858">
        <v>71</v>
      </c>
      <c r="G6858" s="6" t="s">
        <v>9223</v>
      </c>
      <c r="H6858" t="s">
        <v>8</v>
      </c>
      <c r="I6858" t="s">
        <v>9</v>
      </c>
      <c r="J6858" t="s">
        <v>9211</v>
      </c>
      <c r="K6858" s="6" t="s">
        <v>9234</v>
      </c>
      <c r="L6858">
        <v>36</v>
      </c>
      <c r="M6858" t="s">
        <v>9226</v>
      </c>
      <c r="N6858">
        <v>8</v>
      </c>
    </row>
    <row r="6859" spans="1:14" x14ac:dyDescent="0.3">
      <c r="A6859">
        <v>203824463</v>
      </c>
      <c r="B6859" t="s">
        <v>6862</v>
      </c>
      <c r="C6859" s="1">
        <v>45354</v>
      </c>
      <c r="D6859" s="2">
        <v>0.32569444444444445</v>
      </c>
      <c r="E6859" t="s">
        <v>42</v>
      </c>
      <c r="F6859">
        <v>54</v>
      </c>
      <c r="G6859" s="6" t="s">
        <v>9220</v>
      </c>
      <c r="H6859" t="s">
        <v>8</v>
      </c>
      <c r="I6859" t="s">
        <v>9</v>
      </c>
      <c r="J6859" t="s">
        <v>9211</v>
      </c>
      <c r="K6859" s="6" t="s">
        <v>9234</v>
      </c>
      <c r="L6859">
        <v>37</v>
      </c>
      <c r="M6859" t="s">
        <v>9226</v>
      </c>
      <c r="N6859">
        <v>3</v>
      </c>
    </row>
    <row r="6860" spans="1:14" x14ac:dyDescent="0.3">
      <c r="A6860">
        <v>188517186</v>
      </c>
      <c r="B6860" t="s">
        <v>6863</v>
      </c>
      <c r="C6860" s="1">
        <v>45287</v>
      </c>
      <c r="D6860" s="2">
        <v>0.13472222222222222</v>
      </c>
      <c r="E6860" t="s">
        <v>42</v>
      </c>
      <c r="F6860">
        <v>40</v>
      </c>
      <c r="G6860" s="6" t="s">
        <v>9224</v>
      </c>
      <c r="H6860" t="s">
        <v>8</v>
      </c>
      <c r="I6860" t="s">
        <v>9</v>
      </c>
      <c r="J6860" t="s">
        <v>9211</v>
      </c>
      <c r="K6860" s="6" t="s">
        <v>9234</v>
      </c>
      <c r="L6860">
        <v>38</v>
      </c>
      <c r="M6860" t="s">
        <v>9226</v>
      </c>
      <c r="N6860">
        <v>27</v>
      </c>
    </row>
    <row r="6861" spans="1:14" x14ac:dyDescent="0.3">
      <c r="A6861">
        <v>713020756</v>
      </c>
      <c r="B6861" t="s">
        <v>6864</v>
      </c>
      <c r="C6861" s="1">
        <v>45172</v>
      </c>
      <c r="D6861" s="2">
        <v>0.2013888888888889</v>
      </c>
      <c r="E6861" t="s">
        <v>42</v>
      </c>
      <c r="F6861">
        <v>65</v>
      </c>
      <c r="G6861" s="6" t="s">
        <v>9218</v>
      </c>
      <c r="H6861" t="s">
        <v>8</v>
      </c>
      <c r="I6861" t="s">
        <v>9</v>
      </c>
      <c r="J6861" t="s">
        <v>9211</v>
      </c>
      <c r="K6861" s="6" t="s">
        <v>9234</v>
      </c>
      <c r="L6861">
        <v>46</v>
      </c>
      <c r="M6861" t="s">
        <v>9226</v>
      </c>
      <c r="N6861">
        <v>3</v>
      </c>
    </row>
    <row r="6862" spans="1:14" x14ac:dyDescent="0.3">
      <c r="A6862">
        <v>473206494</v>
      </c>
      <c r="B6862" t="s">
        <v>6865</v>
      </c>
      <c r="C6862" s="1">
        <v>45575</v>
      </c>
      <c r="D6862" s="2">
        <v>0.98541666666666672</v>
      </c>
      <c r="E6862" t="s">
        <v>42</v>
      </c>
      <c r="F6862">
        <v>10</v>
      </c>
      <c r="G6862" s="6" t="s">
        <v>9222</v>
      </c>
      <c r="H6862" t="s">
        <v>8</v>
      </c>
      <c r="I6862" t="s">
        <v>9</v>
      </c>
      <c r="J6862" t="s">
        <v>9211</v>
      </c>
      <c r="K6862" s="6" t="s">
        <v>9234</v>
      </c>
      <c r="L6862">
        <v>56</v>
      </c>
      <c r="M6862" t="s">
        <v>9226</v>
      </c>
      <c r="N6862">
        <v>10</v>
      </c>
    </row>
    <row r="6863" spans="1:14" x14ac:dyDescent="0.3">
      <c r="A6863">
        <v>798379426</v>
      </c>
      <c r="B6863" t="s">
        <v>6866</v>
      </c>
      <c r="C6863" s="1">
        <v>45184</v>
      </c>
      <c r="D6863" s="2">
        <v>0.18958333333333333</v>
      </c>
      <c r="E6863" t="s">
        <v>42</v>
      </c>
      <c r="F6863">
        <v>78</v>
      </c>
      <c r="G6863" s="6" t="s">
        <v>9223</v>
      </c>
      <c r="H6863" t="s">
        <v>8</v>
      </c>
      <c r="I6863" t="s">
        <v>9</v>
      </c>
      <c r="J6863" t="s">
        <v>9211</v>
      </c>
      <c r="K6863" s="6" t="s">
        <v>9234</v>
      </c>
      <c r="L6863">
        <v>59</v>
      </c>
      <c r="M6863" t="s">
        <v>9226</v>
      </c>
      <c r="N6863">
        <v>15</v>
      </c>
    </row>
    <row r="6864" spans="1:14" x14ac:dyDescent="0.3">
      <c r="A6864">
        <v>161720475</v>
      </c>
      <c r="B6864" t="s">
        <v>6867</v>
      </c>
      <c r="C6864" s="1">
        <v>45411</v>
      </c>
      <c r="D6864" s="2">
        <v>0.85069444444444442</v>
      </c>
      <c r="E6864" t="s">
        <v>42</v>
      </c>
      <c r="F6864">
        <v>40</v>
      </c>
      <c r="G6864" s="6" t="s">
        <v>9224</v>
      </c>
      <c r="H6864" t="s">
        <v>8</v>
      </c>
      <c r="I6864" t="s">
        <v>9</v>
      </c>
      <c r="J6864" t="s">
        <v>9211</v>
      </c>
      <c r="K6864" s="6" t="s">
        <v>9234</v>
      </c>
      <c r="L6864">
        <v>20</v>
      </c>
      <c r="M6864" t="s">
        <v>9227</v>
      </c>
      <c r="N6864">
        <v>29</v>
      </c>
    </row>
    <row r="6865" spans="1:14" x14ac:dyDescent="0.3">
      <c r="A6865">
        <v>112718998</v>
      </c>
      <c r="B6865" t="s">
        <v>6868</v>
      </c>
      <c r="C6865" s="1">
        <v>45424</v>
      </c>
      <c r="D6865" s="2">
        <v>0.98263888888888884</v>
      </c>
      <c r="E6865" t="s">
        <v>42</v>
      </c>
      <c r="F6865">
        <v>70</v>
      </c>
      <c r="G6865" s="6" t="s">
        <v>9223</v>
      </c>
      <c r="H6865" t="s">
        <v>8</v>
      </c>
      <c r="I6865" t="s">
        <v>9</v>
      </c>
      <c r="J6865" t="s">
        <v>9211</v>
      </c>
      <c r="K6865" s="6" t="s">
        <v>9234</v>
      </c>
      <c r="L6865">
        <v>22</v>
      </c>
      <c r="M6865" t="s">
        <v>9227</v>
      </c>
      <c r="N6865">
        <v>12</v>
      </c>
    </row>
    <row r="6866" spans="1:14" x14ac:dyDescent="0.3">
      <c r="A6866">
        <v>630152305</v>
      </c>
      <c r="B6866" t="s">
        <v>6869</v>
      </c>
      <c r="C6866" s="1">
        <v>45393</v>
      </c>
      <c r="D6866" s="2">
        <v>0.6479166666666667</v>
      </c>
      <c r="E6866" t="s">
        <v>42</v>
      </c>
      <c r="F6866">
        <v>54</v>
      </c>
      <c r="G6866" s="6" t="s">
        <v>9220</v>
      </c>
      <c r="H6866" t="s">
        <v>8</v>
      </c>
      <c r="I6866" t="s">
        <v>9</v>
      </c>
      <c r="J6866" t="s">
        <v>9211</v>
      </c>
      <c r="K6866" s="6" t="s">
        <v>9234</v>
      </c>
      <c r="L6866">
        <v>27</v>
      </c>
      <c r="M6866" t="s">
        <v>9227</v>
      </c>
      <c r="N6866">
        <v>11</v>
      </c>
    </row>
    <row r="6867" spans="1:14" x14ac:dyDescent="0.3">
      <c r="A6867">
        <v>756709085</v>
      </c>
      <c r="B6867" t="s">
        <v>6870</v>
      </c>
      <c r="C6867" s="1">
        <v>45418</v>
      </c>
      <c r="D6867" s="2">
        <v>0.86527777777777781</v>
      </c>
      <c r="E6867" t="s">
        <v>42</v>
      </c>
      <c r="F6867">
        <v>49</v>
      </c>
      <c r="G6867" s="6" t="s">
        <v>9220</v>
      </c>
      <c r="H6867" t="s">
        <v>8</v>
      </c>
      <c r="I6867" t="s">
        <v>9</v>
      </c>
      <c r="J6867" t="s">
        <v>9211</v>
      </c>
      <c r="K6867" s="6" t="s">
        <v>9234</v>
      </c>
      <c r="L6867">
        <v>36</v>
      </c>
      <c r="M6867" t="s">
        <v>9226</v>
      </c>
      <c r="N6867">
        <v>6</v>
      </c>
    </row>
    <row r="6868" spans="1:14" x14ac:dyDescent="0.3">
      <c r="A6868">
        <v>133011137</v>
      </c>
      <c r="B6868" t="s">
        <v>6871</v>
      </c>
      <c r="C6868" s="1">
        <v>45406</v>
      </c>
      <c r="D6868" s="2">
        <v>0.21041666666666667</v>
      </c>
      <c r="E6868" t="s">
        <v>42</v>
      </c>
      <c r="F6868">
        <v>51</v>
      </c>
      <c r="G6868" s="6" t="s">
        <v>9220</v>
      </c>
      <c r="H6868" t="s">
        <v>8</v>
      </c>
      <c r="I6868" t="s">
        <v>9</v>
      </c>
      <c r="J6868" t="s">
        <v>9211</v>
      </c>
      <c r="K6868" s="6" t="s">
        <v>9234</v>
      </c>
      <c r="L6868">
        <v>36</v>
      </c>
      <c r="M6868" t="s">
        <v>9226</v>
      </c>
      <c r="N6868">
        <v>24</v>
      </c>
    </row>
    <row r="6869" spans="1:14" x14ac:dyDescent="0.3">
      <c r="A6869">
        <v>218833717</v>
      </c>
      <c r="B6869" t="s">
        <v>6872</v>
      </c>
      <c r="C6869" s="1">
        <v>45080</v>
      </c>
      <c r="D6869" s="2">
        <v>0.7006944444444444</v>
      </c>
      <c r="E6869" t="s">
        <v>42</v>
      </c>
      <c r="F6869">
        <v>23</v>
      </c>
      <c r="G6869" s="6" t="s">
        <v>9221</v>
      </c>
      <c r="H6869" t="s">
        <v>8</v>
      </c>
      <c r="I6869" t="s">
        <v>9</v>
      </c>
      <c r="J6869" t="s">
        <v>9211</v>
      </c>
      <c r="K6869" s="6" t="s">
        <v>9234</v>
      </c>
      <c r="L6869">
        <v>39</v>
      </c>
      <c r="M6869" t="s">
        <v>9226</v>
      </c>
      <c r="N6869">
        <v>3</v>
      </c>
    </row>
    <row r="6870" spans="1:14" x14ac:dyDescent="0.3">
      <c r="A6870">
        <v>200677295</v>
      </c>
      <c r="B6870" t="s">
        <v>6873</v>
      </c>
      <c r="C6870" s="1">
        <v>45049</v>
      </c>
      <c r="D6870" s="2">
        <v>0.35</v>
      </c>
      <c r="E6870" t="s">
        <v>42</v>
      </c>
      <c r="F6870">
        <v>76</v>
      </c>
      <c r="G6870" s="6" t="s">
        <v>9223</v>
      </c>
      <c r="H6870" t="s">
        <v>8</v>
      </c>
      <c r="I6870" t="s">
        <v>9</v>
      </c>
      <c r="J6870" t="s">
        <v>9211</v>
      </c>
      <c r="K6870" s="6" t="s">
        <v>9234</v>
      </c>
      <c r="L6870">
        <v>41</v>
      </c>
      <c r="M6870" t="s">
        <v>9226</v>
      </c>
      <c r="N6870">
        <v>3</v>
      </c>
    </row>
    <row r="6871" spans="1:14" x14ac:dyDescent="0.3">
      <c r="A6871">
        <v>110186737</v>
      </c>
      <c r="B6871" t="s">
        <v>6874</v>
      </c>
      <c r="C6871" s="1">
        <v>45135</v>
      </c>
      <c r="D6871" s="2">
        <v>0.18194444444444444</v>
      </c>
      <c r="E6871" t="s">
        <v>42</v>
      </c>
      <c r="F6871">
        <v>28</v>
      </c>
      <c r="G6871" s="6" t="s">
        <v>9221</v>
      </c>
      <c r="H6871" t="s">
        <v>8</v>
      </c>
      <c r="I6871" t="s">
        <v>9</v>
      </c>
      <c r="J6871" t="s">
        <v>9211</v>
      </c>
      <c r="K6871" s="6" t="s">
        <v>9234</v>
      </c>
      <c r="L6871">
        <v>44</v>
      </c>
      <c r="M6871" t="s">
        <v>9226</v>
      </c>
      <c r="N6871">
        <v>28</v>
      </c>
    </row>
    <row r="6872" spans="1:14" x14ac:dyDescent="0.3">
      <c r="A6872">
        <v>789129925</v>
      </c>
      <c r="B6872" t="s">
        <v>6875</v>
      </c>
      <c r="C6872" s="1">
        <v>45446</v>
      </c>
      <c r="D6872" s="2">
        <v>0.97083333333333333</v>
      </c>
      <c r="E6872" t="s">
        <v>42</v>
      </c>
      <c r="F6872">
        <v>4</v>
      </c>
      <c r="G6872" s="6" t="s">
        <v>9219</v>
      </c>
      <c r="H6872" t="s">
        <v>8</v>
      </c>
      <c r="I6872" t="s">
        <v>9</v>
      </c>
      <c r="J6872" t="s">
        <v>9211</v>
      </c>
      <c r="K6872" s="6" t="s">
        <v>9234</v>
      </c>
      <c r="L6872">
        <v>46</v>
      </c>
      <c r="M6872" t="s">
        <v>9226</v>
      </c>
      <c r="N6872">
        <v>3</v>
      </c>
    </row>
    <row r="6873" spans="1:14" x14ac:dyDescent="0.3">
      <c r="A6873">
        <v>784715298</v>
      </c>
      <c r="B6873" t="s">
        <v>6876</v>
      </c>
      <c r="C6873" s="1">
        <v>45327</v>
      </c>
      <c r="D6873" s="2">
        <v>0.46041666666666664</v>
      </c>
      <c r="E6873" t="s">
        <v>42</v>
      </c>
      <c r="F6873">
        <v>79</v>
      </c>
      <c r="G6873" s="6" t="s">
        <v>9223</v>
      </c>
      <c r="H6873" t="s">
        <v>8</v>
      </c>
      <c r="I6873" t="s">
        <v>9</v>
      </c>
      <c r="J6873" t="s">
        <v>9211</v>
      </c>
      <c r="K6873" s="6" t="s">
        <v>9234</v>
      </c>
      <c r="L6873">
        <v>46</v>
      </c>
      <c r="M6873" t="s">
        <v>9226</v>
      </c>
      <c r="N6873">
        <v>5</v>
      </c>
    </row>
    <row r="6874" spans="1:14" x14ac:dyDescent="0.3">
      <c r="A6874">
        <v>753277246</v>
      </c>
      <c r="B6874" t="s">
        <v>6877</v>
      </c>
      <c r="C6874" s="1">
        <v>45244</v>
      </c>
      <c r="D6874" s="2">
        <v>0.17222222222222222</v>
      </c>
      <c r="E6874" t="s">
        <v>42</v>
      </c>
      <c r="F6874">
        <v>37</v>
      </c>
      <c r="G6874" s="6" t="s">
        <v>9224</v>
      </c>
      <c r="H6874" t="s">
        <v>8</v>
      </c>
      <c r="I6874" t="s">
        <v>9</v>
      </c>
      <c r="J6874" t="s">
        <v>9211</v>
      </c>
      <c r="K6874" s="6" t="s">
        <v>9234</v>
      </c>
      <c r="L6874">
        <v>47</v>
      </c>
      <c r="M6874" t="s">
        <v>9226</v>
      </c>
      <c r="N6874">
        <v>14</v>
      </c>
    </row>
    <row r="6875" spans="1:14" x14ac:dyDescent="0.3">
      <c r="A6875">
        <v>740904506</v>
      </c>
      <c r="B6875" t="s">
        <v>6878</v>
      </c>
      <c r="C6875" s="1">
        <v>45075</v>
      </c>
      <c r="D6875" s="2">
        <v>0.26944444444444443</v>
      </c>
      <c r="E6875" t="s">
        <v>42</v>
      </c>
      <c r="F6875">
        <v>2</v>
      </c>
      <c r="G6875" s="6" t="s">
        <v>9219</v>
      </c>
      <c r="H6875" t="s">
        <v>8</v>
      </c>
      <c r="I6875" t="s">
        <v>9</v>
      </c>
      <c r="J6875" t="s">
        <v>9211</v>
      </c>
      <c r="K6875" s="6" t="s">
        <v>9234</v>
      </c>
      <c r="L6875">
        <v>48</v>
      </c>
      <c r="M6875" t="s">
        <v>9226</v>
      </c>
      <c r="N6875">
        <v>29</v>
      </c>
    </row>
    <row r="6876" spans="1:14" x14ac:dyDescent="0.3">
      <c r="A6876">
        <v>563503688</v>
      </c>
      <c r="B6876" t="s">
        <v>6879</v>
      </c>
      <c r="C6876" s="1">
        <v>45018</v>
      </c>
      <c r="D6876" s="2">
        <v>0.14027777777777778</v>
      </c>
      <c r="E6876" t="s">
        <v>42</v>
      </c>
      <c r="F6876">
        <v>26</v>
      </c>
      <c r="G6876" s="6" t="s">
        <v>9221</v>
      </c>
      <c r="H6876" t="s">
        <v>8</v>
      </c>
      <c r="I6876" t="s">
        <v>9</v>
      </c>
      <c r="J6876" t="s">
        <v>9211</v>
      </c>
      <c r="K6876" s="6" t="s">
        <v>9234</v>
      </c>
      <c r="L6876">
        <v>12</v>
      </c>
      <c r="M6876" t="s">
        <v>9227</v>
      </c>
      <c r="N6876">
        <v>2</v>
      </c>
    </row>
    <row r="6877" spans="1:14" x14ac:dyDescent="0.3">
      <c r="A6877">
        <v>893727983</v>
      </c>
      <c r="B6877" t="s">
        <v>6880</v>
      </c>
      <c r="C6877" s="1">
        <v>45407</v>
      </c>
      <c r="D6877" s="2">
        <v>0.84652777777777777</v>
      </c>
      <c r="E6877" t="s">
        <v>42</v>
      </c>
      <c r="F6877">
        <v>13</v>
      </c>
      <c r="G6877" s="6" t="s">
        <v>9222</v>
      </c>
      <c r="H6877" t="s">
        <v>8</v>
      </c>
      <c r="I6877" t="s">
        <v>9</v>
      </c>
      <c r="J6877" t="s">
        <v>9211</v>
      </c>
      <c r="K6877" s="6" t="s">
        <v>9234</v>
      </c>
      <c r="L6877">
        <v>18</v>
      </c>
      <c r="M6877" t="s">
        <v>9227</v>
      </c>
      <c r="N6877">
        <v>25</v>
      </c>
    </row>
    <row r="6878" spans="1:14" x14ac:dyDescent="0.3">
      <c r="A6878">
        <v>392077335</v>
      </c>
      <c r="B6878" t="s">
        <v>6881</v>
      </c>
      <c r="C6878" s="1">
        <v>45503</v>
      </c>
      <c r="D6878" s="2">
        <v>2.013888888888889E-2</v>
      </c>
      <c r="E6878" t="s">
        <v>42</v>
      </c>
      <c r="F6878">
        <v>76</v>
      </c>
      <c r="G6878" s="6" t="s">
        <v>9223</v>
      </c>
      <c r="H6878" t="s">
        <v>8</v>
      </c>
      <c r="I6878" t="s">
        <v>9</v>
      </c>
      <c r="J6878" t="s">
        <v>9211</v>
      </c>
      <c r="K6878" s="6" t="s">
        <v>9234</v>
      </c>
      <c r="L6878">
        <v>23</v>
      </c>
      <c r="M6878" t="s">
        <v>9227</v>
      </c>
      <c r="N6878">
        <v>30</v>
      </c>
    </row>
    <row r="6879" spans="1:14" x14ac:dyDescent="0.3">
      <c r="A6879">
        <v>101353930</v>
      </c>
      <c r="B6879" t="s">
        <v>6882</v>
      </c>
      <c r="C6879" s="1">
        <v>45315</v>
      </c>
      <c r="D6879" s="2">
        <v>0.31180555555555556</v>
      </c>
      <c r="E6879" t="s">
        <v>42</v>
      </c>
      <c r="F6879">
        <v>30</v>
      </c>
      <c r="G6879" s="6" t="s">
        <v>9224</v>
      </c>
      <c r="H6879" t="s">
        <v>8</v>
      </c>
      <c r="I6879" t="s">
        <v>9</v>
      </c>
      <c r="J6879" t="s">
        <v>9211</v>
      </c>
      <c r="K6879" s="6" t="s">
        <v>9234</v>
      </c>
      <c r="L6879">
        <v>25</v>
      </c>
      <c r="M6879" t="s">
        <v>9227</v>
      </c>
      <c r="N6879">
        <v>24</v>
      </c>
    </row>
    <row r="6880" spans="1:14" x14ac:dyDescent="0.3">
      <c r="A6880">
        <v>634282073</v>
      </c>
      <c r="B6880" t="s">
        <v>6883</v>
      </c>
      <c r="C6880" s="1">
        <v>45137</v>
      </c>
      <c r="D6880" s="2">
        <v>0.80138888888888893</v>
      </c>
      <c r="E6880" t="s">
        <v>42</v>
      </c>
      <c r="F6880">
        <v>39</v>
      </c>
      <c r="G6880" s="6" t="s">
        <v>9224</v>
      </c>
      <c r="H6880" t="s">
        <v>8</v>
      </c>
      <c r="I6880" t="s">
        <v>9</v>
      </c>
      <c r="J6880" t="s">
        <v>9211</v>
      </c>
      <c r="K6880" s="6" t="s">
        <v>9234</v>
      </c>
      <c r="L6880">
        <v>25</v>
      </c>
      <c r="M6880" t="s">
        <v>9227</v>
      </c>
      <c r="N6880">
        <v>30</v>
      </c>
    </row>
    <row r="6881" spans="1:14" x14ac:dyDescent="0.3">
      <c r="A6881">
        <v>376971223</v>
      </c>
      <c r="B6881" t="s">
        <v>6884</v>
      </c>
      <c r="C6881" s="1">
        <v>45218</v>
      </c>
      <c r="D6881" s="2">
        <v>0.99444444444444446</v>
      </c>
      <c r="E6881" t="s">
        <v>42</v>
      </c>
      <c r="F6881">
        <v>64</v>
      </c>
      <c r="G6881" s="6" t="s">
        <v>9218</v>
      </c>
      <c r="H6881" t="s">
        <v>8</v>
      </c>
      <c r="I6881" t="s">
        <v>9</v>
      </c>
      <c r="J6881" t="s">
        <v>9211</v>
      </c>
      <c r="K6881" s="6" t="s">
        <v>9234</v>
      </c>
      <c r="L6881">
        <v>26</v>
      </c>
      <c r="M6881" t="s">
        <v>9227</v>
      </c>
      <c r="N6881">
        <v>19</v>
      </c>
    </row>
    <row r="6882" spans="1:14" x14ac:dyDescent="0.3">
      <c r="A6882">
        <v>560246602</v>
      </c>
      <c r="B6882" t="s">
        <v>6885</v>
      </c>
      <c r="C6882" s="1">
        <v>45071</v>
      </c>
      <c r="D6882" s="2">
        <v>0.78680555555555554</v>
      </c>
      <c r="E6882" t="s">
        <v>42</v>
      </c>
      <c r="F6882">
        <v>76</v>
      </c>
      <c r="G6882" s="6" t="s">
        <v>9223</v>
      </c>
      <c r="H6882" t="s">
        <v>8</v>
      </c>
      <c r="I6882" t="s">
        <v>9</v>
      </c>
      <c r="J6882" t="s">
        <v>9211</v>
      </c>
      <c r="K6882" s="6" t="s">
        <v>9234</v>
      </c>
      <c r="L6882">
        <v>28</v>
      </c>
      <c r="M6882" t="s">
        <v>9227</v>
      </c>
      <c r="N6882">
        <v>25</v>
      </c>
    </row>
    <row r="6883" spans="1:14" x14ac:dyDescent="0.3">
      <c r="A6883">
        <v>618905436</v>
      </c>
      <c r="B6883" t="s">
        <v>6886</v>
      </c>
      <c r="C6883" s="1">
        <v>45131</v>
      </c>
      <c r="D6883" s="2">
        <v>0.1736111111111111</v>
      </c>
      <c r="E6883" t="s">
        <v>42</v>
      </c>
      <c r="F6883">
        <v>72</v>
      </c>
      <c r="G6883" s="6" t="s">
        <v>9223</v>
      </c>
      <c r="H6883" t="s">
        <v>8</v>
      </c>
      <c r="I6883" t="s">
        <v>9</v>
      </c>
      <c r="J6883" t="s">
        <v>9211</v>
      </c>
      <c r="K6883" s="6" t="s">
        <v>9234</v>
      </c>
      <c r="L6883">
        <v>31</v>
      </c>
      <c r="M6883" t="s">
        <v>9226</v>
      </c>
      <c r="N6883">
        <v>24</v>
      </c>
    </row>
    <row r="6884" spans="1:14" x14ac:dyDescent="0.3">
      <c r="A6884">
        <v>804695163</v>
      </c>
      <c r="B6884" t="s">
        <v>6887</v>
      </c>
      <c r="C6884" s="1">
        <v>45139</v>
      </c>
      <c r="D6884" s="2">
        <v>0.86805555555555558</v>
      </c>
      <c r="E6884" t="s">
        <v>42</v>
      </c>
      <c r="F6884">
        <v>43</v>
      </c>
      <c r="G6884" s="6" t="s">
        <v>9224</v>
      </c>
      <c r="H6884" t="s">
        <v>8</v>
      </c>
      <c r="I6884" t="s">
        <v>9</v>
      </c>
      <c r="J6884" t="s">
        <v>9211</v>
      </c>
      <c r="K6884" s="6" t="s">
        <v>9234</v>
      </c>
      <c r="L6884">
        <v>43</v>
      </c>
      <c r="M6884" t="s">
        <v>9226</v>
      </c>
      <c r="N6884">
        <v>1</v>
      </c>
    </row>
    <row r="6885" spans="1:14" x14ac:dyDescent="0.3">
      <c r="A6885">
        <v>166873279</v>
      </c>
      <c r="B6885" t="s">
        <v>6888</v>
      </c>
      <c r="C6885" s="1">
        <v>45208</v>
      </c>
      <c r="D6885" s="2">
        <v>0.96388888888888891</v>
      </c>
      <c r="E6885" t="s">
        <v>42</v>
      </c>
      <c r="F6885">
        <v>78</v>
      </c>
      <c r="G6885" s="6" t="s">
        <v>9223</v>
      </c>
      <c r="H6885" t="s">
        <v>8</v>
      </c>
      <c r="I6885" t="s">
        <v>9</v>
      </c>
      <c r="J6885" t="s">
        <v>9211</v>
      </c>
      <c r="K6885" s="6" t="s">
        <v>9234</v>
      </c>
      <c r="L6885">
        <v>44</v>
      </c>
      <c r="M6885" t="s">
        <v>9226</v>
      </c>
      <c r="N6885">
        <v>9</v>
      </c>
    </row>
    <row r="6886" spans="1:14" x14ac:dyDescent="0.3">
      <c r="A6886">
        <v>234780305</v>
      </c>
      <c r="B6886" t="s">
        <v>6889</v>
      </c>
      <c r="C6886" s="1">
        <v>45055</v>
      </c>
      <c r="D6886" s="2">
        <v>0.92083333333333328</v>
      </c>
      <c r="E6886" t="s">
        <v>42</v>
      </c>
      <c r="F6886">
        <v>63</v>
      </c>
      <c r="G6886" s="6" t="s">
        <v>9218</v>
      </c>
      <c r="H6886" t="s">
        <v>8</v>
      </c>
      <c r="I6886" t="s">
        <v>9</v>
      </c>
      <c r="J6886" t="s">
        <v>9211</v>
      </c>
      <c r="K6886" s="6" t="s">
        <v>9234</v>
      </c>
      <c r="L6886">
        <v>54</v>
      </c>
      <c r="M6886" t="s">
        <v>9226</v>
      </c>
      <c r="N6886">
        <v>9</v>
      </c>
    </row>
    <row r="6887" spans="1:14" x14ac:dyDescent="0.3">
      <c r="A6887">
        <v>222260023</v>
      </c>
      <c r="B6887" t="s">
        <v>6890</v>
      </c>
      <c r="C6887" s="1">
        <v>45557</v>
      </c>
      <c r="D6887" s="2">
        <v>6.9444444444444447E-4</v>
      </c>
      <c r="E6887" t="s">
        <v>42</v>
      </c>
      <c r="F6887">
        <v>79</v>
      </c>
      <c r="G6887" s="6" t="s">
        <v>9223</v>
      </c>
      <c r="H6887" t="s">
        <v>8</v>
      </c>
      <c r="I6887" t="s">
        <v>9</v>
      </c>
      <c r="J6887" t="s">
        <v>9211</v>
      </c>
      <c r="K6887" s="6" t="s">
        <v>9234</v>
      </c>
      <c r="L6887">
        <v>10</v>
      </c>
      <c r="M6887" t="s">
        <v>9227</v>
      </c>
      <c r="N6887">
        <v>22</v>
      </c>
    </row>
    <row r="6888" spans="1:14" x14ac:dyDescent="0.3">
      <c r="A6888">
        <v>739572163</v>
      </c>
      <c r="B6888" t="s">
        <v>6891</v>
      </c>
      <c r="C6888" s="1">
        <v>45176</v>
      </c>
      <c r="D6888" s="2">
        <v>0.9916666666666667</v>
      </c>
      <c r="E6888" t="s">
        <v>42</v>
      </c>
      <c r="F6888">
        <v>3</v>
      </c>
      <c r="G6888" s="6" t="s">
        <v>9219</v>
      </c>
      <c r="H6888" t="s">
        <v>8</v>
      </c>
      <c r="I6888" t="s">
        <v>9</v>
      </c>
      <c r="J6888" t="s">
        <v>9211</v>
      </c>
      <c r="K6888" s="6" t="s">
        <v>9234</v>
      </c>
      <c r="L6888">
        <v>16</v>
      </c>
      <c r="M6888" t="s">
        <v>9227</v>
      </c>
      <c r="N6888">
        <v>7</v>
      </c>
    </row>
    <row r="6889" spans="1:14" x14ac:dyDescent="0.3">
      <c r="A6889">
        <v>774220705</v>
      </c>
      <c r="B6889" t="s">
        <v>6892</v>
      </c>
      <c r="C6889" s="1">
        <v>45390</v>
      </c>
      <c r="D6889" s="2">
        <v>0.8208333333333333</v>
      </c>
      <c r="E6889" t="s">
        <v>42</v>
      </c>
      <c r="F6889">
        <v>70</v>
      </c>
      <c r="G6889" s="6" t="s">
        <v>9223</v>
      </c>
      <c r="H6889" t="s">
        <v>8</v>
      </c>
      <c r="I6889" t="s">
        <v>9</v>
      </c>
      <c r="J6889" t="s">
        <v>9211</v>
      </c>
      <c r="K6889" s="6" t="s">
        <v>9234</v>
      </c>
      <c r="L6889">
        <v>23</v>
      </c>
      <c r="M6889" t="s">
        <v>9227</v>
      </c>
      <c r="N6889">
        <v>8</v>
      </c>
    </row>
    <row r="6890" spans="1:14" x14ac:dyDescent="0.3">
      <c r="A6890">
        <v>240680827</v>
      </c>
      <c r="B6890" t="s">
        <v>6893</v>
      </c>
      <c r="C6890" s="1">
        <v>45148</v>
      </c>
      <c r="D6890" s="2">
        <v>0.73124999999999996</v>
      </c>
      <c r="E6890" t="s">
        <v>42</v>
      </c>
      <c r="F6890">
        <v>17</v>
      </c>
      <c r="G6890" s="6" t="s">
        <v>9221</v>
      </c>
      <c r="H6890" t="s">
        <v>8</v>
      </c>
      <c r="I6890" t="s">
        <v>9</v>
      </c>
      <c r="J6890" t="s">
        <v>9211</v>
      </c>
      <c r="K6890" s="6" t="s">
        <v>9234</v>
      </c>
      <c r="L6890">
        <v>25</v>
      </c>
      <c r="M6890" t="s">
        <v>9227</v>
      </c>
      <c r="N6890">
        <v>10</v>
      </c>
    </row>
    <row r="6891" spans="1:14" x14ac:dyDescent="0.3">
      <c r="A6891">
        <v>729567978</v>
      </c>
      <c r="B6891" t="s">
        <v>6894</v>
      </c>
      <c r="C6891" s="1">
        <v>45105</v>
      </c>
      <c r="D6891" s="2">
        <v>0.97499999999999998</v>
      </c>
      <c r="E6891" t="s">
        <v>42</v>
      </c>
      <c r="F6891">
        <v>27</v>
      </c>
      <c r="G6891" s="6" t="s">
        <v>9221</v>
      </c>
      <c r="H6891" t="s">
        <v>8</v>
      </c>
      <c r="I6891" t="s">
        <v>9</v>
      </c>
      <c r="J6891" t="s">
        <v>9211</v>
      </c>
      <c r="K6891" s="6" t="s">
        <v>9234</v>
      </c>
      <c r="L6891">
        <v>25</v>
      </c>
      <c r="M6891" t="s">
        <v>9227</v>
      </c>
      <c r="N6891">
        <v>28</v>
      </c>
    </row>
    <row r="6892" spans="1:14" x14ac:dyDescent="0.3">
      <c r="A6892">
        <v>275256839</v>
      </c>
      <c r="B6892" t="s">
        <v>6895</v>
      </c>
      <c r="C6892" s="1">
        <v>45244</v>
      </c>
      <c r="D6892" s="2">
        <v>0.3611111111111111</v>
      </c>
      <c r="E6892" t="s">
        <v>42</v>
      </c>
      <c r="F6892">
        <v>29</v>
      </c>
      <c r="G6892" s="6" t="s">
        <v>9221</v>
      </c>
      <c r="H6892" t="s">
        <v>8</v>
      </c>
      <c r="I6892" t="s">
        <v>9</v>
      </c>
      <c r="J6892" t="s">
        <v>9211</v>
      </c>
      <c r="K6892" s="6" t="s">
        <v>9234</v>
      </c>
      <c r="L6892">
        <v>27</v>
      </c>
      <c r="M6892" t="s">
        <v>9227</v>
      </c>
      <c r="N6892">
        <v>14</v>
      </c>
    </row>
    <row r="6893" spans="1:14" x14ac:dyDescent="0.3">
      <c r="A6893">
        <v>480639268</v>
      </c>
      <c r="B6893" t="s">
        <v>6896</v>
      </c>
      <c r="C6893" s="1">
        <v>45157</v>
      </c>
      <c r="D6893" s="2">
        <v>0.31874999999999998</v>
      </c>
      <c r="E6893" t="s">
        <v>42</v>
      </c>
      <c r="F6893">
        <v>61</v>
      </c>
      <c r="G6893" s="6" t="s">
        <v>9218</v>
      </c>
      <c r="H6893" t="s">
        <v>8</v>
      </c>
      <c r="I6893" t="s">
        <v>9</v>
      </c>
      <c r="J6893" t="s">
        <v>9211</v>
      </c>
      <c r="K6893" s="6" t="s">
        <v>9234</v>
      </c>
      <c r="L6893">
        <v>33</v>
      </c>
      <c r="M6893" t="s">
        <v>9226</v>
      </c>
      <c r="N6893">
        <v>19</v>
      </c>
    </row>
    <row r="6894" spans="1:14" x14ac:dyDescent="0.3">
      <c r="A6894">
        <v>767262712</v>
      </c>
      <c r="B6894" t="s">
        <v>6897</v>
      </c>
      <c r="C6894" s="1">
        <v>45566</v>
      </c>
      <c r="D6894" s="2">
        <v>0.20972222222222223</v>
      </c>
      <c r="E6894" t="s">
        <v>42</v>
      </c>
      <c r="F6894">
        <v>3</v>
      </c>
      <c r="G6894" s="6" t="s">
        <v>9219</v>
      </c>
      <c r="H6894" t="s">
        <v>8</v>
      </c>
      <c r="I6894" t="s">
        <v>9</v>
      </c>
      <c r="J6894" t="s">
        <v>9211</v>
      </c>
      <c r="K6894" s="6" t="s">
        <v>9234</v>
      </c>
      <c r="L6894">
        <v>37</v>
      </c>
      <c r="M6894" t="s">
        <v>9226</v>
      </c>
      <c r="N6894">
        <v>1</v>
      </c>
    </row>
    <row r="6895" spans="1:14" x14ac:dyDescent="0.3">
      <c r="A6895">
        <v>140468836</v>
      </c>
      <c r="B6895" t="s">
        <v>6898</v>
      </c>
      <c r="C6895" s="1">
        <v>45406</v>
      </c>
      <c r="D6895" s="2">
        <v>0.65902777777777777</v>
      </c>
      <c r="E6895" t="s">
        <v>42</v>
      </c>
      <c r="F6895">
        <v>8</v>
      </c>
      <c r="G6895" s="6" t="s">
        <v>9222</v>
      </c>
      <c r="H6895" t="s">
        <v>8</v>
      </c>
      <c r="I6895" t="s">
        <v>9</v>
      </c>
      <c r="J6895" t="s">
        <v>9211</v>
      </c>
      <c r="K6895" s="6" t="s">
        <v>9234</v>
      </c>
      <c r="L6895">
        <v>37</v>
      </c>
      <c r="M6895" t="s">
        <v>9226</v>
      </c>
      <c r="N6895">
        <v>24</v>
      </c>
    </row>
    <row r="6896" spans="1:14" x14ac:dyDescent="0.3">
      <c r="A6896">
        <v>253966379</v>
      </c>
      <c r="B6896" t="s">
        <v>6899</v>
      </c>
      <c r="C6896" s="1">
        <v>45514</v>
      </c>
      <c r="D6896" s="2">
        <v>0.73611111111111116</v>
      </c>
      <c r="E6896" t="s">
        <v>42</v>
      </c>
      <c r="F6896">
        <v>70</v>
      </c>
      <c r="G6896" s="6" t="s">
        <v>9223</v>
      </c>
      <c r="H6896" t="s">
        <v>8</v>
      </c>
      <c r="I6896" t="s">
        <v>9</v>
      </c>
      <c r="J6896" t="s">
        <v>9211</v>
      </c>
      <c r="K6896" s="6" t="s">
        <v>9234</v>
      </c>
      <c r="L6896">
        <v>38</v>
      </c>
      <c r="M6896" t="s">
        <v>9226</v>
      </c>
      <c r="N6896">
        <v>10</v>
      </c>
    </row>
    <row r="6897" spans="1:14" x14ac:dyDescent="0.3">
      <c r="A6897">
        <v>811573786</v>
      </c>
      <c r="B6897" t="s">
        <v>6900</v>
      </c>
      <c r="C6897" s="1">
        <v>45487</v>
      </c>
      <c r="D6897" s="2">
        <v>0.46319444444444446</v>
      </c>
      <c r="E6897" t="s">
        <v>42</v>
      </c>
      <c r="F6897">
        <v>9</v>
      </c>
      <c r="G6897" s="6" t="s">
        <v>9222</v>
      </c>
      <c r="H6897" t="s">
        <v>8</v>
      </c>
      <c r="I6897" t="s">
        <v>9</v>
      </c>
      <c r="J6897" t="s">
        <v>9211</v>
      </c>
      <c r="K6897" s="6" t="s">
        <v>9234</v>
      </c>
      <c r="L6897">
        <v>44</v>
      </c>
      <c r="M6897" t="s">
        <v>9226</v>
      </c>
      <c r="N6897">
        <v>14</v>
      </c>
    </row>
    <row r="6898" spans="1:14" x14ac:dyDescent="0.3">
      <c r="A6898">
        <v>387460963</v>
      </c>
      <c r="B6898" t="s">
        <v>6901</v>
      </c>
      <c r="C6898" s="1">
        <v>45564</v>
      </c>
      <c r="D6898" s="2">
        <v>0.58680555555555558</v>
      </c>
      <c r="E6898" t="s">
        <v>42</v>
      </c>
      <c r="F6898">
        <v>51</v>
      </c>
      <c r="G6898" s="6" t="s">
        <v>9220</v>
      </c>
      <c r="H6898" t="s">
        <v>8</v>
      </c>
      <c r="I6898" t="s">
        <v>9</v>
      </c>
      <c r="J6898" t="s">
        <v>9211</v>
      </c>
      <c r="K6898" s="6" t="s">
        <v>9234</v>
      </c>
      <c r="L6898">
        <v>16</v>
      </c>
      <c r="M6898" t="s">
        <v>9227</v>
      </c>
      <c r="N6898">
        <v>29</v>
      </c>
    </row>
    <row r="6899" spans="1:14" x14ac:dyDescent="0.3">
      <c r="A6899">
        <v>614738257</v>
      </c>
      <c r="B6899" t="s">
        <v>6902</v>
      </c>
      <c r="C6899" s="1">
        <v>45221</v>
      </c>
      <c r="D6899" s="2">
        <v>0.17569444444444443</v>
      </c>
      <c r="E6899" t="s">
        <v>42</v>
      </c>
      <c r="F6899">
        <v>1</v>
      </c>
      <c r="G6899" s="6" t="s">
        <v>9219</v>
      </c>
      <c r="H6899" t="s">
        <v>8</v>
      </c>
      <c r="I6899" t="s">
        <v>9</v>
      </c>
      <c r="J6899" t="s">
        <v>9211</v>
      </c>
      <c r="K6899" s="6" t="s">
        <v>9234</v>
      </c>
      <c r="L6899">
        <v>17</v>
      </c>
      <c r="M6899" t="s">
        <v>9227</v>
      </c>
      <c r="N6899">
        <v>22</v>
      </c>
    </row>
    <row r="6900" spans="1:14" x14ac:dyDescent="0.3">
      <c r="A6900">
        <v>176564968</v>
      </c>
      <c r="B6900" t="s">
        <v>6903</v>
      </c>
      <c r="C6900" s="1">
        <v>45570</v>
      </c>
      <c r="D6900" s="2">
        <v>0.47222222222222221</v>
      </c>
      <c r="E6900" t="s">
        <v>42</v>
      </c>
      <c r="F6900">
        <v>26</v>
      </c>
      <c r="G6900" s="6" t="s">
        <v>9221</v>
      </c>
      <c r="H6900" t="s">
        <v>8</v>
      </c>
      <c r="I6900" t="s">
        <v>9</v>
      </c>
      <c r="J6900" t="s">
        <v>9211</v>
      </c>
      <c r="K6900" s="6" t="s">
        <v>9234</v>
      </c>
      <c r="L6900">
        <v>21</v>
      </c>
      <c r="M6900" t="s">
        <v>9227</v>
      </c>
      <c r="N6900">
        <v>5</v>
      </c>
    </row>
    <row r="6901" spans="1:14" x14ac:dyDescent="0.3">
      <c r="A6901">
        <v>546389941</v>
      </c>
      <c r="B6901" t="s">
        <v>6904</v>
      </c>
      <c r="C6901" s="1">
        <v>45592</v>
      </c>
      <c r="D6901" s="2">
        <v>0.46944444444444444</v>
      </c>
      <c r="E6901" t="s">
        <v>42</v>
      </c>
      <c r="F6901">
        <v>50</v>
      </c>
      <c r="G6901" s="6" t="s">
        <v>9220</v>
      </c>
      <c r="H6901" t="s">
        <v>8</v>
      </c>
      <c r="I6901" t="s">
        <v>9</v>
      </c>
      <c r="J6901" t="s">
        <v>9211</v>
      </c>
      <c r="K6901" s="6" t="s">
        <v>9234</v>
      </c>
      <c r="L6901">
        <v>26</v>
      </c>
      <c r="M6901" t="s">
        <v>9227</v>
      </c>
      <c r="N6901">
        <v>27</v>
      </c>
    </row>
    <row r="6902" spans="1:14" x14ac:dyDescent="0.3">
      <c r="A6902">
        <v>727411550</v>
      </c>
      <c r="B6902" t="s">
        <v>6905</v>
      </c>
      <c r="C6902" s="1">
        <v>45506</v>
      </c>
      <c r="D6902" s="2">
        <v>0.36458333333333331</v>
      </c>
      <c r="E6902" t="s">
        <v>42</v>
      </c>
      <c r="F6902">
        <v>2</v>
      </c>
      <c r="G6902" s="6" t="s">
        <v>9219</v>
      </c>
      <c r="H6902" t="s">
        <v>8</v>
      </c>
      <c r="I6902" t="s">
        <v>9</v>
      </c>
      <c r="J6902" t="s">
        <v>9211</v>
      </c>
      <c r="K6902" s="6" t="s">
        <v>9234</v>
      </c>
      <c r="L6902">
        <v>35</v>
      </c>
      <c r="M6902" t="s">
        <v>9226</v>
      </c>
      <c r="N6902">
        <v>2</v>
      </c>
    </row>
    <row r="6903" spans="1:14" x14ac:dyDescent="0.3">
      <c r="A6903">
        <v>669625609</v>
      </c>
      <c r="B6903" t="s">
        <v>6906</v>
      </c>
      <c r="C6903" s="1">
        <v>45346</v>
      </c>
      <c r="D6903" s="2">
        <v>0.29305555555555557</v>
      </c>
      <c r="E6903" t="s">
        <v>42</v>
      </c>
      <c r="F6903">
        <v>72</v>
      </c>
      <c r="G6903" s="6" t="s">
        <v>9223</v>
      </c>
      <c r="H6903" t="s">
        <v>8</v>
      </c>
      <c r="I6903" t="s">
        <v>9</v>
      </c>
      <c r="J6903" t="s">
        <v>9211</v>
      </c>
      <c r="K6903" s="6" t="s">
        <v>9234</v>
      </c>
      <c r="L6903">
        <v>36</v>
      </c>
      <c r="M6903" t="s">
        <v>9226</v>
      </c>
      <c r="N6903">
        <v>24</v>
      </c>
    </row>
    <row r="6904" spans="1:14" x14ac:dyDescent="0.3">
      <c r="A6904">
        <v>473432191</v>
      </c>
      <c r="B6904" t="s">
        <v>6907</v>
      </c>
      <c r="C6904" s="1">
        <v>45493</v>
      </c>
      <c r="D6904" s="2">
        <v>0.97291666666666665</v>
      </c>
      <c r="E6904" t="s">
        <v>42</v>
      </c>
      <c r="F6904">
        <v>26</v>
      </c>
      <c r="G6904" s="6" t="s">
        <v>9221</v>
      </c>
      <c r="H6904" t="s">
        <v>8</v>
      </c>
      <c r="I6904" t="s">
        <v>9</v>
      </c>
      <c r="J6904" t="s">
        <v>9211</v>
      </c>
      <c r="K6904" s="6" t="s">
        <v>9234</v>
      </c>
      <c r="L6904">
        <v>46</v>
      </c>
      <c r="M6904" t="s">
        <v>9226</v>
      </c>
      <c r="N6904">
        <v>20</v>
      </c>
    </row>
    <row r="6905" spans="1:14" x14ac:dyDescent="0.3">
      <c r="A6905">
        <v>657806910</v>
      </c>
      <c r="B6905" t="s">
        <v>6908</v>
      </c>
      <c r="C6905" s="1">
        <v>45345</v>
      </c>
      <c r="D6905" s="2">
        <v>0.72499999999999998</v>
      </c>
      <c r="E6905" t="s">
        <v>42</v>
      </c>
      <c r="F6905">
        <v>46</v>
      </c>
      <c r="G6905" s="6" t="s">
        <v>9220</v>
      </c>
      <c r="H6905" t="s">
        <v>8</v>
      </c>
      <c r="I6905" t="s">
        <v>9</v>
      </c>
      <c r="J6905" t="s">
        <v>9211</v>
      </c>
      <c r="K6905" s="6" t="s">
        <v>9234</v>
      </c>
      <c r="L6905">
        <v>46</v>
      </c>
      <c r="M6905" t="s">
        <v>9226</v>
      </c>
      <c r="N6905">
        <v>23</v>
      </c>
    </row>
    <row r="6906" spans="1:14" x14ac:dyDescent="0.3">
      <c r="A6906">
        <v>113133301</v>
      </c>
      <c r="B6906" t="s">
        <v>6909</v>
      </c>
      <c r="C6906" s="1">
        <v>45563</v>
      </c>
      <c r="D6906" s="2">
        <v>0.99791666666666667</v>
      </c>
      <c r="E6906" t="s">
        <v>42</v>
      </c>
      <c r="F6906">
        <v>37</v>
      </c>
      <c r="G6906" s="6" t="s">
        <v>9224</v>
      </c>
      <c r="H6906" t="s">
        <v>8</v>
      </c>
      <c r="I6906" t="s">
        <v>9</v>
      </c>
      <c r="J6906" t="s">
        <v>9211</v>
      </c>
      <c r="K6906" s="6" t="s">
        <v>9234</v>
      </c>
      <c r="L6906">
        <v>54</v>
      </c>
      <c r="M6906" t="s">
        <v>9226</v>
      </c>
      <c r="N6906">
        <v>28</v>
      </c>
    </row>
    <row r="6907" spans="1:14" x14ac:dyDescent="0.3">
      <c r="A6907">
        <v>308161476</v>
      </c>
      <c r="B6907" t="s">
        <v>6910</v>
      </c>
      <c r="C6907" s="1">
        <v>45589</v>
      </c>
      <c r="D6907" s="2">
        <v>0.81805555555555554</v>
      </c>
      <c r="E6907" t="s">
        <v>42</v>
      </c>
      <c r="F6907">
        <v>64</v>
      </c>
      <c r="G6907" s="6" t="s">
        <v>9218</v>
      </c>
      <c r="H6907" t="s">
        <v>8</v>
      </c>
      <c r="I6907" t="s">
        <v>9</v>
      </c>
      <c r="J6907" t="s">
        <v>9211</v>
      </c>
      <c r="K6907" s="6" t="s">
        <v>9234</v>
      </c>
      <c r="L6907">
        <v>59</v>
      </c>
      <c r="M6907" t="s">
        <v>9226</v>
      </c>
      <c r="N6907">
        <v>24</v>
      </c>
    </row>
    <row r="6908" spans="1:14" x14ac:dyDescent="0.3">
      <c r="A6908">
        <v>899173356</v>
      </c>
      <c r="B6908" t="s">
        <v>6911</v>
      </c>
      <c r="C6908" s="1">
        <v>45469</v>
      </c>
      <c r="D6908" s="2">
        <v>0.59861111111111109</v>
      </c>
      <c r="E6908" t="s">
        <v>42</v>
      </c>
      <c r="F6908">
        <v>22</v>
      </c>
      <c r="G6908" s="6" t="s">
        <v>9221</v>
      </c>
      <c r="H6908" t="s">
        <v>8</v>
      </c>
      <c r="I6908" t="s">
        <v>9</v>
      </c>
      <c r="J6908" t="s">
        <v>9211</v>
      </c>
      <c r="K6908" s="6" t="s">
        <v>9234</v>
      </c>
      <c r="L6908">
        <v>13</v>
      </c>
      <c r="M6908" t="s">
        <v>9227</v>
      </c>
      <c r="N6908">
        <v>26</v>
      </c>
    </row>
    <row r="6909" spans="1:14" x14ac:dyDescent="0.3">
      <c r="A6909">
        <v>517042663</v>
      </c>
      <c r="B6909" t="s">
        <v>6912</v>
      </c>
      <c r="C6909" s="1">
        <v>45150</v>
      </c>
      <c r="D6909" s="2">
        <v>0.3840277777777778</v>
      </c>
      <c r="E6909" t="s">
        <v>42</v>
      </c>
      <c r="F6909">
        <v>16</v>
      </c>
      <c r="G6909" s="6" t="s">
        <v>9221</v>
      </c>
      <c r="H6909" t="s">
        <v>8</v>
      </c>
      <c r="I6909" t="s">
        <v>9</v>
      </c>
      <c r="J6909" t="s">
        <v>9211</v>
      </c>
      <c r="K6909" s="6" t="s">
        <v>9234</v>
      </c>
      <c r="L6909">
        <v>19</v>
      </c>
      <c r="M6909" t="s">
        <v>9227</v>
      </c>
      <c r="N6909">
        <v>12</v>
      </c>
    </row>
    <row r="6910" spans="1:14" x14ac:dyDescent="0.3">
      <c r="A6910">
        <v>522044518</v>
      </c>
      <c r="B6910" t="s">
        <v>179</v>
      </c>
      <c r="C6910" s="1">
        <v>45405</v>
      </c>
      <c r="D6910" s="2">
        <v>0.67291666666666672</v>
      </c>
      <c r="E6910" t="s">
        <v>42</v>
      </c>
      <c r="F6910">
        <v>69</v>
      </c>
      <c r="G6910" s="6" t="s">
        <v>9218</v>
      </c>
      <c r="H6910" t="s">
        <v>8</v>
      </c>
      <c r="I6910" t="s">
        <v>9</v>
      </c>
      <c r="J6910" t="s">
        <v>9211</v>
      </c>
      <c r="K6910" s="6" t="s">
        <v>9234</v>
      </c>
      <c r="L6910">
        <v>38</v>
      </c>
      <c r="M6910" t="s">
        <v>9226</v>
      </c>
      <c r="N6910">
        <v>23</v>
      </c>
    </row>
    <row r="6911" spans="1:14" x14ac:dyDescent="0.3">
      <c r="A6911">
        <v>685090114</v>
      </c>
      <c r="B6911" t="s">
        <v>6913</v>
      </c>
      <c r="C6911" s="1">
        <v>45556</v>
      </c>
      <c r="D6911" s="2">
        <v>0.58263888888888893</v>
      </c>
      <c r="E6911" t="s">
        <v>42</v>
      </c>
      <c r="F6911">
        <v>13</v>
      </c>
      <c r="G6911" s="6" t="s">
        <v>9222</v>
      </c>
      <c r="H6911" t="s">
        <v>8</v>
      </c>
      <c r="I6911" t="s">
        <v>9</v>
      </c>
      <c r="J6911" t="s">
        <v>9211</v>
      </c>
      <c r="K6911" s="6" t="s">
        <v>9234</v>
      </c>
      <c r="L6911">
        <v>40</v>
      </c>
      <c r="M6911" t="s">
        <v>9226</v>
      </c>
      <c r="N6911">
        <v>21</v>
      </c>
    </row>
    <row r="6912" spans="1:14" x14ac:dyDescent="0.3">
      <c r="A6912">
        <v>890872756</v>
      </c>
      <c r="B6912" t="s">
        <v>6914</v>
      </c>
      <c r="C6912" s="1">
        <v>45491</v>
      </c>
      <c r="D6912" s="2">
        <v>0.65138888888888891</v>
      </c>
      <c r="E6912" t="s">
        <v>42</v>
      </c>
      <c r="F6912">
        <v>11</v>
      </c>
      <c r="G6912" s="6" t="s">
        <v>9222</v>
      </c>
      <c r="H6912" t="s">
        <v>8</v>
      </c>
      <c r="I6912" t="s">
        <v>9</v>
      </c>
      <c r="J6912" t="s">
        <v>9211</v>
      </c>
      <c r="K6912" s="6" t="s">
        <v>9234</v>
      </c>
      <c r="L6912">
        <v>42</v>
      </c>
      <c r="M6912" t="s">
        <v>9226</v>
      </c>
      <c r="N6912">
        <v>18</v>
      </c>
    </row>
    <row r="6913" spans="1:14" x14ac:dyDescent="0.3">
      <c r="A6913">
        <v>534539446</v>
      </c>
      <c r="B6913" t="s">
        <v>6915</v>
      </c>
      <c r="C6913" s="1">
        <v>45396</v>
      </c>
      <c r="D6913" s="2">
        <v>0.91805555555555551</v>
      </c>
      <c r="E6913" t="s">
        <v>42</v>
      </c>
      <c r="F6913">
        <v>51</v>
      </c>
      <c r="G6913" s="6" t="s">
        <v>9220</v>
      </c>
      <c r="H6913" t="s">
        <v>8</v>
      </c>
      <c r="I6913" t="s">
        <v>9</v>
      </c>
      <c r="J6913" t="s">
        <v>9211</v>
      </c>
      <c r="K6913" s="6" t="s">
        <v>9234</v>
      </c>
      <c r="L6913">
        <v>47</v>
      </c>
      <c r="M6913" t="s">
        <v>9226</v>
      </c>
      <c r="N6913">
        <v>14</v>
      </c>
    </row>
    <row r="6914" spans="1:14" x14ac:dyDescent="0.3">
      <c r="A6914">
        <v>789301002</v>
      </c>
      <c r="B6914" t="s">
        <v>6916</v>
      </c>
      <c r="C6914" s="1">
        <v>45140</v>
      </c>
      <c r="D6914" s="2">
        <v>0.2298611111111111</v>
      </c>
      <c r="E6914" t="s">
        <v>42</v>
      </c>
      <c r="F6914">
        <v>47</v>
      </c>
      <c r="G6914" s="6" t="s">
        <v>9220</v>
      </c>
      <c r="H6914" t="s">
        <v>8</v>
      </c>
      <c r="I6914" t="s">
        <v>9</v>
      </c>
      <c r="J6914" t="s">
        <v>9211</v>
      </c>
      <c r="K6914" s="6" t="s">
        <v>9234</v>
      </c>
      <c r="L6914">
        <v>60</v>
      </c>
      <c r="M6914" t="s">
        <v>9226</v>
      </c>
      <c r="N6914">
        <v>2</v>
      </c>
    </row>
    <row r="6915" spans="1:14" x14ac:dyDescent="0.3">
      <c r="A6915">
        <v>157888844</v>
      </c>
      <c r="B6915" t="s">
        <v>6917</v>
      </c>
      <c r="C6915" s="1">
        <v>45258</v>
      </c>
      <c r="D6915" s="2">
        <v>0.53749999999999998</v>
      </c>
      <c r="E6915" t="s">
        <v>42</v>
      </c>
      <c r="F6915">
        <v>60</v>
      </c>
      <c r="G6915" s="6" t="s">
        <v>9218</v>
      </c>
      <c r="H6915" t="s">
        <v>8</v>
      </c>
      <c r="I6915" t="s">
        <v>9</v>
      </c>
      <c r="J6915" t="s">
        <v>9211</v>
      </c>
      <c r="K6915">
        <v>0</v>
      </c>
      <c r="L6915">
        <v>25</v>
      </c>
      <c r="M6915" t="s">
        <v>9227</v>
      </c>
      <c r="N6915">
        <v>28</v>
      </c>
    </row>
    <row r="6916" spans="1:14" x14ac:dyDescent="0.3">
      <c r="A6916">
        <v>563038388</v>
      </c>
      <c r="B6916" t="s">
        <v>6918</v>
      </c>
      <c r="C6916" s="1">
        <v>45532</v>
      </c>
      <c r="D6916" s="2">
        <v>0.86041666666666672</v>
      </c>
      <c r="E6916" t="s">
        <v>42</v>
      </c>
      <c r="F6916">
        <v>63</v>
      </c>
      <c r="G6916" s="6" t="s">
        <v>9218</v>
      </c>
      <c r="H6916" t="s">
        <v>8</v>
      </c>
      <c r="I6916" t="s">
        <v>9</v>
      </c>
      <c r="J6916" t="s">
        <v>9211</v>
      </c>
      <c r="K6916">
        <v>0</v>
      </c>
      <c r="L6916">
        <v>24</v>
      </c>
      <c r="M6916" t="s">
        <v>9227</v>
      </c>
      <c r="N6916">
        <v>28</v>
      </c>
    </row>
    <row r="6917" spans="1:14" x14ac:dyDescent="0.3">
      <c r="A6917">
        <v>705874667</v>
      </c>
      <c r="B6917" t="s">
        <v>6919</v>
      </c>
      <c r="C6917" s="1">
        <v>45306</v>
      </c>
      <c r="D6917" s="2">
        <v>0.47222222222222221</v>
      </c>
      <c r="E6917" t="s">
        <v>42</v>
      </c>
      <c r="F6917">
        <v>50</v>
      </c>
      <c r="G6917" s="6" t="s">
        <v>9220</v>
      </c>
      <c r="H6917" t="s">
        <v>8</v>
      </c>
      <c r="I6917" t="s">
        <v>9</v>
      </c>
      <c r="J6917" t="s">
        <v>9211</v>
      </c>
      <c r="K6917">
        <v>0</v>
      </c>
      <c r="L6917">
        <v>31</v>
      </c>
      <c r="M6917" t="s">
        <v>9226</v>
      </c>
      <c r="N6917">
        <v>15</v>
      </c>
    </row>
    <row r="6918" spans="1:14" x14ac:dyDescent="0.3">
      <c r="A6918">
        <v>852696258</v>
      </c>
      <c r="B6918" t="s">
        <v>6920</v>
      </c>
      <c r="C6918" s="1">
        <v>45044</v>
      </c>
      <c r="D6918" s="2">
        <v>0.3576388888888889</v>
      </c>
      <c r="E6918" t="s">
        <v>42</v>
      </c>
      <c r="F6918">
        <v>21</v>
      </c>
      <c r="G6918" s="6" t="s">
        <v>9221</v>
      </c>
      <c r="H6918" t="s">
        <v>8</v>
      </c>
      <c r="I6918" t="s">
        <v>9</v>
      </c>
      <c r="J6918" t="s">
        <v>9211</v>
      </c>
      <c r="K6918">
        <v>0</v>
      </c>
      <c r="L6918">
        <v>39</v>
      </c>
      <c r="M6918" t="s">
        <v>9226</v>
      </c>
      <c r="N6918">
        <v>28</v>
      </c>
    </row>
    <row r="6919" spans="1:14" x14ac:dyDescent="0.3">
      <c r="A6919">
        <v>602843086</v>
      </c>
      <c r="B6919" t="s">
        <v>6921</v>
      </c>
      <c r="C6919" s="1">
        <v>45542</v>
      </c>
      <c r="D6919" s="2">
        <v>0.92638888888888893</v>
      </c>
      <c r="E6919" t="s">
        <v>42</v>
      </c>
      <c r="F6919">
        <v>18</v>
      </c>
      <c r="G6919" s="6" t="s">
        <v>9221</v>
      </c>
      <c r="H6919" t="s">
        <v>8</v>
      </c>
      <c r="I6919" t="s">
        <v>9</v>
      </c>
      <c r="J6919" t="s">
        <v>9211</v>
      </c>
      <c r="K6919">
        <v>0</v>
      </c>
      <c r="L6919">
        <v>47</v>
      </c>
      <c r="M6919" t="s">
        <v>9226</v>
      </c>
      <c r="N6919">
        <v>7</v>
      </c>
    </row>
    <row r="6920" spans="1:14" x14ac:dyDescent="0.3">
      <c r="A6920">
        <v>819701506</v>
      </c>
      <c r="B6920" t="s">
        <v>6922</v>
      </c>
      <c r="C6920" s="1">
        <v>45401</v>
      </c>
      <c r="D6920" s="2">
        <v>0.12569444444444444</v>
      </c>
      <c r="E6920" t="s">
        <v>42</v>
      </c>
      <c r="F6920">
        <v>38</v>
      </c>
      <c r="G6920" s="6" t="s">
        <v>9224</v>
      </c>
      <c r="H6920" t="s">
        <v>8</v>
      </c>
      <c r="I6920" t="s">
        <v>9</v>
      </c>
      <c r="J6920" t="s">
        <v>9211</v>
      </c>
      <c r="K6920">
        <v>0</v>
      </c>
      <c r="L6920">
        <v>16</v>
      </c>
      <c r="M6920" t="s">
        <v>9227</v>
      </c>
      <c r="N6920">
        <v>19</v>
      </c>
    </row>
    <row r="6921" spans="1:14" x14ac:dyDescent="0.3">
      <c r="A6921">
        <v>416087655</v>
      </c>
      <c r="B6921" t="s">
        <v>6923</v>
      </c>
      <c r="C6921" s="1">
        <v>45286</v>
      </c>
      <c r="D6921" s="2">
        <v>0.18680555555555556</v>
      </c>
      <c r="E6921" t="s">
        <v>42</v>
      </c>
      <c r="F6921">
        <v>57</v>
      </c>
      <c r="G6921" s="6" t="s">
        <v>9220</v>
      </c>
      <c r="H6921" t="s">
        <v>8</v>
      </c>
      <c r="I6921" t="s">
        <v>9</v>
      </c>
      <c r="J6921" t="s">
        <v>9211</v>
      </c>
      <c r="K6921">
        <v>0</v>
      </c>
      <c r="L6921">
        <v>13</v>
      </c>
      <c r="M6921" t="s">
        <v>9227</v>
      </c>
      <c r="N6921">
        <v>26</v>
      </c>
    </row>
    <row r="6922" spans="1:14" x14ac:dyDescent="0.3">
      <c r="A6922">
        <v>164295021</v>
      </c>
      <c r="B6922" t="s">
        <v>6924</v>
      </c>
      <c r="C6922" s="1">
        <v>45069</v>
      </c>
      <c r="D6922" s="2">
        <v>0.66319444444444442</v>
      </c>
      <c r="E6922" t="s">
        <v>42</v>
      </c>
      <c r="F6922">
        <v>73</v>
      </c>
      <c r="G6922" s="6" t="s">
        <v>9223</v>
      </c>
      <c r="H6922" t="s">
        <v>8</v>
      </c>
      <c r="I6922" t="s">
        <v>9</v>
      </c>
      <c r="J6922" t="s">
        <v>9211</v>
      </c>
      <c r="K6922">
        <v>0</v>
      </c>
      <c r="L6922">
        <v>37</v>
      </c>
      <c r="M6922" t="s">
        <v>9226</v>
      </c>
      <c r="N6922">
        <v>23</v>
      </c>
    </row>
    <row r="6923" spans="1:14" x14ac:dyDescent="0.3">
      <c r="A6923">
        <v>713211635</v>
      </c>
      <c r="B6923" t="s">
        <v>6925</v>
      </c>
      <c r="C6923" s="1">
        <v>45264</v>
      </c>
      <c r="D6923" s="2">
        <v>0.75</v>
      </c>
      <c r="E6923" t="s">
        <v>42</v>
      </c>
      <c r="F6923">
        <v>49</v>
      </c>
      <c r="G6923" s="6" t="s">
        <v>9220</v>
      </c>
      <c r="H6923" t="s">
        <v>8</v>
      </c>
      <c r="I6923" t="s">
        <v>9</v>
      </c>
      <c r="J6923" t="s">
        <v>9211</v>
      </c>
      <c r="K6923">
        <v>0</v>
      </c>
      <c r="L6923">
        <v>59</v>
      </c>
      <c r="M6923" t="s">
        <v>9226</v>
      </c>
      <c r="N6923">
        <v>4</v>
      </c>
    </row>
    <row r="6924" spans="1:14" x14ac:dyDescent="0.3">
      <c r="A6924">
        <v>764741398</v>
      </c>
      <c r="B6924" t="s">
        <v>6926</v>
      </c>
      <c r="C6924" s="1">
        <v>45339</v>
      </c>
      <c r="D6924" s="2">
        <v>0.61597222222222225</v>
      </c>
      <c r="E6924" t="s">
        <v>42</v>
      </c>
      <c r="F6924">
        <v>26</v>
      </c>
      <c r="G6924" s="6" t="s">
        <v>9221</v>
      </c>
      <c r="H6924" t="s">
        <v>8</v>
      </c>
      <c r="I6924" t="s">
        <v>9</v>
      </c>
      <c r="J6924" t="s">
        <v>9211</v>
      </c>
      <c r="K6924">
        <v>0</v>
      </c>
      <c r="L6924">
        <v>31</v>
      </c>
      <c r="M6924" t="s">
        <v>9226</v>
      </c>
      <c r="N6924">
        <v>17</v>
      </c>
    </row>
    <row r="6925" spans="1:14" x14ac:dyDescent="0.3">
      <c r="A6925">
        <v>687071230</v>
      </c>
      <c r="B6925" t="s">
        <v>6927</v>
      </c>
      <c r="C6925" s="1">
        <v>45485</v>
      </c>
      <c r="D6925" s="2">
        <v>0.3125</v>
      </c>
      <c r="E6925" t="s">
        <v>42</v>
      </c>
      <c r="F6925">
        <v>12</v>
      </c>
      <c r="G6925" s="6" t="s">
        <v>9222</v>
      </c>
      <c r="H6925" t="s">
        <v>8</v>
      </c>
      <c r="I6925" t="s">
        <v>9</v>
      </c>
      <c r="J6925" t="s">
        <v>9211</v>
      </c>
      <c r="K6925">
        <v>0</v>
      </c>
      <c r="L6925">
        <v>58</v>
      </c>
      <c r="M6925" t="s">
        <v>9226</v>
      </c>
      <c r="N6925">
        <v>12</v>
      </c>
    </row>
    <row r="6926" spans="1:14" x14ac:dyDescent="0.3">
      <c r="A6926">
        <v>516346394</v>
      </c>
      <c r="B6926" t="s">
        <v>6928</v>
      </c>
      <c r="C6926" s="1">
        <v>45058</v>
      </c>
      <c r="D6926" s="2">
        <v>0.48055555555555557</v>
      </c>
      <c r="E6926" t="s">
        <v>42</v>
      </c>
      <c r="F6926">
        <v>28</v>
      </c>
      <c r="G6926" s="6" t="s">
        <v>9221</v>
      </c>
      <c r="H6926" t="s">
        <v>8</v>
      </c>
      <c r="I6926" t="s">
        <v>9</v>
      </c>
      <c r="J6926" t="s">
        <v>9211</v>
      </c>
      <c r="K6926">
        <v>1</v>
      </c>
      <c r="L6926">
        <v>20</v>
      </c>
      <c r="M6926" t="s">
        <v>9227</v>
      </c>
      <c r="N6926">
        <v>12</v>
      </c>
    </row>
    <row r="6927" spans="1:14" x14ac:dyDescent="0.3">
      <c r="A6927">
        <v>122465252</v>
      </c>
      <c r="B6927" t="s">
        <v>6929</v>
      </c>
      <c r="C6927" s="1">
        <v>45458</v>
      </c>
      <c r="D6927" s="2">
        <v>0.93125000000000002</v>
      </c>
      <c r="E6927" t="s">
        <v>42</v>
      </c>
      <c r="F6927">
        <v>63</v>
      </c>
      <c r="G6927" s="6" t="s">
        <v>9218</v>
      </c>
      <c r="H6927" t="s">
        <v>8</v>
      </c>
      <c r="I6927" t="s">
        <v>9</v>
      </c>
      <c r="J6927" t="s">
        <v>9211</v>
      </c>
      <c r="K6927">
        <v>1</v>
      </c>
      <c r="L6927">
        <v>20</v>
      </c>
      <c r="M6927" t="s">
        <v>9227</v>
      </c>
      <c r="N6927">
        <v>15</v>
      </c>
    </row>
    <row r="6928" spans="1:14" x14ac:dyDescent="0.3">
      <c r="A6928">
        <v>234889106</v>
      </c>
      <c r="B6928" t="s">
        <v>6930</v>
      </c>
      <c r="C6928" s="1">
        <v>45262</v>
      </c>
      <c r="D6928" s="2">
        <v>5.9027777777777776E-2</v>
      </c>
      <c r="E6928" t="s">
        <v>42</v>
      </c>
      <c r="F6928">
        <v>3</v>
      </c>
      <c r="G6928" s="6" t="s">
        <v>9219</v>
      </c>
      <c r="H6928" t="s">
        <v>8</v>
      </c>
      <c r="I6928" t="s">
        <v>9</v>
      </c>
      <c r="J6928" t="s">
        <v>9211</v>
      </c>
      <c r="K6928">
        <v>1</v>
      </c>
      <c r="L6928">
        <v>39</v>
      </c>
      <c r="M6928" t="s">
        <v>9226</v>
      </c>
      <c r="N6928">
        <v>2</v>
      </c>
    </row>
    <row r="6929" spans="1:14" x14ac:dyDescent="0.3">
      <c r="A6929">
        <v>385831799</v>
      </c>
      <c r="B6929" t="s">
        <v>6931</v>
      </c>
      <c r="C6929" s="1">
        <v>45275</v>
      </c>
      <c r="D6929" s="2">
        <v>0.53333333333333333</v>
      </c>
      <c r="E6929" t="s">
        <v>42</v>
      </c>
      <c r="F6929">
        <v>73</v>
      </c>
      <c r="G6929" s="6" t="s">
        <v>9223</v>
      </c>
      <c r="H6929" t="s">
        <v>8</v>
      </c>
      <c r="I6929" t="s">
        <v>9</v>
      </c>
      <c r="J6929" t="s">
        <v>9211</v>
      </c>
      <c r="K6929">
        <v>1</v>
      </c>
      <c r="L6929">
        <v>17</v>
      </c>
      <c r="M6929" t="s">
        <v>9227</v>
      </c>
      <c r="N6929">
        <v>15</v>
      </c>
    </row>
    <row r="6930" spans="1:14" x14ac:dyDescent="0.3">
      <c r="A6930">
        <v>608514964</v>
      </c>
      <c r="B6930" t="s">
        <v>6932</v>
      </c>
      <c r="C6930" s="1">
        <v>45484</v>
      </c>
      <c r="D6930" s="2">
        <v>9.8611111111111108E-2</v>
      </c>
      <c r="E6930" t="s">
        <v>42</v>
      </c>
      <c r="F6930">
        <v>3</v>
      </c>
      <c r="G6930" s="6" t="s">
        <v>9219</v>
      </c>
      <c r="H6930" t="s">
        <v>8</v>
      </c>
      <c r="I6930" t="s">
        <v>9</v>
      </c>
      <c r="J6930" t="s">
        <v>9211</v>
      </c>
      <c r="K6930">
        <v>1</v>
      </c>
      <c r="L6930">
        <v>51</v>
      </c>
      <c r="M6930" t="s">
        <v>9226</v>
      </c>
      <c r="N6930">
        <v>11</v>
      </c>
    </row>
    <row r="6931" spans="1:14" x14ac:dyDescent="0.3">
      <c r="A6931">
        <v>616968379</v>
      </c>
      <c r="B6931" t="s">
        <v>6933</v>
      </c>
      <c r="C6931" s="1">
        <v>45502</v>
      </c>
      <c r="D6931" s="2">
        <v>0.52013888888888893</v>
      </c>
      <c r="E6931" t="s">
        <v>42</v>
      </c>
      <c r="F6931">
        <v>58</v>
      </c>
      <c r="G6931" s="6" t="s">
        <v>9220</v>
      </c>
      <c r="H6931" t="s">
        <v>8</v>
      </c>
      <c r="I6931" t="s">
        <v>9</v>
      </c>
      <c r="J6931" t="s">
        <v>9211</v>
      </c>
      <c r="K6931">
        <v>2</v>
      </c>
      <c r="L6931">
        <v>15</v>
      </c>
      <c r="M6931" t="s">
        <v>9227</v>
      </c>
      <c r="N6931">
        <v>29</v>
      </c>
    </row>
    <row r="6932" spans="1:14" x14ac:dyDescent="0.3">
      <c r="A6932">
        <v>795978042</v>
      </c>
      <c r="B6932" t="s">
        <v>6934</v>
      </c>
      <c r="C6932" s="1">
        <v>45453</v>
      </c>
      <c r="D6932" s="2">
        <v>0.62847222222222221</v>
      </c>
      <c r="E6932" t="s">
        <v>42</v>
      </c>
      <c r="F6932">
        <v>47</v>
      </c>
      <c r="G6932" s="6" t="s">
        <v>9220</v>
      </c>
      <c r="H6932" t="s">
        <v>8</v>
      </c>
      <c r="I6932" t="s">
        <v>9</v>
      </c>
      <c r="J6932" t="s">
        <v>9211</v>
      </c>
      <c r="K6932">
        <v>2</v>
      </c>
      <c r="L6932">
        <v>39</v>
      </c>
      <c r="M6932" t="s">
        <v>9226</v>
      </c>
      <c r="N6932">
        <v>10</v>
      </c>
    </row>
    <row r="6933" spans="1:14" x14ac:dyDescent="0.3">
      <c r="A6933">
        <v>114882644</v>
      </c>
      <c r="B6933" t="s">
        <v>6935</v>
      </c>
      <c r="C6933" s="1">
        <v>45238</v>
      </c>
      <c r="D6933" s="2">
        <v>0.67013888888888884</v>
      </c>
      <c r="E6933" t="s">
        <v>42</v>
      </c>
      <c r="F6933">
        <v>27</v>
      </c>
      <c r="G6933" s="6" t="s">
        <v>9221</v>
      </c>
      <c r="H6933" t="s">
        <v>8</v>
      </c>
      <c r="I6933" t="s">
        <v>9</v>
      </c>
      <c r="J6933" t="s">
        <v>9211</v>
      </c>
      <c r="K6933">
        <v>2</v>
      </c>
      <c r="L6933">
        <v>42</v>
      </c>
      <c r="M6933" t="s">
        <v>9226</v>
      </c>
      <c r="N6933">
        <v>8</v>
      </c>
    </row>
    <row r="6934" spans="1:14" x14ac:dyDescent="0.3">
      <c r="A6934">
        <v>277277821</v>
      </c>
      <c r="B6934" t="s">
        <v>6936</v>
      </c>
      <c r="C6934" s="1">
        <v>45156</v>
      </c>
      <c r="D6934" s="2">
        <v>0.68958333333333333</v>
      </c>
      <c r="E6934" t="s">
        <v>42</v>
      </c>
      <c r="F6934">
        <v>18</v>
      </c>
      <c r="G6934" s="6" t="s">
        <v>9221</v>
      </c>
      <c r="H6934" t="s">
        <v>8</v>
      </c>
      <c r="I6934" t="s">
        <v>9</v>
      </c>
      <c r="J6934" t="s">
        <v>9211</v>
      </c>
      <c r="K6934">
        <v>2</v>
      </c>
      <c r="L6934">
        <v>41</v>
      </c>
      <c r="M6934" t="s">
        <v>9226</v>
      </c>
      <c r="N6934">
        <v>18</v>
      </c>
    </row>
    <row r="6935" spans="1:14" x14ac:dyDescent="0.3">
      <c r="A6935">
        <v>837738994</v>
      </c>
      <c r="B6935" t="s">
        <v>6937</v>
      </c>
      <c r="C6935" s="1">
        <v>45488</v>
      </c>
      <c r="D6935" s="2">
        <v>0.90138888888888891</v>
      </c>
      <c r="E6935" t="s">
        <v>42</v>
      </c>
      <c r="F6935">
        <v>70</v>
      </c>
      <c r="G6935" s="6" t="s">
        <v>9223</v>
      </c>
      <c r="H6935" t="s">
        <v>8</v>
      </c>
      <c r="I6935" t="s">
        <v>9</v>
      </c>
      <c r="J6935" t="s">
        <v>9211</v>
      </c>
      <c r="K6935">
        <v>2</v>
      </c>
      <c r="L6935">
        <v>20</v>
      </c>
      <c r="M6935" t="s">
        <v>9227</v>
      </c>
      <c r="N6935">
        <v>15</v>
      </c>
    </row>
    <row r="6936" spans="1:14" x14ac:dyDescent="0.3">
      <c r="A6936">
        <v>306962248</v>
      </c>
      <c r="B6936" t="s">
        <v>6938</v>
      </c>
      <c r="C6936" s="1">
        <v>45161</v>
      </c>
      <c r="D6936" s="2">
        <v>0.1763888888888889</v>
      </c>
      <c r="E6936" t="s">
        <v>42</v>
      </c>
      <c r="F6936">
        <v>7</v>
      </c>
      <c r="G6936" s="6" t="s">
        <v>9222</v>
      </c>
      <c r="H6936" t="s">
        <v>8</v>
      </c>
      <c r="I6936" t="s">
        <v>9</v>
      </c>
      <c r="J6936" t="s">
        <v>9211</v>
      </c>
      <c r="K6936">
        <v>2</v>
      </c>
      <c r="L6936">
        <v>41</v>
      </c>
      <c r="M6936" t="s">
        <v>9226</v>
      </c>
      <c r="N6936">
        <v>23</v>
      </c>
    </row>
    <row r="6937" spans="1:14" x14ac:dyDescent="0.3">
      <c r="A6937">
        <v>760433313</v>
      </c>
      <c r="B6937" t="s">
        <v>6939</v>
      </c>
      <c r="C6937" s="1">
        <v>45464</v>
      </c>
      <c r="D6937" s="2">
        <v>0.57499999999999996</v>
      </c>
      <c r="E6937" t="s">
        <v>42</v>
      </c>
      <c r="F6937">
        <v>71</v>
      </c>
      <c r="G6937" s="6" t="s">
        <v>9223</v>
      </c>
      <c r="H6937" t="s">
        <v>8</v>
      </c>
      <c r="I6937" t="s">
        <v>9</v>
      </c>
      <c r="J6937" t="s">
        <v>9211</v>
      </c>
      <c r="K6937">
        <v>3</v>
      </c>
      <c r="L6937">
        <v>24</v>
      </c>
      <c r="M6937" t="s">
        <v>9227</v>
      </c>
      <c r="N6937">
        <v>21</v>
      </c>
    </row>
    <row r="6938" spans="1:14" x14ac:dyDescent="0.3">
      <c r="A6938">
        <v>631834544</v>
      </c>
      <c r="B6938" t="s">
        <v>6940</v>
      </c>
      <c r="C6938" s="1">
        <v>45448</v>
      </c>
      <c r="D6938" s="2">
        <v>0.48680555555555555</v>
      </c>
      <c r="E6938" t="s">
        <v>42</v>
      </c>
      <c r="F6938">
        <v>49</v>
      </c>
      <c r="G6938" s="6" t="s">
        <v>9220</v>
      </c>
      <c r="H6938" t="s">
        <v>8</v>
      </c>
      <c r="I6938" t="s">
        <v>9</v>
      </c>
      <c r="J6938" t="s">
        <v>9211</v>
      </c>
      <c r="K6938">
        <v>3</v>
      </c>
      <c r="L6938">
        <v>41</v>
      </c>
      <c r="M6938" t="s">
        <v>9226</v>
      </c>
      <c r="N6938">
        <v>5</v>
      </c>
    </row>
    <row r="6939" spans="1:14" x14ac:dyDescent="0.3">
      <c r="A6939">
        <v>619428131</v>
      </c>
      <c r="B6939" t="s">
        <v>6941</v>
      </c>
      <c r="C6939" s="1">
        <v>45483</v>
      </c>
      <c r="D6939" s="2">
        <v>0.91597222222222219</v>
      </c>
      <c r="E6939" t="s">
        <v>42</v>
      </c>
      <c r="F6939">
        <v>47</v>
      </c>
      <c r="G6939" s="6" t="s">
        <v>9220</v>
      </c>
      <c r="H6939" t="s">
        <v>8</v>
      </c>
      <c r="I6939" t="s">
        <v>9</v>
      </c>
      <c r="J6939" t="s">
        <v>9211</v>
      </c>
      <c r="K6939">
        <v>3</v>
      </c>
      <c r="L6939">
        <v>33</v>
      </c>
      <c r="M6939" t="s">
        <v>9226</v>
      </c>
      <c r="N6939">
        <v>10</v>
      </c>
    </row>
    <row r="6940" spans="1:14" x14ac:dyDescent="0.3">
      <c r="A6940">
        <v>100743943</v>
      </c>
      <c r="B6940" t="s">
        <v>6942</v>
      </c>
      <c r="C6940" s="1">
        <v>45186</v>
      </c>
      <c r="D6940" s="2">
        <v>6.3194444444444442E-2</v>
      </c>
      <c r="E6940" t="s">
        <v>42</v>
      </c>
      <c r="F6940">
        <v>3</v>
      </c>
      <c r="G6940" s="6" t="s">
        <v>9219</v>
      </c>
      <c r="H6940" t="s">
        <v>8</v>
      </c>
      <c r="I6940" t="s">
        <v>9</v>
      </c>
      <c r="J6940" t="s">
        <v>9211</v>
      </c>
      <c r="K6940">
        <v>3</v>
      </c>
      <c r="L6940">
        <v>14</v>
      </c>
      <c r="M6940" t="s">
        <v>9227</v>
      </c>
      <c r="N6940">
        <v>17</v>
      </c>
    </row>
    <row r="6941" spans="1:14" x14ac:dyDescent="0.3">
      <c r="A6941">
        <v>501137396</v>
      </c>
      <c r="B6941" t="s">
        <v>6943</v>
      </c>
      <c r="C6941" s="1">
        <v>45055</v>
      </c>
      <c r="D6941" s="2">
        <v>0.47499999999999998</v>
      </c>
      <c r="E6941" t="s">
        <v>42</v>
      </c>
      <c r="F6941">
        <v>75</v>
      </c>
      <c r="G6941" s="6" t="s">
        <v>9223</v>
      </c>
      <c r="H6941" t="s">
        <v>8</v>
      </c>
      <c r="I6941" t="s">
        <v>9</v>
      </c>
      <c r="J6941" t="s">
        <v>9211</v>
      </c>
      <c r="K6941">
        <v>3</v>
      </c>
      <c r="L6941">
        <v>17</v>
      </c>
      <c r="M6941" t="s">
        <v>9227</v>
      </c>
      <c r="N6941">
        <v>9</v>
      </c>
    </row>
    <row r="6942" spans="1:14" x14ac:dyDescent="0.3">
      <c r="A6942">
        <v>766712978</v>
      </c>
      <c r="B6942" t="s">
        <v>6944</v>
      </c>
      <c r="C6942" s="1">
        <v>45406</v>
      </c>
      <c r="D6942" s="2">
        <v>0.13263888888888889</v>
      </c>
      <c r="E6942" t="s">
        <v>42</v>
      </c>
      <c r="F6942">
        <v>32</v>
      </c>
      <c r="G6942" s="6" t="s">
        <v>9224</v>
      </c>
      <c r="H6942" t="s">
        <v>8</v>
      </c>
      <c r="I6942" t="s">
        <v>9</v>
      </c>
      <c r="J6942" t="s">
        <v>9211</v>
      </c>
      <c r="K6942">
        <v>3</v>
      </c>
      <c r="L6942">
        <v>57</v>
      </c>
      <c r="M6942" t="s">
        <v>9226</v>
      </c>
      <c r="N6942">
        <v>24</v>
      </c>
    </row>
    <row r="6943" spans="1:14" x14ac:dyDescent="0.3">
      <c r="A6943">
        <v>701307761</v>
      </c>
      <c r="B6943" t="s">
        <v>6945</v>
      </c>
      <c r="C6943" s="1">
        <v>45541</v>
      </c>
      <c r="D6943" s="2">
        <v>0.38263888888888886</v>
      </c>
      <c r="E6943" t="s">
        <v>42</v>
      </c>
      <c r="F6943">
        <v>53</v>
      </c>
      <c r="G6943" s="6" t="s">
        <v>9220</v>
      </c>
      <c r="H6943" t="s">
        <v>8</v>
      </c>
      <c r="I6943" t="s">
        <v>9</v>
      </c>
      <c r="J6943" t="s">
        <v>9211</v>
      </c>
      <c r="K6943">
        <v>3</v>
      </c>
      <c r="L6943">
        <v>20</v>
      </c>
      <c r="M6943" t="s">
        <v>9227</v>
      </c>
      <c r="N6943">
        <v>6</v>
      </c>
    </row>
    <row r="6944" spans="1:14" x14ac:dyDescent="0.3">
      <c r="A6944">
        <v>220406700</v>
      </c>
      <c r="B6944" t="s">
        <v>6946</v>
      </c>
      <c r="C6944" s="1">
        <v>45105</v>
      </c>
      <c r="D6944" s="2">
        <v>8.3333333333333329E-2</v>
      </c>
      <c r="E6944" t="s">
        <v>42</v>
      </c>
      <c r="F6944">
        <v>12</v>
      </c>
      <c r="G6944" s="6" t="s">
        <v>9222</v>
      </c>
      <c r="H6944" t="s">
        <v>8</v>
      </c>
      <c r="I6944" t="s">
        <v>9</v>
      </c>
      <c r="J6944" t="s">
        <v>9211</v>
      </c>
      <c r="K6944">
        <v>3</v>
      </c>
      <c r="L6944">
        <v>47</v>
      </c>
      <c r="M6944" t="s">
        <v>9226</v>
      </c>
      <c r="N6944">
        <v>28</v>
      </c>
    </row>
    <row r="6945" spans="1:14" x14ac:dyDescent="0.3">
      <c r="A6945">
        <v>675755119</v>
      </c>
      <c r="B6945" t="s">
        <v>6947</v>
      </c>
      <c r="C6945" s="1">
        <v>45387</v>
      </c>
      <c r="D6945" s="2">
        <v>0.96250000000000002</v>
      </c>
      <c r="E6945" t="s">
        <v>42</v>
      </c>
      <c r="F6945">
        <v>16</v>
      </c>
      <c r="G6945" s="6" t="s">
        <v>9221</v>
      </c>
      <c r="H6945" t="s">
        <v>8</v>
      </c>
      <c r="I6945" t="s">
        <v>9</v>
      </c>
      <c r="J6945" t="s">
        <v>9211</v>
      </c>
      <c r="K6945">
        <v>4</v>
      </c>
      <c r="L6945">
        <v>17</v>
      </c>
      <c r="M6945" t="s">
        <v>9227</v>
      </c>
      <c r="N6945">
        <v>5</v>
      </c>
    </row>
    <row r="6946" spans="1:14" x14ac:dyDescent="0.3">
      <c r="A6946">
        <v>364084191</v>
      </c>
      <c r="B6946" t="s">
        <v>6948</v>
      </c>
      <c r="C6946" s="1">
        <v>45563</v>
      </c>
      <c r="D6946" s="2">
        <v>0.34791666666666665</v>
      </c>
      <c r="E6946" t="s">
        <v>42</v>
      </c>
      <c r="F6946">
        <v>7</v>
      </c>
      <c r="G6946" s="6" t="s">
        <v>9222</v>
      </c>
      <c r="H6946" t="s">
        <v>8</v>
      </c>
      <c r="I6946" t="s">
        <v>9</v>
      </c>
      <c r="J6946" t="s">
        <v>9211</v>
      </c>
      <c r="K6946">
        <v>4</v>
      </c>
      <c r="L6946">
        <v>41</v>
      </c>
      <c r="M6946" t="s">
        <v>9226</v>
      </c>
      <c r="N6946">
        <v>28</v>
      </c>
    </row>
    <row r="6947" spans="1:14" x14ac:dyDescent="0.3">
      <c r="A6947">
        <v>891660692</v>
      </c>
      <c r="B6947" t="s">
        <v>6949</v>
      </c>
      <c r="C6947" s="1">
        <v>45449</v>
      </c>
      <c r="D6947" s="2">
        <v>0.60347222222222219</v>
      </c>
      <c r="E6947" t="s">
        <v>42</v>
      </c>
      <c r="F6947">
        <v>39</v>
      </c>
      <c r="G6947" s="6" t="s">
        <v>9224</v>
      </c>
      <c r="H6947" t="s">
        <v>8</v>
      </c>
      <c r="I6947" t="s">
        <v>9</v>
      </c>
      <c r="J6947" t="s">
        <v>9211</v>
      </c>
      <c r="K6947">
        <v>4</v>
      </c>
      <c r="L6947">
        <v>48</v>
      </c>
      <c r="M6947" t="s">
        <v>9226</v>
      </c>
      <c r="N6947">
        <v>6</v>
      </c>
    </row>
    <row r="6948" spans="1:14" x14ac:dyDescent="0.3">
      <c r="A6948">
        <v>636487628</v>
      </c>
      <c r="B6948" t="s">
        <v>6950</v>
      </c>
      <c r="C6948" s="1">
        <v>45337</v>
      </c>
      <c r="D6948" s="2">
        <v>0.12013888888888889</v>
      </c>
      <c r="E6948" t="s">
        <v>42</v>
      </c>
      <c r="F6948">
        <v>58</v>
      </c>
      <c r="G6948" s="6" t="s">
        <v>9220</v>
      </c>
      <c r="H6948" t="s">
        <v>8</v>
      </c>
      <c r="I6948" t="s">
        <v>9</v>
      </c>
      <c r="J6948" t="s">
        <v>9211</v>
      </c>
      <c r="K6948">
        <v>4</v>
      </c>
      <c r="L6948">
        <v>59</v>
      </c>
      <c r="M6948" t="s">
        <v>9226</v>
      </c>
      <c r="N6948">
        <v>15</v>
      </c>
    </row>
    <row r="6949" spans="1:14" x14ac:dyDescent="0.3">
      <c r="A6949">
        <v>318133726</v>
      </c>
      <c r="B6949" t="s">
        <v>6951</v>
      </c>
      <c r="C6949" s="1">
        <v>45210</v>
      </c>
      <c r="D6949" s="2">
        <v>0.64652777777777781</v>
      </c>
      <c r="E6949" t="s">
        <v>42</v>
      </c>
      <c r="F6949">
        <v>71</v>
      </c>
      <c r="G6949" s="6" t="s">
        <v>9223</v>
      </c>
      <c r="H6949" t="s">
        <v>8</v>
      </c>
      <c r="I6949" t="s">
        <v>9</v>
      </c>
      <c r="J6949" t="s">
        <v>9211</v>
      </c>
      <c r="K6949">
        <v>4</v>
      </c>
      <c r="L6949">
        <v>21</v>
      </c>
      <c r="M6949" t="s">
        <v>9227</v>
      </c>
      <c r="N6949">
        <v>11</v>
      </c>
    </row>
    <row r="6950" spans="1:14" x14ac:dyDescent="0.3">
      <c r="A6950">
        <v>188783724</v>
      </c>
      <c r="B6950" t="s">
        <v>6952</v>
      </c>
      <c r="C6950" s="1">
        <v>45165</v>
      </c>
      <c r="D6950" s="2">
        <v>0.8881944444444444</v>
      </c>
      <c r="E6950" t="s">
        <v>42</v>
      </c>
      <c r="F6950">
        <v>13</v>
      </c>
      <c r="G6950" s="6" t="s">
        <v>9222</v>
      </c>
      <c r="H6950" t="s">
        <v>8</v>
      </c>
      <c r="I6950" t="s">
        <v>9</v>
      </c>
      <c r="J6950" t="s">
        <v>9211</v>
      </c>
      <c r="K6950">
        <v>4</v>
      </c>
      <c r="L6950">
        <v>19</v>
      </c>
      <c r="M6950" t="s">
        <v>9227</v>
      </c>
      <c r="N6950">
        <v>27</v>
      </c>
    </row>
    <row r="6951" spans="1:14" x14ac:dyDescent="0.3">
      <c r="A6951">
        <v>139420535</v>
      </c>
      <c r="B6951" t="s">
        <v>6953</v>
      </c>
      <c r="C6951" s="1">
        <v>45494</v>
      </c>
      <c r="D6951" s="2">
        <v>0.23333333333333334</v>
      </c>
      <c r="E6951" t="s">
        <v>42</v>
      </c>
      <c r="F6951">
        <v>72</v>
      </c>
      <c r="G6951" s="6" t="s">
        <v>9223</v>
      </c>
      <c r="H6951" t="s">
        <v>8</v>
      </c>
      <c r="I6951" t="s">
        <v>9</v>
      </c>
      <c r="J6951" t="s">
        <v>9211</v>
      </c>
      <c r="K6951">
        <v>4</v>
      </c>
      <c r="L6951">
        <v>29</v>
      </c>
      <c r="M6951" t="s">
        <v>9227</v>
      </c>
      <c r="N6951">
        <v>21</v>
      </c>
    </row>
    <row r="6952" spans="1:14" x14ac:dyDescent="0.3">
      <c r="A6952">
        <v>281641818</v>
      </c>
      <c r="B6952" t="s">
        <v>6954</v>
      </c>
      <c r="C6952" s="1">
        <v>45060</v>
      </c>
      <c r="D6952" s="2">
        <v>0.78125</v>
      </c>
      <c r="E6952" t="s">
        <v>42</v>
      </c>
      <c r="F6952">
        <v>10</v>
      </c>
      <c r="G6952" s="6" t="s">
        <v>9222</v>
      </c>
      <c r="H6952" t="s">
        <v>8</v>
      </c>
      <c r="I6952" t="s">
        <v>9</v>
      </c>
      <c r="J6952" t="s">
        <v>9211</v>
      </c>
      <c r="K6952">
        <v>4</v>
      </c>
      <c r="L6952">
        <v>44</v>
      </c>
      <c r="M6952" t="s">
        <v>9226</v>
      </c>
      <c r="N6952">
        <v>14</v>
      </c>
    </row>
    <row r="6953" spans="1:14" x14ac:dyDescent="0.3">
      <c r="A6953">
        <v>683992198</v>
      </c>
      <c r="B6953" t="s">
        <v>6955</v>
      </c>
      <c r="C6953" s="1">
        <v>45497</v>
      </c>
      <c r="D6953" s="2">
        <v>0.83472222222222225</v>
      </c>
      <c r="E6953" t="s">
        <v>42</v>
      </c>
      <c r="F6953">
        <v>23</v>
      </c>
      <c r="G6953" s="6" t="s">
        <v>9221</v>
      </c>
      <c r="H6953" t="s">
        <v>8</v>
      </c>
      <c r="I6953" t="s">
        <v>9</v>
      </c>
      <c r="J6953" t="s">
        <v>9211</v>
      </c>
      <c r="K6953">
        <v>4</v>
      </c>
      <c r="L6953">
        <v>44</v>
      </c>
      <c r="M6953" t="s">
        <v>9226</v>
      </c>
      <c r="N6953">
        <v>24</v>
      </c>
    </row>
    <row r="6954" spans="1:14" x14ac:dyDescent="0.3">
      <c r="A6954">
        <v>488195188</v>
      </c>
      <c r="B6954" t="s">
        <v>6956</v>
      </c>
      <c r="C6954" s="1">
        <v>45063</v>
      </c>
      <c r="D6954" s="2">
        <v>0.6743055555555556</v>
      </c>
      <c r="E6954" t="s">
        <v>42</v>
      </c>
      <c r="F6954">
        <v>1</v>
      </c>
      <c r="G6954" s="6" t="s">
        <v>9219</v>
      </c>
      <c r="H6954" t="s">
        <v>8</v>
      </c>
      <c r="I6954" t="s">
        <v>9</v>
      </c>
      <c r="J6954" t="s">
        <v>9211</v>
      </c>
      <c r="K6954">
        <v>4</v>
      </c>
      <c r="L6954">
        <v>27</v>
      </c>
      <c r="M6954" t="s">
        <v>9227</v>
      </c>
      <c r="N6954">
        <v>17</v>
      </c>
    </row>
    <row r="6955" spans="1:14" x14ac:dyDescent="0.3">
      <c r="A6955">
        <v>256075165</v>
      </c>
      <c r="B6955" t="s">
        <v>6957</v>
      </c>
      <c r="C6955" s="1">
        <v>45536</v>
      </c>
      <c r="D6955" s="2">
        <v>0.97638888888888886</v>
      </c>
      <c r="E6955" t="s">
        <v>42</v>
      </c>
      <c r="F6955">
        <v>22</v>
      </c>
      <c r="G6955" s="6" t="s">
        <v>9221</v>
      </c>
      <c r="H6955" t="s">
        <v>8</v>
      </c>
      <c r="I6955" t="s">
        <v>9</v>
      </c>
      <c r="J6955" t="s">
        <v>9211</v>
      </c>
      <c r="K6955">
        <v>5</v>
      </c>
      <c r="L6955">
        <v>43</v>
      </c>
      <c r="M6955" t="s">
        <v>9226</v>
      </c>
      <c r="N6955">
        <v>1</v>
      </c>
    </row>
    <row r="6956" spans="1:14" x14ac:dyDescent="0.3">
      <c r="A6956">
        <v>341751961</v>
      </c>
      <c r="B6956" t="s">
        <v>6958</v>
      </c>
      <c r="C6956" s="1">
        <v>45396</v>
      </c>
      <c r="D6956" s="2">
        <v>0.60486111111111107</v>
      </c>
      <c r="E6956" t="s">
        <v>42</v>
      </c>
      <c r="F6956">
        <v>31</v>
      </c>
      <c r="G6956" s="6" t="s">
        <v>9224</v>
      </c>
      <c r="H6956" t="s">
        <v>8</v>
      </c>
      <c r="I6956" t="s">
        <v>9</v>
      </c>
      <c r="J6956" t="s">
        <v>9211</v>
      </c>
      <c r="K6956">
        <v>5</v>
      </c>
      <c r="L6956">
        <v>58</v>
      </c>
      <c r="M6956" t="s">
        <v>9226</v>
      </c>
      <c r="N6956">
        <v>14</v>
      </c>
    </row>
    <row r="6957" spans="1:14" x14ac:dyDescent="0.3">
      <c r="A6957">
        <v>667939784</v>
      </c>
      <c r="B6957" t="s">
        <v>6959</v>
      </c>
      <c r="C6957" s="1">
        <v>45339</v>
      </c>
      <c r="D6957" s="2">
        <v>0.82291666666666663</v>
      </c>
      <c r="E6957" t="s">
        <v>42</v>
      </c>
      <c r="F6957">
        <v>9</v>
      </c>
      <c r="G6957" s="6" t="s">
        <v>9222</v>
      </c>
      <c r="H6957" t="s">
        <v>8</v>
      </c>
      <c r="I6957" t="s">
        <v>9</v>
      </c>
      <c r="J6957" t="s">
        <v>9211</v>
      </c>
      <c r="K6957">
        <v>5</v>
      </c>
      <c r="L6957">
        <v>13</v>
      </c>
      <c r="M6957" t="s">
        <v>9227</v>
      </c>
      <c r="N6957">
        <v>17</v>
      </c>
    </row>
    <row r="6958" spans="1:14" x14ac:dyDescent="0.3">
      <c r="A6958">
        <v>257612650</v>
      </c>
      <c r="B6958" t="s">
        <v>6960</v>
      </c>
      <c r="C6958" s="1">
        <v>45457</v>
      </c>
      <c r="D6958" s="2">
        <v>0.92152777777777772</v>
      </c>
      <c r="E6958" t="s">
        <v>42</v>
      </c>
      <c r="F6958">
        <v>54</v>
      </c>
      <c r="G6958" s="6" t="s">
        <v>9220</v>
      </c>
      <c r="H6958" t="s">
        <v>8</v>
      </c>
      <c r="I6958" t="s">
        <v>9</v>
      </c>
      <c r="J6958" t="s">
        <v>9211</v>
      </c>
      <c r="K6958">
        <v>5</v>
      </c>
      <c r="L6958">
        <v>54</v>
      </c>
      <c r="M6958" t="s">
        <v>9226</v>
      </c>
      <c r="N6958">
        <v>14</v>
      </c>
    </row>
    <row r="6959" spans="1:14" x14ac:dyDescent="0.3">
      <c r="A6959">
        <v>668795006</v>
      </c>
      <c r="B6959" t="s">
        <v>6961</v>
      </c>
      <c r="C6959" s="1">
        <v>45429</v>
      </c>
      <c r="D6959" s="2">
        <v>0.16180555555555556</v>
      </c>
      <c r="E6959" t="s">
        <v>42</v>
      </c>
      <c r="F6959">
        <v>12</v>
      </c>
      <c r="G6959" s="6" t="s">
        <v>9222</v>
      </c>
      <c r="H6959" t="s">
        <v>8</v>
      </c>
      <c r="I6959" t="s">
        <v>9</v>
      </c>
      <c r="J6959" t="s">
        <v>9211</v>
      </c>
      <c r="K6959">
        <v>5</v>
      </c>
      <c r="L6959">
        <v>37</v>
      </c>
      <c r="M6959" t="s">
        <v>9226</v>
      </c>
      <c r="N6959">
        <v>17</v>
      </c>
    </row>
    <row r="6960" spans="1:14" x14ac:dyDescent="0.3">
      <c r="A6960">
        <v>345355116</v>
      </c>
      <c r="B6960" t="s">
        <v>6962</v>
      </c>
      <c r="C6960" s="1">
        <v>45423</v>
      </c>
      <c r="D6960" s="2">
        <v>0.96180555555555558</v>
      </c>
      <c r="E6960" t="s">
        <v>42</v>
      </c>
      <c r="F6960">
        <v>42</v>
      </c>
      <c r="G6960" s="6" t="s">
        <v>9224</v>
      </c>
      <c r="H6960" t="s">
        <v>8</v>
      </c>
      <c r="I6960" t="s">
        <v>9</v>
      </c>
      <c r="J6960" t="s">
        <v>9211</v>
      </c>
      <c r="K6960">
        <v>5</v>
      </c>
      <c r="L6960">
        <v>50</v>
      </c>
      <c r="M6960" t="s">
        <v>9226</v>
      </c>
      <c r="N6960">
        <v>11</v>
      </c>
    </row>
    <row r="6961" spans="1:14" x14ac:dyDescent="0.3">
      <c r="A6961">
        <v>827651958</v>
      </c>
      <c r="B6961" t="s">
        <v>6963</v>
      </c>
      <c r="C6961" s="1">
        <v>45293</v>
      </c>
      <c r="D6961" s="2">
        <v>0.29652777777777778</v>
      </c>
      <c r="E6961" t="s">
        <v>42</v>
      </c>
      <c r="F6961">
        <v>38</v>
      </c>
      <c r="G6961" s="6" t="s">
        <v>9224</v>
      </c>
      <c r="H6961" t="s">
        <v>8</v>
      </c>
      <c r="I6961" t="s">
        <v>9</v>
      </c>
      <c r="J6961" t="s">
        <v>9211</v>
      </c>
      <c r="K6961">
        <v>6</v>
      </c>
      <c r="L6961">
        <v>57</v>
      </c>
      <c r="M6961" t="s">
        <v>9226</v>
      </c>
      <c r="N6961">
        <v>2</v>
      </c>
    </row>
    <row r="6962" spans="1:14" x14ac:dyDescent="0.3">
      <c r="A6962">
        <v>604865324</v>
      </c>
      <c r="B6962" t="s">
        <v>6964</v>
      </c>
      <c r="C6962" s="1">
        <v>45212</v>
      </c>
      <c r="D6962" s="2">
        <v>0.34861111111111109</v>
      </c>
      <c r="E6962" t="s">
        <v>42</v>
      </c>
      <c r="F6962">
        <v>35</v>
      </c>
      <c r="G6962" s="6" t="s">
        <v>9224</v>
      </c>
      <c r="H6962" t="s">
        <v>8</v>
      </c>
      <c r="I6962" t="s">
        <v>9</v>
      </c>
      <c r="J6962" t="s">
        <v>9211</v>
      </c>
      <c r="K6962">
        <v>6</v>
      </c>
      <c r="L6962">
        <v>50</v>
      </c>
      <c r="M6962" t="s">
        <v>9226</v>
      </c>
      <c r="N6962">
        <v>13</v>
      </c>
    </row>
    <row r="6963" spans="1:14" x14ac:dyDescent="0.3">
      <c r="A6963">
        <v>168074106</v>
      </c>
      <c r="B6963" t="s">
        <v>6965</v>
      </c>
      <c r="C6963" s="1">
        <v>45324</v>
      </c>
      <c r="D6963" s="2">
        <v>0.13402777777777777</v>
      </c>
      <c r="E6963" t="s">
        <v>42</v>
      </c>
      <c r="F6963">
        <v>19</v>
      </c>
      <c r="G6963" s="6" t="s">
        <v>9221</v>
      </c>
      <c r="H6963" t="s">
        <v>8</v>
      </c>
      <c r="I6963" t="s">
        <v>9</v>
      </c>
      <c r="J6963" t="s">
        <v>9211</v>
      </c>
      <c r="K6963">
        <v>6</v>
      </c>
      <c r="L6963">
        <v>45</v>
      </c>
      <c r="M6963" t="s">
        <v>9226</v>
      </c>
      <c r="N6963">
        <v>2</v>
      </c>
    </row>
    <row r="6964" spans="1:14" x14ac:dyDescent="0.3">
      <c r="A6964">
        <v>519637221</v>
      </c>
      <c r="B6964" t="s">
        <v>6966</v>
      </c>
      <c r="C6964" s="1">
        <v>45253</v>
      </c>
      <c r="D6964" s="2">
        <v>4.5138888888888888E-2</v>
      </c>
      <c r="E6964" t="s">
        <v>42</v>
      </c>
      <c r="F6964">
        <v>53</v>
      </c>
      <c r="G6964" s="6" t="s">
        <v>9220</v>
      </c>
      <c r="H6964" t="s">
        <v>8</v>
      </c>
      <c r="I6964" t="s">
        <v>9</v>
      </c>
      <c r="J6964" t="s">
        <v>9211</v>
      </c>
      <c r="K6964">
        <v>6</v>
      </c>
      <c r="L6964">
        <v>41</v>
      </c>
      <c r="M6964" t="s">
        <v>9226</v>
      </c>
      <c r="N6964">
        <v>23</v>
      </c>
    </row>
    <row r="6965" spans="1:14" x14ac:dyDescent="0.3">
      <c r="A6965">
        <v>169946100</v>
      </c>
      <c r="B6965" t="s">
        <v>6967</v>
      </c>
      <c r="C6965" s="1">
        <v>45153</v>
      </c>
      <c r="D6965" s="2">
        <v>0.88194444444444442</v>
      </c>
      <c r="E6965" t="s">
        <v>42</v>
      </c>
      <c r="F6965">
        <v>37</v>
      </c>
      <c r="G6965" s="6" t="s">
        <v>9224</v>
      </c>
      <c r="H6965" t="s">
        <v>8</v>
      </c>
      <c r="I6965" t="s">
        <v>9</v>
      </c>
      <c r="J6965" t="s">
        <v>9211</v>
      </c>
      <c r="K6965">
        <v>7</v>
      </c>
      <c r="L6965">
        <v>12</v>
      </c>
      <c r="M6965" t="s">
        <v>9227</v>
      </c>
      <c r="N6965">
        <v>15</v>
      </c>
    </row>
    <row r="6966" spans="1:14" x14ac:dyDescent="0.3">
      <c r="A6966">
        <v>204824893</v>
      </c>
      <c r="B6966" t="s">
        <v>6968</v>
      </c>
      <c r="C6966" s="1">
        <v>45155</v>
      </c>
      <c r="D6966" s="2">
        <v>0.19652777777777777</v>
      </c>
      <c r="E6966" t="s">
        <v>42</v>
      </c>
      <c r="F6966">
        <v>64</v>
      </c>
      <c r="G6966" s="6" t="s">
        <v>9218</v>
      </c>
      <c r="H6966" t="s">
        <v>8</v>
      </c>
      <c r="I6966" t="s">
        <v>9</v>
      </c>
      <c r="J6966" t="s">
        <v>9211</v>
      </c>
      <c r="K6966">
        <v>7</v>
      </c>
      <c r="L6966">
        <v>39</v>
      </c>
      <c r="M6966" t="s">
        <v>9226</v>
      </c>
      <c r="N6966">
        <v>17</v>
      </c>
    </row>
    <row r="6967" spans="1:14" x14ac:dyDescent="0.3">
      <c r="A6967">
        <v>484729497</v>
      </c>
      <c r="B6967" t="s">
        <v>6969</v>
      </c>
      <c r="C6967" s="1">
        <v>45342</v>
      </c>
      <c r="D6967" s="2">
        <v>6.2500000000000003E-3</v>
      </c>
      <c r="E6967" t="s">
        <v>42</v>
      </c>
      <c r="F6967">
        <v>24</v>
      </c>
      <c r="G6967" s="6" t="s">
        <v>9221</v>
      </c>
      <c r="H6967" t="s">
        <v>8</v>
      </c>
      <c r="I6967" t="s">
        <v>9</v>
      </c>
      <c r="J6967" t="s">
        <v>9211</v>
      </c>
      <c r="K6967">
        <v>7</v>
      </c>
      <c r="L6967">
        <v>41</v>
      </c>
      <c r="M6967" t="s">
        <v>9226</v>
      </c>
      <c r="N6967">
        <v>20</v>
      </c>
    </row>
    <row r="6968" spans="1:14" x14ac:dyDescent="0.3">
      <c r="A6968">
        <v>858249963</v>
      </c>
      <c r="B6968" t="s">
        <v>6970</v>
      </c>
      <c r="C6968" s="1">
        <v>45423</v>
      </c>
      <c r="D6968" s="2">
        <v>0.38263888888888886</v>
      </c>
      <c r="E6968" t="s">
        <v>42</v>
      </c>
      <c r="F6968">
        <v>60</v>
      </c>
      <c r="G6968" s="6" t="s">
        <v>9218</v>
      </c>
      <c r="H6968" t="s">
        <v>8</v>
      </c>
      <c r="I6968" t="s">
        <v>9</v>
      </c>
      <c r="J6968" t="s">
        <v>9211</v>
      </c>
      <c r="K6968">
        <v>7</v>
      </c>
      <c r="L6968">
        <v>25</v>
      </c>
      <c r="M6968" t="s">
        <v>9227</v>
      </c>
      <c r="N6968">
        <v>11</v>
      </c>
    </row>
    <row r="6969" spans="1:14" x14ac:dyDescent="0.3">
      <c r="A6969">
        <v>130036486</v>
      </c>
      <c r="B6969" t="s">
        <v>6971</v>
      </c>
      <c r="C6969" s="1">
        <v>45292</v>
      </c>
      <c r="D6969" s="2">
        <v>0.38055555555555554</v>
      </c>
      <c r="E6969" t="s">
        <v>42</v>
      </c>
      <c r="F6969">
        <v>17</v>
      </c>
      <c r="G6969" s="6" t="s">
        <v>9221</v>
      </c>
      <c r="H6969" t="s">
        <v>8</v>
      </c>
      <c r="I6969" t="s">
        <v>9</v>
      </c>
      <c r="J6969" t="s">
        <v>9211</v>
      </c>
      <c r="K6969">
        <v>7</v>
      </c>
      <c r="L6969">
        <v>56</v>
      </c>
      <c r="M6969" t="s">
        <v>9226</v>
      </c>
      <c r="N6969">
        <v>1</v>
      </c>
    </row>
    <row r="6970" spans="1:14" x14ac:dyDescent="0.3">
      <c r="A6970">
        <v>663869324</v>
      </c>
      <c r="B6970" t="s">
        <v>6972</v>
      </c>
      <c r="C6970" s="1">
        <v>45490</v>
      </c>
      <c r="D6970" s="2">
        <v>0.34652777777777777</v>
      </c>
      <c r="E6970" t="s">
        <v>42</v>
      </c>
      <c r="F6970">
        <v>56</v>
      </c>
      <c r="G6970" s="6" t="s">
        <v>9220</v>
      </c>
      <c r="H6970" t="s">
        <v>8</v>
      </c>
      <c r="I6970" t="s">
        <v>9</v>
      </c>
      <c r="J6970" t="s">
        <v>9211</v>
      </c>
      <c r="K6970">
        <v>7</v>
      </c>
      <c r="L6970">
        <v>32</v>
      </c>
      <c r="M6970" t="s">
        <v>9226</v>
      </c>
      <c r="N6970">
        <v>17</v>
      </c>
    </row>
    <row r="6971" spans="1:14" x14ac:dyDescent="0.3">
      <c r="A6971">
        <v>400253511</v>
      </c>
      <c r="B6971" t="s">
        <v>6973</v>
      </c>
      <c r="C6971" s="1">
        <v>45410</v>
      </c>
      <c r="D6971" s="2">
        <v>0.34930555555555554</v>
      </c>
      <c r="E6971" t="s">
        <v>42</v>
      </c>
      <c r="F6971">
        <v>54</v>
      </c>
      <c r="G6971" s="6" t="s">
        <v>9220</v>
      </c>
      <c r="H6971" t="s">
        <v>8</v>
      </c>
      <c r="I6971" t="s">
        <v>9</v>
      </c>
      <c r="J6971" t="s">
        <v>9211</v>
      </c>
      <c r="K6971">
        <v>8</v>
      </c>
      <c r="L6971">
        <v>27</v>
      </c>
      <c r="M6971" t="s">
        <v>9227</v>
      </c>
      <c r="N6971">
        <v>28</v>
      </c>
    </row>
    <row r="6972" spans="1:14" x14ac:dyDescent="0.3">
      <c r="A6972">
        <v>178584180</v>
      </c>
      <c r="B6972" t="s">
        <v>6974</v>
      </c>
      <c r="C6972" s="1">
        <v>45396</v>
      </c>
      <c r="D6972" s="2">
        <v>0.60277777777777775</v>
      </c>
      <c r="E6972" t="s">
        <v>42</v>
      </c>
      <c r="F6972">
        <v>23</v>
      </c>
      <c r="G6972" s="6" t="s">
        <v>9221</v>
      </c>
      <c r="H6972" t="s">
        <v>8</v>
      </c>
      <c r="I6972" t="s">
        <v>9</v>
      </c>
      <c r="J6972" t="s">
        <v>9211</v>
      </c>
      <c r="K6972">
        <v>8</v>
      </c>
      <c r="L6972">
        <v>48</v>
      </c>
      <c r="M6972" t="s">
        <v>9226</v>
      </c>
      <c r="N6972">
        <v>14</v>
      </c>
    </row>
    <row r="6973" spans="1:14" x14ac:dyDescent="0.3">
      <c r="A6973">
        <v>665837645</v>
      </c>
      <c r="B6973" t="s">
        <v>6975</v>
      </c>
      <c r="C6973" s="1">
        <v>45437</v>
      </c>
      <c r="D6973" s="2">
        <v>0.53125</v>
      </c>
      <c r="E6973" t="s">
        <v>42</v>
      </c>
      <c r="F6973">
        <v>42</v>
      </c>
      <c r="G6973" s="6" t="s">
        <v>9224</v>
      </c>
      <c r="H6973" t="s">
        <v>8</v>
      </c>
      <c r="I6973" t="s">
        <v>9</v>
      </c>
      <c r="J6973" t="s">
        <v>9211</v>
      </c>
      <c r="K6973">
        <v>8</v>
      </c>
      <c r="L6973">
        <v>53</v>
      </c>
      <c r="M6973" t="s">
        <v>9226</v>
      </c>
      <c r="N6973">
        <v>25</v>
      </c>
    </row>
    <row r="6974" spans="1:14" x14ac:dyDescent="0.3">
      <c r="A6974">
        <v>600600546</v>
      </c>
      <c r="B6974" t="s">
        <v>6976</v>
      </c>
      <c r="C6974" s="1">
        <v>45362</v>
      </c>
      <c r="D6974" s="2">
        <v>0.35972222222222222</v>
      </c>
      <c r="E6974" t="s">
        <v>42</v>
      </c>
      <c r="F6974">
        <v>55</v>
      </c>
      <c r="G6974" s="6" t="s">
        <v>9220</v>
      </c>
      <c r="H6974" t="s">
        <v>8</v>
      </c>
      <c r="I6974" t="s">
        <v>9</v>
      </c>
      <c r="J6974" t="s">
        <v>9211</v>
      </c>
      <c r="K6974">
        <v>8</v>
      </c>
      <c r="L6974">
        <v>41</v>
      </c>
      <c r="M6974" t="s">
        <v>9226</v>
      </c>
      <c r="N6974">
        <v>11</v>
      </c>
    </row>
    <row r="6975" spans="1:14" x14ac:dyDescent="0.3">
      <c r="A6975">
        <v>815379502</v>
      </c>
      <c r="B6975" t="s">
        <v>6977</v>
      </c>
      <c r="C6975" s="1">
        <v>45281</v>
      </c>
      <c r="D6975" s="2">
        <v>0.19305555555555556</v>
      </c>
      <c r="E6975" t="s">
        <v>42</v>
      </c>
      <c r="F6975">
        <v>72</v>
      </c>
      <c r="G6975" s="6" t="s">
        <v>9223</v>
      </c>
      <c r="H6975" t="s">
        <v>8</v>
      </c>
      <c r="I6975" t="s">
        <v>9</v>
      </c>
      <c r="J6975" t="s">
        <v>9211</v>
      </c>
      <c r="K6975">
        <v>8</v>
      </c>
      <c r="L6975">
        <v>57</v>
      </c>
      <c r="M6975" t="s">
        <v>9226</v>
      </c>
      <c r="N6975">
        <v>21</v>
      </c>
    </row>
    <row r="6976" spans="1:14" x14ac:dyDescent="0.3">
      <c r="A6976">
        <v>497215239</v>
      </c>
      <c r="B6976" t="s">
        <v>6978</v>
      </c>
      <c r="C6976" s="1">
        <v>45158</v>
      </c>
      <c r="D6976" s="2">
        <v>0.37638888888888888</v>
      </c>
      <c r="E6976" t="s">
        <v>42</v>
      </c>
      <c r="F6976">
        <v>40</v>
      </c>
      <c r="G6976" s="6" t="s">
        <v>9224</v>
      </c>
      <c r="H6976" t="s">
        <v>8</v>
      </c>
      <c r="I6976" t="s">
        <v>9</v>
      </c>
      <c r="J6976" t="s">
        <v>9211</v>
      </c>
      <c r="K6976">
        <v>9</v>
      </c>
      <c r="L6976">
        <v>43</v>
      </c>
      <c r="M6976" t="s">
        <v>9226</v>
      </c>
      <c r="N6976">
        <v>20</v>
      </c>
    </row>
    <row r="6977" spans="1:14" x14ac:dyDescent="0.3">
      <c r="A6977">
        <v>250513367</v>
      </c>
      <c r="B6977" t="s">
        <v>6979</v>
      </c>
      <c r="C6977" s="1">
        <v>45353</v>
      </c>
      <c r="D6977" s="2">
        <v>0.48333333333333334</v>
      </c>
      <c r="E6977" t="s">
        <v>42</v>
      </c>
      <c r="F6977">
        <v>52</v>
      </c>
      <c r="G6977" s="6" t="s">
        <v>9220</v>
      </c>
      <c r="H6977" t="s">
        <v>8</v>
      </c>
      <c r="I6977" t="s">
        <v>9</v>
      </c>
      <c r="J6977" t="s">
        <v>9211</v>
      </c>
      <c r="K6977">
        <v>9</v>
      </c>
      <c r="L6977">
        <v>28</v>
      </c>
      <c r="M6977" t="s">
        <v>9227</v>
      </c>
      <c r="N6977">
        <v>2</v>
      </c>
    </row>
    <row r="6978" spans="1:14" x14ac:dyDescent="0.3">
      <c r="A6978">
        <v>726540891</v>
      </c>
      <c r="B6978" t="s">
        <v>6980</v>
      </c>
      <c r="C6978" s="1">
        <v>45234</v>
      </c>
      <c r="D6978" s="2">
        <v>0.15208333333333332</v>
      </c>
      <c r="E6978" t="s">
        <v>42</v>
      </c>
      <c r="F6978">
        <v>31</v>
      </c>
      <c r="G6978" s="6" t="s">
        <v>9224</v>
      </c>
      <c r="H6978" t="s">
        <v>8</v>
      </c>
      <c r="I6978" t="s">
        <v>9</v>
      </c>
      <c r="J6978" t="s">
        <v>9211</v>
      </c>
      <c r="K6978">
        <v>9</v>
      </c>
      <c r="L6978">
        <v>50</v>
      </c>
      <c r="M6978" t="s">
        <v>9226</v>
      </c>
      <c r="N6978">
        <v>4</v>
      </c>
    </row>
    <row r="6979" spans="1:14" x14ac:dyDescent="0.3">
      <c r="A6979">
        <v>684122313</v>
      </c>
      <c r="B6979" t="s">
        <v>6981</v>
      </c>
      <c r="C6979" s="1">
        <v>45581</v>
      </c>
      <c r="D6979" s="2">
        <v>0.84305555555555556</v>
      </c>
      <c r="E6979" t="s">
        <v>42</v>
      </c>
      <c r="F6979">
        <v>11</v>
      </c>
      <c r="G6979" s="6" t="s">
        <v>9222</v>
      </c>
      <c r="H6979" t="s">
        <v>8</v>
      </c>
      <c r="I6979" t="s">
        <v>9</v>
      </c>
      <c r="J6979" t="s">
        <v>9211</v>
      </c>
      <c r="K6979">
        <v>9</v>
      </c>
      <c r="L6979">
        <v>41</v>
      </c>
      <c r="M6979" t="s">
        <v>9226</v>
      </c>
      <c r="N6979">
        <v>16</v>
      </c>
    </row>
    <row r="6980" spans="1:14" x14ac:dyDescent="0.3">
      <c r="A6980">
        <v>157499764</v>
      </c>
      <c r="B6980" t="s">
        <v>6982</v>
      </c>
      <c r="C6980" s="1">
        <v>45306</v>
      </c>
      <c r="D6980" s="2">
        <v>0.62152777777777779</v>
      </c>
      <c r="E6980" t="s">
        <v>42</v>
      </c>
      <c r="F6980">
        <v>41</v>
      </c>
      <c r="G6980" s="6" t="s">
        <v>9224</v>
      </c>
      <c r="H6980" t="s">
        <v>8</v>
      </c>
      <c r="I6980" t="s">
        <v>9</v>
      </c>
      <c r="J6980" t="s">
        <v>9211</v>
      </c>
      <c r="K6980">
        <v>9</v>
      </c>
      <c r="L6980">
        <v>27</v>
      </c>
      <c r="M6980" t="s">
        <v>9227</v>
      </c>
      <c r="N6980">
        <v>15</v>
      </c>
    </row>
    <row r="6981" spans="1:14" x14ac:dyDescent="0.3">
      <c r="A6981">
        <v>641235829</v>
      </c>
      <c r="B6981" t="s">
        <v>6983</v>
      </c>
      <c r="C6981" s="1">
        <v>45263</v>
      </c>
      <c r="D6981" s="2">
        <v>0.97291666666666665</v>
      </c>
      <c r="E6981" t="s">
        <v>42</v>
      </c>
      <c r="F6981">
        <v>20</v>
      </c>
      <c r="G6981" s="6" t="s">
        <v>9221</v>
      </c>
      <c r="H6981" t="s">
        <v>8</v>
      </c>
      <c r="I6981" t="s">
        <v>9</v>
      </c>
      <c r="J6981" t="s">
        <v>9211</v>
      </c>
      <c r="K6981">
        <v>9</v>
      </c>
      <c r="L6981">
        <v>11</v>
      </c>
      <c r="M6981" t="s">
        <v>9227</v>
      </c>
      <c r="N6981">
        <v>3</v>
      </c>
    </row>
    <row r="6982" spans="1:14" x14ac:dyDescent="0.3">
      <c r="A6982">
        <v>447438712</v>
      </c>
      <c r="B6982" t="s">
        <v>6984</v>
      </c>
      <c r="C6982" s="1">
        <v>45058</v>
      </c>
      <c r="D6982" s="2">
        <v>9.0277777777777769E-3</v>
      </c>
      <c r="E6982" t="s">
        <v>42</v>
      </c>
      <c r="F6982">
        <v>32</v>
      </c>
      <c r="G6982" s="6" t="s">
        <v>9224</v>
      </c>
      <c r="H6982" t="s">
        <v>8</v>
      </c>
      <c r="I6982" t="s">
        <v>9</v>
      </c>
      <c r="J6982" t="s">
        <v>9211</v>
      </c>
      <c r="K6982">
        <v>9</v>
      </c>
      <c r="L6982">
        <v>34</v>
      </c>
      <c r="M6982" t="s">
        <v>9226</v>
      </c>
      <c r="N6982">
        <v>12</v>
      </c>
    </row>
    <row r="6983" spans="1:14" x14ac:dyDescent="0.3">
      <c r="A6983">
        <v>856092253</v>
      </c>
      <c r="B6983" t="s">
        <v>6985</v>
      </c>
      <c r="C6983" s="1">
        <v>45386</v>
      </c>
      <c r="D6983" s="2">
        <v>0.23819444444444443</v>
      </c>
      <c r="E6983" t="s">
        <v>42</v>
      </c>
      <c r="F6983">
        <v>34</v>
      </c>
      <c r="G6983" s="6" t="s">
        <v>9224</v>
      </c>
      <c r="H6983" t="s">
        <v>8</v>
      </c>
      <c r="I6983" t="s">
        <v>9</v>
      </c>
      <c r="J6983" t="s">
        <v>9211</v>
      </c>
      <c r="K6983">
        <v>9</v>
      </c>
      <c r="L6983">
        <v>52</v>
      </c>
      <c r="M6983" t="s">
        <v>9226</v>
      </c>
      <c r="N6983">
        <v>4</v>
      </c>
    </row>
    <row r="6984" spans="1:14" x14ac:dyDescent="0.3">
      <c r="A6984">
        <v>800388561</v>
      </c>
      <c r="B6984" t="s">
        <v>6986</v>
      </c>
      <c r="C6984" s="1">
        <v>45165</v>
      </c>
      <c r="D6984" s="2">
        <v>6.8750000000000006E-2</v>
      </c>
      <c r="E6984" t="s">
        <v>42</v>
      </c>
      <c r="F6984">
        <v>67</v>
      </c>
      <c r="G6984" s="6" t="s">
        <v>9218</v>
      </c>
      <c r="H6984" t="s">
        <v>8</v>
      </c>
      <c r="I6984" t="s">
        <v>9</v>
      </c>
      <c r="J6984" t="s">
        <v>9211</v>
      </c>
      <c r="K6984">
        <v>9</v>
      </c>
      <c r="L6984">
        <v>27</v>
      </c>
      <c r="M6984" t="s">
        <v>9227</v>
      </c>
      <c r="N6984">
        <v>27</v>
      </c>
    </row>
    <row r="6985" spans="1:14" x14ac:dyDescent="0.3">
      <c r="A6985">
        <v>145461321</v>
      </c>
      <c r="B6985" t="s">
        <v>6987</v>
      </c>
      <c r="C6985" s="1">
        <v>45059</v>
      </c>
      <c r="D6985" s="2">
        <v>0.34166666666666667</v>
      </c>
      <c r="E6985" t="s">
        <v>42</v>
      </c>
      <c r="F6985">
        <v>38</v>
      </c>
      <c r="G6985" s="6" t="s">
        <v>9224</v>
      </c>
      <c r="H6985" t="s">
        <v>8</v>
      </c>
      <c r="I6985" t="s">
        <v>9</v>
      </c>
      <c r="J6985" t="s">
        <v>9211</v>
      </c>
      <c r="K6985">
        <v>9</v>
      </c>
      <c r="L6985">
        <v>17</v>
      </c>
      <c r="M6985" t="s">
        <v>9227</v>
      </c>
      <c r="N6985">
        <v>13</v>
      </c>
    </row>
    <row r="6986" spans="1:14" x14ac:dyDescent="0.3">
      <c r="A6986">
        <v>338603097</v>
      </c>
      <c r="B6986" t="s">
        <v>6988</v>
      </c>
      <c r="C6986" s="1">
        <v>45208</v>
      </c>
      <c r="D6986" s="2">
        <v>0.9868055555555556</v>
      </c>
      <c r="E6986" t="s">
        <v>42</v>
      </c>
      <c r="F6986">
        <v>53</v>
      </c>
      <c r="G6986" s="6" t="s">
        <v>9220</v>
      </c>
      <c r="H6986" t="s">
        <v>8</v>
      </c>
      <c r="I6986" t="s">
        <v>9</v>
      </c>
      <c r="J6986" t="s">
        <v>9211</v>
      </c>
      <c r="K6986">
        <v>10</v>
      </c>
      <c r="L6986">
        <v>60</v>
      </c>
      <c r="M6986" t="s">
        <v>9226</v>
      </c>
      <c r="N6986">
        <v>9</v>
      </c>
    </row>
    <row r="6987" spans="1:14" x14ac:dyDescent="0.3">
      <c r="A6987">
        <v>779342105</v>
      </c>
      <c r="B6987" t="s">
        <v>6989</v>
      </c>
      <c r="C6987" s="1">
        <v>45186</v>
      </c>
      <c r="D6987" s="2">
        <v>6.5277777777777782E-2</v>
      </c>
      <c r="E6987" t="s">
        <v>42</v>
      </c>
      <c r="F6987">
        <v>54</v>
      </c>
      <c r="G6987" s="6" t="s">
        <v>9220</v>
      </c>
      <c r="H6987" t="s">
        <v>8</v>
      </c>
      <c r="I6987" t="s">
        <v>9</v>
      </c>
      <c r="J6987" t="s">
        <v>9211</v>
      </c>
      <c r="K6987">
        <v>10</v>
      </c>
      <c r="L6987">
        <v>12</v>
      </c>
      <c r="M6987" t="s">
        <v>9227</v>
      </c>
      <c r="N6987">
        <v>17</v>
      </c>
    </row>
    <row r="6988" spans="1:14" x14ac:dyDescent="0.3">
      <c r="A6988">
        <v>442292860</v>
      </c>
      <c r="B6988" t="s">
        <v>6990</v>
      </c>
      <c r="C6988" s="1">
        <v>45494</v>
      </c>
      <c r="D6988" s="2">
        <v>0.90625</v>
      </c>
      <c r="E6988" t="s">
        <v>42</v>
      </c>
      <c r="F6988">
        <v>23</v>
      </c>
      <c r="G6988" s="6" t="s">
        <v>9221</v>
      </c>
      <c r="H6988" t="s">
        <v>8</v>
      </c>
      <c r="I6988" t="s">
        <v>9</v>
      </c>
      <c r="J6988" t="s">
        <v>9211</v>
      </c>
      <c r="K6988">
        <v>10</v>
      </c>
      <c r="L6988">
        <v>53</v>
      </c>
      <c r="M6988" t="s">
        <v>9226</v>
      </c>
      <c r="N6988">
        <v>21</v>
      </c>
    </row>
    <row r="6989" spans="1:14" x14ac:dyDescent="0.3">
      <c r="A6989">
        <v>621081059</v>
      </c>
      <c r="B6989" t="s">
        <v>6991</v>
      </c>
      <c r="C6989" s="1">
        <v>45157</v>
      </c>
      <c r="D6989" s="2">
        <v>0.76041666666666663</v>
      </c>
      <c r="E6989" t="s">
        <v>42</v>
      </c>
      <c r="F6989">
        <v>9</v>
      </c>
      <c r="G6989" s="6" t="s">
        <v>9222</v>
      </c>
      <c r="H6989" t="s">
        <v>8</v>
      </c>
      <c r="I6989" t="s">
        <v>9</v>
      </c>
      <c r="J6989" t="s">
        <v>9211</v>
      </c>
      <c r="K6989">
        <v>10</v>
      </c>
      <c r="L6989">
        <v>10</v>
      </c>
      <c r="M6989" t="s">
        <v>9227</v>
      </c>
      <c r="N6989">
        <v>19</v>
      </c>
    </row>
    <row r="6990" spans="1:14" x14ac:dyDescent="0.3">
      <c r="A6990">
        <v>637812602</v>
      </c>
      <c r="B6990" t="s">
        <v>6992</v>
      </c>
      <c r="C6990" s="1">
        <v>45318</v>
      </c>
      <c r="D6990" s="2">
        <v>0.15625</v>
      </c>
      <c r="E6990" t="s">
        <v>42</v>
      </c>
      <c r="F6990">
        <v>29</v>
      </c>
      <c r="G6990" s="6" t="s">
        <v>9221</v>
      </c>
      <c r="H6990" t="s">
        <v>8</v>
      </c>
      <c r="I6990" t="s">
        <v>9</v>
      </c>
      <c r="J6990" t="s">
        <v>9211</v>
      </c>
      <c r="K6990">
        <v>10</v>
      </c>
      <c r="L6990">
        <v>58</v>
      </c>
      <c r="M6990" t="s">
        <v>9226</v>
      </c>
      <c r="N6990">
        <v>27</v>
      </c>
    </row>
    <row r="6991" spans="1:14" x14ac:dyDescent="0.3">
      <c r="A6991">
        <v>896526863</v>
      </c>
      <c r="B6991" t="s">
        <v>6993</v>
      </c>
      <c r="C6991" s="1">
        <v>45404</v>
      </c>
      <c r="D6991" s="2">
        <v>0.41666666666666669</v>
      </c>
      <c r="E6991" t="s">
        <v>42</v>
      </c>
      <c r="F6991">
        <v>39</v>
      </c>
      <c r="G6991" s="6" t="s">
        <v>9224</v>
      </c>
      <c r="H6991" t="s">
        <v>8</v>
      </c>
      <c r="I6991" t="s">
        <v>9</v>
      </c>
      <c r="J6991" t="s">
        <v>9211</v>
      </c>
      <c r="K6991">
        <v>10</v>
      </c>
      <c r="L6991">
        <v>59</v>
      </c>
      <c r="M6991" t="s">
        <v>9226</v>
      </c>
      <c r="N6991">
        <v>22</v>
      </c>
    </row>
    <row r="6992" spans="1:14" x14ac:dyDescent="0.3">
      <c r="A6992">
        <v>185868176</v>
      </c>
      <c r="B6992" t="s">
        <v>6994</v>
      </c>
      <c r="C6992" s="1">
        <v>45468</v>
      </c>
      <c r="D6992" s="2">
        <v>0.38750000000000001</v>
      </c>
      <c r="E6992" t="s">
        <v>42</v>
      </c>
      <c r="F6992">
        <v>67</v>
      </c>
      <c r="G6992" s="6" t="s">
        <v>9218</v>
      </c>
      <c r="H6992" t="s">
        <v>8</v>
      </c>
      <c r="I6992" t="s">
        <v>9</v>
      </c>
      <c r="J6992" t="s">
        <v>9211</v>
      </c>
      <c r="K6992">
        <v>10</v>
      </c>
      <c r="L6992">
        <v>34</v>
      </c>
      <c r="M6992" t="s">
        <v>9226</v>
      </c>
      <c r="N6992">
        <v>25</v>
      </c>
    </row>
    <row r="6993" spans="1:14" x14ac:dyDescent="0.3">
      <c r="A6993">
        <v>358915396</v>
      </c>
      <c r="B6993" t="s">
        <v>6995</v>
      </c>
      <c r="C6993" s="1">
        <v>45447</v>
      </c>
      <c r="D6993" s="2">
        <v>0.67291666666666672</v>
      </c>
      <c r="E6993" t="s">
        <v>42</v>
      </c>
      <c r="F6993">
        <v>24</v>
      </c>
      <c r="G6993" s="6" t="s">
        <v>9221</v>
      </c>
      <c r="H6993" t="s">
        <v>8</v>
      </c>
      <c r="I6993" t="s">
        <v>9</v>
      </c>
      <c r="J6993" t="s">
        <v>9211</v>
      </c>
      <c r="K6993">
        <v>10</v>
      </c>
      <c r="L6993">
        <v>43</v>
      </c>
      <c r="M6993" t="s">
        <v>9226</v>
      </c>
      <c r="N6993">
        <v>4</v>
      </c>
    </row>
    <row r="6994" spans="1:14" x14ac:dyDescent="0.3">
      <c r="A6994">
        <v>228100070</v>
      </c>
      <c r="B6994" t="s">
        <v>6996</v>
      </c>
      <c r="C6994" s="1">
        <v>45190</v>
      </c>
      <c r="D6994" s="2">
        <v>0.66041666666666665</v>
      </c>
      <c r="E6994" t="s">
        <v>42</v>
      </c>
      <c r="F6994">
        <v>73</v>
      </c>
      <c r="G6994" s="6" t="s">
        <v>9223</v>
      </c>
      <c r="H6994" t="s">
        <v>8</v>
      </c>
      <c r="I6994" t="s">
        <v>9</v>
      </c>
      <c r="J6994" t="s">
        <v>9211</v>
      </c>
      <c r="K6994">
        <v>10</v>
      </c>
      <c r="L6994">
        <v>10</v>
      </c>
      <c r="M6994" t="s">
        <v>9227</v>
      </c>
      <c r="N6994">
        <v>21</v>
      </c>
    </row>
    <row r="6995" spans="1:14" x14ac:dyDescent="0.3">
      <c r="A6995">
        <v>458999074</v>
      </c>
      <c r="B6995" t="s">
        <v>6997</v>
      </c>
      <c r="C6995" s="1">
        <v>45173</v>
      </c>
      <c r="D6995" s="2">
        <v>3.1944444444444442E-2</v>
      </c>
      <c r="E6995" t="s">
        <v>42</v>
      </c>
      <c r="F6995">
        <v>2</v>
      </c>
      <c r="G6995" s="6" t="s">
        <v>9219</v>
      </c>
      <c r="H6995" t="s">
        <v>8</v>
      </c>
      <c r="I6995" t="s">
        <v>17</v>
      </c>
      <c r="J6995" t="s">
        <v>9211</v>
      </c>
      <c r="K6995" s="6" t="s">
        <v>9234</v>
      </c>
      <c r="L6995">
        <v>17</v>
      </c>
      <c r="M6995" t="s">
        <v>9227</v>
      </c>
      <c r="N6995">
        <v>4</v>
      </c>
    </row>
    <row r="6996" spans="1:14" x14ac:dyDescent="0.3">
      <c r="A6996">
        <v>559316017</v>
      </c>
      <c r="B6996" t="s">
        <v>6998</v>
      </c>
      <c r="C6996" s="1">
        <v>45336</v>
      </c>
      <c r="D6996" s="2">
        <v>0.99097222222222225</v>
      </c>
      <c r="E6996" t="s">
        <v>42</v>
      </c>
      <c r="F6996">
        <v>25</v>
      </c>
      <c r="G6996" s="6" t="s">
        <v>9221</v>
      </c>
      <c r="H6996" t="s">
        <v>8</v>
      </c>
      <c r="I6996" t="s">
        <v>17</v>
      </c>
      <c r="J6996" t="s">
        <v>9211</v>
      </c>
      <c r="K6996" s="6" t="s">
        <v>9234</v>
      </c>
      <c r="L6996">
        <v>20</v>
      </c>
      <c r="M6996" t="s">
        <v>9227</v>
      </c>
      <c r="N6996">
        <v>14</v>
      </c>
    </row>
    <row r="6997" spans="1:14" x14ac:dyDescent="0.3">
      <c r="A6997">
        <v>224712531</v>
      </c>
      <c r="B6997" t="s">
        <v>6999</v>
      </c>
      <c r="C6997" s="1">
        <v>45131</v>
      </c>
      <c r="D6997" s="2">
        <v>0.98541666666666672</v>
      </c>
      <c r="E6997" t="s">
        <v>42</v>
      </c>
      <c r="F6997">
        <v>60</v>
      </c>
      <c r="G6997" s="6" t="s">
        <v>9218</v>
      </c>
      <c r="H6997" t="s">
        <v>8</v>
      </c>
      <c r="I6997" t="s">
        <v>17</v>
      </c>
      <c r="J6997" t="s">
        <v>9211</v>
      </c>
      <c r="K6997" s="6" t="s">
        <v>9234</v>
      </c>
      <c r="L6997">
        <v>44</v>
      </c>
      <c r="M6997" t="s">
        <v>9226</v>
      </c>
      <c r="N6997">
        <v>24</v>
      </c>
    </row>
    <row r="6998" spans="1:14" x14ac:dyDescent="0.3">
      <c r="A6998">
        <v>376276802</v>
      </c>
      <c r="B6998" t="s">
        <v>7000</v>
      </c>
      <c r="C6998" s="1">
        <v>45133</v>
      </c>
      <c r="D6998" s="2">
        <v>0.17291666666666666</v>
      </c>
      <c r="E6998" t="s">
        <v>42</v>
      </c>
      <c r="F6998">
        <v>24</v>
      </c>
      <c r="G6998" s="6" t="s">
        <v>9221</v>
      </c>
      <c r="H6998" t="s">
        <v>8</v>
      </c>
      <c r="I6998" t="s">
        <v>17</v>
      </c>
      <c r="J6998" t="s">
        <v>9211</v>
      </c>
      <c r="K6998" s="6" t="s">
        <v>9234</v>
      </c>
      <c r="L6998">
        <v>40</v>
      </c>
      <c r="M6998" t="s">
        <v>9226</v>
      </c>
      <c r="N6998">
        <v>26</v>
      </c>
    </row>
    <row r="6999" spans="1:14" x14ac:dyDescent="0.3">
      <c r="A6999">
        <v>875354737</v>
      </c>
      <c r="B6999" t="s">
        <v>7001</v>
      </c>
      <c r="C6999" s="1">
        <v>45205</v>
      </c>
      <c r="D6999" s="2">
        <v>0.87430555555555556</v>
      </c>
      <c r="E6999" t="s">
        <v>42</v>
      </c>
      <c r="F6999">
        <v>18</v>
      </c>
      <c r="G6999" s="6" t="s">
        <v>9221</v>
      </c>
      <c r="H6999" t="s">
        <v>8</v>
      </c>
      <c r="I6999" t="s">
        <v>17</v>
      </c>
      <c r="J6999" t="s">
        <v>9211</v>
      </c>
      <c r="K6999" s="6" t="s">
        <v>9234</v>
      </c>
      <c r="L6999">
        <v>15</v>
      </c>
      <c r="M6999" t="s">
        <v>9227</v>
      </c>
      <c r="N6999">
        <v>6</v>
      </c>
    </row>
    <row r="7000" spans="1:14" x14ac:dyDescent="0.3">
      <c r="A7000">
        <v>263806685</v>
      </c>
      <c r="B7000" t="s">
        <v>7002</v>
      </c>
      <c r="C7000" s="1">
        <v>45332</v>
      </c>
      <c r="D7000" s="2">
        <v>0.47430555555555554</v>
      </c>
      <c r="E7000" t="s">
        <v>42</v>
      </c>
      <c r="F7000">
        <v>58</v>
      </c>
      <c r="G7000" s="6" t="s">
        <v>9220</v>
      </c>
      <c r="H7000" t="s">
        <v>8</v>
      </c>
      <c r="I7000" t="s">
        <v>17</v>
      </c>
      <c r="J7000" t="s">
        <v>9211</v>
      </c>
      <c r="K7000" s="6" t="s">
        <v>9234</v>
      </c>
      <c r="L7000">
        <v>19</v>
      </c>
      <c r="M7000" t="s">
        <v>9227</v>
      </c>
      <c r="N7000">
        <v>10</v>
      </c>
    </row>
    <row r="7001" spans="1:14" x14ac:dyDescent="0.3">
      <c r="A7001">
        <v>869667554</v>
      </c>
      <c r="B7001" t="s">
        <v>7003</v>
      </c>
      <c r="C7001" s="1">
        <v>45259</v>
      </c>
      <c r="D7001" s="2">
        <v>0.10694444444444444</v>
      </c>
      <c r="E7001" t="s">
        <v>42</v>
      </c>
      <c r="F7001">
        <v>35</v>
      </c>
      <c r="G7001" s="6" t="s">
        <v>9224</v>
      </c>
      <c r="H7001" t="s">
        <v>8</v>
      </c>
      <c r="I7001" t="s">
        <v>17</v>
      </c>
      <c r="J7001" t="s">
        <v>9211</v>
      </c>
      <c r="K7001" s="6" t="s">
        <v>9234</v>
      </c>
      <c r="L7001">
        <v>56</v>
      </c>
      <c r="M7001" t="s">
        <v>9226</v>
      </c>
      <c r="N7001">
        <v>29</v>
      </c>
    </row>
    <row r="7002" spans="1:14" x14ac:dyDescent="0.3">
      <c r="A7002">
        <v>250825464</v>
      </c>
      <c r="B7002" t="s">
        <v>7004</v>
      </c>
      <c r="C7002" s="1">
        <v>45165</v>
      </c>
      <c r="D7002" s="2">
        <v>3.1944444444444442E-2</v>
      </c>
      <c r="E7002" t="s">
        <v>42</v>
      </c>
      <c r="F7002">
        <v>35</v>
      </c>
      <c r="G7002" s="6" t="s">
        <v>9224</v>
      </c>
      <c r="H7002" t="s">
        <v>8</v>
      </c>
      <c r="I7002" t="s">
        <v>17</v>
      </c>
      <c r="J7002" t="s">
        <v>9211</v>
      </c>
      <c r="K7002" s="6" t="s">
        <v>9234</v>
      </c>
      <c r="L7002">
        <v>50</v>
      </c>
      <c r="M7002" t="s">
        <v>9226</v>
      </c>
      <c r="N7002">
        <v>27</v>
      </c>
    </row>
    <row r="7003" spans="1:14" x14ac:dyDescent="0.3">
      <c r="A7003">
        <v>844217153</v>
      </c>
      <c r="B7003" t="s">
        <v>7005</v>
      </c>
      <c r="C7003" s="1">
        <v>45080</v>
      </c>
      <c r="D7003" s="2">
        <v>0.87916666666666665</v>
      </c>
      <c r="E7003" t="s">
        <v>42</v>
      </c>
      <c r="F7003">
        <v>74</v>
      </c>
      <c r="G7003" s="6" t="s">
        <v>9223</v>
      </c>
      <c r="H7003" t="s">
        <v>8</v>
      </c>
      <c r="I7003" t="s">
        <v>17</v>
      </c>
      <c r="J7003" t="s">
        <v>9211</v>
      </c>
      <c r="K7003" s="6" t="s">
        <v>9234</v>
      </c>
      <c r="L7003">
        <v>17</v>
      </c>
      <c r="M7003" t="s">
        <v>9227</v>
      </c>
      <c r="N7003">
        <v>3</v>
      </c>
    </row>
    <row r="7004" spans="1:14" x14ac:dyDescent="0.3">
      <c r="A7004">
        <v>149680241</v>
      </c>
      <c r="B7004" t="s">
        <v>7006</v>
      </c>
      <c r="C7004" s="1">
        <v>45330</v>
      </c>
      <c r="D7004" s="2">
        <v>0.92222222222222228</v>
      </c>
      <c r="E7004" t="s">
        <v>42</v>
      </c>
      <c r="F7004">
        <v>40</v>
      </c>
      <c r="G7004" s="6" t="s">
        <v>9224</v>
      </c>
      <c r="H7004" t="s">
        <v>8</v>
      </c>
      <c r="I7004" t="s">
        <v>17</v>
      </c>
      <c r="J7004" t="s">
        <v>9211</v>
      </c>
      <c r="K7004" s="6" t="s">
        <v>9234</v>
      </c>
      <c r="L7004">
        <v>19</v>
      </c>
      <c r="M7004" t="s">
        <v>9227</v>
      </c>
      <c r="N7004">
        <v>8</v>
      </c>
    </row>
    <row r="7005" spans="1:14" x14ac:dyDescent="0.3">
      <c r="A7005">
        <v>414064445</v>
      </c>
      <c r="B7005" t="s">
        <v>7007</v>
      </c>
      <c r="C7005" s="1">
        <v>45082</v>
      </c>
      <c r="D7005" s="2">
        <v>0.12291666666666666</v>
      </c>
      <c r="E7005" t="s">
        <v>42</v>
      </c>
      <c r="F7005">
        <v>19</v>
      </c>
      <c r="G7005" s="6" t="s">
        <v>9221</v>
      </c>
      <c r="H7005" t="s">
        <v>8</v>
      </c>
      <c r="I7005" t="s">
        <v>17</v>
      </c>
      <c r="J7005" t="s">
        <v>9211</v>
      </c>
      <c r="K7005" s="6" t="s">
        <v>9234</v>
      </c>
      <c r="L7005">
        <v>41</v>
      </c>
      <c r="M7005" t="s">
        <v>9226</v>
      </c>
      <c r="N7005">
        <v>5</v>
      </c>
    </row>
    <row r="7006" spans="1:14" x14ac:dyDescent="0.3">
      <c r="A7006">
        <v>729359748</v>
      </c>
      <c r="B7006" t="s">
        <v>7008</v>
      </c>
      <c r="C7006" s="1">
        <v>45570</v>
      </c>
      <c r="D7006" s="2">
        <v>0.60763888888888884</v>
      </c>
      <c r="E7006" t="s">
        <v>42</v>
      </c>
      <c r="F7006">
        <v>45</v>
      </c>
      <c r="G7006" s="6" t="s">
        <v>9220</v>
      </c>
      <c r="H7006" t="s">
        <v>8</v>
      </c>
      <c r="I7006" t="s">
        <v>17</v>
      </c>
      <c r="J7006" t="s">
        <v>9211</v>
      </c>
      <c r="K7006" s="6" t="s">
        <v>9234</v>
      </c>
      <c r="L7006">
        <v>44</v>
      </c>
      <c r="M7006" t="s">
        <v>9226</v>
      </c>
      <c r="N7006">
        <v>5</v>
      </c>
    </row>
    <row r="7007" spans="1:14" x14ac:dyDescent="0.3">
      <c r="A7007">
        <v>603251575</v>
      </c>
      <c r="B7007" t="s">
        <v>7009</v>
      </c>
      <c r="C7007" s="1">
        <v>45285</v>
      </c>
      <c r="D7007" s="2">
        <v>0.15902777777777777</v>
      </c>
      <c r="E7007" t="s">
        <v>42</v>
      </c>
      <c r="F7007">
        <v>60</v>
      </c>
      <c r="G7007" s="6" t="s">
        <v>9218</v>
      </c>
      <c r="H7007" t="s">
        <v>8</v>
      </c>
      <c r="I7007" t="s">
        <v>17</v>
      </c>
      <c r="J7007" t="s">
        <v>9211</v>
      </c>
      <c r="K7007" s="6" t="s">
        <v>9234</v>
      </c>
      <c r="L7007">
        <v>31</v>
      </c>
      <c r="M7007" t="s">
        <v>9226</v>
      </c>
      <c r="N7007">
        <v>25</v>
      </c>
    </row>
    <row r="7008" spans="1:14" x14ac:dyDescent="0.3">
      <c r="A7008">
        <v>313363938</v>
      </c>
      <c r="B7008" t="s">
        <v>7010</v>
      </c>
      <c r="C7008" s="1">
        <v>45308</v>
      </c>
      <c r="D7008" s="2">
        <v>0.52847222222222223</v>
      </c>
      <c r="E7008" t="s">
        <v>42</v>
      </c>
      <c r="F7008">
        <v>4</v>
      </c>
      <c r="G7008" s="6" t="s">
        <v>9219</v>
      </c>
      <c r="H7008" t="s">
        <v>8</v>
      </c>
      <c r="I7008" t="s">
        <v>17</v>
      </c>
      <c r="J7008" t="s">
        <v>9211</v>
      </c>
      <c r="K7008" s="6" t="s">
        <v>9234</v>
      </c>
      <c r="L7008">
        <v>53</v>
      </c>
      <c r="M7008" t="s">
        <v>9226</v>
      </c>
      <c r="N7008">
        <v>17</v>
      </c>
    </row>
    <row r="7009" spans="1:14" x14ac:dyDescent="0.3">
      <c r="A7009">
        <v>298156094</v>
      </c>
      <c r="B7009" t="s">
        <v>7011</v>
      </c>
      <c r="C7009" s="1">
        <v>45147</v>
      </c>
      <c r="D7009" s="2">
        <v>7.8472222222222221E-2</v>
      </c>
      <c r="E7009" t="s">
        <v>42</v>
      </c>
      <c r="F7009">
        <v>79</v>
      </c>
      <c r="G7009" s="6" t="s">
        <v>9223</v>
      </c>
      <c r="H7009" t="s">
        <v>8</v>
      </c>
      <c r="I7009" t="s">
        <v>17</v>
      </c>
      <c r="J7009" t="s">
        <v>9211</v>
      </c>
      <c r="K7009" s="6" t="s">
        <v>9234</v>
      </c>
      <c r="L7009">
        <v>11</v>
      </c>
      <c r="M7009" t="s">
        <v>9227</v>
      </c>
      <c r="N7009">
        <v>9</v>
      </c>
    </row>
    <row r="7010" spans="1:14" x14ac:dyDescent="0.3">
      <c r="A7010">
        <v>880962037</v>
      </c>
      <c r="B7010" t="s">
        <v>7012</v>
      </c>
      <c r="C7010" s="1">
        <v>45029</v>
      </c>
      <c r="D7010" s="2">
        <v>0.78194444444444444</v>
      </c>
      <c r="E7010" t="s">
        <v>42</v>
      </c>
      <c r="F7010">
        <v>15</v>
      </c>
      <c r="G7010" s="6" t="s">
        <v>9221</v>
      </c>
      <c r="H7010" t="s">
        <v>8</v>
      </c>
      <c r="I7010" t="s">
        <v>17</v>
      </c>
      <c r="J7010" t="s">
        <v>9211</v>
      </c>
      <c r="K7010" s="6" t="s">
        <v>9234</v>
      </c>
      <c r="L7010">
        <v>24</v>
      </c>
      <c r="M7010" t="s">
        <v>9227</v>
      </c>
      <c r="N7010">
        <v>13</v>
      </c>
    </row>
    <row r="7011" spans="1:14" x14ac:dyDescent="0.3">
      <c r="A7011">
        <v>438919401</v>
      </c>
      <c r="B7011" t="s">
        <v>7013</v>
      </c>
      <c r="C7011" s="1">
        <v>45211</v>
      </c>
      <c r="D7011" s="2">
        <v>0.65208333333333335</v>
      </c>
      <c r="E7011" t="s">
        <v>42</v>
      </c>
      <c r="F7011">
        <v>30</v>
      </c>
      <c r="G7011" s="6" t="s">
        <v>9224</v>
      </c>
      <c r="H7011" t="s">
        <v>8</v>
      </c>
      <c r="I7011" t="s">
        <v>17</v>
      </c>
      <c r="J7011" t="s">
        <v>9211</v>
      </c>
      <c r="K7011" s="6" t="s">
        <v>9234</v>
      </c>
      <c r="L7011">
        <v>29</v>
      </c>
      <c r="M7011" t="s">
        <v>9227</v>
      </c>
      <c r="N7011">
        <v>12</v>
      </c>
    </row>
    <row r="7012" spans="1:14" x14ac:dyDescent="0.3">
      <c r="A7012">
        <v>124401013</v>
      </c>
      <c r="B7012" t="s">
        <v>7014</v>
      </c>
      <c r="C7012" s="1">
        <v>45470</v>
      </c>
      <c r="D7012" s="2">
        <v>0.43541666666666667</v>
      </c>
      <c r="E7012" t="s">
        <v>42</v>
      </c>
      <c r="F7012">
        <v>34</v>
      </c>
      <c r="G7012" s="6" t="s">
        <v>9224</v>
      </c>
      <c r="H7012" t="s">
        <v>8</v>
      </c>
      <c r="I7012" t="s">
        <v>17</v>
      </c>
      <c r="J7012" t="s">
        <v>9211</v>
      </c>
      <c r="K7012" s="6" t="s">
        <v>9234</v>
      </c>
      <c r="L7012">
        <v>43</v>
      </c>
      <c r="M7012" t="s">
        <v>9226</v>
      </c>
      <c r="N7012">
        <v>27</v>
      </c>
    </row>
    <row r="7013" spans="1:14" x14ac:dyDescent="0.3">
      <c r="A7013">
        <v>697027197</v>
      </c>
      <c r="B7013" t="s">
        <v>7015</v>
      </c>
      <c r="C7013" s="1">
        <v>45384</v>
      </c>
      <c r="D7013" s="2">
        <v>6.25E-2</v>
      </c>
      <c r="E7013" t="s">
        <v>42</v>
      </c>
      <c r="F7013">
        <v>24</v>
      </c>
      <c r="G7013" s="6" t="s">
        <v>9221</v>
      </c>
      <c r="H7013" t="s">
        <v>8</v>
      </c>
      <c r="I7013" t="s">
        <v>17</v>
      </c>
      <c r="J7013" t="s">
        <v>9211</v>
      </c>
      <c r="K7013" s="6" t="s">
        <v>9234</v>
      </c>
      <c r="L7013">
        <v>54</v>
      </c>
      <c r="M7013" t="s">
        <v>9226</v>
      </c>
      <c r="N7013">
        <v>2</v>
      </c>
    </row>
    <row r="7014" spans="1:14" x14ac:dyDescent="0.3">
      <c r="A7014">
        <v>461705641</v>
      </c>
      <c r="B7014" t="s">
        <v>7016</v>
      </c>
      <c r="C7014" s="1">
        <v>45030</v>
      </c>
      <c r="D7014" s="2">
        <v>0.13333333333333333</v>
      </c>
      <c r="E7014" t="s">
        <v>42</v>
      </c>
      <c r="F7014">
        <v>72</v>
      </c>
      <c r="G7014" s="6" t="s">
        <v>9223</v>
      </c>
      <c r="H7014" t="s">
        <v>8</v>
      </c>
      <c r="I7014" t="s">
        <v>17</v>
      </c>
      <c r="J7014" t="s">
        <v>9211</v>
      </c>
      <c r="K7014" s="6" t="s">
        <v>9234</v>
      </c>
      <c r="L7014">
        <v>31</v>
      </c>
      <c r="M7014" t="s">
        <v>9226</v>
      </c>
      <c r="N7014">
        <v>14</v>
      </c>
    </row>
    <row r="7015" spans="1:14" x14ac:dyDescent="0.3">
      <c r="A7015">
        <v>213965568</v>
      </c>
      <c r="B7015" t="s">
        <v>7017</v>
      </c>
      <c r="C7015" s="1">
        <v>45159</v>
      </c>
      <c r="D7015" s="2">
        <v>0.97847222222222219</v>
      </c>
      <c r="E7015" t="s">
        <v>42</v>
      </c>
      <c r="F7015">
        <v>40</v>
      </c>
      <c r="G7015" s="6" t="s">
        <v>9224</v>
      </c>
      <c r="H7015" t="s">
        <v>8</v>
      </c>
      <c r="I7015" t="s">
        <v>17</v>
      </c>
      <c r="J7015" t="s">
        <v>9211</v>
      </c>
      <c r="K7015" s="6" t="s">
        <v>9234</v>
      </c>
      <c r="L7015">
        <v>45</v>
      </c>
      <c r="M7015" t="s">
        <v>9226</v>
      </c>
      <c r="N7015">
        <v>21</v>
      </c>
    </row>
    <row r="7016" spans="1:14" x14ac:dyDescent="0.3">
      <c r="A7016">
        <v>229780810</v>
      </c>
      <c r="B7016" t="s">
        <v>7018</v>
      </c>
      <c r="C7016" s="1">
        <v>45096</v>
      </c>
      <c r="D7016" s="2">
        <v>0.97638888888888886</v>
      </c>
      <c r="E7016" t="s">
        <v>42</v>
      </c>
      <c r="F7016">
        <v>19</v>
      </c>
      <c r="G7016" s="6" t="s">
        <v>9221</v>
      </c>
      <c r="H7016" t="s">
        <v>8</v>
      </c>
      <c r="I7016" t="s">
        <v>17</v>
      </c>
      <c r="J7016" t="s">
        <v>9211</v>
      </c>
      <c r="K7016" s="6" t="s">
        <v>9234</v>
      </c>
      <c r="L7016">
        <v>23</v>
      </c>
      <c r="M7016" t="s">
        <v>9227</v>
      </c>
      <c r="N7016">
        <v>19</v>
      </c>
    </row>
    <row r="7017" spans="1:14" x14ac:dyDescent="0.3">
      <c r="A7017">
        <v>567346800</v>
      </c>
      <c r="B7017" t="s">
        <v>7019</v>
      </c>
      <c r="C7017" s="1">
        <v>45133</v>
      </c>
      <c r="D7017" s="2">
        <v>0.47499999999999998</v>
      </c>
      <c r="E7017" t="s">
        <v>42</v>
      </c>
      <c r="F7017">
        <v>17</v>
      </c>
      <c r="G7017" s="6" t="s">
        <v>9221</v>
      </c>
      <c r="H7017" t="s">
        <v>8</v>
      </c>
      <c r="I7017" t="s">
        <v>17</v>
      </c>
      <c r="J7017" t="s">
        <v>9211</v>
      </c>
      <c r="K7017" s="6" t="s">
        <v>9234</v>
      </c>
      <c r="L7017">
        <v>30</v>
      </c>
      <c r="M7017" t="s">
        <v>9226</v>
      </c>
      <c r="N7017">
        <v>26</v>
      </c>
    </row>
    <row r="7018" spans="1:14" x14ac:dyDescent="0.3">
      <c r="A7018">
        <v>797702349</v>
      </c>
      <c r="B7018" t="s">
        <v>7020</v>
      </c>
      <c r="C7018" s="1">
        <v>45354</v>
      </c>
      <c r="D7018" s="2">
        <v>0.38333333333333336</v>
      </c>
      <c r="E7018" t="s">
        <v>42</v>
      </c>
      <c r="F7018">
        <v>55</v>
      </c>
      <c r="G7018" s="6" t="s">
        <v>9220</v>
      </c>
      <c r="H7018" t="s">
        <v>8</v>
      </c>
      <c r="I7018" t="s">
        <v>17</v>
      </c>
      <c r="J7018" t="s">
        <v>9211</v>
      </c>
      <c r="K7018" s="6" t="s">
        <v>9234</v>
      </c>
      <c r="L7018">
        <v>25</v>
      </c>
      <c r="M7018" t="s">
        <v>9227</v>
      </c>
      <c r="N7018">
        <v>3</v>
      </c>
    </row>
    <row r="7019" spans="1:14" x14ac:dyDescent="0.3">
      <c r="A7019">
        <v>689866145</v>
      </c>
      <c r="B7019" t="s">
        <v>7021</v>
      </c>
      <c r="C7019" s="1">
        <v>45418</v>
      </c>
      <c r="D7019" s="2">
        <v>0.22638888888888889</v>
      </c>
      <c r="E7019" t="s">
        <v>42</v>
      </c>
      <c r="F7019">
        <v>16</v>
      </c>
      <c r="G7019" s="6" t="s">
        <v>9221</v>
      </c>
      <c r="H7019" t="s">
        <v>8</v>
      </c>
      <c r="I7019" t="s">
        <v>17</v>
      </c>
      <c r="J7019" t="s">
        <v>9211</v>
      </c>
      <c r="K7019" s="6" t="s">
        <v>9234</v>
      </c>
      <c r="L7019">
        <v>22</v>
      </c>
      <c r="M7019" t="s">
        <v>9227</v>
      </c>
      <c r="N7019">
        <v>6</v>
      </c>
    </row>
    <row r="7020" spans="1:14" x14ac:dyDescent="0.3">
      <c r="A7020">
        <v>409228805</v>
      </c>
      <c r="B7020" t="s">
        <v>7022</v>
      </c>
      <c r="C7020" s="1">
        <v>45413</v>
      </c>
      <c r="D7020" s="2">
        <v>0.29930555555555555</v>
      </c>
      <c r="E7020" t="s">
        <v>42</v>
      </c>
      <c r="F7020">
        <v>59</v>
      </c>
      <c r="G7020" s="6" t="s">
        <v>9220</v>
      </c>
      <c r="H7020" t="s">
        <v>8</v>
      </c>
      <c r="I7020" t="s">
        <v>17</v>
      </c>
      <c r="J7020" t="s">
        <v>9211</v>
      </c>
      <c r="K7020" s="6" t="s">
        <v>9234</v>
      </c>
      <c r="L7020">
        <v>37</v>
      </c>
      <c r="M7020" t="s">
        <v>9226</v>
      </c>
      <c r="N7020">
        <v>1</v>
      </c>
    </row>
    <row r="7021" spans="1:14" x14ac:dyDescent="0.3">
      <c r="A7021">
        <v>249191543</v>
      </c>
      <c r="B7021" t="s">
        <v>7023</v>
      </c>
      <c r="C7021" s="1">
        <v>45044</v>
      </c>
      <c r="D7021" s="2">
        <v>0.6333333333333333</v>
      </c>
      <c r="E7021" t="s">
        <v>42</v>
      </c>
      <c r="F7021">
        <v>2</v>
      </c>
      <c r="G7021" s="6" t="s">
        <v>9219</v>
      </c>
      <c r="H7021" t="s">
        <v>8</v>
      </c>
      <c r="I7021" t="s">
        <v>17</v>
      </c>
      <c r="J7021" t="s">
        <v>9211</v>
      </c>
      <c r="K7021" s="6" t="s">
        <v>9234</v>
      </c>
      <c r="L7021">
        <v>16</v>
      </c>
      <c r="M7021" t="s">
        <v>9227</v>
      </c>
      <c r="N7021">
        <v>28</v>
      </c>
    </row>
    <row r="7022" spans="1:14" x14ac:dyDescent="0.3">
      <c r="A7022">
        <v>623894272</v>
      </c>
      <c r="B7022" t="s">
        <v>7024</v>
      </c>
      <c r="C7022" s="1">
        <v>45493</v>
      </c>
      <c r="D7022" s="2">
        <v>0.80208333333333337</v>
      </c>
      <c r="E7022" t="s">
        <v>42</v>
      </c>
      <c r="F7022">
        <v>51</v>
      </c>
      <c r="G7022" s="6" t="s">
        <v>9220</v>
      </c>
      <c r="H7022" t="s">
        <v>8</v>
      </c>
      <c r="I7022" t="s">
        <v>17</v>
      </c>
      <c r="J7022" t="s">
        <v>9211</v>
      </c>
      <c r="K7022" s="6" t="s">
        <v>9234</v>
      </c>
      <c r="L7022">
        <v>26</v>
      </c>
      <c r="M7022" t="s">
        <v>9227</v>
      </c>
      <c r="N7022">
        <v>20</v>
      </c>
    </row>
    <row r="7023" spans="1:14" x14ac:dyDescent="0.3">
      <c r="A7023">
        <v>327149748</v>
      </c>
      <c r="B7023" t="s">
        <v>7025</v>
      </c>
      <c r="C7023" s="1">
        <v>45319</v>
      </c>
      <c r="D7023" s="2">
        <v>0.18680555555555556</v>
      </c>
      <c r="E7023" t="s">
        <v>42</v>
      </c>
      <c r="F7023">
        <v>72</v>
      </c>
      <c r="G7023" s="6" t="s">
        <v>9223</v>
      </c>
      <c r="H7023" t="s">
        <v>8</v>
      </c>
      <c r="I7023" t="s">
        <v>17</v>
      </c>
      <c r="J7023" t="s">
        <v>9211</v>
      </c>
      <c r="K7023" s="6" t="s">
        <v>9234</v>
      </c>
      <c r="L7023">
        <v>31</v>
      </c>
      <c r="M7023" t="s">
        <v>9226</v>
      </c>
      <c r="N7023">
        <v>28</v>
      </c>
    </row>
    <row r="7024" spans="1:14" x14ac:dyDescent="0.3">
      <c r="A7024">
        <v>876797112</v>
      </c>
      <c r="B7024" t="s">
        <v>7026</v>
      </c>
      <c r="C7024" s="1">
        <v>45482</v>
      </c>
      <c r="D7024" s="2">
        <v>0.8125</v>
      </c>
      <c r="E7024" t="s">
        <v>42</v>
      </c>
      <c r="F7024">
        <v>49</v>
      </c>
      <c r="G7024" s="6" t="s">
        <v>9220</v>
      </c>
      <c r="H7024" t="s">
        <v>8</v>
      </c>
      <c r="I7024" t="s">
        <v>17</v>
      </c>
      <c r="J7024" t="s">
        <v>9211</v>
      </c>
      <c r="K7024" s="6" t="s">
        <v>9234</v>
      </c>
      <c r="L7024">
        <v>11</v>
      </c>
      <c r="M7024" t="s">
        <v>9227</v>
      </c>
      <c r="N7024">
        <v>9</v>
      </c>
    </row>
    <row r="7025" spans="1:14" x14ac:dyDescent="0.3">
      <c r="A7025">
        <v>545221531</v>
      </c>
      <c r="B7025" t="s">
        <v>7027</v>
      </c>
      <c r="C7025" s="1">
        <v>45569</v>
      </c>
      <c r="D7025" s="2">
        <v>0.71250000000000002</v>
      </c>
      <c r="E7025" t="s">
        <v>42</v>
      </c>
      <c r="F7025">
        <v>1</v>
      </c>
      <c r="G7025" s="6" t="s">
        <v>9219</v>
      </c>
      <c r="H7025" t="s">
        <v>8</v>
      </c>
      <c r="I7025" t="s">
        <v>17</v>
      </c>
      <c r="J7025" t="s">
        <v>9211</v>
      </c>
      <c r="K7025" s="6" t="s">
        <v>9234</v>
      </c>
      <c r="L7025">
        <v>22</v>
      </c>
      <c r="M7025" t="s">
        <v>9227</v>
      </c>
      <c r="N7025">
        <v>4</v>
      </c>
    </row>
    <row r="7026" spans="1:14" x14ac:dyDescent="0.3">
      <c r="A7026">
        <v>436653999</v>
      </c>
      <c r="B7026" t="s">
        <v>7028</v>
      </c>
      <c r="C7026" s="1">
        <v>45272</v>
      </c>
      <c r="D7026" s="2">
        <v>0.90902777777777777</v>
      </c>
      <c r="E7026" t="s">
        <v>42</v>
      </c>
      <c r="F7026">
        <v>48</v>
      </c>
      <c r="G7026" s="6" t="s">
        <v>9220</v>
      </c>
      <c r="H7026" t="s">
        <v>8</v>
      </c>
      <c r="I7026" t="s">
        <v>17</v>
      </c>
      <c r="J7026" t="s">
        <v>9211</v>
      </c>
      <c r="K7026" s="6" t="s">
        <v>9234</v>
      </c>
      <c r="L7026">
        <v>30</v>
      </c>
      <c r="M7026" t="s">
        <v>9226</v>
      </c>
      <c r="N7026">
        <v>12</v>
      </c>
    </row>
    <row r="7027" spans="1:14" x14ac:dyDescent="0.3">
      <c r="A7027">
        <v>537097772</v>
      </c>
      <c r="B7027" t="s">
        <v>3747</v>
      </c>
      <c r="C7027" s="1">
        <v>45591</v>
      </c>
      <c r="D7027" s="2">
        <v>0.22777777777777777</v>
      </c>
      <c r="E7027" t="s">
        <v>42</v>
      </c>
      <c r="F7027">
        <v>3</v>
      </c>
      <c r="G7027" s="6" t="s">
        <v>9219</v>
      </c>
      <c r="H7027" t="s">
        <v>8</v>
      </c>
      <c r="I7027" t="s">
        <v>17</v>
      </c>
      <c r="J7027" t="s">
        <v>9211</v>
      </c>
      <c r="K7027" s="6" t="s">
        <v>9234</v>
      </c>
      <c r="L7027">
        <v>33</v>
      </c>
      <c r="M7027" t="s">
        <v>9226</v>
      </c>
      <c r="N7027">
        <v>26</v>
      </c>
    </row>
    <row r="7028" spans="1:14" x14ac:dyDescent="0.3">
      <c r="A7028">
        <v>608470337</v>
      </c>
      <c r="B7028" t="s">
        <v>7029</v>
      </c>
      <c r="C7028" s="1">
        <v>45292</v>
      </c>
      <c r="D7028" s="2">
        <v>0.72569444444444442</v>
      </c>
      <c r="E7028" t="s">
        <v>42</v>
      </c>
      <c r="F7028">
        <v>22</v>
      </c>
      <c r="G7028" s="6" t="s">
        <v>9221</v>
      </c>
      <c r="H7028" t="s">
        <v>8</v>
      </c>
      <c r="I7028" t="s">
        <v>17</v>
      </c>
      <c r="J7028" t="s">
        <v>9211</v>
      </c>
      <c r="K7028" s="6" t="s">
        <v>9234</v>
      </c>
      <c r="L7028">
        <v>45</v>
      </c>
      <c r="M7028" t="s">
        <v>9226</v>
      </c>
      <c r="N7028">
        <v>1</v>
      </c>
    </row>
    <row r="7029" spans="1:14" x14ac:dyDescent="0.3">
      <c r="A7029">
        <v>811971091</v>
      </c>
      <c r="B7029" t="s">
        <v>7030</v>
      </c>
      <c r="C7029" s="1">
        <v>45373</v>
      </c>
      <c r="D7029" s="2">
        <v>0.35694444444444445</v>
      </c>
      <c r="E7029" t="s">
        <v>42</v>
      </c>
      <c r="F7029">
        <v>61</v>
      </c>
      <c r="G7029" s="6" t="s">
        <v>9218</v>
      </c>
      <c r="H7029" t="s">
        <v>8</v>
      </c>
      <c r="I7029" t="s">
        <v>17</v>
      </c>
      <c r="J7029" t="s">
        <v>9211</v>
      </c>
      <c r="K7029" s="6" t="s">
        <v>9234</v>
      </c>
      <c r="L7029">
        <v>53</v>
      </c>
      <c r="M7029" t="s">
        <v>9226</v>
      </c>
      <c r="N7029">
        <v>22</v>
      </c>
    </row>
    <row r="7030" spans="1:14" x14ac:dyDescent="0.3">
      <c r="A7030">
        <v>596986693</v>
      </c>
      <c r="B7030" t="s">
        <v>7031</v>
      </c>
      <c r="C7030" s="1">
        <v>45283</v>
      </c>
      <c r="D7030" s="2">
        <v>0.86458333333333337</v>
      </c>
      <c r="E7030" t="s">
        <v>42</v>
      </c>
      <c r="F7030">
        <v>40</v>
      </c>
      <c r="G7030" s="6" t="s">
        <v>9224</v>
      </c>
      <c r="H7030" t="s">
        <v>8</v>
      </c>
      <c r="I7030" t="s">
        <v>17</v>
      </c>
      <c r="J7030" t="s">
        <v>9211</v>
      </c>
      <c r="K7030" s="6" t="s">
        <v>9234</v>
      </c>
      <c r="L7030">
        <v>10</v>
      </c>
      <c r="M7030" t="s">
        <v>9227</v>
      </c>
      <c r="N7030">
        <v>23</v>
      </c>
    </row>
    <row r="7031" spans="1:14" x14ac:dyDescent="0.3">
      <c r="A7031">
        <v>563721313</v>
      </c>
      <c r="B7031" t="s">
        <v>7032</v>
      </c>
      <c r="C7031" s="1">
        <v>45252</v>
      </c>
      <c r="D7031" s="2">
        <v>0.52500000000000002</v>
      </c>
      <c r="E7031" t="s">
        <v>42</v>
      </c>
      <c r="F7031">
        <v>53</v>
      </c>
      <c r="G7031" s="6" t="s">
        <v>9220</v>
      </c>
      <c r="H7031" t="s">
        <v>8</v>
      </c>
      <c r="I7031" t="s">
        <v>17</v>
      </c>
      <c r="J7031" t="s">
        <v>9211</v>
      </c>
      <c r="K7031" s="6" t="s">
        <v>9234</v>
      </c>
      <c r="L7031">
        <v>26</v>
      </c>
      <c r="M7031" t="s">
        <v>9227</v>
      </c>
      <c r="N7031">
        <v>22</v>
      </c>
    </row>
    <row r="7032" spans="1:14" x14ac:dyDescent="0.3">
      <c r="A7032">
        <v>171759146</v>
      </c>
      <c r="B7032" t="s">
        <v>7033</v>
      </c>
      <c r="C7032" s="1">
        <v>45433</v>
      </c>
      <c r="D7032" s="2">
        <v>0.12638888888888888</v>
      </c>
      <c r="E7032" t="s">
        <v>42</v>
      </c>
      <c r="F7032">
        <v>30</v>
      </c>
      <c r="G7032" s="6" t="s">
        <v>9224</v>
      </c>
      <c r="H7032" t="s">
        <v>8</v>
      </c>
      <c r="I7032" t="s">
        <v>17</v>
      </c>
      <c r="J7032" t="s">
        <v>9211</v>
      </c>
      <c r="K7032" s="6" t="s">
        <v>9234</v>
      </c>
      <c r="L7032">
        <v>32</v>
      </c>
      <c r="M7032" t="s">
        <v>9226</v>
      </c>
      <c r="N7032">
        <v>21</v>
      </c>
    </row>
    <row r="7033" spans="1:14" x14ac:dyDescent="0.3">
      <c r="A7033">
        <v>283637892</v>
      </c>
      <c r="B7033" t="s">
        <v>7034</v>
      </c>
      <c r="C7033" s="1">
        <v>45455</v>
      </c>
      <c r="D7033" s="2">
        <v>0.88124999999999998</v>
      </c>
      <c r="E7033" t="s">
        <v>42</v>
      </c>
      <c r="F7033">
        <v>4</v>
      </c>
      <c r="G7033" s="6" t="s">
        <v>9219</v>
      </c>
      <c r="H7033" t="s">
        <v>8</v>
      </c>
      <c r="I7033" t="s">
        <v>17</v>
      </c>
      <c r="J7033" t="s">
        <v>9211</v>
      </c>
      <c r="K7033" s="6" t="s">
        <v>9234</v>
      </c>
      <c r="L7033">
        <v>14</v>
      </c>
      <c r="M7033" t="s">
        <v>9227</v>
      </c>
      <c r="N7033">
        <v>12</v>
      </c>
    </row>
    <row r="7034" spans="1:14" x14ac:dyDescent="0.3">
      <c r="A7034">
        <v>509159216</v>
      </c>
      <c r="B7034" t="s">
        <v>7035</v>
      </c>
      <c r="C7034" s="1">
        <v>45449</v>
      </c>
      <c r="D7034" s="2">
        <v>0.84652777777777777</v>
      </c>
      <c r="E7034" t="s">
        <v>42</v>
      </c>
      <c r="F7034">
        <v>12</v>
      </c>
      <c r="G7034" s="6" t="s">
        <v>9222</v>
      </c>
      <c r="H7034" t="s">
        <v>8</v>
      </c>
      <c r="I7034" t="s">
        <v>17</v>
      </c>
      <c r="J7034" t="s">
        <v>9211</v>
      </c>
      <c r="K7034" s="6" t="s">
        <v>9234</v>
      </c>
      <c r="L7034">
        <v>60</v>
      </c>
      <c r="M7034" t="s">
        <v>9226</v>
      </c>
      <c r="N7034">
        <v>6</v>
      </c>
    </row>
    <row r="7035" spans="1:14" x14ac:dyDescent="0.3">
      <c r="A7035">
        <v>284234071</v>
      </c>
      <c r="B7035" t="s">
        <v>7036</v>
      </c>
      <c r="C7035" s="1">
        <v>45364</v>
      </c>
      <c r="D7035" s="2">
        <v>0.68680555555555556</v>
      </c>
      <c r="E7035" t="s">
        <v>42</v>
      </c>
      <c r="F7035">
        <v>33</v>
      </c>
      <c r="G7035" s="6" t="s">
        <v>9224</v>
      </c>
      <c r="H7035" t="s">
        <v>8</v>
      </c>
      <c r="I7035" t="s">
        <v>17</v>
      </c>
      <c r="J7035" t="s">
        <v>9211</v>
      </c>
      <c r="K7035" s="6" t="s">
        <v>9234</v>
      </c>
      <c r="L7035">
        <v>43</v>
      </c>
      <c r="M7035" t="s">
        <v>9226</v>
      </c>
      <c r="N7035">
        <v>13</v>
      </c>
    </row>
    <row r="7036" spans="1:14" x14ac:dyDescent="0.3">
      <c r="A7036">
        <v>717512915</v>
      </c>
      <c r="B7036" t="s">
        <v>7037</v>
      </c>
      <c r="C7036" s="1">
        <v>45568</v>
      </c>
      <c r="D7036" s="2">
        <v>0.98611111111111116</v>
      </c>
      <c r="E7036" t="s">
        <v>42</v>
      </c>
      <c r="F7036">
        <v>7</v>
      </c>
      <c r="G7036" s="6" t="s">
        <v>9222</v>
      </c>
      <c r="H7036" t="s">
        <v>8</v>
      </c>
      <c r="I7036" t="s">
        <v>17</v>
      </c>
      <c r="J7036" t="s">
        <v>9211</v>
      </c>
      <c r="K7036" s="6" t="s">
        <v>9234</v>
      </c>
      <c r="L7036">
        <v>32</v>
      </c>
      <c r="M7036" t="s">
        <v>9226</v>
      </c>
      <c r="N7036">
        <v>3</v>
      </c>
    </row>
    <row r="7037" spans="1:14" x14ac:dyDescent="0.3">
      <c r="A7037">
        <v>195268178</v>
      </c>
      <c r="B7037" t="s">
        <v>7038</v>
      </c>
      <c r="C7037" s="1">
        <v>45569</v>
      </c>
      <c r="D7037" s="2">
        <v>0.57847222222222228</v>
      </c>
      <c r="E7037" t="s">
        <v>42</v>
      </c>
      <c r="F7037">
        <v>18</v>
      </c>
      <c r="G7037" s="6" t="s">
        <v>9221</v>
      </c>
      <c r="H7037" t="s">
        <v>8</v>
      </c>
      <c r="I7037" t="s">
        <v>17</v>
      </c>
      <c r="J7037" t="s">
        <v>9211</v>
      </c>
      <c r="K7037" s="6" t="s">
        <v>9234</v>
      </c>
      <c r="L7037">
        <v>27</v>
      </c>
      <c r="M7037" t="s">
        <v>9227</v>
      </c>
      <c r="N7037">
        <v>4</v>
      </c>
    </row>
    <row r="7038" spans="1:14" x14ac:dyDescent="0.3">
      <c r="A7038">
        <v>512602460</v>
      </c>
      <c r="B7038" t="s">
        <v>7039</v>
      </c>
      <c r="C7038" s="1">
        <v>45252</v>
      </c>
      <c r="D7038" s="2">
        <v>0.33611111111111114</v>
      </c>
      <c r="E7038" t="s">
        <v>42</v>
      </c>
      <c r="F7038">
        <v>26</v>
      </c>
      <c r="G7038" s="6" t="s">
        <v>9221</v>
      </c>
      <c r="H7038" t="s">
        <v>8</v>
      </c>
      <c r="I7038" t="s">
        <v>17</v>
      </c>
      <c r="J7038" t="s">
        <v>9211</v>
      </c>
      <c r="K7038" s="6" t="s">
        <v>9234</v>
      </c>
      <c r="L7038">
        <v>49</v>
      </c>
      <c r="M7038" t="s">
        <v>9226</v>
      </c>
      <c r="N7038">
        <v>22</v>
      </c>
    </row>
    <row r="7039" spans="1:14" x14ac:dyDescent="0.3">
      <c r="A7039">
        <v>841743492</v>
      </c>
      <c r="B7039" t="s">
        <v>7040</v>
      </c>
      <c r="C7039" s="1">
        <v>45419</v>
      </c>
      <c r="D7039" s="2">
        <v>0.1875</v>
      </c>
      <c r="E7039" t="s">
        <v>42</v>
      </c>
      <c r="F7039">
        <v>10</v>
      </c>
      <c r="G7039" s="6" t="s">
        <v>9222</v>
      </c>
      <c r="H7039" t="s">
        <v>8</v>
      </c>
      <c r="I7039" t="s">
        <v>17</v>
      </c>
      <c r="J7039" t="s">
        <v>9211</v>
      </c>
      <c r="K7039">
        <v>0</v>
      </c>
      <c r="L7039">
        <v>50</v>
      </c>
      <c r="M7039" t="s">
        <v>9226</v>
      </c>
      <c r="N7039">
        <v>7</v>
      </c>
    </row>
    <row r="7040" spans="1:14" x14ac:dyDescent="0.3">
      <c r="A7040">
        <v>625471514</v>
      </c>
      <c r="B7040" t="s">
        <v>7041</v>
      </c>
      <c r="C7040" s="1">
        <v>45247</v>
      </c>
      <c r="D7040" s="2">
        <v>0.29722222222222222</v>
      </c>
      <c r="E7040" t="s">
        <v>42</v>
      </c>
      <c r="F7040">
        <v>55</v>
      </c>
      <c r="G7040" s="6" t="s">
        <v>9220</v>
      </c>
      <c r="H7040" t="s">
        <v>8</v>
      </c>
      <c r="I7040" t="s">
        <v>17</v>
      </c>
      <c r="J7040" t="s">
        <v>9211</v>
      </c>
      <c r="K7040">
        <v>0</v>
      </c>
      <c r="L7040">
        <v>51</v>
      </c>
      <c r="M7040" t="s">
        <v>9226</v>
      </c>
      <c r="N7040">
        <v>17</v>
      </c>
    </row>
    <row r="7041" spans="1:14" x14ac:dyDescent="0.3">
      <c r="A7041">
        <v>360053720</v>
      </c>
      <c r="B7041" t="s">
        <v>7042</v>
      </c>
      <c r="C7041" s="1">
        <v>45493</v>
      </c>
      <c r="D7041" s="2">
        <v>0</v>
      </c>
      <c r="E7041" t="s">
        <v>42</v>
      </c>
      <c r="F7041">
        <v>22</v>
      </c>
      <c r="G7041" s="6" t="s">
        <v>9221</v>
      </c>
      <c r="H7041" t="s">
        <v>8</v>
      </c>
      <c r="I7041" t="s">
        <v>17</v>
      </c>
      <c r="J7041" t="s">
        <v>9211</v>
      </c>
      <c r="K7041">
        <v>1</v>
      </c>
      <c r="L7041">
        <v>15</v>
      </c>
      <c r="M7041" t="s">
        <v>9227</v>
      </c>
      <c r="N7041">
        <v>20</v>
      </c>
    </row>
    <row r="7042" spans="1:14" x14ac:dyDescent="0.3">
      <c r="A7042">
        <v>265412620</v>
      </c>
      <c r="B7042" t="s">
        <v>7043</v>
      </c>
      <c r="C7042" s="1">
        <v>45216</v>
      </c>
      <c r="D7042" s="2">
        <v>0.75138888888888888</v>
      </c>
      <c r="E7042" t="s">
        <v>42</v>
      </c>
      <c r="F7042">
        <v>76</v>
      </c>
      <c r="G7042" s="6" t="s">
        <v>9223</v>
      </c>
      <c r="H7042" t="s">
        <v>8</v>
      </c>
      <c r="I7042" t="s">
        <v>17</v>
      </c>
      <c r="J7042" t="s">
        <v>9211</v>
      </c>
      <c r="K7042">
        <v>1</v>
      </c>
      <c r="L7042">
        <v>23</v>
      </c>
      <c r="M7042" t="s">
        <v>9227</v>
      </c>
      <c r="N7042">
        <v>17</v>
      </c>
    </row>
    <row r="7043" spans="1:14" x14ac:dyDescent="0.3">
      <c r="A7043">
        <v>472976207</v>
      </c>
      <c r="B7043" t="s">
        <v>7044</v>
      </c>
      <c r="C7043" s="1">
        <v>45053</v>
      </c>
      <c r="D7043" s="2">
        <v>0.46805555555555556</v>
      </c>
      <c r="E7043" t="s">
        <v>42</v>
      </c>
      <c r="F7043">
        <v>31</v>
      </c>
      <c r="G7043" s="6" t="s">
        <v>9224</v>
      </c>
      <c r="H7043" t="s">
        <v>8</v>
      </c>
      <c r="I7043" t="s">
        <v>17</v>
      </c>
      <c r="J7043" t="s">
        <v>9211</v>
      </c>
      <c r="K7043">
        <v>1</v>
      </c>
      <c r="L7043">
        <v>59</v>
      </c>
      <c r="M7043" t="s">
        <v>9226</v>
      </c>
      <c r="N7043">
        <v>7</v>
      </c>
    </row>
    <row r="7044" spans="1:14" x14ac:dyDescent="0.3">
      <c r="A7044">
        <v>540077543</v>
      </c>
      <c r="B7044" t="s">
        <v>7045</v>
      </c>
      <c r="C7044" s="1">
        <v>45345</v>
      </c>
      <c r="D7044" s="2">
        <v>0.84444444444444444</v>
      </c>
      <c r="E7044" t="s">
        <v>42</v>
      </c>
      <c r="F7044">
        <v>54</v>
      </c>
      <c r="G7044" s="6" t="s">
        <v>9220</v>
      </c>
      <c r="H7044" t="s">
        <v>8</v>
      </c>
      <c r="I7044" t="s">
        <v>17</v>
      </c>
      <c r="J7044" t="s">
        <v>9211</v>
      </c>
      <c r="K7044">
        <v>1</v>
      </c>
      <c r="L7044">
        <v>60</v>
      </c>
      <c r="M7044" t="s">
        <v>9226</v>
      </c>
      <c r="N7044">
        <v>23</v>
      </c>
    </row>
    <row r="7045" spans="1:14" x14ac:dyDescent="0.3">
      <c r="A7045">
        <v>186487416</v>
      </c>
      <c r="B7045" t="s">
        <v>7046</v>
      </c>
      <c r="C7045" s="1">
        <v>45489</v>
      </c>
      <c r="D7045" s="2">
        <v>0.13333333333333333</v>
      </c>
      <c r="E7045" t="s">
        <v>42</v>
      </c>
      <c r="F7045">
        <v>7</v>
      </c>
      <c r="G7045" s="6" t="s">
        <v>9222</v>
      </c>
      <c r="H7045" t="s">
        <v>8</v>
      </c>
      <c r="I7045" t="s">
        <v>17</v>
      </c>
      <c r="J7045" t="s">
        <v>9211</v>
      </c>
      <c r="K7045">
        <v>3</v>
      </c>
      <c r="L7045">
        <v>24</v>
      </c>
      <c r="M7045" t="s">
        <v>9227</v>
      </c>
      <c r="N7045">
        <v>16</v>
      </c>
    </row>
    <row r="7046" spans="1:14" x14ac:dyDescent="0.3">
      <c r="A7046">
        <v>811134461</v>
      </c>
      <c r="B7046" t="s">
        <v>7047</v>
      </c>
      <c r="C7046" s="1">
        <v>45052</v>
      </c>
      <c r="D7046" s="2">
        <v>0.75138888888888888</v>
      </c>
      <c r="E7046" t="s">
        <v>42</v>
      </c>
      <c r="F7046">
        <v>45</v>
      </c>
      <c r="G7046" s="6" t="s">
        <v>9220</v>
      </c>
      <c r="H7046" t="s">
        <v>8</v>
      </c>
      <c r="I7046" t="s">
        <v>17</v>
      </c>
      <c r="J7046" t="s">
        <v>9211</v>
      </c>
      <c r="K7046">
        <v>3</v>
      </c>
      <c r="L7046">
        <v>16</v>
      </c>
      <c r="M7046" t="s">
        <v>9227</v>
      </c>
      <c r="N7046">
        <v>6</v>
      </c>
    </row>
    <row r="7047" spans="1:14" x14ac:dyDescent="0.3">
      <c r="A7047">
        <v>496475279</v>
      </c>
      <c r="B7047" t="s">
        <v>7048</v>
      </c>
      <c r="C7047" s="1">
        <v>45190</v>
      </c>
      <c r="D7047" s="2">
        <v>0.62708333333333333</v>
      </c>
      <c r="E7047" t="s">
        <v>42</v>
      </c>
      <c r="F7047">
        <v>73</v>
      </c>
      <c r="G7047" s="6" t="s">
        <v>9223</v>
      </c>
      <c r="H7047" t="s">
        <v>8</v>
      </c>
      <c r="I7047" t="s">
        <v>17</v>
      </c>
      <c r="J7047" t="s">
        <v>9211</v>
      </c>
      <c r="K7047">
        <v>4</v>
      </c>
      <c r="L7047">
        <v>40</v>
      </c>
      <c r="M7047" t="s">
        <v>9226</v>
      </c>
      <c r="N7047">
        <v>21</v>
      </c>
    </row>
    <row r="7048" spans="1:14" x14ac:dyDescent="0.3">
      <c r="A7048">
        <v>228410095</v>
      </c>
      <c r="B7048" t="s">
        <v>7049</v>
      </c>
      <c r="C7048" s="1">
        <v>45453</v>
      </c>
      <c r="D7048" s="2">
        <v>0.84444444444444444</v>
      </c>
      <c r="E7048" t="s">
        <v>42</v>
      </c>
      <c r="F7048">
        <v>74</v>
      </c>
      <c r="G7048" s="6" t="s">
        <v>9223</v>
      </c>
      <c r="H7048" t="s">
        <v>8</v>
      </c>
      <c r="I7048" t="s">
        <v>17</v>
      </c>
      <c r="J7048" t="s">
        <v>9211</v>
      </c>
      <c r="K7048">
        <v>4</v>
      </c>
      <c r="L7048">
        <v>32</v>
      </c>
      <c r="M7048" t="s">
        <v>9226</v>
      </c>
      <c r="N7048">
        <v>10</v>
      </c>
    </row>
    <row r="7049" spans="1:14" x14ac:dyDescent="0.3">
      <c r="A7049">
        <v>129258655</v>
      </c>
      <c r="B7049" t="s">
        <v>7050</v>
      </c>
      <c r="C7049" s="1">
        <v>45497</v>
      </c>
      <c r="D7049" s="2">
        <v>0.76736111111111116</v>
      </c>
      <c r="E7049" t="s">
        <v>42</v>
      </c>
      <c r="F7049">
        <v>73</v>
      </c>
      <c r="G7049" s="6" t="s">
        <v>9223</v>
      </c>
      <c r="H7049" t="s">
        <v>8</v>
      </c>
      <c r="I7049" t="s">
        <v>17</v>
      </c>
      <c r="J7049" t="s">
        <v>9211</v>
      </c>
      <c r="K7049">
        <v>5</v>
      </c>
      <c r="L7049">
        <v>19</v>
      </c>
      <c r="M7049" t="s">
        <v>9227</v>
      </c>
      <c r="N7049">
        <v>24</v>
      </c>
    </row>
    <row r="7050" spans="1:14" x14ac:dyDescent="0.3">
      <c r="A7050">
        <v>415283023</v>
      </c>
      <c r="B7050" t="s">
        <v>7051</v>
      </c>
      <c r="C7050" s="1">
        <v>45169</v>
      </c>
      <c r="D7050" s="2">
        <v>0.80833333333333335</v>
      </c>
      <c r="E7050" t="s">
        <v>42</v>
      </c>
      <c r="F7050">
        <v>48</v>
      </c>
      <c r="G7050" s="6" t="s">
        <v>9220</v>
      </c>
      <c r="H7050" t="s">
        <v>8</v>
      </c>
      <c r="I7050" t="s">
        <v>17</v>
      </c>
      <c r="J7050" t="s">
        <v>9211</v>
      </c>
      <c r="K7050">
        <v>5</v>
      </c>
      <c r="L7050">
        <v>47</v>
      </c>
      <c r="M7050" t="s">
        <v>9226</v>
      </c>
      <c r="N7050">
        <v>31</v>
      </c>
    </row>
    <row r="7051" spans="1:14" x14ac:dyDescent="0.3">
      <c r="A7051">
        <v>891367946</v>
      </c>
      <c r="B7051" t="s">
        <v>7052</v>
      </c>
      <c r="C7051" s="1">
        <v>45231</v>
      </c>
      <c r="D7051" s="2">
        <v>0.77083333333333337</v>
      </c>
      <c r="E7051" t="s">
        <v>42</v>
      </c>
      <c r="F7051">
        <v>6</v>
      </c>
      <c r="G7051" s="6" t="s">
        <v>9222</v>
      </c>
      <c r="H7051" t="s">
        <v>8</v>
      </c>
      <c r="I7051" t="s">
        <v>17</v>
      </c>
      <c r="J7051" t="s">
        <v>9211</v>
      </c>
      <c r="K7051">
        <v>6</v>
      </c>
      <c r="L7051">
        <v>21</v>
      </c>
      <c r="M7051" t="s">
        <v>9227</v>
      </c>
      <c r="N7051">
        <v>1</v>
      </c>
    </row>
    <row r="7052" spans="1:14" x14ac:dyDescent="0.3">
      <c r="A7052">
        <v>843764020</v>
      </c>
      <c r="B7052" t="s">
        <v>7053</v>
      </c>
      <c r="C7052" s="1">
        <v>45313</v>
      </c>
      <c r="D7052" s="2">
        <v>0.14930555555555555</v>
      </c>
      <c r="E7052" t="s">
        <v>42</v>
      </c>
      <c r="F7052">
        <v>79</v>
      </c>
      <c r="G7052" s="6" t="s">
        <v>9223</v>
      </c>
      <c r="H7052" t="s">
        <v>8</v>
      </c>
      <c r="I7052" t="s">
        <v>17</v>
      </c>
      <c r="J7052" t="s">
        <v>9211</v>
      </c>
      <c r="K7052">
        <v>7</v>
      </c>
      <c r="L7052">
        <v>14</v>
      </c>
      <c r="M7052" t="s">
        <v>9227</v>
      </c>
      <c r="N7052">
        <v>22</v>
      </c>
    </row>
    <row r="7053" spans="1:14" x14ac:dyDescent="0.3">
      <c r="A7053">
        <v>168197400</v>
      </c>
      <c r="B7053" t="s">
        <v>7054</v>
      </c>
      <c r="C7053" s="1">
        <v>45159</v>
      </c>
      <c r="D7053" s="2">
        <v>0.40763888888888888</v>
      </c>
      <c r="E7053" t="s">
        <v>42</v>
      </c>
      <c r="F7053">
        <v>49</v>
      </c>
      <c r="G7053" s="6" t="s">
        <v>9220</v>
      </c>
      <c r="H7053" t="s">
        <v>8</v>
      </c>
      <c r="I7053" t="s">
        <v>17</v>
      </c>
      <c r="J7053" t="s">
        <v>9211</v>
      </c>
      <c r="K7053">
        <v>8</v>
      </c>
      <c r="L7053">
        <v>43</v>
      </c>
      <c r="M7053" t="s">
        <v>9226</v>
      </c>
      <c r="N7053">
        <v>21</v>
      </c>
    </row>
    <row r="7054" spans="1:14" x14ac:dyDescent="0.3">
      <c r="A7054">
        <v>566419643</v>
      </c>
      <c r="B7054" t="s">
        <v>7055</v>
      </c>
      <c r="C7054" s="1">
        <v>45311</v>
      </c>
      <c r="D7054" s="2">
        <v>0.56805555555555554</v>
      </c>
      <c r="E7054" t="s">
        <v>42</v>
      </c>
      <c r="F7054">
        <v>49</v>
      </c>
      <c r="G7054" s="6" t="s">
        <v>9220</v>
      </c>
      <c r="H7054" t="s">
        <v>8</v>
      </c>
      <c r="I7054" t="s">
        <v>17</v>
      </c>
      <c r="J7054" t="s">
        <v>9211</v>
      </c>
      <c r="K7054">
        <v>9</v>
      </c>
      <c r="L7054">
        <v>45</v>
      </c>
      <c r="M7054" t="s">
        <v>9226</v>
      </c>
      <c r="N7054">
        <v>20</v>
      </c>
    </row>
    <row r="7055" spans="1:14" x14ac:dyDescent="0.3">
      <c r="A7055">
        <v>426820991</v>
      </c>
      <c r="B7055" t="s">
        <v>7056</v>
      </c>
      <c r="C7055" s="1">
        <v>45592</v>
      </c>
      <c r="D7055" s="2">
        <v>1.3888888888888888E-2</v>
      </c>
      <c r="E7055" t="s">
        <v>42</v>
      </c>
      <c r="F7055">
        <v>7</v>
      </c>
      <c r="G7055" s="6" t="s">
        <v>9222</v>
      </c>
      <c r="H7055" t="s">
        <v>8</v>
      </c>
      <c r="I7055" t="s">
        <v>17</v>
      </c>
      <c r="J7055" t="s">
        <v>9211</v>
      </c>
      <c r="K7055">
        <v>10</v>
      </c>
      <c r="L7055">
        <v>31</v>
      </c>
      <c r="M7055" t="s">
        <v>9226</v>
      </c>
      <c r="N7055">
        <v>27</v>
      </c>
    </row>
    <row r="7056" spans="1:14" x14ac:dyDescent="0.3">
      <c r="A7056">
        <v>115727138</v>
      </c>
      <c r="B7056" t="s">
        <v>7057</v>
      </c>
      <c r="C7056" s="1">
        <v>45404</v>
      </c>
      <c r="D7056" s="2">
        <v>0.7729166666666667</v>
      </c>
      <c r="E7056" t="s">
        <v>42</v>
      </c>
      <c r="F7056">
        <v>21</v>
      </c>
      <c r="G7056" s="6" t="s">
        <v>9221</v>
      </c>
      <c r="H7056" t="s">
        <v>8</v>
      </c>
      <c r="I7056" t="s">
        <v>17</v>
      </c>
      <c r="J7056" t="s">
        <v>9211</v>
      </c>
      <c r="K7056">
        <v>10</v>
      </c>
      <c r="L7056">
        <v>18</v>
      </c>
      <c r="M7056" t="s">
        <v>9227</v>
      </c>
      <c r="N7056">
        <v>22</v>
      </c>
    </row>
    <row r="7057" spans="1:14" x14ac:dyDescent="0.3">
      <c r="A7057">
        <v>724360175</v>
      </c>
      <c r="B7057" t="s">
        <v>7058</v>
      </c>
      <c r="C7057" s="1">
        <v>45526</v>
      </c>
      <c r="D7057" s="2">
        <v>0.34097222222222223</v>
      </c>
      <c r="E7057" t="s">
        <v>42</v>
      </c>
      <c r="F7057">
        <v>27</v>
      </c>
      <c r="G7057" s="6" t="s">
        <v>9221</v>
      </c>
      <c r="H7057" t="s">
        <v>8</v>
      </c>
      <c r="I7057" t="s">
        <v>37</v>
      </c>
      <c r="J7057" t="s">
        <v>9211</v>
      </c>
      <c r="K7057" s="6" t="s">
        <v>9234</v>
      </c>
      <c r="L7057">
        <v>36</v>
      </c>
      <c r="M7057" t="s">
        <v>9226</v>
      </c>
      <c r="N7057">
        <v>22</v>
      </c>
    </row>
    <row r="7058" spans="1:14" x14ac:dyDescent="0.3">
      <c r="A7058">
        <v>604926296</v>
      </c>
      <c r="B7058" t="s">
        <v>7059</v>
      </c>
      <c r="C7058" s="1">
        <v>45223</v>
      </c>
      <c r="D7058" s="2">
        <v>0.41597222222222224</v>
      </c>
      <c r="E7058" t="s">
        <v>42</v>
      </c>
      <c r="F7058">
        <v>71</v>
      </c>
      <c r="G7058" s="6" t="s">
        <v>9223</v>
      </c>
      <c r="H7058" t="s">
        <v>8</v>
      </c>
      <c r="I7058" t="s">
        <v>37</v>
      </c>
      <c r="J7058" t="s">
        <v>9211</v>
      </c>
      <c r="K7058" s="6" t="s">
        <v>9234</v>
      </c>
      <c r="L7058">
        <v>25</v>
      </c>
      <c r="M7058" t="s">
        <v>9227</v>
      </c>
      <c r="N7058">
        <v>24</v>
      </c>
    </row>
    <row r="7059" spans="1:14" x14ac:dyDescent="0.3">
      <c r="A7059">
        <v>635514215</v>
      </c>
      <c r="B7059" t="s">
        <v>7060</v>
      </c>
      <c r="C7059" s="1">
        <v>45435</v>
      </c>
      <c r="D7059" s="2">
        <v>0.73888888888888893</v>
      </c>
      <c r="E7059" t="s">
        <v>42</v>
      </c>
      <c r="F7059">
        <v>16</v>
      </c>
      <c r="G7059" s="6" t="s">
        <v>9221</v>
      </c>
      <c r="H7059" t="s">
        <v>8</v>
      </c>
      <c r="I7059" t="s">
        <v>37</v>
      </c>
      <c r="J7059" t="s">
        <v>9211</v>
      </c>
      <c r="K7059" s="6" t="s">
        <v>9234</v>
      </c>
      <c r="L7059">
        <v>39</v>
      </c>
      <c r="M7059" t="s">
        <v>9226</v>
      </c>
      <c r="N7059">
        <v>23</v>
      </c>
    </row>
    <row r="7060" spans="1:14" x14ac:dyDescent="0.3">
      <c r="A7060">
        <v>714153274</v>
      </c>
      <c r="B7060" t="s">
        <v>7061</v>
      </c>
      <c r="C7060" s="1">
        <v>45087</v>
      </c>
      <c r="D7060" s="2">
        <v>0.29791666666666666</v>
      </c>
      <c r="E7060" t="s">
        <v>42</v>
      </c>
      <c r="F7060">
        <v>78</v>
      </c>
      <c r="G7060" s="6" t="s">
        <v>9223</v>
      </c>
      <c r="H7060" t="s">
        <v>8</v>
      </c>
      <c r="I7060" t="s">
        <v>37</v>
      </c>
      <c r="J7060" t="s">
        <v>9211</v>
      </c>
      <c r="K7060" s="6" t="s">
        <v>9234</v>
      </c>
      <c r="L7060">
        <v>59</v>
      </c>
      <c r="M7060" t="s">
        <v>9226</v>
      </c>
      <c r="N7060">
        <v>10</v>
      </c>
    </row>
    <row r="7061" spans="1:14" x14ac:dyDescent="0.3">
      <c r="A7061">
        <v>563647249</v>
      </c>
      <c r="B7061" t="s">
        <v>7062</v>
      </c>
      <c r="C7061" s="1">
        <v>45408</v>
      </c>
      <c r="D7061" s="2">
        <v>0.73888888888888893</v>
      </c>
      <c r="E7061" t="s">
        <v>42</v>
      </c>
      <c r="F7061">
        <v>78</v>
      </c>
      <c r="G7061" s="6" t="s">
        <v>9223</v>
      </c>
      <c r="H7061" t="s">
        <v>8</v>
      </c>
      <c r="I7061" t="s">
        <v>37</v>
      </c>
      <c r="J7061" t="s">
        <v>9211</v>
      </c>
      <c r="K7061" s="6" t="s">
        <v>9234</v>
      </c>
      <c r="L7061">
        <v>42</v>
      </c>
      <c r="M7061" t="s">
        <v>9226</v>
      </c>
      <c r="N7061">
        <v>26</v>
      </c>
    </row>
    <row r="7062" spans="1:14" x14ac:dyDescent="0.3">
      <c r="A7062">
        <v>264473879</v>
      </c>
      <c r="B7062" t="s">
        <v>7063</v>
      </c>
      <c r="C7062" s="1">
        <v>45290</v>
      </c>
      <c r="D7062" s="2">
        <v>0.85</v>
      </c>
      <c r="E7062" t="s">
        <v>42</v>
      </c>
      <c r="F7062">
        <v>31</v>
      </c>
      <c r="G7062" s="6" t="s">
        <v>9224</v>
      </c>
      <c r="H7062" t="s">
        <v>8</v>
      </c>
      <c r="I7062" t="s">
        <v>37</v>
      </c>
      <c r="J7062" t="s">
        <v>9211</v>
      </c>
      <c r="K7062" s="6" t="s">
        <v>9234</v>
      </c>
      <c r="L7062">
        <v>54</v>
      </c>
      <c r="M7062" t="s">
        <v>9226</v>
      </c>
      <c r="N7062">
        <v>30</v>
      </c>
    </row>
    <row r="7063" spans="1:14" x14ac:dyDescent="0.3">
      <c r="A7063">
        <v>566232795</v>
      </c>
      <c r="B7063" t="s">
        <v>7064</v>
      </c>
      <c r="C7063" s="1">
        <v>45193</v>
      </c>
      <c r="D7063" s="2">
        <v>0.43611111111111112</v>
      </c>
      <c r="E7063" t="s">
        <v>42</v>
      </c>
      <c r="F7063">
        <v>31</v>
      </c>
      <c r="G7063" s="6" t="s">
        <v>9224</v>
      </c>
      <c r="H7063" t="s">
        <v>8</v>
      </c>
      <c r="I7063" t="s">
        <v>37</v>
      </c>
      <c r="J7063" t="s">
        <v>9211</v>
      </c>
      <c r="K7063" s="6" t="s">
        <v>9234</v>
      </c>
      <c r="L7063">
        <v>49</v>
      </c>
      <c r="M7063" t="s">
        <v>9226</v>
      </c>
      <c r="N7063">
        <v>24</v>
      </c>
    </row>
    <row r="7064" spans="1:14" x14ac:dyDescent="0.3">
      <c r="A7064">
        <v>453542453</v>
      </c>
      <c r="B7064" t="s">
        <v>7065</v>
      </c>
      <c r="C7064" s="1">
        <v>45231</v>
      </c>
      <c r="D7064" s="2">
        <v>0.56041666666666667</v>
      </c>
      <c r="E7064" t="s">
        <v>42</v>
      </c>
      <c r="F7064">
        <v>20</v>
      </c>
      <c r="G7064" s="6" t="s">
        <v>9221</v>
      </c>
      <c r="H7064" t="s">
        <v>8</v>
      </c>
      <c r="I7064" t="s">
        <v>37</v>
      </c>
      <c r="J7064" t="s">
        <v>9211</v>
      </c>
      <c r="K7064" s="6" t="s">
        <v>9234</v>
      </c>
      <c r="L7064">
        <v>48</v>
      </c>
      <c r="M7064" t="s">
        <v>9226</v>
      </c>
      <c r="N7064">
        <v>1</v>
      </c>
    </row>
    <row r="7065" spans="1:14" x14ac:dyDescent="0.3">
      <c r="A7065">
        <v>754564342</v>
      </c>
      <c r="B7065" t="s">
        <v>7066</v>
      </c>
      <c r="C7065" s="1">
        <v>45552</v>
      </c>
      <c r="D7065" s="2">
        <v>0.60555555555555551</v>
      </c>
      <c r="E7065" t="s">
        <v>42</v>
      </c>
      <c r="F7065">
        <v>34</v>
      </c>
      <c r="G7065" s="6" t="s">
        <v>9224</v>
      </c>
      <c r="H7065" t="s">
        <v>8</v>
      </c>
      <c r="I7065" t="s">
        <v>37</v>
      </c>
      <c r="J7065" t="s">
        <v>9211</v>
      </c>
      <c r="K7065" s="6" t="s">
        <v>9234</v>
      </c>
      <c r="L7065">
        <v>49</v>
      </c>
      <c r="M7065" t="s">
        <v>9226</v>
      </c>
      <c r="N7065">
        <v>17</v>
      </c>
    </row>
    <row r="7066" spans="1:14" x14ac:dyDescent="0.3">
      <c r="A7066">
        <v>615525411</v>
      </c>
      <c r="B7066" t="s">
        <v>7067</v>
      </c>
      <c r="C7066" s="1">
        <v>45428</v>
      </c>
      <c r="D7066" s="2">
        <v>3.0555555555555555E-2</v>
      </c>
      <c r="E7066" t="s">
        <v>42</v>
      </c>
      <c r="F7066">
        <v>30</v>
      </c>
      <c r="G7066" s="6" t="s">
        <v>9224</v>
      </c>
      <c r="H7066" t="s">
        <v>8</v>
      </c>
      <c r="I7066" t="s">
        <v>37</v>
      </c>
      <c r="J7066" t="s">
        <v>9211</v>
      </c>
      <c r="K7066" s="6" t="s">
        <v>9234</v>
      </c>
      <c r="L7066">
        <v>26</v>
      </c>
      <c r="M7066" t="s">
        <v>9227</v>
      </c>
      <c r="N7066">
        <v>16</v>
      </c>
    </row>
    <row r="7067" spans="1:14" x14ac:dyDescent="0.3">
      <c r="A7067">
        <v>470605209</v>
      </c>
      <c r="B7067" t="s">
        <v>7068</v>
      </c>
      <c r="C7067" s="1">
        <v>45388</v>
      </c>
      <c r="D7067" s="2">
        <v>0.9506944444444444</v>
      </c>
      <c r="E7067" t="s">
        <v>42</v>
      </c>
      <c r="F7067">
        <v>25</v>
      </c>
      <c r="G7067" s="6" t="s">
        <v>9221</v>
      </c>
      <c r="H7067" t="s">
        <v>8</v>
      </c>
      <c r="I7067" t="s">
        <v>37</v>
      </c>
      <c r="J7067" t="s">
        <v>9211</v>
      </c>
      <c r="K7067" s="6" t="s">
        <v>9234</v>
      </c>
      <c r="L7067">
        <v>29</v>
      </c>
      <c r="M7067" t="s">
        <v>9227</v>
      </c>
      <c r="N7067">
        <v>6</v>
      </c>
    </row>
    <row r="7068" spans="1:14" x14ac:dyDescent="0.3">
      <c r="A7068">
        <v>438230462</v>
      </c>
      <c r="B7068" t="s">
        <v>7069</v>
      </c>
      <c r="C7068" s="1">
        <v>45537</v>
      </c>
      <c r="D7068" s="2">
        <v>9.7916666666666666E-2</v>
      </c>
      <c r="E7068" t="s">
        <v>42</v>
      </c>
      <c r="F7068">
        <v>13</v>
      </c>
      <c r="G7068" s="6" t="s">
        <v>9222</v>
      </c>
      <c r="H7068" t="s">
        <v>8</v>
      </c>
      <c r="I7068" t="s">
        <v>37</v>
      </c>
      <c r="J7068" t="s">
        <v>9211</v>
      </c>
      <c r="K7068">
        <v>2</v>
      </c>
      <c r="L7068">
        <v>53</v>
      </c>
      <c r="M7068" t="s">
        <v>9226</v>
      </c>
      <c r="N7068">
        <v>2</v>
      </c>
    </row>
    <row r="7069" spans="1:14" x14ac:dyDescent="0.3">
      <c r="A7069">
        <v>854909500</v>
      </c>
      <c r="B7069" t="s">
        <v>7070</v>
      </c>
      <c r="C7069" s="1">
        <v>45111</v>
      </c>
      <c r="D7069" s="2">
        <v>0.55625000000000002</v>
      </c>
      <c r="E7069" t="s">
        <v>42</v>
      </c>
      <c r="F7069">
        <v>57</v>
      </c>
      <c r="G7069" s="6" t="s">
        <v>9220</v>
      </c>
      <c r="H7069" t="s">
        <v>8</v>
      </c>
      <c r="I7069" t="s">
        <v>37</v>
      </c>
      <c r="J7069" t="s">
        <v>9211</v>
      </c>
      <c r="K7069">
        <v>2</v>
      </c>
      <c r="L7069">
        <v>10</v>
      </c>
      <c r="M7069" t="s">
        <v>9227</v>
      </c>
      <c r="N7069">
        <v>4</v>
      </c>
    </row>
    <row r="7070" spans="1:14" x14ac:dyDescent="0.3">
      <c r="A7070">
        <v>451681953</v>
      </c>
      <c r="B7070" t="s">
        <v>7071</v>
      </c>
      <c r="C7070" s="1">
        <v>45305</v>
      </c>
      <c r="D7070" s="2">
        <v>0.24652777777777779</v>
      </c>
      <c r="E7070" t="s">
        <v>42</v>
      </c>
      <c r="F7070">
        <v>36</v>
      </c>
      <c r="G7070" s="6" t="s">
        <v>9224</v>
      </c>
      <c r="H7070" t="s">
        <v>8</v>
      </c>
      <c r="I7070" t="s">
        <v>37</v>
      </c>
      <c r="J7070" t="s">
        <v>9211</v>
      </c>
      <c r="K7070">
        <v>3</v>
      </c>
      <c r="L7070">
        <v>33</v>
      </c>
      <c r="M7070" t="s">
        <v>9226</v>
      </c>
      <c r="N7070">
        <v>14</v>
      </c>
    </row>
    <row r="7071" spans="1:14" x14ac:dyDescent="0.3">
      <c r="A7071">
        <v>683590318</v>
      </c>
      <c r="B7071" t="s">
        <v>7072</v>
      </c>
      <c r="C7071" s="1">
        <v>45560</v>
      </c>
      <c r="D7071" s="2">
        <v>0.15416666666666667</v>
      </c>
      <c r="E7071" t="s">
        <v>42</v>
      </c>
      <c r="F7071">
        <v>35</v>
      </c>
      <c r="G7071" s="6" t="s">
        <v>9224</v>
      </c>
      <c r="H7071" t="s">
        <v>8</v>
      </c>
      <c r="I7071" t="s">
        <v>37</v>
      </c>
      <c r="J7071" t="s">
        <v>9211</v>
      </c>
      <c r="K7071">
        <v>4</v>
      </c>
      <c r="L7071">
        <v>32</v>
      </c>
      <c r="M7071" t="s">
        <v>9226</v>
      </c>
      <c r="N7071">
        <v>25</v>
      </c>
    </row>
    <row r="7072" spans="1:14" x14ac:dyDescent="0.3">
      <c r="A7072">
        <v>734391461</v>
      </c>
      <c r="B7072" t="s">
        <v>7073</v>
      </c>
      <c r="C7072" s="1">
        <v>45266</v>
      </c>
      <c r="D7072" s="2">
        <v>5.6250000000000001E-2</v>
      </c>
      <c r="E7072" t="s">
        <v>42</v>
      </c>
      <c r="F7072">
        <v>44</v>
      </c>
      <c r="G7072" s="6" t="s">
        <v>9224</v>
      </c>
      <c r="H7072" t="s">
        <v>8</v>
      </c>
      <c r="I7072" t="s">
        <v>37</v>
      </c>
      <c r="J7072" t="s">
        <v>9211</v>
      </c>
      <c r="K7072">
        <v>5</v>
      </c>
      <c r="L7072">
        <v>35</v>
      </c>
      <c r="M7072" t="s">
        <v>9226</v>
      </c>
      <c r="N7072">
        <v>6</v>
      </c>
    </row>
    <row r="7073" spans="1:14" x14ac:dyDescent="0.3">
      <c r="A7073">
        <v>207675562</v>
      </c>
      <c r="B7073" t="s">
        <v>7074</v>
      </c>
      <c r="C7073" s="1">
        <v>45452</v>
      </c>
      <c r="D7073" s="2">
        <v>0.64583333333333337</v>
      </c>
      <c r="E7073" t="s">
        <v>42</v>
      </c>
      <c r="F7073">
        <v>64</v>
      </c>
      <c r="G7073" s="6" t="s">
        <v>9218</v>
      </c>
      <c r="H7073" t="s">
        <v>8</v>
      </c>
      <c r="I7073" t="s">
        <v>37</v>
      </c>
      <c r="J7073" t="s">
        <v>9211</v>
      </c>
      <c r="K7073">
        <v>5</v>
      </c>
      <c r="L7073">
        <v>25</v>
      </c>
      <c r="M7073" t="s">
        <v>9227</v>
      </c>
      <c r="N7073">
        <v>9</v>
      </c>
    </row>
    <row r="7074" spans="1:14" x14ac:dyDescent="0.3">
      <c r="A7074">
        <v>221084372</v>
      </c>
      <c r="B7074" t="s">
        <v>7075</v>
      </c>
      <c r="C7074" s="1">
        <v>45475</v>
      </c>
      <c r="D7074" s="2">
        <v>0.64513888888888893</v>
      </c>
      <c r="E7074" t="s">
        <v>42</v>
      </c>
      <c r="F7074">
        <v>72</v>
      </c>
      <c r="G7074" s="6" t="s">
        <v>9223</v>
      </c>
      <c r="H7074" t="s">
        <v>8</v>
      </c>
      <c r="I7074" t="s">
        <v>37</v>
      </c>
      <c r="J7074" t="s">
        <v>9211</v>
      </c>
      <c r="K7074">
        <v>9</v>
      </c>
      <c r="L7074">
        <v>20</v>
      </c>
      <c r="M7074" t="s">
        <v>9227</v>
      </c>
      <c r="N7074">
        <v>2</v>
      </c>
    </row>
    <row r="7075" spans="1:14" x14ac:dyDescent="0.3">
      <c r="A7075">
        <v>618159676</v>
      </c>
      <c r="B7075" t="s">
        <v>7076</v>
      </c>
      <c r="C7075" s="1">
        <v>45217</v>
      </c>
      <c r="D7075" s="2">
        <v>0.6</v>
      </c>
      <c r="E7075" t="s">
        <v>42</v>
      </c>
      <c r="F7075">
        <v>63</v>
      </c>
      <c r="G7075" s="6" t="s">
        <v>9218</v>
      </c>
      <c r="H7075" t="s">
        <v>8</v>
      </c>
      <c r="I7075" t="s">
        <v>141</v>
      </c>
      <c r="J7075" t="s">
        <v>9211</v>
      </c>
      <c r="K7075" s="6" t="s">
        <v>9234</v>
      </c>
      <c r="L7075">
        <v>31</v>
      </c>
      <c r="M7075" t="s">
        <v>9226</v>
      </c>
      <c r="N7075">
        <v>18</v>
      </c>
    </row>
    <row r="7076" spans="1:14" x14ac:dyDescent="0.3">
      <c r="A7076">
        <v>383245206</v>
      </c>
      <c r="B7076" t="s">
        <v>7077</v>
      </c>
      <c r="C7076" s="1">
        <v>45301</v>
      </c>
      <c r="D7076" s="2">
        <v>0.59513888888888888</v>
      </c>
      <c r="E7076" t="s">
        <v>42</v>
      </c>
      <c r="F7076">
        <v>51</v>
      </c>
      <c r="G7076" s="6" t="s">
        <v>9220</v>
      </c>
      <c r="H7076" t="s">
        <v>8</v>
      </c>
      <c r="I7076" t="s">
        <v>141</v>
      </c>
      <c r="J7076" t="s">
        <v>9211</v>
      </c>
      <c r="K7076" s="6" t="s">
        <v>9234</v>
      </c>
      <c r="L7076">
        <v>60</v>
      </c>
      <c r="M7076" t="s">
        <v>9226</v>
      </c>
      <c r="N7076">
        <v>10</v>
      </c>
    </row>
    <row r="7077" spans="1:14" x14ac:dyDescent="0.3">
      <c r="A7077">
        <v>530065008</v>
      </c>
      <c r="B7077" t="s">
        <v>7078</v>
      </c>
      <c r="C7077" s="1">
        <v>45086</v>
      </c>
      <c r="D7077" s="2">
        <v>0.80486111111111114</v>
      </c>
      <c r="E7077" t="s">
        <v>42</v>
      </c>
      <c r="F7077">
        <v>68</v>
      </c>
      <c r="G7077" s="6" t="s">
        <v>9218</v>
      </c>
      <c r="H7077" t="s">
        <v>8</v>
      </c>
      <c r="I7077" t="s">
        <v>141</v>
      </c>
      <c r="J7077" t="s">
        <v>9211</v>
      </c>
      <c r="K7077" s="6" t="s">
        <v>9234</v>
      </c>
      <c r="L7077">
        <v>44</v>
      </c>
      <c r="M7077" t="s">
        <v>9226</v>
      </c>
      <c r="N7077">
        <v>9</v>
      </c>
    </row>
    <row r="7078" spans="1:14" x14ac:dyDescent="0.3">
      <c r="A7078">
        <v>210990414</v>
      </c>
      <c r="B7078" t="s">
        <v>7079</v>
      </c>
      <c r="C7078" s="1">
        <v>45529</v>
      </c>
      <c r="D7078" s="2">
        <v>0.65833333333333333</v>
      </c>
      <c r="E7078" t="s">
        <v>42</v>
      </c>
      <c r="F7078">
        <v>36</v>
      </c>
      <c r="G7078" s="6" t="s">
        <v>9224</v>
      </c>
      <c r="H7078" t="s">
        <v>8</v>
      </c>
      <c r="I7078" t="s">
        <v>141</v>
      </c>
      <c r="J7078" t="s">
        <v>9211</v>
      </c>
      <c r="K7078" s="6" t="s">
        <v>9234</v>
      </c>
      <c r="L7078">
        <v>31</v>
      </c>
      <c r="M7078" t="s">
        <v>9226</v>
      </c>
      <c r="N7078">
        <v>25</v>
      </c>
    </row>
    <row r="7079" spans="1:14" x14ac:dyDescent="0.3">
      <c r="A7079">
        <v>234648434</v>
      </c>
      <c r="B7079" t="s">
        <v>7080</v>
      </c>
      <c r="C7079" s="1">
        <v>45285</v>
      </c>
      <c r="D7079" s="2">
        <v>0.50347222222222221</v>
      </c>
      <c r="E7079" t="s">
        <v>42</v>
      </c>
      <c r="F7079">
        <v>49</v>
      </c>
      <c r="G7079" s="6" t="s">
        <v>9220</v>
      </c>
      <c r="H7079" t="s">
        <v>8</v>
      </c>
      <c r="I7079" t="s">
        <v>141</v>
      </c>
      <c r="J7079" t="s">
        <v>9211</v>
      </c>
      <c r="K7079" s="6" t="s">
        <v>9234</v>
      </c>
      <c r="L7079">
        <v>42</v>
      </c>
      <c r="M7079" t="s">
        <v>9226</v>
      </c>
      <c r="N7079">
        <v>25</v>
      </c>
    </row>
    <row r="7080" spans="1:14" x14ac:dyDescent="0.3">
      <c r="A7080">
        <v>458667478</v>
      </c>
      <c r="B7080" t="s">
        <v>7081</v>
      </c>
      <c r="C7080" s="1">
        <v>45125</v>
      </c>
      <c r="D7080" s="2">
        <v>7.5694444444444439E-2</v>
      </c>
      <c r="E7080" t="s">
        <v>42</v>
      </c>
      <c r="F7080">
        <v>36</v>
      </c>
      <c r="G7080" s="6" t="s">
        <v>9224</v>
      </c>
      <c r="H7080" t="s">
        <v>8</v>
      </c>
      <c r="I7080" t="s">
        <v>141</v>
      </c>
      <c r="J7080" t="s">
        <v>9211</v>
      </c>
      <c r="K7080" s="6" t="s">
        <v>9234</v>
      </c>
      <c r="L7080">
        <v>45</v>
      </c>
      <c r="M7080" t="s">
        <v>9226</v>
      </c>
      <c r="N7080">
        <v>18</v>
      </c>
    </row>
    <row r="7081" spans="1:14" x14ac:dyDescent="0.3">
      <c r="A7081">
        <v>144475038</v>
      </c>
      <c r="B7081" t="s">
        <v>7082</v>
      </c>
      <c r="C7081" s="1">
        <v>45541</v>
      </c>
      <c r="D7081" s="2">
        <v>0.23541666666666666</v>
      </c>
      <c r="E7081" t="s">
        <v>42</v>
      </c>
      <c r="F7081">
        <v>45</v>
      </c>
      <c r="G7081" s="6" t="s">
        <v>9220</v>
      </c>
      <c r="H7081" t="s">
        <v>8</v>
      </c>
      <c r="I7081" t="s">
        <v>141</v>
      </c>
      <c r="J7081" t="s">
        <v>9211</v>
      </c>
      <c r="K7081">
        <v>0</v>
      </c>
      <c r="L7081">
        <v>49</v>
      </c>
      <c r="M7081" t="s">
        <v>9226</v>
      </c>
      <c r="N7081">
        <v>6</v>
      </c>
    </row>
    <row r="7082" spans="1:14" x14ac:dyDescent="0.3">
      <c r="A7082">
        <v>628861438</v>
      </c>
      <c r="B7082" t="s">
        <v>7083</v>
      </c>
      <c r="C7082" s="1">
        <v>45307</v>
      </c>
      <c r="D7082" s="2">
        <v>0.69861111111111107</v>
      </c>
      <c r="E7082" t="s">
        <v>42</v>
      </c>
      <c r="F7082">
        <v>37</v>
      </c>
      <c r="G7082" s="6" t="s">
        <v>9224</v>
      </c>
      <c r="H7082" t="s">
        <v>8</v>
      </c>
      <c r="I7082" t="s">
        <v>141</v>
      </c>
      <c r="J7082" t="s">
        <v>9211</v>
      </c>
      <c r="K7082">
        <v>6</v>
      </c>
      <c r="L7082">
        <v>56</v>
      </c>
      <c r="M7082" t="s">
        <v>9226</v>
      </c>
      <c r="N7082">
        <v>16</v>
      </c>
    </row>
    <row r="7083" spans="1:14" x14ac:dyDescent="0.3">
      <c r="A7083">
        <v>433928562</v>
      </c>
      <c r="B7083" t="s">
        <v>7084</v>
      </c>
      <c r="C7083" s="1">
        <v>45157</v>
      </c>
      <c r="D7083" s="2">
        <v>0.83333333333333337</v>
      </c>
      <c r="E7083" t="s">
        <v>42</v>
      </c>
      <c r="F7083">
        <v>34</v>
      </c>
      <c r="G7083" s="6" t="s">
        <v>9224</v>
      </c>
      <c r="H7083" t="s">
        <v>8</v>
      </c>
      <c r="I7083" t="s">
        <v>141</v>
      </c>
      <c r="J7083" t="s">
        <v>9211</v>
      </c>
      <c r="K7083">
        <v>8</v>
      </c>
      <c r="L7083">
        <v>42</v>
      </c>
      <c r="M7083" t="s">
        <v>9226</v>
      </c>
      <c r="N7083">
        <v>19</v>
      </c>
    </row>
    <row r="7084" spans="1:14" x14ac:dyDescent="0.3">
      <c r="A7084">
        <v>863519551</v>
      </c>
      <c r="B7084" t="s">
        <v>7085</v>
      </c>
      <c r="C7084" s="1">
        <v>45540</v>
      </c>
      <c r="D7084" s="2">
        <v>0.28402777777777777</v>
      </c>
      <c r="E7084" t="s">
        <v>9209</v>
      </c>
      <c r="F7084">
        <v>46</v>
      </c>
      <c r="G7084" s="6" t="s">
        <v>9220</v>
      </c>
      <c r="H7084" t="s">
        <v>13</v>
      </c>
      <c r="I7084" t="s">
        <v>97</v>
      </c>
      <c r="J7084" t="s">
        <v>9211</v>
      </c>
      <c r="K7084" s="6" t="s">
        <v>9234</v>
      </c>
      <c r="L7084">
        <v>51</v>
      </c>
      <c r="M7084" t="s">
        <v>9226</v>
      </c>
      <c r="N7084">
        <v>5</v>
      </c>
    </row>
    <row r="7085" spans="1:14" x14ac:dyDescent="0.3">
      <c r="A7085">
        <v>608453024</v>
      </c>
      <c r="B7085" t="s">
        <v>7086</v>
      </c>
      <c r="C7085" s="1">
        <v>45343</v>
      </c>
      <c r="D7085" s="2">
        <v>0.8618055555555556</v>
      </c>
      <c r="E7085" t="s">
        <v>9209</v>
      </c>
      <c r="F7085">
        <v>36</v>
      </c>
      <c r="G7085" s="6" t="s">
        <v>9224</v>
      </c>
      <c r="H7085" t="s">
        <v>13</v>
      </c>
      <c r="I7085" t="s">
        <v>97</v>
      </c>
      <c r="J7085" t="s">
        <v>9211</v>
      </c>
      <c r="K7085" s="6" t="s">
        <v>9234</v>
      </c>
      <c r="L7085">
        <v>24</v>
      </c>
      <c r="M7085" t="s">
        <v>9227</v>
      </c>
      <c r="N7085">
        <v>21</v>
      </c>
    </row>
    <row r="7086" spans="1:14" x14ac:dyDescent="0.3">
      <c r="A7086">
        <v>700851404</v>
      </c>
      <c r="B7086" t="s">
        <v>7087</v>
      </c>
      <c r="C7086" s="1">
        <v>45132</v>
      </c>
      <c r="D7086" s="2">
        <v>0.35694444444444445</v>
      </c>
      <c r="E7086" t="s">
        <v>9209</v>
      </c>
      <c r="F7086">
        <v>11</v>
      </c>
      <c r="G7086" s="6" t="s">
        <v>9222</v>
      </c>
      <c r="H7086" t="s">
        <v>13</v>
      </c>
      <c r="I7086" t="s">
        <v>97</v>
      </c>
      <c r="J7086" t="s">
        <v>9211</v>
      </c>
      <c r="K7086" s="6" t="s">
        <v>9234</v>
      </c>
      <c r="L7086">
        <v>58</v>
      </c>
      <c r="M7086" t="s">
        <v>9226</v>
      </c>
      <c r="N7086">
        <v>25</v>
      </c>
    </row>
    <row r="7087" spans="1:14" x14ac:dyDescent="0.3">
      <c r="A7087">
        <v>321291165</v>
      </c>
      <c r="B7087" t="s">
        <v>7088</v>
      </c>
      <c r="C7087" s="1">
        <v>45375</v>
      </c>
      <c r="D7087" s="2">
        <v>0.22152777777777777</v>
      </c>
      <c r="E7087" t="s">
        <v>9209</v>
      </c>
      <c r="F7087">
        <v>61</v>
      </c>
      <c r="G7087" s="6" t="s">
        <v>9218</v>
      </c>
      <c r="H7087" t="s">
        <v>13</v>
      </c>
      <c r="I7087" t="s">
        <v>97</v>
      </c>
      <c r="J7087" t="s">
        <v>9211</v>
      </c>
      <c r="K7087" s="6" t="s">
        <v>9234</v>
      </c>
      <c r="L7087">
        <v>14</v>
      </c>
      <c r="M7087" t="s">
        <v>9227</v>
      </c>
      <c r="N7087">
        <v>24</v>
      </c>
    </row>
    <row r="7088" spans="1:14" x14ac:dyDescent="0.3">
      <c r="A7088">
        <v>340314912</v>
      </c>
      <c r="B7088" t="s">
        <v>7089</v>
      </c>
      <c r="C7088" s="1">
        <v>45116</v>
      </c>
      <c r="D7088" s="2">
        <v>0.72569444444444442</v>
      </c>
      <c r="E7088" t="s">
        <v>9209</v>
      </c>
      <c r="F7088">
        <v>19</v>
      </c>
      <c r="G7088" s="6" t="s">
        <v>9221</v>
      </c>
      <c r="H7088" t="s">
        <v>13</v>
      </c>
      <c r="I7088" t="s">
        <v>97</v>
      </c>
      <c r="J7088" t="s">
        <v>9211</v>
      </c>
      <c r="K7088" s="6" t="s">
        <v>9234</v>
      </c>
      <c r="L7088">
        <v>42</v>
      </c>
      <c r="M7088" t="s">
        <v>9226</v>
      </c>
      <c r="N7088">
        <v>9</v>
      </c>
    </row>
    <row r="7089" spans="1:14" x14ac:dyDescent="0.3">
      <c r="A7089">
        <v>684156213</v>
      </c>
      <c r="B7089" t="s">
        <v>7090</v>
      </c>
      <c r="C7089" s="1">
        <v>45245</v>
      </c>
      <c r="D7089" s="2">
        <v>0.84513888888888888</v>
      </c>
      <c r="E7089" t="s">
        <v>9209</v>
      </c>
      <c r="F7089">
        <v>75</v>
      </c>
      <c r="G7089" s="6" t="s">
        <v>9223</v>
      </c>
      <c r="H7089" t="s">
        <v>13</v>
      </c>
      <c r="I7089" t="s">
        <v>97</v>
      </c>
      <c r="J7089" t="s">
        <v>9211</v>
      </c>
      <c r="K7089" s="6" t="s">
        <v>9234</v>
      </c>
      <c r="L7089">
        <v>50</v>
      </c>
      <c r="M7089" t="s">
        <v>9226</v>
      </c>
      <c r="N7089">
        <v>15</v>
      </c>
    </row>
    <row r="7090" spans="1:14" x14ac:dyDescent="0.3">
      <c r="A7090">
        <v>229420816</v>
      </c>
      <c r="B7090" t="s">
        <v>7091</v>
      </c>
      <c r="C7090" s="1">
        <v>45228</v>
      </c>
      <c r="D7090" s="2">
        <v>0.68611111111111112</v>
      </c>
      <c r="E7090" t="s">
        <v>9209</v>
      </c>
      <c r="F7090">
        <v>44</v>
      </c>
      <c r="G7090" s="6" t="s">
        <v>9224</v>
      </c>
      <c r="H7090" t="s">
        <v>13</v>
      </c>
      <c r="I7090" t="s">
        <v>97</v>
      </c>
      <c r="J7090" t="s">
        <v>9211</v>
      </c>
      <c r="K7090" s="6" t="s">
        <v>9234</v>
      </c>
      <c r="L7090">
        <v>50</v>
      </c>
      <c r="M7090" t="s">
        <v>9226</v>
      </c>
      <c r="N7090">
        <v>29</v>
      </c>
    </row>
    <row r="7091" spans="1:14" x14ac:dyDescent="0.3">
      <c r="A7091">
        <v>782823086</v>
      </c>
      <c r="B7091" t="s">
        <v>7092</v>
      </c>
      <c r="C7091" s="1">
        <v>45348</v>
      </c>
      <c r="D7091" s="2">
        <v>0.76458333333333328</v>
      </c>
      <c r="E7091" t="s">
        <v>9209</v>
      </c>
      <c r="F7091">
        <v>43</v>
      </c>
      <c r="G7091" s="6" t="s">
        <v>9224</v>
      </c>
      <c r="H7091" t="s">
        <v>13</v>
      </c>
      <c r="I7091" t="s">
        <v>97</v>
      </c>
      <c r="J7091" t="s">
        <v>9211</v>
      </c>
      <c r="K7091" s="6" t="s">
        <v>9234</v>
      </c>
      <c r="L7091">
        <v>27</v>
      </c>
      <c r="M7091" t="s">
        <v>9227</v>
      </c>
      <c r="N7091">
        <v>26</v>
      </c>
    </row>
    <row r="7092" spans="1:14" x14ac:dyDescent="0.3">
      <c r="A7092">
        <v>246513655</v>
      </c>
      <c r="B7092" t="s">
        <v>7093</v>
      </c>
      <c r="C7092" s="1">
        <v>45288</v>
      </c>
      <c r="D7092" s="2">
        <v>0.2951388888888889</v>
      </c>
      <c r="E7092" t="s">
        <v>9209</v>
      </c>
      <c r="F7092">
        <v>19</v>
      </c>
      <c r="G7092" s="6" t="s">
        <v>9221</v>
      </c>
      <c r="H7092" t="s">
        <v>13</v>
      </c>
      <c r="I7092" t="s">
        <v>97</v>
      </c>
      <c r="J7092" t="s">
        <v>9211</v>
      </c>
      <c r="K7092" s="6" t="s">
        <v>9234</v>
      </c>
      <c r="L7092">
        <v>28</v>
      </c>
      <c r="M7092" t="s">
        <v>9227</v>
      </c>
      <c r="N7092">
        <v>28</v>
      </c>
    </row>
    <row r="7093" spans="1:14" x14ac:dyDescent="0.3">
      <c r="A7093">
        <v>377393538</v>
      </c>
      <c r="B7093" t="s">
        <v>7094</v>
      </c>
      <c r="C7093" s="1">
        <v>45156</v>
      </c>
      <c r="D7093" s="2">
        <v>0.68333333333333335</v>
      </c>
      <c r="E7093" t="s">
        <v>9209</v>
      </c>
      <c r="F7093">
        <v>27</v>
      </c>
      <c r="G7093" s="6" t="s">
        <v>9221</v>
      </c>
      <c r="H7093" t="s">
        <v>13</v>
      </c>
      <c r="I7093" t="s">
        <v>97</v>
      </c>
      <c r="J7093" t="s">
        <v>9211</v>
      </c>
      <c r="K7093">
        <v>9</v>
      </c>
      <c r="L7093">
        <v>26</v>
      </c>
      <c r="M7093" t="s">
        <v>9227</v>
      </c>
      <c r="N7093">
        <v>18</v>
      </c>
    </row>
    <row r="7094" spans="1:14" x14ac:dyDescent="0.3">
      <c r="A7094">
        <v>825779437</v>
      </c>
      <c r="B7094" t="s">
        <v>7095</v>
      </c>
      <c r="C7094" s="1">
        <v>45443</v>
      </c>
      <c r="D7094" s="2">
        <v>0.73124999999999996</v>
      </c>
      <c r="E7094" t="s">
        <v>9209</v>
      </c>
      <c r="F7094">
        <v>15</v>
      </c>
      <c r="G7094" s="6" t="s">
        <v>9221</v>
      </c>
      <c r="H7094" t="s">
        <v>13</v>
      </c>
      <c r="I7094" t="s">
        <v>26</v>
      </c>
      <c r="J7094" t="s">
        <v>9211</v>
      </c>
      <c r="K7094" s="6" t="s">
        <v>9234</v>
      </c>
      <c r="L7094">
        <v>25</v>
      </c>
      <c r="M7094" t="s">
        <v>9227</v>
      </c>
      <c r="N7094">
        <v>31</v>
      </c>
    </row>
    <row r="7095" spans="1:14" x14ac:dyDescent="0.3">
      <c r="A7095">
        <v>269477139</v>
      </c>
      <c r="B7095" t="s">
        <v>7096</v>
      </c>
      <c r="C7095" s="1">
        <v>45096</v>
      </c>
      <c r="D7095" s="2">
        <v>3.6805555555555557E-2</v>
      </c>
      <c r="E7095" t="s">
        <v>9209</v>
      </c>
      <c r="F7095">
        <v>44</v>
      </c>
      <c r="G7095" s="6" t="s">
        <v>9224</v>
      </c>
      <c r="H7095" t="s">
        <v>13</v>
      </c>
      <c r="I7095" t="s">
        <v>26</v>
      </c>
      <c r="J7095" t="s">
        <v>9211</v>
      </c>
      <c r="K7095" s="6" t="s">
        <v>9234</v>
      </c>
      <c r="L7095">
        <v>17</v>
      </c>
      <c r="M7095" t="s">
        <v>9227</v>
      </c>
      <c r="N7095">
        <v>19</v>
      </c>
    </row>
    <row r="7096" spans="1:14" x14ac:dyDescent="0.3">
      <c r="A7096">
        <v>207768815</v>
      </c>
      <c r="B7096" t="s">
        <v>7097</v>
      </c>
      <c r="C7096" s="1">
        <v>45360</v>
      </c>
      <c r="D7096" s="2">
        <v>0.17083333333333334</v>
      </c>
      <c r="E7096" t="s">
        <v>9209</v>
      </c>
      <c r="F7096">
        <v>19</v>
      </c>
      <c r="G7096" s="6" t="s">
        <v>9221</v>
      </c>
      <c r="H7096" t="s">
        <v>13</v>
      </c>
      <c r="I7096" t="s">
        <v>26</v>
      </c>
      <c r="J7096" t="s">
        <v>9211</v>
      </c>
      <c r="K7096" s="6" t="s">
        <v>9234</v>
      </c>
      <c r="L7096">
        <v>32</v>
      </c>
      <c r="M7096" t="s">
        <v>9226</v>
      </c>
      <c r="N7096">
        <v>9</v>
      </c>
    </row>
    <row r="7097" spans="1:14" x14ac:dyDescent="0.3">
      <c r="A7097">
        <v>193377138</v>
      </c>
      <c r="B7097" t="s">
        <v>7098</v>
      </c>
      <c r="C7097" s="1">
        <v>45451</v>
      </c>
      <c r="D7097" s="2">
        <v>0.59236111111111112</v>
      </c>
      <c r="E7097" t="s">
        <v>9209</v>
      </c>
      <c r="F7097">
        <v>75</v>
      </c>
      <c r="G7097" s="6" t="s">
        <v>9223</v>
      </c>
      <c r="H7097" t="s">
        <v>13</v>
      </c>
      <c r="I7097" t="s">
        <v>26</v>
      </c>
      <c r="J7097" t="s">
        <v>9211</v>
      </c>
      <c r="K7097" s="6" t="s">
        <v>9234</v>
      </c>
      <c r="L7097">
        <v>60</v>
      </c>
      <c r="M7097" t="s">
        <v>9226</v>
      </c>
      <c r="N7097">
        <v>8</v>
      </c>
    </row>
    <row r="7098" spans="1:14" x14ac:dyDescent="0.3">
      <c r="A7098">
        <v>763068777</v>
      </c>
      <c r="B7098" t="s">
        <v>7099</v>
      </c>
      <c r="C7098" s="1">
        <v>45084</v>
      </c>
      <c r="D7098" s="2">
        <v>9.166666666666666E-2</v>
      </c>
      <c r="E7098" t="s">
        <v>9209</v>
      </c>
      <c r="F7098">
        <v>76</v>
      </c>
      <c r="G7098" s="6" t="s">
        <v>9223</v>
      </c>
      <c r="H7098" t="s">
        <v>13</v>
      </c>
      <c r="I7098" t="s">
        <v>26</v>
      </c>
      <c r="J7098" t="s">
        <v>9211</v>
      </c>
      <c r="K7098" s="6" t="s">
        <v>9234</v>
      </c>
      <c r="L7098">
        <v>25</v>
      </c>
      <c r="M7098" t="s">
        <v>9227</v>
      </c>
      <c r="N7098">
        <v>7</v>
      </c>
    </row>
    <row r="7099" spans="1:14" x14ac:dyDescent="0.3">
      <c r="A7099">
        <v>628602471</v>
      </c>
      <c r="B7099" t="s">
        <v>7100</v>
      </c>
      <c r="C7099" s="1">
        <v>45275</v>
      </c>
      <c r="D7099" s="2">
        <v>0.48541666666666666</v>
      </c>
      <c r="E7099" t="s">
        <v>9209</v>
      </c>
      <c r="F7099">
        <v>13</v>
      </c>
      <c r="G7099" s="6" t="s">
        <v>9222</v>
      </c>
      <c r="H7099" t="s">
        <v>13</v>
      </c>
      <c r="I7099" t="s">
        <v>26</v>
      </c>
      <c r="J7099" t="s">
        <v>9211</v>
      </c>
      <c r="K7099" s="6" t="s">
        <v>9234</v>
      </c>
      <c r="L7099">
        <v>41</v>
      </c>
      <c r="M7099" t="s">
        <v>9226</v>
      </c>
      <c r="N7099">
        <v>15</v>
      </c>
    </row>
    <row r="7100" spans="1:14" x14ac:dyDescent="0.3">
      <c r="A7100">
        <v>752344471</v>
      </c>
      <c r="B7100" t="s">
        <v>7101</v>
      </c>
      <c r="C7100" s="1">
        <v>45257</v>
      </c>
      <c r="D7100" s="2">
        <v>1.2500000000000001E-2</v>
      </c>
      <c r="E7100" t="s">
        <v>9209</v>
      </c>
      <c r="F7100">
        <v>56</v>
      </c>
      <c r="G7100" s="6" t="s">
        <v>9220</v>
      </c>
      <c r="H7100" t="s">
        <v>13</v>
      </c>
      <c r="I7100" t="s">
        <v>26</v>
      </c>
      <c r="J7100" t="s">
        <v>9211</v>
      </c>
      <c r="K7100" s="6" t="s">
        <v>9234</v>
      </c>
      <c r="L7100">
        <v>49</v>
      </c>
      <c r="M7100" t="s">
        <v>9226</v>
      </c>
      <c r="N7100">
        <v>27</v>
      </c>
    </row>
    <row r="7101" spans="1:14" x14ac:dyDescent="0.3">
      <c r="A7101">
        <v>148187869</v>
      </c>
      <c r="B7101" t="s">
        <v>7102</v>
      </c>
      <c r="C7101" s="1">
        <v>45197</v>
      </c>
      <c r="D7101" s="2">
        <v>0.89166666666666672</v>
      </c>
      <c r="E7101" t="s">
        <v>9209</v>
      </c>
      <c r="F7101">
        <v>17</v>
      </c>
      <c r="G7101" s="6" t="s">
        <v>9221</v>
      </c>
      <c r="H7101" t="s">
        <v>13</v>
      </c>
      <c r="I7101" t="s">
        <v>26</v>
      </c>
      <c r="J7101" t="s">
        <v>9211</v>
      </c>
      <c r="K7101">
        <v>5</v>
      </c>
      <c r="L7101">
        <v>22</v>
      </c>
      <c r="M7101" t="s">
        <v>9227</v>
      </c>
      <c r="N7101">
        <v>28</v>
      </c>
    </row>
    <row r="7102" spans="1:14" x14ac:dyDescent="0.3">
      <c r="A7102">
        <v>899681954</v>
      </c>
      <c r="B7102" t="s">
        <v>7103</v>
      </c>
      <c r="C7102" s="1">
        <v>45315</v>
      </c>
      <c r="D7102" s="2">
        <v>0.44722222222222224</v>
      </c>
      <c r="E7102" t="s">
        <v>9209</v>
      </c>
      <c r="F7102">
        <v>33</v>
      </c>
      <c r="G7102" s="6" t="s">
        <v>9224</v>
      </c>
      <c r="H7102" t="s">
        <v>13</v>
      </c>
      <c r="I7102" t="s">
        <v>26</v>
      </c>
      <c r="J7102" t="s">
        <v>9211</v>
      </c>
      <c r="K7102">
        <v>5</v>
      </c>
      <c r="L7102">
        <v>36</v>
      </c>
      <c r="M7102" t="s">
        <v>9226</v>
      </c>
      <c r="N7102">
        <v>24</v>
      </c>
    </row>
    <row r="7103" spans="1:14" x14ac:dyDescent="0.3">
      <c r="A7103">
        <v>585233839</v>
      </c>
      <c r="B7103" t="s">
        <v>7104</v>
      </c>
      <c r="C7103" s="1">
        <v>45344</v>
      </c>
      <c r="D7103" s="2">
        <v>0.69027777777777777</v>
      </c>
      <c r="E7103" t="s">
        <v>9209</v>
      </c>
      <c r="F7103">
        <v>59</v>
      </c>
      <c r="G7103" s="6" t="s">
        <v>9220</v>
      </c>
      <c r="H7103" t="s">
        <v>13</v>
      </c>
      <c r="I7103" t="s">
        <v>26</v>
      </c>
      <c r="J7103" t="s">
        <v>9211</v>
      </c>
      <c r="K7103">
        <v>10</v>
      </c>
      <c r="L7103">
        <v>46</v>
      </c>
      <c r="M7103" t="s">
        <v>9226</v>
      </c>
      <c r="N7103">
        <v>22</v>
      </c>
    </row>
    <row r="7104" spans="1:14" x14ac:dyDescent="0.3">
      <c r="A7104">
        <v>317638141</v>
      </c>
      <c r="B7104" t="s">
        <v>7105</v>
      </c>
      <c r="C7104" s="1">
        <v>45482</v>
      </c>
      <c r="D7104" s="2">
        <v>0.26597222222222222</v>
      </c>
      <c r="E7104" t="s">
        <v>9209</v>
      </c>
      <c r="F7104">
        <v>60</v>
      </c>
      <c r="G7104" s="6" t="s">
        <v>9218</v>
      </c>
      <c r="H7104" t="s">
        <v>13</v>
      </c>
      <c r="I7104" t="s">
        <v>14</v>
      </c>
      <c r="J7104" t="s">
        <v>9211</v>
      </c>
      <c r="K7104" s="6" t="s">
        <v>9234</v>
      </c>
      <c r="L7104">
        <v>10</v>
      </c>
      <c r="M7104" t="s">
        <v>9227</v>
      </c>
      <c r="N7104">
        <v>9</v>
      </c>
    </row>
    <row r="7105" spans="1:14" x14ac:dyDescent="0.3">
      <c r="A7105">
        <v>730929749</v>
      </c>
      <c r="B7105" t="s">
        <v>7106</v>
      </c>
      <c r="C7105" s="1">
        <v>45347</v>
      </c>
      <c r="D7105" s="2">
        <v>4.6527777777777779E-2</v>
      </c>
      <c r="E7105" t="s">
        <v>9209</v>
      </c>
      <c r="F7105">
        <v>18</v>
      </c>
      <c r="G7105" s="6" t="s">
        <v>9221</v>
      </c>
      <c r="H7105" t="s">
        <v>13</v>
      </c>
      <c r="I7105" t="s">
        <v>14</v>
      </c>
      <c r="J7105" t="s">
        <v>9211</v>
      </c>
      <c r="K7105" s="6" t="s">
        <v>9234</v>
      </c>
      <c r="L7105">
        <v>13</v>
      </c>
      <c r="M7105" t="s">
        <v>9227</v>
      </c>
      <c r="N7105">
        <v>25</v>
      </c>
    </row>
    <row r="7106" spans="1:14" x14ac:dyDescent="0.3">
      <c r="A7106">
        <v>153867429</v>
      </c>
      <c r="B7106" t="s">
        <v>7107</v>
      </c>
      <c r="C7106" s="1">
        <v>45411</v>
      </c>
      <c r="D7106" s="2">
        <v>0.11388888888888889</v>
      </c>
      <c r="E7106" t="s">
        <v>9209</v>
      </c>
      <c r="F7106">
        <v>38</v>
      </c>
      <c r="G7106" s="6" t="s">
        <v>9224</v>
      </c>
      <c r="H7106" t="s">
        <v>13</v>
      </c>
      <c r="I7106" t="s">
        <v>14</v>
      </c>
      <c r="J7106" t="s">
        <v>9211</v>
      </c>
      <c r="K7106" s="6" t="s">
        <v>9234</v>
      </c>
      <c r="L7106">
        <v>32</v>
      </c>
      <c r="M7106" t="s">
        <v>9226</v>
      </c>
      <c r="N7106">
        <v>29</v>
      </c>
    </row>
    <row r="7107" spans="1:14" x14ac:dyDescent="0.3">
      <c r="A7107">
        <v>209138764</v>
      </c>
      <c r="B7107" t="s">
        <v>7108</v>
      </c>
      <c r="C7107" s="1">
        <v>45311</v>
      </c>
      <c r="D7107" s="2">
        <v>0.54861111111111116</v>
      </c>
      <c r="E7107" t="s">
        <v>9209</v>
      </c>
      <c r="F7107">
        <v>45</v>
      </c>
      <c r="G7107" s="6" t="s">
        <v>9220</v>
      </c>
      <c r="H7107" t="s">
        <v>13</v>
      </c>
      <c r="I7107" t="s">
        <v>14</v>
      </c>
      <c r="J7107" t="s">
        <v>9211</v>
      </c>
      <c r="K7107" s="6" t="s">
        <v>9234</v>
      </c>
      <c r="L7107">
        <v>36</v>
      </c>
      <c r="M7107" t="s">
        <v>9226</v>
      </c>
      <c r="N7107">
        <v>20</v>
      </c>
    </row>
    <row r="7108" spans="1:14" x14ac:dyDescent="0.3">
      <c r="A7108">
        <v>246426834</v>
      </c>
      <c r="B7108" t="s">
        <v>7109</v>
      </c>
      <c r="C7108" s="1">
        <v>45509</v>
      </c>
      <c r="D7108" s="2">
        <v>8.2638888888888887E-2</v>
      </c>
      <c r="E7108" t="s">
        <v>9209</v>
      </c>
      <c r="F7108">
        <v>43</v>
      </c>
      <c r="G7108" s="6" t="s">
        <v>9224</v>
      </c>
      <c r="H7108" t="s">
        <v>13</v>
      </c>
      <c r="I7108" t="s">
        <v>14</v>
      </c>
      <c r="J7108" t="s">
        <v>9211</v>
      </c>
      <c r="K7108" s="6" t="s">
        <v>9234</v>
      </c>
      <c r="L7108">
        <v>15</v>
      </c>
      <c r="M7108" t="s">
        <v>9227</v>
      </c>
      <c r="N7108">
        <v>5</v>
      </c>
    </row>
    <row r="7109" spans="1:14" x14ac:dyDescent="0.3">
      <c r="A7109">
        <v>848115125</v>
      </c>
      <c r="B7109" t="s">
        <v>7110</v>
      </c>
      <c r="C7109" s="1">
        <v>45475</v>
      </c>
      <c r="D7109" s="2">
        <v>0.33402777777777776</v>
      </c>
      <c r="E7109" t="s">
        <v>9209</v>
      </c>
      <c r="F7109">
        <v>32</v>
      </c>
      <c r="G7109" s="6" t="s">
        <v>9224</v>
      </c>
      <c r="H7109" t="s">
        <v>13</v>
      </c>
      <c r="I7109" t="s">
        <v>14</v>
      </c>
      <c r="J7109" t="s">
        <v>9211</v>
      </c>
      <c r="K7109" s="6" t="s">
        <v>9234</v>
      </c>
      <c r="L7109">
        <v>25</v>
      </c>
      <c r="M7109" t="s">
        <v>9227</v>
      </c>
      <c r="N7109">
        <v>2</v>
      </c>
    </row>
    <row r="7110" spans="1:14" x14ac:dyDescent="0.3">
      <c r="A7110">
        <v>314974194</v>
      </c>
      <c r="B7110" t="s">
        <v>7111</v>
      </c>
      <c r="C7110" s="1">
        <v>45493</v>
      </c>
      <c r="D7110" s="2">
        <v>0.84097222222222223</v>
      </c>
      <c r="E7110" t="s">
        <v>9209</v>
      </c>
      <c r="F7110">
        <v>47</v>
      </c>
      <c r="G7110" s="6" t="s">
        <v>9220</v>
      </c>
      <c r="H7110" t="s">
        <v>13</v>
      </c>
      <c r="I7110" t="s">
        <v>14</v>
      </c>
      <c r="J7110" t="s">
        <v>9211</v>
      </c>
      <c r="K7110" s="6" t="s">
        <v>9234</v>
      </c>
      <c r="L7110">
        <v>23</v>
      </c>
      <c r="M7110" t="s">
        <v>9227</v>
      </c>
      <c r="N7110">
        <v>20</v>
      </c>
    </row>
    <row r="7111" spans="1:14" x14ac:dyDescent="0.3">
      <c r="A7111">
        <v>722552589</v>
      </c>
      <c r="B7111" t="s">
        <v>7112</v>
      </c>
      <c r="C7111" s="1">
        <v>45451</v>
      </c>
      <c r="D7111" s="2">
        <v>0.13680555555555557</v>
      </c>
      <c r="E7111" t="s">
        <v>9209</v>
      </c>
      <c r="F7111">
        <v>67</v>
      </c>
      <c r="G7111" s="6" t="s">
        <v>9218</v>
      </c>
      <c r="H7111" t="s">
        <v>13</v>
      </c>
      <c r="I7111" t="s">
        <v>14</v>
      </c>
      <c r="J7111" t="s">
        <v>9211</v>
      </c>
      <c r="K7111" s="6" t="s">
        <v>9234</v>
      </c>
      <c r="L7111">
        <v>58</v>
      </c>
      <c r="M7111" t="s">
        <v>9226</v>
      </c>
      <c r="N7111">
        <v>8</v>
      </c>
    </row>
    <row r="7112" spans="1:14" x14ac:dyDescent="0.3">
      <c r="A7112">
        <v>845063779</v>
      </c>
      <c r="B7112" t="s">
        <v>7113</v>
      </c>
      <c r="C7112" s="1">
        <v>45402</v>
      </c>
      <c r="D7112" s="2">
        <v>0.53472222222222221</v>
      </c>
      <c r="E7112" t="s">
        <v>9209</v>
      </c>
      <c r="F7112">
        <v>50</v>
      </c>
      <c r="G7112" s="6" t="s">
        <v>9220</v>
      </c>
      <c r="H7112" t="s">
        <v>13</v>
      </c>
      <c r="I7112" t="s">
        <v>14</v>
      </c>
      <c r="J7112" t="s">
        <v>9211</v>
      </c>
      <c r="K7112" s="6" t="s">
        <v>9234</v>
      </c>
      <c r="L7112">
        <v>36</v>
      </c>
      <c r="M7112" t="s">
        <v>9226</v>
      </c>
      <c r="N7112">
        <v>20</v>
      </c>
    </row>
    <row r="7113" spans="1:14" x14ac:dyDescent="0.3">
      <c r="A7113">
        <v>205080013</v>
      </c>
      <c r="B7113" t="s">
        <v>7114</v>
      </c>
      <c r="C7113" s="1">
        <v>45148</v>
      </c>
      <c r="D7113" s="2">
        <v>0.83819444444444446</v>
      </c>
      <c r="E7113" t="s">
        <v>9209</v>
      </c>
      <c r="F7113">
        <v>30</v>
      </c>
      <c r="G7113" s="6" t="s">
        <v>9224</v>
      </c>
      <c r="H7113" t="s">
        <v>13</v>
      </c>
      <c r="I7113" t="s">
        <v>14</v>
      </c>
      <c r="J7113" t="s">
        <v>9211</v>
      </c>
      <c r="K7113" s="6" t="s">
        <v>9234</v>
      </c>
      <c r="L7113">
        <v>45</v>
      </c>
      <c r="M7113" t="s">
        <v>9226</v>
      </c>
      <c r="N7113">
        <v>10</v>
      </c>
    </row>
    <row r="7114" spans="1:14" x14ac:dyDescent="0.3">
      <c r="A7114">
        <v>401757006</v>
      </c>
      <c r="B7114" t="s">
        <v>7115</v>
      </c>
      <c r="C7114" s="1">
        <v>45295</v>
      </c>
      <c r="D7114" s="2">
        <v>0.65</v>
      </c>
      <c r="E7114" t="s">
        <v>9209</v>
      </c>
      <c r="F7114">
        <v>55</v>
      </c>
      <c r="G7114" s="6" t="s">
        <v>9220</v>
      </c>
      <c r="H7114" t="s">
        <v>13</v>
      </c>
      <c r="I7114" t="s">
        <v>14</v>
      </c>
      <c r="J7114" t="s">
        <v>9211</v>
      </c>
      <c r="K7114" s="6" t="s">
        <v>9234</v>
      </c>
      <c r="L7114">
        <v>46</v>
      </c>
      <c r="M7114" t="s">
        <v>9226</v>
      </c>
      <c r="N7114">
        <v>4</v>
      </c>
    </row>
    <row r="7115" spans="1:14" x14ac:dyDescent="0.3">
      <c r="A7115">
        <v>859313788</v>
      </c>
      <c r="B7115" t="s">
        <v>7116</v>
      </c>
      <c r="C7115" s="1">
        <v>45406</v>
      </c>
      <c r="D7115" s="2">
        <v>0.24513888888888888</v>
      </c>
      <c r="E7115" t="s">
        <v>9209</v>
      </c>
      <c r="F7115">
        <v>23</v>
      </c>
      <c r="G7115" s="6" t="s">
        <v>9221</v>
      </c>
      <c r="H7115" t="s">
        <v>13</v>
      </c>
      <c r="I7115" t="s">
        <v>14</v>
      </c>
      <c r="J7115" t="s">
        <v>9211</v>
      </c>
      <c r="K7115" s="6" t="s">
        <v>9234</v>
      </c>
      <c r="L7115">
        <v>15</v>
      </c>
      <c r="M7115" t="s">
        <v>9227</v>
      </c>
      <c r="N7115">
        <v>24</v>
      </c>
    </row>
    <row r="7116" spans="1:14" x14ac:dyDescent="0.3">
      <c r="A7116">
        <v>725053696</v>
      </c>
      <c r="B7116" t="s">
        <v>7117</v>
      </c>
      <c r="C7116" s="1">
        <v>45263</v>
      </c>
      <c r="D7116" s="2">
        <v>0.87083333333333335</v>
      </c>
      <c r="E7116" t="s">
        <v>9209</v>
      </c>
      <c r="F7116">
        <v>36</v>
      </c>
      <c r="G7116" s="6" t="s">
        <v>9224</v>
      </c>
      <c r="H7116" t="s">
        <v>13</v>
      </c>
      <c r="I7116" t="s">
        <v>14</v>
      </c>
      <c r="J7116" t="s">
        <v>9211</v>
      </c>
      <c r="K7116" s="6" t="s">
        <v>9234</v>
      </c>
      <c r="L7116">
        <v>21</v>
      </c>
      <c r="M7116" t="s">
        <v>9227</v>
      </c>
      <c r="N7116">
        <v>3</v>
      </c>
    </row>
    <row r="7117" spans="1:14" x14ac:dyDescent="0.3">
      <c r="A7117">
        <v>814087027</v>
      </c>
      <c r="B7117" t="s">
        <v>7118</v>
      </c>
      <c r="C7117" s="1">
        <v>45392</v>
      </c>
      <c r="D7117" s="2">
        <v>0.73958333333333337</v>
      </c>
      <c r="E7117" t="s">
        <v>9209</v>
      </c>
      <c r="F7117">
        <v>65</v>
      </c>
      <c r="G7117" s="6" t="s">
        <v>9218</v>
      </c>
      <c r="H7117" t="s">
        <v>13</v>
      </c>
      <c r="I7117" t="s">
        <v>14</v>
      </c>
      <c r="J7117" t="s">
        <v>9211</v>
      </c>
      <c r="K7117" s="6" t="s">
        <v>9234</v>
      </c>
      <c r="L7117">
        <v>17</v>
      </c>
      <c r="M7117" t="s">
        <v>9227</v>
      </c>
      <c r="N7117">
        <v>10</v>
      </c>
    </row>
    <row r="7118" spans="1:14" x14ac:dyDescent="0.3">
      <c r="A7118">
        <v>858026228</v>
      </c>
      <c r="B7118" t="s">
        <v>7119</v>
      </c>
      <c r="C7118" s="1">
        <v>45075</v>
      </c>
      <c r="D7118" s="2">
        <v>0.41597222222222224</v>
      </c>
      <c r="E7118" t="s">
        <v>9209</v>
      </c>
      <c r="F7118">
        <v>22</v>
      </c>
      <c r="G7118" s="6" t="s">
        <v>9221</v>
      </c>
      <c r="H7118" t="s">
        <v>13</v>
      </c>
      <c r="I7118" t="s">
        <v>14</v>
      </c>
      <c r="J7118" t="s">
        <v>9211</v>
      </c>
      <c r="K7118" s="6" t="s">
        <v>9234</v>
      </c>
      <c r="L7118">
        <v>22</v>
      </c>
      <c r="M7118" t="s">
        <v>9227</v>
      </c>
      <c r="N7118">
        <v>29</v>
      </c>
    </row>
    <row r="7119" spans="1:14" x14ac:dyDescent="0.3">
      <c r="A7119">
        <v>546865704</v>
      </c>
      <c r="B7119" t="s">
        <v>7120</v>
      </c>
      <c r="C7119" s="1">
        <v>45065</v>
      </c>
      <c r="D7119" s="2">
        <v>0.7319444444444444</v>
      </c>
      <c r="E7119" t="s">
        <v>9209</v>
      </c>
      <c r="F7119">
        <v>51</v>
      </c>
      <c r="G7119" s="6" t="s">
        <v>9220</v>
      </c>
      <c r="H7119" t="s">
        <v>13</v>
      </c>
      <c r="I7119" t="s">
        <v>14</v>
      </c>
      <c r="J7119" t="s">
        <v>9211</v>
      </c>
      <c r="K7119" s="6" t="s">
        <v>9234</v>
      </c>
      <c r="L7119">
        <v>22</v>
      </c>
      <c r="M7119" t="s">
        <v>9227</v>
      </c>
      <c r="N7119">
        <v>19</v>
      </c>
    </row>
    <row r="7120" spans="1:14" x14ac:dyDescent="0.3">
      <c r="A7120">
        <v>744361390</v>
      </c>
      <c r="B7120" t="s">
        <v>7121</v>
      </c>
      <c r="C7120" s="1">
        <v>45374</v>
      </c>
      <c r="D7120" s="2">
        <v>0.32222222222222224</v>
      </c>
      <c r="E7120" t="s">
        <v>9209</v>
      </c>
      <c r="F7120">
        <v>26</v>
      </c>
      <c r="G7120" s="6" t="s">
        <v>9221</v>
      </c>
      <c r="H7120" t="s">
        <v>13</v>
      </c>
      <c r="I7120" t="s">
        <v>14</v>
      </c>
      <c r="J7120" t="s">
        <v>9211</v>
      </c>
      <c r="K7120" s="6" t="s">
        <v>9234</v>
      </c>
      <c r="L7120">
        <v>28</v>
      </c>
      <c r="M7120" t="s">
        <v>9227</v>
      </c>
      <c r="N7120">
        <v>23</v>
      </c>
    </row>
    <row r="7121" spans="1:14" x14ac:dyDescent="0.3">
      <c r="A7121">
        <v>278415607</v>
      </c>
      <c r="B7121" t="s">
        <v>7122</v>
      </c>
      <c r="C7121" s="1">
        <v>45481</v>
      </c>
      <c r="D7121" s="2">
        <v>9.7916666666666666E-2</v>
      </c>
      <c r="E7121" t="s">
        <v>9209</v>
      </c>
      <c r="F7121">
        <v>72</v>
      </c>
      <c r="G7121" s="6" t="s">
        <v>9223</v>
      </c>
      <c r="H7121" t="s">
        <v>13</v>
      </c>
      <c r="I7121" t="s">
        <v>14</v>
      </c>
      <c r="J7121" t="s">
        <v>9211</v>
      </c>
      <c r="K7121" s="6" t="s">
        <v>9234</v>
      </c>
      <c r="L7121">
        <v>47</v>
      </c>
      <c r="M7121" t="s">
        <v>9226</v>
      </c>
      <c r="N7121">
        <v>8</v>
      </c>
    </row>
    <row r="7122" spans="1:14" x14ac:dyDescent="0.3">
      <c r="A7122">
        <v>474798359</v>
      </c>
      <c r="B7122" t="s">
        <v>7123</v>
      </c>
      <c r="C7122" s="1">
        <v>45257</v>
      </c>
      <c r="D7122" s="2">
        <v>0.29236111111111113</v>
      </c>
      <c r="E7122" t="s">
        <v>9209</v>
      </c>
      <c r="F7122">
        <v>4</v>
      </c>
      <c r="G7122" s="6" t="s">
        <v>9219</v>
      </c>
      <c r="H7122" t="s">
        <v>13</v>
      </c>
      <c r="I7122" t="s">
        <v>14</v>
      </c>
      <c r="J7122" t="s">
        <v>9211</v>
      </c>
      <c r="K7122" s="6" t="s">
        <v>9234</v>
      </c>
      <c r="L7122">
        <v>32</v>
      </c>
      <c r="M7122" t="s">
        <v>9226</v>
      </c>
      <c r="N7122">
        <v>27</v>
      </c>
    </row>
    <row r="7123" spans="1:14" x14ac:dyDescent="0.3">
      <c r="A7123">
        <v>368602216</v>
      </c>
      <c r="B7123" t="s">
        <v>7124</v>
      </c>
      <c r="C7123" s="1">
        <v>45375</v>
      </c>
      <c r="D7123" s="2">
        <v>0.64097222222222228</v>
      </c>
      <c r="E7123" t="s">
        <v>9209</v>
      </c>
      <c r="F7123">
        <v>47</v>
      </c>
      <c r="G7123" s="6" t="s">
        <v>9220</v>
      </c>
      <c r="H7123" t="s">
        <v>13</v>
      </c>
      <c r="I7123" t="s">
        <v>14</v>
      </c>
      <c r="J7123" t="s">
        <v>9211</v>
      </c>
      <c r="K7123" s="6" t="s">
        <v>9234</v>
      </c>
      <c r="L7123">
        <v>36</v>
      </c>
      <c r="M7123" t="s">
        <v>9226</v>
      </c>
      <c r="N7123">
        <v>24</v>
      </c>
    </row>
    <row r="7124" spans="1:14" x14ac:dyDescent="0.3">
      <c r="A7124">
        <v>624350744</v>
      </c>
      <c r="B7124" t="s">
        <v>7125</v>
      </c>
      <c r="C7124" s="1">
        <v>45332</v>
      </c>
      <c r="D7124" s="2">
        <v>0.47291666666666665</v>
      </c>
      <c r="E7124" t="s">
        <v>9209</v>
      </c>
      <c r="F7124">
        <v>76</v>
      </c>
      <c r="G7124" s="6" t="s">
        <v>9223</v>
      </c>
      <c r="H7124" t="s">
        <v>13</v>
      </c>
      <c r="I7124" t="s">
        <v>14</v>
      </c>
      <c r="J7124" t="s">
        <v>9211</v>
      </c>
      <c r="K7124" s="6" t="s">
        <v>9234</v>
      </c>
      <c r="L7124">
        <v>38</v>
      </c>
      <c r="M7124" t="s">
        <v>9226</v>
      </c>
      <c r="N7124">
        <v>10</v>
      </c>
    </row>
    <row r="7125" spans="1:14" x14ac:dyDescent="0.3">
      <c r="A7125">
        <v>737856782</v>
      </c>
      <c r="B7125" t="s">
        <v>7126</v>
      </c>
      <c r="C7125" s="1">
        <v>45433</v>
      </c>
      <c r="D7125" s="2">
        <v>0.56111111111111112</v>
      </c>
      <c r="E7125" t="s">
        <v>9209</v>
      </c>
      <c r="F7125">
        <v>32</v>
      </c>
      <c r="G7125" s="6" t="s">
        <v>9224</v>
      </c>
      <c r="H7125" t="s">
        <v>13</v>
      </c>
      <c r="I7125" t="s">
        <v>14</v>
      </c>
      <c r="J7125" t="s">
        <v>9211</v>
      </c>
      <c r="K7125" s="6" t="s">
        <v>9234</v>
      </c>
      <c r="L7125">
        <v>41</v>
      </c>
      <c r="M7125" t="s">
        <v>9226</v>
      </c>
      <c r="N7125">
        <v>21</v>
      </c>
    </row>
    <row r="7126" spans="1:14" x14ac:dyDescent="0.3">
      <c r="A7126">
        <v>608624792</v>
      </c>
      <c r="B7126" t="s">
        <v>7127</v>
      </c>
      <c r="C7126" s="1">
        <v>45058</v>
      </c>
      <c r="D7126" s="2">
        <v>0.97013888888888888</v>
      </c>
      <c r="E7126" t="s">
        <v>9209</v>
      </c>
      <c r="F7126">
        <v>67</v>
      </c>
      <c r="G7126" s="6" t="s">
        <v>9218</v>
      </c>
      <c r="H7126" t="s">
        <v>13</v>
      </c>
      <c r="I7126" t="s">
        <v>14</v>
      </c>
      <c r="J7126" t="s">
        <v>9211</v>
      </c>
      <c r="K7126" s="6" t="s">
        <v>9234</v>
      </c>
      <c r="L7126">
        <v>49</v>
      </c>
      <c r="M7126" t="s">
        <v>9226</v>
      </c>
      <c r="N7126">
        <v>12</v>
      </c>
    </row>
    <row r="7127" spans="1:14" x14ac:dyDescent="0.3">
      <c r="A7127">
        <v>614408020</v>
      </c>
      <c r="B7127" t="s">
        <v>7128</v>
      </c>
      <c r="C7127" s="1">
        <v>45309</v>
      </c>
      <c r="D7127" s="2">
        <v>0.67638888888888893</v>
      </c>
      <c r="E7127" t="s">
        <v>9209</v>
      </c>
      <c r="F7127">
        <v>71</v>
      </c>
      <c r="G7127" s="6" t="s">
        <v>9223</v>
      </c>
      <c r="H7127" t="s">
        <v>13</v>
      </c>
      <c r="I7127" t="s">
        <v>14</v>
      </c>
      <c r="J7127" t="s">
        <v>9211</v>
      </c>
      <c r="K7127" s="6" t="s">
        <v>9234</v>
      </c>
      <c r="L7127">
        <v>20</v>
      </c>
      <c r="M7127" t="s">
        <v>9227</v>
      </c>
      <c r="N7127">
        <v>18</v>
      </c>
    </row>
    <row r="7128" spans="1:14" x14ac:dyDescent="0.3">
      <c r="A7128">
        <v>514653918</v>
      </c>
      <c r="B7128" t="s">
        <v>7129</v>
      </c>
      <c r="C7128" s="1">
        <v>45491</v>
      </c>
      <c r="D7128" s="2">
        <v>0.58125000000000004</v>
      </c>
      <c r="E7128" t="s">
        <v>9209</v>
      </c>
      <c r="F7128">
        <v>18</v>
      </c>
      <c r="G7128" s="6" t="s">
        <v>9221</v>
      </c>
      <c r="H7128" t="s">
        <v>13</v>
      </c>
      <c r="I7128" t="s">
        <v>14</v>
      </c>
      <c r="J7128" t="s">
        <v>9211</v>
      </c>
      <c r="K7128" s="6" t="s">
        <v>9234</v>
      </c>
      <c r="L7128">
        <v>22</v>
      </c>
      <c r="M7128" t="s">
        <v>9227</v>
      </c>
      <c r="N7128">
        <v>18</v>
      </c>
    </row>
    <row r="7129" spans="1:14" x14ac:dyDescent="0.3">
      <c r="A7129">
        <v>853116791</v>
      </c>
      <c r="B7129" t="s">
        <v>7130</v>
      </c>
      <c r="C7129" s="1">
        <v>45346</v>
      </c>
      <c r="D7129" s="2">
        <v>0.36249999999999999</v>
      </c>
      <c r="E7129" t="s">
        <v>9209</v>
      </c>
      <c r="F7129">
        <v>74</v>
      </c>
      <c r="G7129" s="6" t="s">
        <v>9223</v>
      </c>
      <c r="H7129" t="s">
        <v>13</v>
      </c>
      <c r="I7129" t="s">
        <v>14</v>
      </c>
      <c r="J7129" t="s">
        <v>9211</v>
      </c>
      <c r="K7129" s="6" t="s">
        <v>9234</v>
      </c>
      <c r="L7129">
        <v>41</v>
      </c>
      <c r="M7129" t="s">
        <v>9226</v>
      </c>
      <c r="N7129">
        <v>24</v>
      </c>
    </row>
    <row r="7130" spans="1:14" x14ac:dyDescent="0.3">
      <c r="A7130">
        <v>810252434</v>
      </c>
      <c r="B7130" t="s">
        <v>7131</v>
      </c>
      <c r="C7130" s="1">
        <v>45517</v>
      </c>
      <c r="D7130" s="2">
        <v>0.23055555555555557</v>
      </c>
      <c r="E7130" t="s">
        <v>9209</v>
      </c>
      <c r="F7130">
        <v>78</v>
      </c>
      <c r="G7130" s="6" t="s">
        <v>9223</v>
      </c>
      <c r="H7130" t="s">
        <v>13</v>
      </c>
      <c r="I7130" t="s">
        <v>14</v>
      </c>
      <c r="J7130" t="s">
        <v>9211</v>
      </c>
      <c r="K7130" s="6" t="s">
        <v>9234</v>
      </c>
      <c r="L7130">
        <v>10</v>
      </c>
      <c r="M7130" t="s">
        <v>9227</v>
      </c>
      <c r="N7130">
        <v>13</v>
      </c>
    </row>
    <row r="7131" spans="1:14" x14ac:dyDescent="0.3">
      <c r="A7131">
        <v>207924947</v>
      </c>
      <c r="B7131" t="s">
        <v>7132</v>
      </c>
      <c r="C7131" s="1">
        <v>45570</v>
      </c>
      <c r="D7131" s="2">
        <v>2.361111111111111E-2</v>
      </c>
      <c r="E7131" t="s">
        <v>9209</v>
      </c>
      <c r="F7131">
        <v>23</v>
      </c>
      <c r="G7131" s="6" t="s">
        <v>9221</v>
      </c>
      <c r="H7131" t="s">
        <v>13</v>
      </c>
      <c r="I7131" t="s">
        <v>14</v>
      </c>
      <c r="J7131" t="s">
        <v>9211</v>
      </c>
      <c r="K7131" s="6" t="s">
        <v>9234</v>
      </c>
      <c r="L7131">
        <v>11</v>
      </c>
      <c r="M7131" t="s">
        <v>9227</v>
      </c>
      <c r="N7131">
        <v>5</v>
      </c>
    </row>
    <row r="7132" spans="1:14" x14ac:dyDescent="0.3">
      <c r="A7132">
        <v>596810629</v>
      </c>
      <c r="B7132" t="s">
        <v>7133</v>
      </c>
      <c r="C7132" s="1">
        <v>45409</v>
      </c>
      <c r="D7132" s="2">
        <v>0.7631944444444444</v>
      </c>
      <c r="E7132" t="s">
        <v>9209</v>
      </c>
      <c r="F7132">
        <v>48</v>
      </c>
      <c r="G7132" s="6" t="s">
        <v>9220</v>
      </c>
      <c r="H7132" t="s">
        <v>13</v>
      </c>
      <c r="I7132" t="s">
        <v>14</v>
      </c>
      <c r="J7132" t="s">
        <v>9211</v>
      </c>
      <c r="K7132" s="6" t="s">
        <v>9234</v>
      </c>
      <c r="L7132">
        <v>20</v>
      </c>
      <c r="M7132" t="s">
        <v>9227</v>
      </c>
      <c r="N7132">
        <v>27</v>
      </c>
    </row>
    <row r="7133" spans="1:14" x14ac:dyDescent="0.3">
      <c r="A7133">
        <v>709758904</v>
      </c>
      <c r="B7133" t="s">
        <v>7134</v>
      </c>
      <c r="C7133" s="1">
        <v>45134</v>
      </c>
      <c r="D7133" s="2">
        <v>0.16250000000000001</v>
      </c>
      <c r="E7133" t="s">
        <v>9209</v>
      </c>
      <c r="F7133">
        <v>11</v>
      </c>
      <c r="G7133" s="6" t="s">
        <v>9222</v>
      </c>
      <c r="H7133" t="s">
        <v>13</v>
      </c>
      <c r="I7133" t="s">
        <v>14</v>
      </c>
      <c r="J7133" t="s">
        <v>9211</v>
      </c>
      <c r="K7133" s="6" t="s">
        <v>9234</v>
      </c>
      <c r="L7133">
        <v>23</v>
      </c>
      <c r="M7133" t="s">
        <v>9227</v>
      </c>
      <c r="N7133">
        <v>27</v>
      </c>
    </row>
    <row r="7134" spans="1:14" x14ac:dyDescent="0.3">
      <c r="A7134">
        <v>270867036</v>
      </c>
      <c r="B7134" t="s">
        <v>7135</v>
      </c>
      <c r="C7134" s="1">
        <v>45338</v>
      </c>
      <c r="D7134" s="2">
        <v>0.95416666666666672</v>
      </c>
      <c r="E7134" t="s">
        <v>9209</v>
      </c>
      <c r="F7134">
        <v>63</v>
      </c>
      <c r="G7134" s="6" t="s">
        <v>9218</v>
      </c>
      <c r="H7134" t="s">
        <v>13</v>
      </c>
      <c r="I7134" t="s">
        <v>14</v>
      </c>
      <c r="J7134" t="s">
        <v>9211</v>
      </c>
      <c r="K7134" s="6" t="s">
        <v>9234</v>
      </c>
      <c r="L7134">
        <v>47</v>
      </c>
      <c r="M7134" t="s">
        <v>9226</v>
      </c>
      <c r="N7134">
        <v>16</v>
      </c>
    </row>
    <row r="7135" spans="1:14" x14ac:dyDescent="0.3">
      <c r="A7135">
        <v>657177377</v>
      </c>
      <c r="B7135" t="s">
        <v>7136</v>
      </c>
      <c r="C7135" s="1">
        <v>45323</v>
      </c>
      <c r="D7135" s="2">
        <v>0.29236111111111113</v>
      </c>
      <c r="E7135" t="s">
        <v>9209</v>
      </c>
      <c r="F7135">
        <v>26</v>
      </c>
      <c r="G7135" s="6" t="s">
        <v>9221</v>
      </c>
      <c r="H7135" t="s">
        <v>13</v>
      </c>
      <c r="I7135" t="s">
        <v>14</v>
      </c>
      <c r="J7135" t="s">
        <v>9211</v>
      </c>
      <c r="K7135" s="6" t="s">
        <v>9234</v>
      </c>
      <c r="L7135">
        <v>12</v>
      </c>
      <c r="M7135" t="s">
        <v>9227</v>
      </c>
      <c r="N7135">
        <v>1</v>
      </c>
    </row>
    <row r="7136" spans="1:14" x14ac:dyDescent="0.3">
      <c r="A7136">
        <v>652779755</v>
      </c>
      <c r="B7136" t="s">
        <v>7137</v>
      </c>
      <c r="C7136" s="1">
        <v>45149</v>
      </c>
      <c r="D7136" s="2">
        <v>5.5555555555555552E-2</v>
      </c>
      <c r="E7136" t="s">
        <v>9209</v>
      </c>
      <c r="F7136">
        <v>44</v>
      </c>
      <c r="G7136" s="6" t="s">
        <v>9224</v>
      </c>
      <c r="H7136" t="s">
        <v>13</v>
      </c>
      <c r="I7136" t="s">
        <v>14</v>
      </c>
      <c r="J7136" t="s">
        <v>9211</v>
      </c>
      <c r="K7136" s="6" t="s">
        <v>9234</v>
      </c>
      <c r="L7136">
        <v>16</v>
      </c>
      <c r="M7136" t="s">
        <v>9227</v>
      </c>
      <c r="N7136">
        <v>11</v>
      </c>
    </row>
    <row r="7137" spans="1:14" x14ac:dyDescent="0.3">
      <c r="A7137">
        <v>343466292</v>
      </c>
      <c r="B7137" t="s">
        <v>7138</v>
      </c>
      <c r="C7137" s="1">
        <v>45157</v>
      </c>
      <c r="D7137" s="2">
        <v>0.60902777777777772</v>
      </c>
      <c r="E7137" t="s">
        <v>9209</v>
      </c>
      <c r="F7137">
        <v>25</v>
      </c>
      <c r="G7137" s="6" t="s">
        <v>9221</v>
      </c>
      <c r="H7137" t="s">
        <v>13</v>
      </c>
      <c r="I7137" t="s">
        <v>14</v>
      </c>
      <c r="J7137" t="s">
        <v>9211</v>
      </c>
      <c r="K7137" s="6" t="s">
        <v>9234</v>
      </c>
      <c r="L7137">
        <v>38</v>
      </c>
      <c r="M7137" t="s">
        <v>9226</v>
      </c>
      <c r="N7137">
        <v>19</v>
      </c>
    </row>
    <row r="7138" spans="1:14" x14ac:dyDescent="0.3">
      <c r="A7138">
        <v>404439499</v>
      </c>
      <c r="B7138" t="s">
        <v>7139</v>
      </c>
      <c r="C7138" s="1">
        <v>45544</v>
      </c>
      <c r="D7138" s="2">
        <v>0.85624999999999996</v>
      </c>
      <c r="E7138" t="s">
        <v>9209</v>
      </c>
      <c r="F7138">
        <v>79</v>
      </c>
      <c r="G7138" s="6" t="s">
        <v>9223</v>
      </c>
      <c r="H7138" t="s">
        <v>13</v>
      </c>
      <c r="I7138" t="s">
        <v>14</v>
      </c>
      <c r="J7138" t="s">
        <v>9211</v>
      </c>
      <c r="K7138" s="6" t="s">
        <v>9234</v>
      </c>
      <c r="L7138">
        <v>38</v>
      </c>
      <c r="M7138" t="s">
        <v>9226</v>
      </c>
      <c r="N7138">
        <v>9</v>
      </c>
    </row>
    <row r="7139" spans="1:14" x14ac:dyDescent="0.3">
      <c r="A7139">
        <v>196166364</v>
      </c>
      <c r="B7139" t="s">
        <v>7140</v>
      </c>
      <c r="C7139" s="1">
        <v>45397</v>
      </c>
      <c r="D7139" s="2">
        <v>0.51111111111111107</v>
      </c>
      <c r="E7139" t="s">
        <v>9209</v>
      </c>
      <c r="F7139">
        <v>74</v>
      </c>
      <c r="G7139" s="6" t="s">
        <v>9223</v>
      </c>
      <c r="H7139" t="s">
        <v>13</v>
      </c>
      <c r="I7139" t="s">
        <v>14</v>
      </c>
      <c r="J7139" t="s">
        <v>9211</v>
      </c>
      <c r="K7139" s="6" t="s">
        <v>9234</v>
      </c>
      <c r="L7139">
        <v>39</v>
      </c>
      <c r="M7139" t="s">
        <v>9226</v>
      </c>
      <c r="N7139">
        <v>15</v>
      </c>
    </row>
    <row r="7140" spans="1:14" x14ac:dyDescent="0.3">
      <c r="A7140">
        <v>543388768</v>
      </c>
      <c r="B7140" t="s">
        <v>7141</v>
      </c>
      <c r="C7140" s="1">
        <v>45517</v>
      </c>
      <c r="D7140" s="2">
        <v>0.2951388888888889</v>
      </c>
      <c r="E7140" t="s">
        <v>9209</v>
      </c>
      <c r="F7140">
        <v>40</v>
      </c>
      <c r="G7140" s="6" t="s">
        <v>9224</v>
      </c>
      <c r="H7140" t="s">
        <v>13</v>
      </c>
      <c r="I7140" t="s">
        <v>14</v>
      </c>
      <c r="J7140" t="s">
        <v>9211</v>
      </c>
      <c r="K7140" s="6" t="s">
        <v>9234</v>
      </c>
      <c r="L7140">
        <v>40</v>
      </c>
      <c r="M7140" t="s">
        <v>9226</v>
      </c>
      <c r="N7140">
        <v>13</v>
      </c>
    </row>
    <row r="7141" spans="1:14" x14ac:dyDescent="0.3">
      <c r="A7141">
        <v>749068527</v>
      </c>
      <c r="B7141" t="s">
        <v>7142</v>
      </c>
      <c r="C7141" s="1">
        <v>45180</v>
      </c>
      <c r="D7141" s="2">
        <v>0.57638888888888884</v>
      </c>
      <c r="E7141" t="s">
        <v>9209</v>
      </c>
      <c r="F7141">
        <v>41</v>
      </c>
      <c r="G7141" s="6" t="s">
        <v>9224</v>
      </c>
      <c r="H7141" t="s">
        <v>13</v>
      </c>
      <c r="I7141" t="s">
        <v>14</v>
      </c>
      <c r="J7141" t="s">
        <v>9211</v>
      </c>
      <c r="K7141" s="6" t="s">
        <v>9234</v>
      </c>
      <c r="L7141">
        <v>60</v>
      </c>
      <c r="M7141" t="s">
        <v>9226</v>
      </c>
      <c r="N7141">
        <v>11</v>
      </c>
    </row>
    <row r="7142" spans="1:14" x14ac:dyDescent="0.3">
      <c r="A7142">
        <v>806989898</v>
      </c>
      <c r="B7142" t="s">
        <v>7143</v>
      </c>
      <c r="C7142" s="1">
        <v>45553</v>
      </c>
      <c r="D7142" s="2">
        <v>0.89375000000000004</v>
      </c>
      <c r="E7142" t="s">
        <v>9209</v>
      </c>
      <c r="F7142">
        <v>53</v>
      </c>
      <c r="G7142" s="6" t="s">
        <v>9220</v>
      </c>
      <c r="H7142" t="s">
        <v>13</v>
      </c>
      <c r="I7142" t="s">
        <v>14</v>
      </c>
      <c r="J7142" t="s">
        <v>9211</v>
      </c>
      <c r="K7142" s="6" t="s">
        <v>9234</v>
      </c>
      <c r="L7142">
        <v>18</v>
      </c>
      <c r="M7142" t="s">
        <v>9227</v>
      </c>
      <c r="N7142">
        <v>18</v>
      </c>
    </row>
    <row r="7143" spans="1:14" x14ac:dyDescent="0.3">
      <c r="A7143">
        <v>149822432</v>
      </c>
      <c r="B7143" t="s">
        <v>7144</v>
      </c>
      <c r="C7143" s="1">
        <v>45543</v>
      </c>
      <c r="D7143" s="2">
        <v>0.3888888888888889</v>
      </c>
      <c r="E7143" t="s">
        <v>9209</v>
      </c>
      <c r="F7143">
        <v>45</v>
      </c>
      <c r="G7143" s="6" t="s">
        <v>9220</v>
      </c>
      <c r="H7143" t="s">
        <v>13</v>
      </c>
      <c r="I7143" t="s">
        <v>14</v>
      </c>
      <c r="J7143" t="s">
        <v>9211</v>
      </c>
      <c r="K7143" s="6" t="s">
        <v>9234</v>
      </c>
      <c r="L7143">
        <v>43</v>
      </c>
      <c r="M7143" t="s">
        <v>9226</v>
      </c>
      <c r="N7143">
        <v>8</v>
      </c>
    </row>
    <row r="7144" spans="1:14" x14ac:dyDescent="0.3">
      <c r="A7144">
        <v>133231511</v>
      </c>
      <c r="B7144" t="s">
        <v>7145</v>
      </c>
      <c r="C7144" s="1">
        <v>45057</v>
      </c>
      <c r="D7144" s="2">
        <v>0.4777777777777778</v>
      </c>
      <c r="E7144" t="s">
        <v>9209</v>
      </c>
      <c r="F7144">
        <v>25</v>
      </c>
      <c r="G7144" s="6" t="s">
        <v>9221</v>
      </c>
      <c r="H7144" t="s">
        <v>13</v>
      </c>
      <c r="I7144" t="s">
        <v>14</v>
      </c>
      <c r="J7144" t="s">
        <v>9211</v>
      </c>
      <c r="K7144" s="6" t="s">
        <v>9234</v>
      </c>
      <c r="L7144">
        <v>49</v>
      </c>
      <c r="M7144" t="s">
        <v>9226</v>
      </c>
      <c r="N7144">
        <v>11</v>
      </c>
    </row>
    <row r="7145" spans="1:14" x14ac:dyDescent="0.3">
      <c r="A7145">
        <v>618239015</v>
      </c>
      <c r="B7145" t="s">
        <v>7146</v>
      </c>
      <c r="C7145" s="1">
        <v>45199</v>
      </c>
      <c r="D7145" s="2">
        <v>0.71736111111111112</v>
      </c>
      <c r="E7145" t="s">
        <v>9209</v>
      </c>
      <c r="F7145">
        <v>23</v>
      </c>
      <c r="G7145" s="6" t="s">
        <v>9221</v>
      </c>
      <c r="H7145" t="s">
        <v>13</v>
      </c>
      <c r="I7145" t="s">
        <v>14</v>
      </c>
      <c r="J7145" t="s">
        <v>9211</v>
      </c>
      <c r="K7145" s="6" t="s">
        <v>9234</v>
      </c>
      <c r="L7145">
        <v>26</v>
      </c>
      <c r="M7145" t="s">
        <v>9227</v>
      </c>
      <c r="N7145">
        <v>30</v>
      </c>
    </row>
    <row r="7146" spans="1:14" x14ac:dyDescent="0.3">
      <c r="A7146">
        <v>793168190</v>
      </c>
      <c r="B7146" t="s">
        <v>7147</v>
      </c>
      <c r="C7146" s="1">
        <v>45550</v>
      </c>
      <c r="D7146" s="2">
        <v>6.1805555555555558E-2</v>
      </c>
      <c r="E7146" t="s">
        <v>9209</v>
      </c>
      <c r="F7146">
        <v>7</v>
      </c>
      <c r="G7146" s="6" t="s">
        <v>9222</v>
      </c>
      <c r="H7146" t="s">
        <v>13</v>
      </c>
      <c r="I7146" t="s">
        <v>14</v>
      </c>
      <c r="J7146" t="s">
        <v>9211</v>
      </c>
      <c r="K7146" s="6" t="s">
        <v>9234</v>
      </c>
      <c r="L7146">
        <v>28</v>
      </c>
      <c r="M7146" t="s">
        <v>9227</v>
      </c>
      <c r="N7146">
        <v>15</v>
      </c>
    </row>
    <row r="7147" spans="1:14" x14ac:dyDescent="0.3">
      <c r="A7147">
        <v>838390089</v>
      </c>
      <c r="B7147" t="s">
        <v>7148</v>
      </c>
      <c r="C7147" s="1">
        <v>45139</v>
      </c>
      <c r="D7147" s="2">
        <v>0.49930555555555556</v>
      </c>
      <c r="E7147" t="s">
        <v>9209</v>
      </c>
      <c r="F7147">
        <v>39</v>
      </c>
      <c r="G7147" s="6" t="s">
        <v>9224</v>
      </c>
      <c r="H7147" t="s">
        <v>13</v>
      </c>
      <c r="I7147" t="s">
        <v>14</v>
      </c>
      <c r="J7147" t="s">
        <v>9211</v>
      </c>
      <c r="K7147" s="6" t="s">
        <v>9234</v>
      </c>
      <c r="L7147">
        <v>27</v>
      </c>
      <c r="M7147" t="s">
        <v>9227</v>
      </c>
      <c r="N7147">
        <v>1</v>
      </c>
    </row>
    <row r="7148" spans="1:14" x14ac:dyDescent="0.3">
      <c r="A7148">
        <v>495890285</v>
      </c>
      <c r="B7148" t="s">
        <v>7149</v>
      </c>
      <c r="C7148" s="1">
        <v>45133</v>
      </c>
      <c r="D7148" s="2">
        <v>0.66805555555555551</v>
      </c>
      <c r="E7148" t="s">
        <v>9209</v>
      </c>
      <c r="F7148">
        <v>30</v>
      </c>
      <c r="G7148" s="6" t="s">
        <v>9224</v>
      </c>
      <c r="H7148" t="s">
        <v>13</v>
      </c>
      <c r="I7148" t="s">
        <v>14</v>
      </c>
      <c r="J7148" t="s">
        <v>9211</v>
      </c>
      <c r="K7148" s="6" t="s">
        <v>9234</v>
      </c>
      <c r="L7148">
        <v>43</v>
      </c>
      <c r="M7148" t="s">
        <v>9226</v>
      </c>
      <c r="N7148">
        <v>26</v>
      </c>
    </row>
    <row r="7149" spans="1:14" x14ac:dyDescent="0.3">
      <c r="A7149">
        <v>160060536</v>
      </c>
      <c r="B7149" t="s">
        <v>7150</v>
      </c>
      <c r="C7149" s="1">
        <v>45195</v>
      </c>
      <c r="D7149" s="2">
        <v>0.51388888888888884</v>
      </c>
      <c r="E7149" t="s">
        <v>9209</v>
      </c>
      <c r="F7149">
        <v>11</v>
      </c>
      <c r="G7149" s="6" t="s">
        <v>9222</v>
      </c>
      <c r="H7149" t="s">
        <v>13</v>
      </c>
      <c r="I7149" t="s">
        <v>14</v>
      </c>
      <c r="J7149" t="s">
        <v>9211</v>
      </c>
      <c r="K7149" s="6" t="s">
        <v>9234</v>
      </c>
      <c r="L7149">
        <v>47</v>
      </c>
      <c r="M7149" t="s">
        <v>9226</v>
      </c>
      <c r="N7149">
        <v>26</v>
      </c>
    </row>
    <row r="7150" spans="1:14" x14ac:dyDescent="0.3">
      <c r="A7150">
        <v>526023053</v>
      </c>
      <c r="B7150" t="s">
        <v>7151</v>
      </c>
      <c r="C7150" s="1">
        <v>45318</v>
      </c>
      <c r="D7150" s="2">
        <v>0.45</v>
      </c>
      <c r="E7150" t="s">
        <v>9209</v>
      </c>
      <c r="F7150">
        <v>34</v>
      </c>
      <c r="G7150" s="6" t="s">
        <v>9224</v>
      </c>
      <c r="H7150" t="s">
        <v>13</v>
      </c>
      <c r="I7150" t="s">
        <v>14</v>
      </c>
      <c r="J7150" t="s">
        <v>9211</v>
      </c>
      <c r="K7150" s="6" t="s">
        <v>9234</v>
      </c>
      <c r="L7150">
        <v>51</v>
      </c>
      <c r="M7150" t="s">
        <v>9226</v>
      </c>
      <c r="N7150">
        <v>27</v>
      </c>
    </row>
    <row r="7151" spans="1:14" x14ac:dyDescent="0.3">
      <c r="A7151">
        <v>748342359</v>
      </c>
      <c r="B7151" t="s">
        <v>7152</v>
      </c>
      <c r="C7151" s="1">
        <v>45470</v>
      </c>
      <c r="D7151" s="2">
        <v>0.11805555555555555</v>
      </c>
      <c r="E7151" t="s">
        <v>9209</v>
      </c>
      <c r="F7151">
        <v>73</v>
      </c>
      <c r="G7151" s="6" t="s">
        <v>9223</v>
      </c>
      <c r="H7151" t="s">
        <v>13</v>
      </c>
      <c r="I7151" t="s">
        <v>14</v>
      </c>
      <c r="J7151" t="s">
        <v>9211</v>
      </c>
      <c r="K7151" s="6" t="s">
        <v>9234</v>
      </c>
      <c r="L7151">
        <v>51</v>
      </c>
      <c r="M7151" t="s">
        <v>9226</v>
      </c>
      <c r="N7151">
        <v>27</v>
      </c>
    </row>
    <row r="7152" spans="1:14" x14ac:dyDescent="0.3">
      <c r="A7152">
        <v>360879898</v>
      </c>
      <c r="B7152" t="s">
        <v>7153</v>
      </c>
      <c r="C7152" s="1">
        <v>45078</v>
      </c>
      <c r="D7152" s="2">
        <v>0.55833333333333335</v>
      </c>
      <c r="E7152" t="s">
        <v>9209</v>
      </c>
      <c r="F7152">
        <v>67</v>
      </c>
      <c r="G7152" s="6" t="s">
        <v>9218</v>
      </c>
      <c r="H7152" t="s">
        <v>13</v>
      </c>
      <c r="I7152" t="s">
        <v>14</v>
      </c>
      <c r="J7152" t="s">
        <v>9211</v>
      </c>
      <c r="K7152" s="6" t="s">
        <v>9234</v>
      </c>
      <c r="L7152">
        <v>17</v>
      </c>
      <c r="M7152" t="s">
        <v>9227</v>
      </c>
      <c r="N7152">
        <v>1</v>
      </c>
    </row>
    <row r="7153" spans="1:14" x14ac:dyDescent="0.3">
      <c r="A7153">
        <v>177906739</v>
      </c>
      <c r="B7153" t="s">
        <v>7154</v>
      </c>
      <c r="C7153" s="1">
        <v>45285</v>
      </c>
      <c r="D7153" s="2">
        <v>5.2083333333333336E-2</v>
      </c>
      <c r="E7153" t="s">
        <v>9209</v>
      </c>
      <c r="F7153">
        <v>34</v>
      </c>
      <c r="G7153" s="6" t="s">
        <v>9224</v>
      </c>
      <c r="H7153" t="s">
        <v>13</v>
      </c>
      <c r="I7153" t="s">
        <v>14</v>
      </c>
      <c r="J7153" t="s">
        <v>9211</v>
      </c>
      <c r="K7153" s="6" t="s">
        <v>9234</v>
      </c>
      <c r="L7153">
        <v>18</v>
      </c>
      <c r="M7153" t="s">
        <v>9227</v>
      </c>
      <c r="N7153">
        <v>25</v>
      </c>
    </row>
    <row r="7154" spans="1:14" x14ac:dyDescent="0.3">
      <c r="A7154">
        <v>544048135</v>
      </c>
      <c r="B7154" t="s">
        <v>7155</v>
      </c>
      <c r="C7154" s="1">
        <v>45128</v>
      </c>
      <c r="D7154" s="2">
        <v>0.54236111111111107</v>
      </c>
      <c r="E7154" t="s">
        <v>9209</v>
      </c>
      <c r="F7154">
        <v>40</v>
      </c>
      <c r="G7154" s="6" t="s">
        <v>9224</v>
      </c>
      <c r="H7154" t="s">
        <v>13</v>
      </c>
      <c r="I7154" t="s">
        <v>14</v>
      </c>
      <c r="J7154" t="s">
        <v>9211</v>
      </c>
      <c r="K7154" s="6" t="s">
        <v>9234</v>
      </c>
      <c r="L7154">
        <v>25</v>
      </c>
      <c r="M7154" t="s">
        <v>9227</v>
      </c>
      <c r="N7154">
        <v>21</v>
      </c>
    </row>
    <row r="7155" spans="1:14" x14ac:dyDescent="0.3">
      <c r="A7155">
        <v>159696815</v>
      </c>
      <c r="B7155" t="s">
        <v>7156</v>
      </c>
      <c r="C7155" s="1">
        <v>45277</v>
      </c>
      <c r="D7155" s="2">
        <v>0.34513888888888888</v>
      </c>
      <c r="E7155" t="s">
        <v>9209</v>
      </c>
      <c r="F7155">
        <v>34</v>
      </c>
      <c r="G7155" s="6" t="s">
        <v>9224</v>
      </c>
      <c r="H7155" t="s">
        <v>13</v>
      </c>
      <c r="I7155" t="s">
        <v>14</v>
      </c>
      <c r="J7155" t="s">
        <v>9211</v>
      </c>
      <c r="K7155" s="6" t="s">
        <v>9234</v>
      </c>
      <c r="L7155">
        <v>32</v>
      </c>
      <c r="M7155" t="s">
        <v>9226</v>
      </c>
      <c r="N7155">
        <v>17</v>
      </c>
    </row>
    <row r="7156" spans="1:14" x14ac:dyDescent="0.3">
      <c r="A7156">
        <v>655027368</v>
      </c>
      <c r="B7156" t="s">
        <v>7157</v>
      </c>
      <c r="C7156" s="1">
        <v>45281</v>
      </c>
      <c r="D7156" s="2">
        <v>0.95486111111111116</v>
      </c>
      <c r="E7156" t="s">
        <v>9209</v>
      </c>
      <c r="F7156">
        <v>79</v>
      </c>
      <c r="G7156" s="6" t="s">
        <v>9223</v>
      </c>
      <c r="H7156" t="s">
        <v>13</v>
      </c>
      <c r="I7156" t="s">
        <v>14</v>
      </c>
      <c r="J7156" t="s">
        <v>9211</v>
      </c>
      <c r="K7156" s="6" t="s">
        <v>9234</v>
      </c>
      <c r="L7156">
        <v>32</v>
      </c>
      <c r="M7156" t="s">
        <v>9226</v>
      </c>
      <c r="N7156">
        <v>21</v>
      </c>
    </row>
    <row r="7157" spans="1:14" x14ac:dyDescent="0.3">
      <c r="A7157">
        <v>639060100</v>
      </c>
      <c r="B7157" t="s">
        <v>7158</v>
      </c>
      <c r="C7157" s="1">
        <v>45318</v>
      </c>
      <c r="D7157" s="2">
        <v>0.51388888888888884</v>
      </c>
      <c r="E7157" t="s">
        <v>9209</v>
      </c>
      <c r="F7157">
        <v>26</v>
      </c>
      <c r="G7157" s="6" t="s">
        <v>9221</v>
      </c>
      <c r="H7157" t="s">
        <v>13</v>
      </c>
      <c r="I7157" t="s">
        <v>14</v>
      </c>
      <c r="J7157" t="s">
        <v>9211</v>
      </c>
      <c r="K7157" s="6" t="s">
        <v>9234</v>
      </c>
      <c r="L7157">
        <v>47</v>
      </c>
      <c r="M7157" t="s">
        <v>9226</v>
      </c>
      <c r="N7157">
        <v>27</v>
      </c>
    </row>
    <row r="7158" spans="1:14" x14ac:dyDescent="0.3">
      <c r="A7158">
        <v>603113680</v>
      </c>
      <c r="B7158" t="s">
        <v>7159</v>
      </c>
      <c r="C7158" s="1">
        <v>45542</v>
      </c>
      <c r="D7158" s="2">
        <v>0.90763888888888888</v>
      </c>
      <c r="E7158" t="s">
        <v>9209</v>
      </c>
      <c r="F7158">
        <v>30</v>
      </c>
      <c r="G7158" s="6" t="s">
        <v>9224</v>
      </c>
      <c r="H7158" t="s">
        <v>13</v>
      </c>
      <c r="I7158" t="s">
        <v>14</v>
      </c>
      <c r="J7158" t="s">
        <v>9211</v>
      </c>
      <c r="K7158" s="6" t="s">
        <v>9234</v>
      </c>
      <c r="L7158">
        <v>50</v>
      </c>
      <c r="M7158" t="s">
        <v>9226</v>
      </c>
      <c r="N7158">
        <v>7</v>
      </c>
    </row>
    <row r="7159" spans="1:14" x14ac:dyDescent="0.3">
      <c r="A7159">
        <v>673149836</v>
      </c>
      <c r="B7159" t="s">
        <v>7160</v>
      </c>
      <c r="C7159" s="1">
        <v>45337</v>
      </c>
      <c r="D7159" s="2">
        <v>0.87708333333333333</v>
      </c>
      <c r="E7159" t="s">
        <v>9209</v>
      </c>
      <c r="F7159">
        <v>11</v>
      </c>
      <c r="G7159" s="6" t="s">
        <v>9222</v>
      </c>
      <c r="H7159" t="s">
        <v>13</v>
      </c>
      <c r="I7159" t="s">
        <v>14</v>
      </c>
      <c r="J7159" t="s">
        <v>9211</v>
      </c>
      <c r="K7159" s="6" t="s">
        <v>9234</v>
      </c>
      <c r="L7159">
        <v>22</v>
      </c>
      <c r="M7159" t="s">
        <v>9227</v>
      </c>
      <c r="N7159">
        <v>15</v>
      </c>
    </row>
    <row r="7160" spans="1:14" x14ac:dyDescent="0.3">
      <c r="A7160">
        <v>760509495</v>
      </c>
      <c r="B7160" t="s">
        <v>7161</v>
      </c>
      <c r="C7160" s="1">
        <v>45373</v>
      </c>
      <c r="D7160" s="2">
        <v>0.43055555555555558</v>
      </c>
      <c r="E7160" t="s">
        <v>9209</v>
      </c>
      <c r="F7160">
        <v>6</v>
      </c>
      <c r="G7160" s="6" t="s">
        <v>9222</v>
      </c>
      <c r="H7160" t="s">
        <v>13</v>
      </c>
      <c r="I7160" t="s">
        <v>14</v>
      </c>
      <c r="J7160" t="s">
        <v>9211</v>
      </c>
      <c r="K7160" s="6" t="s">
        <v>9234</v>
      </c>
      <c r="L7160">
        <v>44</v>
      </c>
      <c r="M7160" t="s">
        <v>9226</v>
      </c>
      <c r="N7160">
        <v>22</v>
      </c>
    </row>
    <row r="7161" spans="1:14" x14ac:dyDescent="0.3">
      <c r="A7161">
        <v>453758232</v>
      </c>
      <c r="B7161" t="s">
        <v>7162</v>
      </c>
      <c r="C7161" s="1">
        <v>45516</v>
      </c>
      <c r="D7161" s="2">
        <v>0.18194444444444444</v>
      </c>
      <c r="E7161" t="s">
        <v>9209</v>
      </c>
      <c r="F7161">
        <v>72</v>
      </c>
      <c r="G7161" s="6" t="s">
        <v>9223</v>
      </c>
      <c r="H7161" t="s">
        <v>13</v>
      </c>
      <c r="I7161" t="s">
        <v>14</v>
      </c>
      <c r="J7161" t="s">
        <v>9211</v>
      </c>
      <c r="K7161" s="6" t="s">
        <v>9234</v>
      </c>
      <c r="L7161">
        <v>54</v>
      </c>
      <c r="M7161" t="s">
        <v>9226</v>
      </c>
      <c r="N7161">
        <v>12</v>
      </c>
    </row>
    <row r="7162" spans="1:14" x14ac:dyDescent="0.3">
      <c r="A7162">
        <v>591387538</v>
      </c>
      <c r="B7162" t="s">
        <v>7163</v>
      </c>
      <c r="C7162" s="1">
        <v>45508</v>
      </c>
      <c r="D7162" s="2">
        <v>0.49861111111111112</v>
      </c>
      <c r="E7162" t="s">
        <v>9209</v>
      </c>
      <c r="F7162">
        <v>51</v>
      </c>
      <c r="G7162" s="6" t="s">
        <v>9220</v>
      </c>
      <c r="H7162" t="s">
        <v>13</v>
      </c>
      <c r="I7162" t="s">
        <v>14</v>
      </c>
      <c r="J7162" t="s">
        <v>9211</v>
      </c>
      <c r="K7162" s="6" t="s">
        <v>9234</v>
      </c>
      <c r="L7162">
        <v>59</v>
      </c>
      <c r="M7162" t="s">
        <v>9226</v>
      </c>
      <c r="N7162">
        <v>4</v>
      </c>
    </row>
    <row r="7163" spans="1:14" x14ac:dyDescent="0.3">
      <c r="A7163">
        <v>215858962</v>
      </c>
      <c r="B7163" t="s">
        <v>7164</v>
      </c>
      <c r="C7163" s="1">
        <v>45521</v>
      </c>
      <c r="D7163" s="2">
        <v>0.13125000000000001</v>
      </c>
      <c r="E7163" t="s">
        <v>9209</v>
      </c>
      <c r="F7163">
        <v>42</v>
      </c>
      <c r="G7163" s="6" t="s">
        <v>9224</v>
      </c>
      <c r="H7163" t="s">
        <v>13</v>
      </c>
      <c r="I7163" t="s">
        <v>14</v>
      </c>
      <c r="J7163" t="s">
        <v>9211</v>
      </c>
      <c r="K7163" s="6" t="s">
        <v>9234</v>
      </c>
      <c r="L7163">
        <v>25</v>
      </c>
      <c r="M7163" t="s">
        <v>9227</v>
      </c>
      <c r="N7163">
        <v>17</v>
      </c>
    </row>
    <row r="7164" spans="1:14" x14ac:dyDescent="0.3">
      <c r="A7164">
        <v>358265831</v>
      </c>
      <c r="B7164" t="s">
        <v>7165</v>
      </c>
      <c r="C7164" s="1">
        <v>45591</v>
      </c>
      <c r="D7164" s="2">
        <v>0.97222222222222221</v>
      </c>
      <c r="E7164" t="s">
        <v>9209</v>
      </c>
      <c r="F7164">
        <v>78</v>
      </c>
      <c r="G7164" s="6" t="s">
        <v>9223</v>
      </c>
      <c r="H7164" t="s">
        <v>13</v>
      </c>
      <c r="I7164" t="s">
        <v>14</v>
      </c>
      <c r="J7164" t="s">
        <v>9211</v>
      </c>
      <c r="K7164" s="6" t="s">
        <v>9234</v>
      </c>
      <c r="L7164">
        <v>56</v>
      </c>
      <c r="M7164" t="s">
        <v>9226</v>
      </c>
      <c r="N7164">
        <v>26</v>
      </c>
    </row>
    <row r="7165" spans="1:14" x14ac:dyDescent="0.3">
      <c r="A7165">
        <v>693671165</v>
      </c>
      <c r="B7165" t="s">
        <v>7166</v>
      </c>
      <c r="C7165" s="1">
        <v>45347</v>
      </c>
      <c r="D7165" s="2">
        <v>0.41180555555555554</v>
      </c>
      <c r="E7165" t="s">
        <v>9209</v>
      </c>
      <c r="F7165">
        <v>71</v>
      </c>
      <c r="G7165" s="6" t="s">
        <v>9223</v>
      </c>
      <c r="H7165" t="s">
        <v>13</v>
      </c>
      <c r="I7165" t="s">
        <v>14</v>
      </c>
      <c r="J7165" t="s">
        <v>9211</v>
      </c>
      <c r="K7165" s="6" t="s">
        <v>9234</v>
      </c>
      <c r="L7165">
        <v>58</v>
      </c>
      <c r="M7165" t="s">
        <v>9226</v>
      </c>
      <c r="N7165">
        <v>25</v>
      </c>
    </row>
    <row r="7166" spans="1:14" x14ac:dyDescent="0.3">
      <c r="A7166">
        <v>794019516</v>
      </c>
      <c r="B7166" t="s">
        <v>7167</v>
      </c>
      <c r="C7166" s="1">
        <v>45221</v>
      </c>
      <c r="D7166" s="2">
        <v>2.013888888888889E-2</v>
      </c>
      <c r="E7166" t="s">
        <v>9209</v>
      </c>
      <c r="F7166">
        <v>71</v>
      </c>
      <c r="G7166" s="6" t="s">
        <v>9223</v>
      </c>
      <c r="H7166" t="s">
        <v>13</v>
      </c>
      <c r="I7166" t="s">
        <v>14</v>
      </c>
      <c r="J7166" t="s">
        <v>9211</v>
      </c>
      <c r="K7166" s="6" t="s">
        <v>9234</v>
      </c>
      <c r="L7166">
        <v>22</v>
      </c>
      <c r="M7166" t="s">
        <v>9227</v>
      </c>
      <c r="N7166">
        <v>22</v>
      </c>
    </row>
    <row r="7167" spans="1:14" x14ac:dyDescent="0.3">
      <c r="A7167">
        <v>295281056</v>
      </c>
      <c r="B7167" t="s">
        <v>7168</v>
      </c>
      <c r="C7167" s="1">
        <v>45098</v>
      </c>
      <c r="D7167" s="2">
        <v>0.52083333333333337</v>
      </c>
      <c r="E7167" t="s">
        <v>9209</v>
      </c>
      <c r="F7167">
        <v>36</v>
      </c>
      <c r="G7167" s="6" t="s">
        <v>9224</v>
      </c>
      <c r="H7167" t="s">
        <v>13</v>
      </c>
      <c r="I7167" t="s">
        <v>14</v>
      </c>
      <c r="J7167" t="s">
        <v>9211</v>
      </c>
      <c r="K7167" s="6" t="s">
        <v>9234</v>
      </c>
      <c r="L7167">
        <v>30</v>
      </c>
      <c r="M7167" t="s">
        <v>9226</v>
      </c>
      <c r="N7167">
        <v>21</v>
      </c>
    </row>
    <row r="7168" spans="1:14" x14ac:dyDescent="0.3">
      <c r="A7168">
        <v>195879475</v>
      </c>
      <c r="B7168" t="s">
        <v>7169</v>
      </c>
      <c r="C7168" s="1">
        <v>45126</v>
      </c>
      <c r="D7168" s="2">
        <v>0.31944444444444442</v>
      </c>
      <c r="E7168" t="s">
        <v>9209</v>
      </c>
      <c r="F7168">
        <v>19</v>
      </c>
      <c r="G7168" s="6" t="s">
        <v>9221</v>
      </c>
      <c r="H7168" t="s">
        <v>13</v>
      </c>
      <c r="I7168" t="s">
        <v>14</v>
      </c>
      <c r="J7168" t="s">
        <v>9211</v>
      </c>
      <c r="K7168" s="6" t="s">
        <v>9234</v>
      </c>
      <c r="L7168">
        <v>33</v>
      </c>
      <c r="M7168" t="s">
        <v>9226</v>
      </c>
      <c r="N7168">
        <v>19</v>
      </c>
    </row>
    <row r="7169" spans="1:14" x14ac:dyDescent="0.3">
      <c r="A7169">
        <v>222730701</v>
      </c>
      <c r="B7169" t="s">
        <v>7170</v>
      </c>
      <c r="C7169" s="1">
        <v>45091</v>
      </c>
      <c r="D7169" s="2">
        <v>0.30416666666666664</v>
      </c>
      <c r="E7169" t="s">
        <v>9209</v>
      </c>
      <c r="F7169">
        <v>29</v>
      </c>
      <c r="G7169" s="6" t="s">
        <v>9221</v>
      </c>
      <c r="H7169" t="s">
        <v>13</v>
      </c>
      <c r="I7169" t="s">
        <v>14</v>
      </c>
      <c r="J7169" t="s">
        <v>9211</v>
      </c>
      <c r="K7169" s="6" t="s">
        <v>9234</v>
      </c>
      <c r="L7169">
        <v>59</v>
      </c>
      <c r="M7169" t="s">
        <v>9226</v>
      </c>
      <c r="N7169">
        <v>14</v>
      </c>
    </row>
    <row r="7170" spans="1:14" x14ac:dyDescent="0.3">
      <c r="A7170">
        <v>179524667</v>
      </c>
      <c r="B7170" t="s">
        <v>7171</v>
      </c>
      <c r="C7170" s="1">
        <v>45485</v>
      </c>
      <c r="D7170" s="2">
        <v>0.33958333333333335</v>
      </c>
      <c r="E7170" t="s">
        <v>9209</v>
      </c>
      <c r="F7170">
        <v>71</v>
      </c>
      <c r="G7170" s="6" t="s">
        <v>9223</v>
      </c>
      <c r="H7170" t="s">
        <v>13</v>
      </c>
      <c r="I7170" t="s">
        <v>14</v>
      </c>
      <c r="J7170" t="s">
        <v>9211</v>
      </c>
      <c r="K7170" s="6" t="s">
        <v>9234</v>
      </c>
      <c r="L7170">
        <v>25</v>
      </c>
      <c r="M7170" t="s">
        <v>9227</v>
      </c>
      <c r="N7170">
        <v>12</v>
      </c>
    </row>
    <row r="7171" spans="1:14" x14ac:dyDescent="0.3">
      <c r="A7171">
        <v>498460026</v>
      </c>
      <c r="B7171" t="s">
        <v>7172</v>
      </c>
      <c r="C7171" s="1">
        <v>45468</v>
      </c>
      <c r="D7171" s="2">
        <v>0.15347222222222223</v>
      </c>
      <c r="E7171" t="s">
        <v>9209</v>
      </c>
      <c r="F7171">
        <v>3</v>
      </c>
      <c r="G7171" s="6" t="s">
        <v>9219</v>
      </c>
      <c r="H7171" t="s">
        <v>13</v>
      </c>
      <c r="I7171" t="s">
        <v>14</v>
      </c>
      <c r="J7171" t="s">
        <v>9211</v>
      </c>
      <c r="K7171" s="6" t="s">
        <v>9234</v>
      </c>
      <c r="L7171">
        <v>41</v>
      </c>
      <c r="M7171" t="s">
        <v>9226</v>
      </c>
      <c r="N7171">
        <v>25</v>
      </c>
    </row>
    <row r="7172" spans="1:14" x14ac:dyDescent="0.3">
      <c r="A7172">
        <v>859551950</v>
      </c>
      <c r="B7172" t="s">
        <v>7173</v>
      </c>
      <c r="C7172" s="1">
        <v>45083</v>
      </c>
      <c r="D7172" s="2">
        <v>0.76875000000000004</v>
      </c>
      <c r="E7172" t="s">
        <v>9209</v>
      </c>
      <c r="F7172">
        <v>29</v>
      </c>
      <c r="G7172" s="6" t="s">
        <v>9221</v>
      </c>
      <c r="H7172" t="s">
        <v>13</v>
      </c>
      <c r="I7172" t="s">
        <v>14</v>
      </c>
      <c r="J7172" t="s">
        <v>9211</v>
      </c>
      <c r="K7172" s="6" t="s">
        <v>9234</v>
      </c>
      <c r="L7172">
        <v>34</v>
      </c>
      <c r="M7172" t="s">
        <v>9226</v>
      </c>
      <c r="N7172">
        <v>6</v>
      </c>
    </row>
    <row r="7173" spans="1:14" x14ac:dyDescent="0.3">
      <c r="A7173">
        <v>588445318</v>
      </c>
      <c r="B7173" t="s">
        <v>7174</v>
      </c>
      <c r="C7173" s="1">
        <v>45333</v>
      </c>
      <c r="D7173" s="2">
        <v>0.22847222222222222</v>
      </c>
      <c r="E7173" t="s">
        <v>9209</v>
      </c>
      <c r="F7173">
        <v>59</v>
      </c>
      <c r="G7173" s="6" t="s">
        <v>9220</v>
      </c>
      <c r="H7173" t="s">
        <v>13</v>
      </c>
      <c r="I7173" t="s">
        <v>14</v>
      </c>
      <c r="J7173" t="s">
        <v>9211</v>
      </c>
      <c r="K7173" s="6" t="s">
        <v>9234</v>
      </c>
      <c r="L7173">
        <v>40</v>
      </c>
      <c r="M7173" t="s">
        <v>9226</v>
      </c>
      <c r="N7173">
        <v>11</v>
      </c>
    </row>
    <row r="7174" spans="1:14" x14ac:dyDescent="0.3">
      <c r="A7174">
        <v>111278693</v>
      </c>
      <c r="B7174" t="s">
        <v>7175</v>
      </c>
      <c r="C7174" s="1">
        <v>45572</v>
      </c>
      <c r="D7174" s="2">
        <v>0.77013888888888893</v>
      </c>
      <c r="E7174" t="s">
        <v>9209</v>
      </c>
      <c r="F7174">
        <v>22</v>
      </c>
      <c r="G7174" s="6" t="s">
        <v>9221</v>
      </c>
      <c r="H7174" t="s">
        <v>13</v>
      </c>
      <c r="I7174" t="s">
        <v>14</v>
      </c>
      <c r="J7174" t="s">
        <v>9211</v>
      </c>
      <c r="K7174" s="6" t="s">
        <v>9234</v>
      </c>
      <c r="L7174">
        <v>56</v>
      </c>
      <c r="M7174" t="s">
        <v>9226</v>
      </c>
      <c r="N7174">
        <v>7</v>
      </c>
    </row>
    <row r="7175" spans="1:14" x14ac:dyDescent="0.3">
      <c r="A7175">
        <v>457956519</v>
      </c>
      <c r="B7175" t="s">
        <v>7176</v>
      </c>
      <c r="C7175" s="1">
        <v>45431</v>
      </c>
      <c r="D7175" s="2">
        <v>4.791666666666667E-2</v>
      </c>
      <c r="E7175" t="s">
        <v>9209</v>
      </c>
      <c r="F7175">
        <v>35</v>
      </c>
      <c r="G7175" s="6" t="s">
        <v>9224</v>
      </c>
      <c r="H7175" t="s">
        <v>13</v>
      </c>
      <c r="I7175" t="s">
        <v>14</v>
      </c>
      <c r="J7175" t="s">
        <v>9211</v>
      </c>
      <c r="K7175" s="6" t="s">
        <v>9234</v>
      </c>
      <c r="L7175">
        <v>20</v>
      </c>
      <c r="M7175" t="s">
        <v>9227</v>
      </c>
      <c r="N7175">
        <v>19</v>
      </c>
    </row>
    <row r="7176" spans="1:14" x14ac:dyDescent="0.3">
      <c r="A7176">
        <v>258913638</v>
      </c>
      <c r="B7176" t="s">
        <v>7177</v>
      </c>
      <c r="C7176" s="1">
        <v>45468</v>
      </c>
      <c r="D7176" s="2">
        <v>0.53263888888888888</v>
      </c>
      <c r="E7176" t="s">
        <v>9209</v>
      </c>
      <c r="F7176">
        <v>38</v>
      </c>
      <c r="G7176" s="6" t="s">
        <v>9224</v>
      </c>
      <c r="H7176" t="s">
        <v>13</v>
      </c>
      <c r="I7176" t="s">
        <v>14</v>
      </c>
      <c r="J7176" t="s">
        <v>9211</v>
      </c>
      <c r="K7176" s="6" t="s">
        <v>9234</v>
      </c>
      <c r="L7176">
        <v>20</v>
      </c>
      <c r="M7176" t="s">
        <v>9227</v>
      </c>
      <c r="N7176">
        <v>25</v>
      </c>
    </row>
    <row r="7177" spans="1:14" x14ac:dyDescent="0.3">
      <c r="A7177">
        <v>857312180</v>
      </c>
      <c r="B7177" t="s">
        <v>7178</v>
      </c>
      <c r="C7177" s="1">
        <v>45237</v>
      </c>
      <c r="D7177" s="2">
        <v>0.55069444444444449</v>
      </c>
      <c r="E7177" t="s">
        <v>9209</v>
      </c>
      <c r="F7177">
        <v>34</v>
      </c>
      <c r="G7177" s="6" t="s">
        <v>9224</v>
      </c>
      <c r="H7177" t="s">
        <v>13</v>
      </c>
      <c r="I7177" t="s">
        <v>14</v>
      </c>
      <c r="J7177" t="s">
        <v>9211</v>
      </c>
      <c r="K7177" s="6" t="s">
        <v>9234</v>
      </c>
      <c r="L7177">
        <v>50</v>
      </c>
      <c r="M7177" t="s">
        <v>9226</v>
      </c>
      <c r="N7177">
        <v>7</v>
      </c>
    </row>
    <row r="7178" spans="1:14" x14ac:dyDescent="0.3">
      <c r="A7178">
        <v>591056298</v>
      </c>
      <c r="B7178" t="s">
        <v>7179</v>
      </c>
      <c r="C7178" s="1">
        <v>45101</v>
      </c>
      <c r="D7178" s="2">
        <v>0.16666666666666666</v>
      </c>
      <c r="E7178" t="s">
        <v>9209</v>
      </c>
      <c r="F7178">
        <v>15</v>
      </c>
      <c r="G7178" s="6" t="s">
        <v>9221</v>
      </c>
      <c r="H7178" t="s">
        <v>13</v>
      </c>
      <c r="I7178" t="s">
        <v>14</v>
      </c>
      <c r="J7178" t="s">
        <v>9211</v>
      </c>
      <c r="K7178">
        <v>0</v>
      </c>
      <c r="L7178">
        <v>49</v>
      </c>
      <c r="M7178" t="s">
        <v>9226</v>
      </c>
      <c r="N7178">
        <v>24</v>
      </c>
    </row>
    <row r="7179" spans="1:14" x14ac:dyDescent="0.3">
      <c r="A7179">
        <v>899689474</v>
      </c>
      <c r="B7179" t="s">
        <v>7180</v>
      </c>
      <c r="C7179" s="1">
        <v>45196</v>
      </c>
      <c r="D7179" s="2">
        <v>0.6020833333333333</v>
      </c>
      <c r="E7179" t="s">
        <v>9209</v>
      </c>
      <c r="F7179">
        <v>70</v>
      </c>
      <c r="G7179" s="6" t="s">
        <v>9223</v>
      </c>
      <c r="H7179" t="s">
        <v>13</v>
      </c>
      <c r="I7179" t="s">
        <v>14</v>
      </c>
      <c r="J7179" t="s">
        <v>9211</v>
      </c>
      <c r="K7179">
        <v>1</v>
      </c>
      <c r="L7179">
        <v>14</v>
      </c>
      <c r="M7179" t="s">
        <v>9227</v>
      </c>
      <c r="N7179">
        <v>27</v>
      </c>
    </row>
    <row r="7180" spans="1:14" x14ac:dyDescent="0.3">
      <c r="A7180">
        <v>787264744</v>
      </c>
      <c r="B7180" t="s">
        <v>7181</v>
      </c>
      <c r="C7180" s="1">
        <v>45393</v>
      </c>
      <c r="D7180" s="2">
        <v>7.8472222222222221E-2</v>
      </c>
      <c r="E7180" t="s">
        <v>9209</v>
      </c>
      <c r="F7180">
        <v>56</v>
      </c>
      <c r="G7180" s="6" t="s">
        <v>9220</v>
      </c>
      <c r="H7180" t="s">
        <v>13</v>
      </c>
      <c r="I7180" t="s">
        <v>14</v>
      </c>
      <c r="J7180" t="s">
        <v>9211</v>
      </c>
      <c r="K7180">
        <v>1</v>
      </c>
      <c r="L7180">
        <v>58</v>
      </c>
      <c r="M7180" t="s">
        <v>9226</v>
      </c>
      <c r="N7180">
        <v>11</v>
      </c>
    </row>
    <row r="7181" spans="1:14" x14ac:dyDescent="0.3">
      <c r="A7181">
        <v>359560973</v>
      </c>
      <c r="B7181" t="s">
        <v>7182</v>
      </c>
      <c r="C7181" s="1">
        <v>45446</v>
      </c>
      <c r="D7181" s="2">
        <v>0.54791666666666672</v>
      </c>
      <c r="E7181" t="s">
        <v>9209</v>
      </c>
      <c r="F7181">
        <v>48</v>
      </c>
      <c r="G7181" s="6" t="s">
        <v>9220</v>
      </c>
      <c r="H7181" t="s">
        <v>13</v>
      </c>
      <c r="I7181" t="s">
        <v>14</v>
      </c>
      <c r="J7181" t="s">
        <v>9211</v>
      </c>
      <c r="K7181">
        <v>1</v>
      </c>
      <c r="L7181">
        <v>32</v>
      </c>
      <c r="M7181" t="s">
        <v>9226</v>
      </c>
      <c r="N7181">
        <v>3</v>
      </c>
    </row>
    <row r="7182" spans="1:14" x14ac:dyDescent="0.3">
      <c r="A7182">
        <v>542324791</v>
      </c>
      <c r="B7182" t="s">
        <v>7183</v>
      </c>
      <c r="C7182" s="1">
        <v>45257</v>
      </c>
      <c r="D7182" s="2">
        <v>0.71111111111111114</v>
      </c>
      <c r="E7182" t="s">
        <v>9209</v>
      </c>
      <c r="F7182">
        <v>20</v>
      </c>
      <c r="G7182" s="6" t="s">
        <v>9221</v>
      </c>
      <c r="H7182" t="s">
        <v>13</v>
      </c>
      <c r="I7182" t="s">
        <v>14</v>
      </c>
      <c r="J7182" t="s">
        <v>9211</v>
      </c>
      <c r="K7182">
        <v>1</v>
      </c>
      <c r="L7182">
        <v>25</v>
      </c>
      <c r="M7182" t="s">
        <v>9227</v>
      </c>
      <c r="N7182">
        <v>27</v>
      </c>
    </row>
    <row r="7183" spans="1:14" x14ac:dyDescent="0.3">
      <c r="A7183">
        <v>307420988</v>
      </c>
      <c r="B7183" t="s">
        <v>7184</v>
      </c>
      <c r="C7183" s="1">
        <v>45505</v>
      </c>
      <c r="D7183" s="2">
        <v>0.1736111111111111</v>
      </c>
      <c r="E7183" t="s">
        <v>9209</v>
      </c>
      <c r="F7183">
        <v>77</v>
      </c>
      <c r="G7183" s="6" t="s">
        <v>9223</v>
      </c>
      <c r="H7183" t="s">
        <v>13</v>
      </c>
      <c r="I7183" t="s">
        <v>14</v>
      </c>
      <c r="J7183" t="s">
        <v>9211</v>
      </c>
      <c r="K7183">
        <v>1</v>
      </c>
      <c r="L7183">
        <v>59</v>
      </c>
      <c r="M7183" t="s">
        <v>9226</v>
      </c>
      <c r="N7183">
        <v>1</v>
      </c>
    </row>
    <row r="7184" spans="1:14" x14ac:dyDescent="0.3">
      <c r="A7184">
        <v>189858766</v>
      </c>
      <c r="B7184" t="s">
        <v>7185</v>
      </c>
      <c r="C7184" s="1">
        <v>45414</v>
      </c>
      <c r="D7184" s="2">
        <v>0.83402777777777781</v>
      </c>
      <c r="E7184" t="s">
        <v>9209</v>
      </c>
      <c r="F7184">
        <v>73</v>
      </c>
      <c r="G7184" s="6" t="s">
        <v>9223</v>
      </c>
      <c r="H7184" t="s">
        <v>13</v>
      </c>
      <c r="I7184" t="s">
        <v>14</v>
      </c>
      <c r="J7184" t="s">
        <v>9211</v>
      </c>
      <c r="K7184">
        <v>3</v>
      </c>
      <c r="L7184">
        <v>36</v>
      </c>
      <c r="M7184" t="s">
        <v>9226</v>
      </c>
      <c r="N7184">
        <v>2</v>
      </c>
    </row>
    <row r="7185" spans="1:14" x14ac:dyDescent="0.3">
      <c r="A7185">
        <v>162333355</v>
      </c>
      <c r="B7185" t="s">
        <v>7186</v>
      </c>
      <c r="C7185" s="1">
        <v>45065</v>
      </c>
      <c r="D7185" s="2">
        <v>0.93472222222222223</v>
      </c>
      <c r="E7185" t="s">
        <v>9209</v>
      </c>
      <c r="F7185">
        <v>12</v>
      </c>
      <c r="G7185" s="6" t="s">
        <v>9222</v>
      </c>
      <c r="H7185" t="s">
        <v>13</v>
      </c>
      <c r="I7185" t="s">
        <v>14</v>
      </c>
      <c r="J7185" t="s">
        <v>9211</v>
      </c>
      <c r="K7185">
        <v>3</v>
      </c>
      <c r="L7185">
        <v>36</v>
      </c>
      <c r="M7185" t="s">
        <v>9226</v>
      </c>
      <c r="N7185">
        <v>19</v>
      </c>
    </row>
    <row r="7186" spans="1:14" x14ac:dyDescent="0.3">
      <c r="A7186">
        <v>863594383</v>
      </c>
      <c r="B7186" t="s">
        <v>7187</v>
      </c>
      <c r="C7186" s="1">
        <v>45556</v>
      </c>
      <c r="D7186" s="2">
        <v>0.99444444444444446</v>
      </c>
      <c r="E7186" t="s">
        <v>9209</v>
      </c>
      <c r="F7186">
        <v>2</v>
      </c>
      <c r="G7186" s="6" t="s">
        <v>9219</v>
      </c>
      <c r="H7186" t="s">
        <v>13</v>
      </c>
      <c r="I7186" t="s">
        <v>14</v>
      </c>
      <c r="J7186" t="s">
        <v>9211</v>
      </c>
      <c r="K7186">
        <v>4</v>
      </c>
      <c r="L7186">
        <v>60</v>
      </c>
      <c r="M7186" t="s">
        <v>9226</v>
      </c>
      <c r="N7186">
        <v>21</v>
      </c>
    </row>
    <row r="7187" spans="1:14" x14ac:dyDescent="0.3">
      <c r="A7187">
        <v>238376207</v>
      </c>
      <c r="B7187" t="s">
        <v>7188</v>
      </c>
      <c r="C7187" s="1">
        <v>45400</v>
      </c>
      <c r="D7187" s="2">
        <v>0.84930555555555554</v>
      </c>
      <c r="E7187" t="s">
        <v>9209</v>
      </c>
      <c r="F7187">
        <v>77</v>
      </c>
      <c r="G7187" s="6" t="s">
        <v>9223</v>
      </c>
      <c r="H7187" t="s">
        <v>13</v>
      </c>
      <c r="I7187" t="s">
        <v>14</v>
      </c>
      <c r="J7187" t="s">
        <v>9211</v>
      </c>
      <c r="K7187">
        <v>4</v>
      </c>
      <c r="L7187">
        <v>54</v>
      </c>
      <c r="M7187" t="s">
        <v>9226</v>
      </c>
      <c r="N7187">
        <v>18</v>
      </c>
    </row>
    <row r="7188" spans="1:14" x14ac:dyDescent="0.3">
      <c r="A7188">
        <v>705289468</v>
      </c>
      <c r="B7188" t="s">
        <v>7189</v>
      </c>
      <c r="C7188" s="1">
        <v>45286</v>
      </c>
      <c r="D7188" s="2">
        <v>0.50208333333333333</v>
      </c>
      <c r="E7188" t="s">
        <v>9209</v>
      </c>
      <c r="F7188">
        <v>64</v>
      </c>
      <c r="G7188" s="6" t="s">
        <v>9218</v>
      </c>
      <c r="H7188" t="s">
        <v>13</v>
      </c>
      <c r="I7188" t="s">
        <v>14</v>
      </c>
      <c r="J7188" t="s">
        <v>9211</v>
      </c>
      <c r="K7188">
        <v>5</v>
      </c>
      <c r="L7188">
        <v>15</v>
      </c>
      <c r="M7188" t="s">
        <v>9227</v>
      </c>
      <c r="N7188">
        <v>26</v>
      </c>
    </row>
    <row r="7189" spans="1:14" x14ac:dyDescent="0.3">
      <c r="A7189">
        <v>536225483</v>
      </c>
      <c r="B7189" t="s">
        <v>7190</v>
      </c>
      <c r="C7189" s="1">
        <v>45313</v>
      </c>
      <c r="D7189" s="2">
        <v>0.34930555555555554</v>
      </c>
      <c r="E7189" t="s">
        <v>9209</v>
      </c>
      <c r="F7189">
        <v>54</v>
      </c>
      <c r="G7189" s="6" t="s">
        <v>9220</v>
      </c>
      <c r="H7189" t="s">
        <v>13</v>
      </c>
      <c r="I7189" t="s">
        <v>14</v>
      </c>
      <c r="J7189" t="s">
        <v>9211</v>
      </c>
      <c r="K7189">
        <v>5</v>
      </c>
      <c r="L7189">
        <v>36</v>
      </c>
      <c r="M7189" t="s">
        <v>9226</v>
      </c>
      <c r="N7189">
        <v>22</v>
      </c>
    </row>
    <row r="7190" spans="1:14" x14ac:dyDescent="0.3">
      <c r="A7190">
        <v>410505126</v>
      </c>
      <c r="B7190" t="s">
        <v>7191</v>
      </c>
      <c r="C7190" s="1">
        <v>45331</v>
      </c>
      <c r="D7190" s="2">
        <v>0.59791666666666665</v>
      </c>
      <c r="E7190" t="s">
        <v>9209</v>
      </c>
      <c r="F7190">
        <v>65</v>
      </c>
      <c r="G7190" s="6" t="s">
        <v>9218</v>
      </c>
      <c r="H7190" t="s">
        <v>13</v>
      </c>
      <c r="I7190" t="s">
        <v>14</v>
      </c>
      <c r="J7190" t="s">
        <v>9211</v>
      </c>
      <c r="K7190">
        <v>5</v>
      </c>
      <c r="L7190">
        <v>25</v>
      </c>
      <c r="M7190" t="s">
        <v>9227</v>
      </c>
      <c r="N7190">
        <v>9</v>
      </c>
    </row>
    <row r="7191" spans="1:14" x14ac:dyDescent="0.3">
      <c r="A7191">
        <v>200164772</v>
      </c>
      <c r="B7191" t="s">
        <v>7192</v>
      </c>
      <c r="C7191" s="1">
        <v>45399</v>
      </c>
      <c r="D7191" s="2">
        <v>0.27013888888888887</v>
      </c>
      <c r="E7191" t="s">
        <v>9209</v>
      </c>
      <c r="F7191">
        <v>78</v>
      </c>
      <c r="G7191" s="6" t="s">
        <v>9223</v>
      </c>
      <c r="H7191" t="s">
        <v>13</v>
      </c>
      <c r="I7191" t="s">
        <v>14</v>
      </c>
      <c r="J7191" t="s">
        <v>9211</v>
      </c>
      <c r="K7191">
        <v>5</v>
      </c>
      <c r="L7191">
        <v>52</v>
      </c>
      <c r="M7191" t="s">
        <v>9226</v>
      </c>
      <c r="N7191">
        <v>17</v>
      </c>
    </row>
    <row r="7192" spans="1:14" x14ac:dyDescent="0.3">
      <c r="A7192">
        <v>140550292</v>
      </c>
      <c r="B7192" t="s">
        <v>7193</v>
      </c>
      <c r="C7192" s="1">
        <v>45396</v>
      </c>
      <c r="D7192" s="2">
        <v>0.12777777777777777</v>
      </c>
      <c r="E7192" t="s">
        <v>9209</v>
      </c>
      <c r="F7192">
        <v>30</v>
      </c>
      <c r="G7192" s="6" t="s">
        <v>9224</v>
      </c>
      <c r="H7192" t="s">
        <v>13</v>
      </c>
      <c r="I7192" t="s">
        <v>14</v>
      </c>
      <c r="J7192" t="s">
        <v>9211</v>
      </c>
      <c r="K7192">
        <v>5</v>
      </c>
      <c r="L7192">
        <v>27</v>
      </c>
      <c r="M7192" t="s">
        <v>9227</v>
      </c>
      <c r="N7192">
        <v>14</v>
      </c>
    </row>
    <row r="7193" spans="1:14" x14ac:dyDescent="0.3">
      <c r="A7193">
        <v>210866844</v>
      </c>
      <c r="B7193" t="s">
        <v>7194</v>
      </c>
      <c r="C7193" s="1">
        <v>45501</v>
      </c>
      <c r="D7193" s="2">
        <v>0.84375</v>
      </c>
      <c r="E7193" t="s">
        <v>9209</v>
      </c>
      <c r="F7193">
        <v>38</v>
      </c>
      <c r="G7193" s="6" t="s">
        <v>9224</v>
      </c>
      <c r="H7193" t="s">
        <v>13</v>
      </c>
      <c r="I7193" t="s">
        <v>14</v>
      </c>
      <c r="J7193" t="s">
        <v>9211</v>
      </c>
      <c r="K7193">
        <v>5</v>
      </c>
      <c r="L7193">
        <v>58</v>
      </c>
      <c r="M7193" t="s">
        <v>9226</v>
      </c>
      <c r="N7193">
        <v>28</v>
      </c>
    </row>
    <row r="7194" spans="1:14" x14ac:dyDescent="0.3">
      <c r="A7194">
        <v>510103956</v>
      </c>
      <c r="B7194" t="s">
        <v>7195</v>
      </c>
      <c r="C7194" s="1">
        <v>45445</v>
      </c>
      <c r="D7194" s="2">
        <v>0.75277777777777777</v>
      </c>
      <c r="E7194" t="s">
        <v>9209</v>
      </c>
      <c r="F7194">
        <v>35</v>
      </c>
      <c r="G7194" s="6" t="s">
        <v>9224</v>
      </c>
      <c r="H7194" t="s">
        <v>13</v>
      </c>
      <c r="I7194" t="s">
        <v>14</v>
      </c>
      <c r="J7194" t="s">
        <v>9211</v>
      </c>
      <c r="K7194">
        <v>5</v>
      </c>
      <c r="L7194">
        <v>57</v>
      </c>
      <c r="M7194" t="s">
        <v>9226</v>
      </c>
      <c r="N7194">
        <v>2</v>
      </c>
    </row>
    <row r="7195" spans="1:14" x14ac:dyDescent="0.3">
      <c r="A7195">
        <v>351734682</v>
      </c>
      <c r="B7195" t="s">
        <v>7196</v>
      </c>
      <c r="C7195" s="1">
        <v>45244</v>
      </c>
      <c r="D7195" s="2">
        <v>0.52847222222222223</v>
      </c>
      <c r="E7195" t="s">
        <v>9209</v>
      </c>
      <c r="F7195">
        <v>10</v>
      </c>
      <c r="G7195" s="6" t="s">
        <v>9222</v>
      </c>
      <c r="H7195" t="s">
        <v>13</v>
      </c>
      <c r="I7195" t="s">
        <v>14</v>
      </c>
      <c r="J7195" t="s">
        <v>9211</v>
      </c>
      <c r="K7195">
        <v>6</v>
      </c>
      <c r="L7195">
        <v>18</v>
      </c>
      <c r="M7195" t="s">
        <v>9227</v>
      </c>
      <c r="N7195">
        <v>14</v>
      </c>
    </row>
    <row r="7196" spans="1:14" x14ac:dyDescent="0.3">
      <c r="A7196">
        <v>304496840</v>
      </c>
      <c r="B7196" t="s">
        <v>7197</v>
      </c>
      <c r="C7196" s="1">
        <v>45447</v>
      </c>
      <c r="D7196" s="2">
        <v>0.87986111111111109</v>
      </c>
      <c r="E7196" t="s">
        <v>9209</v>
      </c>
      <c r="F7196">
        <v>20</v>
      </c>
      <c r="G7196" s="6" t="s">
        <v>9221</v>
      </c>
      <c r="H7196" t="s">
        <v>13</v>
      </c>
      <c r="I7196" t="s">
        <v>14</v>
      </c>
      <c r="J7196" t="s">
        <v>9211</v>
      </c>
      <c r="K7196">
        <v>6</v>
      </c>
      <c r="L7196">
        <v>21</v>
      </c>
      <c r="M7196" t="s">
        <v>9227</v>
      </c>
      <c r="N7196">
        <v>4</v>
      </c>
    </row>
    <row r="7197" spans="1:14" x14ac:dyDescent="0.3">
      <c r="A7197">
        <v>763186760</v>
      </c>
      <c r="B7197" t="s">
        <v>7198</v>
      </c>
      <c r="C7197" s="1">
        <v>45465</v>
      </c>
      <c r="D7197" s="2">
        <v>0.42291666666666666</v>
      </c>
      <c r="E7197" t="s">
        <v>9209</v>
      </c>
      <c r="F7197">
        <v>43</v>
      </c>
      <c r="G7197" s="6" t="s">
        <v>9224</v>
      </c>
      <c r="H7197" t="s">
        <v>13</v>
      </c>
      <c r="I7197" t="s">
        <v>14</v>
      </c>
      <c r="J7197" t="s">
        <v>9211</v>
      </c>
      <c r="K7197">
        <v>6</v>
      </c>
      <c r="L7197">
        <v>12</v>
      </c>
      <c r="M7197" t="s">
        <v>9227</v>
      </c>
      <c r="N7197">
        <v>22</v>
      </c>
    </row>
    <row r="7198" spans="1:14" x14ac:dyDescent="0.3">
      <c r="A7198">
        <v>426517600</v>
      </c>
      <c r="B7198" t="s">
        <v>7199</v>
      </c>
      <c r="C7198" s="1">
        <v>45503</v>
      </c>
      <c r="D7198" s="2">
        <v>0.4201388888888889</v>
      </c>
      <c r="E7198" t="s">
        <v>9209</v>
      </c>
      <c r="F7198">
        <v>37</v>
      </c>
      <c r="G7198" s="6" t="s">
        <v>9224</v>
      </c>
      <c r="H7198" t="s">
        <v>13</v>
      </c>
      <c r="I7198" t="s">
        <v>14</v>
      </c>
      <c r="J7198" t="s">
        <v>9211</v>
      </c>
      <c r="K7198">
        <v>6</v>
      </c>
      <c r="L7198">
        <v>22</v>
      </c>
      <c r="M7198" t="s">
        <v>9227</v>
      </c>
      <c r="N7198">
        <v>30</v>
      </c>
    </row>
    <row r="7199" spans="1:14" x14ac:dyDescent="0.3">
      <c r="A7199">
        <v>140960148</v>
      </c>
      <c r="B7199" t="s">
        <v>7200</v>
      </c>
      <c r="C7199" s="1">
        <v>45185</v>
      </c>
      <c r="D7199" s="2">
        <v>0.39027777777777778</v>
      </c>
      <c r="E7199" t="s">
        <v>9209</v>
      </c>
      <c r="F7199">
        <v>9</v>
      </c>
      <c r="G7199" s="6" t="s">
        <v>9222</v>
      </c>
      <c r="H7199" t="s">
        <v>13</v>
      </c>
      <c r="I7199" t="s">
        <v>14</v>
      </c>
      <c r="J7199" t="s">
        <v>9211</v>
      </c>
      <c r="K7199">
        <v>8</v>
      </c>
      <c r="L7199">
        <v>42</v>
      </c>
      <c r="M7199" t="s">
        <v>9226</v>
      </c>
      <c r="N7199">
        <v>16</v>
      </c>
    </row>
    <row r="7200" spans="1:14" x14ac:dyDescent="0.3">
      <c r="A7200">
        <v>508689988</v>
      </c>
      <c r="B7200" t="s">
        <v>7201</v>
      </c>
      <c r="C7200" s="1">
        <v>45370</v>
      </c>
      <c r="D7200" s="2">
        <v>0.43055555555555558</v>
      </c>
      <c r="E7200" t="s">
        <v>9209</v>
      </c>
      <c r="F7200">
        <v>8</v>
      </c>
      <c r="G7200" s="6" t="s">
        <v>9222</v>
      </c>
      <c r="H7200" t="s">
        <v>13</v>
      </c>
      <c r="I7200" t="s">
        <v>14</v>
      </c>
      <c r="J7200" t="s">
        <v>9211</v>
      </c>
      <c r="K7200">
        <v>9</v>
      </c>
      <c r="L7200">
        <v>36</v>
      </c>
      <c r="M7200" t="s">
        <v>9226</v>
      </c>
      <c r="N7200">
        <v>19</v>
      </c>
    </row>
    <row r="7201" spans="1:14" x14ac:dyDescent="0.3">
      <c r="A7201">
        <v>299745940</v>
      </c>
      <c r="B7201" t="s">
        <v>7202</v>
      </c>
      <c r="C7201" s="1">
        <v>45220</v>
      </c>
      <c r="D7201" s="2">
        <v>0.18055555555555555</v>
      </c>
      <c r="E7201" t="s">
        <v>9209</v>
      </c>
      <c r="F7201">
        <v>46</v>
      </c>
      <c r="G7201" s="6" t="s">
        <v>9220</v>
      </c>
      <c r="H7201" t="s">
        <v>13</v>
      </c>
      <c r="I7201" t="s">
        <v>14</v>
      </c>
      <c r="J7201" t="s">
        <v>9211</v>
      </c>
      <c r="K7201">
        <v>9</v>
      </c>
      <c r="L7201">
        <v>17</v>
      </c>
      <c r="M7201" t="s">
        <v>9227</v>
      </c>
      <c r="N7201">
        <v>21</v>
      </c>
    </row>
    <row r="7202" spans="1:14" x14ac:dyDescent="0.3">
      <c r="A7202">
        <v>712854431</v>
      </c>
      <c r="B7202" t="s">
        <v>7203</v>
      </c>
      <c r="C7202" s="1">
        <v>45159</v>
      </c>
      <c r="D7202" s="2">
        <v>0.19930555555555557</v>
      </c>
      <c r="E7202" t="s">
        <v>9209</v>
      </c>
      <c r="F7202">
        <v>35</v>
      </c>
      <c r="G7202" s="6" t="s">
        <v>9224</v>
      </c>
      <c r="H7202" t="s">
        <v>13</v>
      </c>
      <c r="I7202" t="s">
        <v>14</v>
      </c>
      <c r="J7202" t="s">
        <v>9211</v>
      </c>
      <c r="K7202">
        <v>9</v>
      </c>
      <c r="L7202">
        <v>35</v>
      </c>
      <c r="M7202" t="s">
        <v>9226</v>
      </c>
      <c r="N7202">
        <v>21</v>
      </c>
    </row>
    <row r="7203" spans="1:14" x14ac:dyDescent="0.3">
      <c r="A7203">
        <v>204166516</v>
      </c>
      <c r="B7203" t="s">
        <v>7204</v>
      </c>
      <c r="C7203" s="1">
        <v>45350</v>
      </c>
      <c r="D7203" s="2">
        <v>4.3055555555555555E-2</v>
      </c>
      <c r="E7203" t="s">
        <v>9209</v>
      </c>
      <c r="F7203">
        <v>37</v>
      </c>
      <c r="G7203" s="6" t="s">
        <v>9224</v>
      </c>
      <c r="H7203" t="s">
        <v>13</v>
      </c>
      <c r="I7203" t="s">
        <v>14</v>
      </c>
      <c r="J7203" t="s">
        <v>9211</v>
      </c>
      <c r="K7203">
        <v>10</v>
      </c>
      <c r="L7203">
        <v>15</v>
      </c>
      <c r="M7203" t="s">
        <v>9227</v>
      </c>
      <c r="N7203">
        <v>28</v>
      </c>
    </row>
    <row r="7204" spans="1:14" x14ac:dyDescent="0.3">
      <c r="A7204">
        <v>488569052</v>
      </c>
      <c r="B7204" t="s">
        <v>7205</v>
      </c>
      <c r="C7204" s="1">
        <v>45339</v>
      </c>
      <c r="D7204" s="2">
        <v>0.98472222222222228</v>
      </c>
      <c r="E7204" t="s">
        <v>9209</v>
      </c>
      <c r="F7204">
        <v>41</v>
      </c>
      <c r="G7204" s="6" t="s">
        <v>9224</v>
      </c>
      <c r="H7204" t="s">
        <v>13</v>
      </c>
      <c r="I7204" t="s">
        <v>51</v>
      </c>
      <c r="J7204" t="s">
        <v>9211</v>
      </c>
      <c r="K7204" s="6" t="s">
        <v>9234</v>
      </c>
      <c r="L7204">
        <v>23</v>
      </c>
      <c r="M7204" t="s">
        <v>9227</v>
      </c>
      <c r="N7204">
        <v>17</v>
      </c>
    </row>
    <row r="7205" spans="1:14" x14ac:dyDescent="0.3">
      <c r="A7205">
        <v>649232850</v>
      </c>
      <c r="B7205" t="s">
        <v>7206</v>
      </c>
      <c r="C7205" s="1">
        <v>45427</v>
      </c>
      <c r="D7205" s="2">
        <v>0.41458333333333336</v>
      </c>
      <c r="E7205" t="s">
        <v>9209</v>
      </c>
      <c r="F7205">
        <v>32</v>
      </c>
      <c r="G7205" s="6" t="s">
        <v>9224</v>
      </c>
      <c r="H7205" t="s">
        <v>13</v>
      </c>
      <c r="I7205" t="s">
        <v>51</v>
      </c>
      <c r="J7205" t="s">
        <v>9211</v>
      </c>
      <c r="K7205" s="6" t="s">
        <v>9234</v>
      </c>
      <c r="L7205">
        <v>44</v>
      </c>
      <c r="M7205" t="s">
        <v>9226</v>
      </c>
      <c r="N7205">
        <v>15</v>
      </c>
    </row>
    <row r="7206" spans="1:14" x14ac:dyDescent="0.3">
      <c r="A7206">
        <v>591350584</v>
      </c>
      <c r="B7206" t="s">
        <v>7207</v>
      </c>
      <c r="C7206" s="1">
        <v>45586</v>
      </c>
      <c r="D7206" s="2">
        <v>0.8666666666666667</v>
      </c>
      <c r="E7206" t="s">
        <v>9209</v>
      </c>
      <c r="F7206">
        <v>22</v>
      </c>
      <c r="G7206" s="6" t="s">
        <v>9221</v>
      </c>
      <c r="H7206" t="s">
        <v>13</v>
      </c>
      <c r="I7206" t="s">
        <v>51</v>
      </c>
      <c r="J7206" t="s">
        <v>9211</v>
      </c>
      <c r="K7206" s="6" t="s">
        <v>9234</v>
      </c>
      <c r="L7206">
        <v>42</v>
      </c>
      <c r="M7206" t="s">
        <v>9226</v>
      </c>
      <c r="N7206">
        <v>21</v>
      </c>
    </row>
    <row r="7207" spans="1:14" x14ac:dyDescent="0.3">
      <c r="A7207">
        <v>783047667</v>
      </c>
      <c r="B7207" t="s">
        <v>7208</v>
      </c>
      <c r="C7207" s="1">
        <v>45489</v>
      </c>
      <c r="D7207" s="2">
        <v>0.44722222222222224</v>
      </c>
      <c r="E7207" t="s">
        <v>9209</v>
      </c>
      <c r="F7207">
        <v>70</v>
      </c>
      <c r="G7207" s="6" t="s">
        <v>9223</v>
      </c>
      <c r="H7207" t="s">
        <v>13</v>
      </c>
      <c r="I7207" t="s">
        <v>51</v>
      </c>
      <c r="J7207" t="s">
        <v>9211</v>
      </c>
      <c r="K7207" s="6" t="s">
        <v>9234</v>
      </c>
      <c r="L7207">
        <v>10</v>
      </c>
      <c r="M7207" t="s">
        <v>9227</v>
      </c>
      <c r="N7207">
        <v>16</v>
      </c>
    </row>
    <row r="7208" spans="1:14" x14ac:dyDescent="0.3">
      <c r="A7208">
        <v>266274585</v>
      </c>
      <c r="B7208" t="s">
        <v>7209</v>
      </c>
      <c r="C7208" s="1">
        <v>45350</v>
      </c>
      <c r="D7208" s="2">
        <v>0.88472222222222219</v>
      </c>
      <c r="E7208" t="s">
        <v>9209</v>
      </c>
      <c r="F7208">
        <v>8</v>
      </c>
      <c r="G7208" s="6" t="s">
        <v>9222</v>
      </c>
      <c r="H7208" t="s">
        <v>13</v>
      </c>
      <c r="I7208" t="s">
        <v>51</v>
      </c>
      <c r="J7208" t="s">
        <v>9211</v>
      </c>
      <c r="K7208" s="6" t="s">
        <v>9234</v>
      </c>
      <c r="L7208">
        <v>31</v>
      </c>
      <c r="M7208" t="s">
        <v>9226</v>
      </c>
      <c r="N7208">
        <v>28</v>
      </c>
    </row>
    <row r="7209" spans="1:14" x14ac:dyDescent="0.3">
      <c r="A7209">
        <v>612194053</v>
      </c>
      <c r="B7209" t="s">
        <v>7210</v>
      </c>
      <c r="C7209" s="1">
        <v>45287</v>
      </c>
      <c r="D7209" s="2">
        <v>0.96875</v>
      </c>
      <c r="E7209" t="s">
        <v>9209</v>
      </c>
      <c r="F7209">
        <v>47</v>
      </c>
      <c r="G7209" s="6" t="s">
        <v>9220</v>
      </c>
      <c r="H7209" t="s">
        <v>13</v>
      </c>
      <c r="I7209" t="s">
        <v>51</v>
      </c>
      <c r="J7209" t="s">
        <v>9211</v>
      </c>
      <c r="K7209" s="6" t="s">
        <v>9234</v>
      </c>
      <c r="L7209">
        <v>50</v>
      </c>
      <c r="M7209" t="s">
        <v>9226</v>
      </c>
      <c r="N7209">
        <v>27</v>
      </c>
    </row>
    <row r="7210" spans="1:14" x14ac:dyDescent="0.3">
      <c r="A7210">
        <v>362316050</v>
      </c>
      <c r="B7210" t="s">
        <v>7211</v>
      </c>
      <c r="C7210" s="1">
        <v>45024</v>
      </c>
      <c r="D7210" s="2">
        <v>0.15763888888888888</v>
      </c>
      <c r="E7210" t="s">
        <v>9209</v>
      </c>
      <c r="F7210">
        <v>69</v>
      </c>
      <c r="G7210" s="6" t="s">
        <v>9218</v>
      </c>
      <c r="H7210" t="s">
        <v>13</v>
      </c>
      <c r="I7210" t="s">
        <v>51</v>
      </c>
      <c r="J7210" t="s">
        <v>9211</v>
      </c>
      <c r="K7210" s="6" t="s">
        <v>9234</v>
      </c>
      <c r="L7210">
        <v>24</v>
      </c>
      <c r="M7210" t="s">
        <v>9227</v>
      </c>
      <c r="N7210">
        <v>8</v>
      </c>
    </row>
    <row r="7211" spans="1:14" x14ac:dyDescent="0.3">
      <c r="A7211">
        <v>275155173</v>
      </c>
      <c r="B7211" t="s">
        <v>7212</v>
      </c>
      <c r="C7211" s="1">
        <v>45245</v>
      </c>
      <c r="D7211" s="2">
        <v>0.93888888888888888</v>
      </c>
      <c r="E7211" t="s">
        <v>9209</v>
      </c>
      <c r="F7211">
        <v>45</v>
      </c>
      <c r="G7211" s="6" t="s">
        <v>9220</v>
      </c>
      <c r="H7211" t="s">
        <v>13</v>
      </c>
      <c r="I7211" t="s">
        <v>51</v>
      </c>
      <c r="J7211" t="s">
        <v>9211</v>
      </c>
      <c r="K7211">
        <v>0</v>
      </c>
      <c r="L7211">
        <v>17</v>
      </c>
      <c r="M7211" t="s">
        <v>9227</v>
      </c>
      <c r="N7211">
        <v>15</v>
      </c>
    </row>
    <row r="7212" spans="1:14" x14ac:dyDescent="0.3">
      <c r="A7212">
        <v>282164480</v>
      </c>
      <c r="B7212" t="s">
        <v>7213</v>
      </c>
      <c r="C7212" s="1">
        <v>45093</v>
      </c>
      <c r="D7212" s="2">
        <v>0.4826388888888889</v>
      </c>
      <c r="E7212" t="s">
        <v>9209</v>
      </c>
      <c r="F7212">
        <v>22</v>
      </c>
      <c r="G7212" s="6" t="s">
        <v>9221</v>
      </c>
      <c r="H7212" t="s">
        <v>13</v>
      </c>
      <c r="I7212" t="s">
        <v>51</v>
      </c>
      <c r="J7212" t="s">
        <v>9211</v>
      </c>
      <c r="K7212">
        <v>1</v>
      </c>
      <c r="L7212">
        <v>53</v>
      </c>
      <c r="M7212" t="s">
        <v>9226</v>
      </c>
      <c r="N7212">
        <v>16</v>
      </c>
    </row>
    <row r="7213" spans="1:14" x14ac:dyDescent="0.3">
      <c r="A7213">
        <v>886779729</v>
      </c>
      <c r="B7213" t="s">
        <v>7214</v>
      </c>
      <c r="C7213" s="1">
        <v>45488</v>
      </c>
      <c r="D7213" s="2">
        <v>0.35347222222222224</v>
      </c>
      <c r="E7213" t="s">
        <v>9209</v>
      </c>
      <c r="F7213">
        <v>54</v>
      </c>
      <c r="G7213" s="6" t="s">
        <v>9220</v>
      </c>
      <c r="H7213" t="s">
        <v>13</v>
      </c>
      <c r="I7213" t="s">
        <v>9</v>
      </c>
      <c r="J7213" t="s">
        <v>9211</v>
      </c>
      <c r="K7213" s="6" t="s">
        <v>9234</v>
      </c>
      <c r="L7213">
        <v>17</v>
      </c>
      <c r="M7213" t="s">
        <v>9227</v>
      </c>
      <c r="N7213">
        <v>15</v>
      </c>
    </row>
    <row r="7214" spans="1:14" x14ac:dyDescent="0.3">
      <c r="A7214">
        <v>413633325</v>
      </c>
      <c r="B7214" t="s">
        <v>7215</v>
      </c>
      <c r="C7214" s="1">
        <v>45527</v>
      </c>
      <c r="D7214" s="2">
        <v>0.13819444444444445</v>
      </c>
      <c r="E7214" t="s">
        <v>9209</v>
      </c>
      <c r="F7214">
        <v>32</v>
      </c>
      <c r="G7214" s="6" t="s">
        <v>9224</v>
      </c>
      <c r="H7214" t="s">
        <v>13</v>
      </c>
      <c r="I7214" t="s">
        <v>9</v>
      </c>
      <c r="J7214" t="s">
        <v>9211</v>
      </c>
      <c r="K7214" s="6" t="s">
        <v>9234</v>
      </c>
      <c r="L7214">
        <v>37</v>
      </c>
      <c r="M7214" t="s">
        <v>9226</v>
      </c>
      <c r="N7214">
        <v>23</v>
      </c>
    </row>
    <row r="7215" spans="1:14" x14ac:dyDescent="0.3">
      <c r="A7215">
        <v>286680132</v>
      </c>
      <c r="B7215" t="s">
        <v>7216</v>
      </c>
      <c r="C7215" s="1">
        <v>45569</v>
      </c>
      <c r="D7215" s="2">
        <v>0.93402777777777779</v>
      </c>
      <c r="E7215" t="s">
        <v>9209</v>
      </c>
      <c r="F7215">
        <v>51</v>
      </c>
      <c r="G7215" s="6" t="s">
        <v>9220</v>
      </c>
      <c r="H7215" t="s">
        <v>13</v>
      </c>
      <c r="I7215" t="s">
        <v>9</v>
      </c>
      <c r="J7215" t="s">
        <v>9211</v>
      </c>
      <c r="K7215" s="6" t="s">
        <v>9234</v>
      </c>
      <c r="L7215">
        <v>41</v>
      </c>
      <c r="M7215" t="s">
        <v>9226</v>
      </c>
      <c r="N7215">
        <v>4</v>
      </c>
    </row>
    <row r="7216" spans="1:14" x14ac:dyDescent="0.3">
      <c r="A7216">
        <v>272236884</v>
      </c>
      <c r="B7216" t="s">
        <v>7217</v>
      </c>
      <c r="C7216" s="1">
        <v>45037</v>
      </c>
      <c r="D7216" s="2">
        <v>0.72430555555555554</v>
      </c>
      <c r="E7216" t="s">
        <v>9209</v>
      </c>
      <c r="F7216">
        <v>36</v>
      </c>
      <c r="G7216" s="6" t="s">
        <v>9224</v>
      </c>
      <c r="H7216" t="s">
        <v>13</v>
      </c>
      <c r="I7216" t="s">
        <v>9</v>
      </c>
      <c r="J7216" t="s">
        <v>9211</v>
      </c>
      <c r="K7216" s="6" t="s">
        <v>9234</v>
      </c>
      <c r="L7216">
        <v>43</v>
      </c>
      <c r="M7216" t="s">
        <v>9226</v>
      </c>
      <c r="N7216">
        <v>21</v>
      </c>
    </row>
    <row r="7217" spans="1:14" x14ac:dyDescent="0.3">
      <c r="A7217">
        <v>856586182</v>
      </c>
      <c r="B7217" t="s">
        <v>7218</v>
      </c>
      <c r="C7217" s="1">
        <v>45481</v>
      </c>
      <c r="D7217" s="2">
        <v>0.9770833333333333</v>
      </c>
      <c r="E7217" t="s">
        <v>9209</v>
      </c>
      <c r="F7217">
        <v>63</v>
      </c>
      <c r="G7217" s="6" t="s">
        <v>9218</v>
      </c>
      <c r="H7217" t="s">
        <v>13</v>
      </c>
      <c r="I7217" t="s">
        <v>9</v>
      </c>
      <c r="J7217" t="s">
        <v>9211</v>
      </c>
      <c r="K7217" s="6" t="s">
        <v>9234</v>
      </c>
      <c r="L7217">
        <v>44</v>
      </c>
      <c r="M7217" t="s">
        <v>9226</v>
      </c>
      <c r="N7217">
        <v>8</v>
      </c>
    </row>
    <row r="7218" spans="1:14" x14ac:dyDescent="0.3">
      <c r="A7218">
        <v>255469033</v>
      </c>
      <c r="B7218" t="s">
        <v>7219</v>
      </c>
      <c r="C7218" s="1">
        <v>45376</v>
      </c>
      <c r="D7218" s="2">
        <v>0.19583333333333333</v>
      </c>
      <c r="E7218" t="s">
        <v>9209</v>
      </c>
      <c r="F7218">
        <v>7</v>
      </c>
      <c r="G7218" s="6" t="s">
        <v>9222</v>
      </c>
      <c r="H7218" t="s">
        <v>13</v>
      </c>
      <c r="I7218" t="s">
        <v>9</v>
      </c>
      <c r="J7218" t="s">
        <v>9211</v>
      </c>
      <c r="K7218" s="6" t="s">
        <v>9234</v>
      </c>
      <c r="L7218">
        <v>48</v>
      </c>
      <c r="M7218" t="s">
        <v>9226</v>
      </c>
      <c r="N7218">
        <v>25</v>
      </c>
    </row>
    <row r="7219" spans="1:14" x14ac:dyDescent="0.3">
      <c r="A7219">
        <v>824341887</v>
      </c>
      <c r="B7219" t="s">
        <v>7220</v>
      </c>
      <c r="C7219" s="1">
        <v>45178</v>
      </c>
      <c r="D7219" s="2">
        <v>0.97291666666666665</v>
      </c>
      <c r="E7219" t="s">
        <v>9209</v>
      </c>
      <c r="F7219">
        <v>42</v>
      </c>
      <c r="G7219" s="6" t="s">
        <v>9224</v>
      </c>
      <c r="H7219" t="s">
        <v>13</v>
      </c>
      <c r="I7219" t="s">
        <v>9</v>
      </c>
      <c r="J7219" t="s">
        <v>9211</v>
      </c>
      <c r="K7219" s="6" t="s">
        <v>9234</v>
      </c>
      <c r="L7219">
        <v>54</v>
      </c>
      <c r="M7219" t="s">
        <v>9226</v>
      </c>
      <c r="N7219">
        <v>9</v>
      </c>
    </row>
    <row r="7220" spans="1:14" x14ac:dyDescent="0.3">
      <c r="A7220">
        <v>815917351</v>
      </c>
      <c r="B7220" t="s">
        <v>7221</v>
      </c>
      <c r="C7220" s="1">
        <v>45223</v>
      </c>
      <c r="D7220" s="2">
        <v>7.1527777777777773E-2</v>
      </c>
      <c r="E7220" t="s">
        <v>9209</v>
      </c>
      <c r="F7220">
        <v>34</v>
      </c>
      <c r="G7220" s="6" t="s">
        <v>9224</v>
      </c>
      <c r="H7220" t="s">
        <v>13</v>
      </c>
      <c r="I7220" t="s">
        <v>9</v>
      </c>
      <c r="J7220" t="s">
        <v>9211</v>
      </c>
      <c r="K7220" s="6" t="s">
        <v>9234</v>
      </c>
      <c r="L7220">
        <v>56</v>
      </c>
      <c r="M7220" t="s">
        <v>9226</v>
      </c>
      <c r="N7220">
        <v>24</v>
      </c>
    </row>
    <row r="7221" spans="1:14" x14ac:dyDescent="0.3">
      <c r="A7221">
        <v>414384030</v>
      </c>
      <c r="B7221" t="s">
        <v>7222</v>
      </c>
      <c r="C7221" s="1">
        <v>45291</v>
      </c>
      <c r="D7221" s="2">
        <v>0.63888888888888884</v>
      </c>
      <c r="E7221" t="s">
        <v>9209</v>
      </c>
      <c r="F7221">
        <v>41</v>
      </c>
      <c r="G7221" s="6" t="s">
        <v>9224</v>
      </c>
      <c r="H7221" t="s">
        <v>13</v>
      </c>
      <c r="I7221" t="s">
        <v>9</v>
      </c>
      <c r="J7221" t="s">
        <v>9211</v>
      </c>
      <c r="K7221" s="6" t="s">
        <v>9234</v>
      </c>
      <c r="L7221">
        <v>60</v>
      </c>
      <c r="M7221" t="s">
        <v>9226</v>
      </c>
      <c r="N7221">
        <v>31</v>
      </c>
    </row>
    <row r="7222" spans="1:14" x14ac:dyDescent="0.3">
      <c r="A7222">
        <v>163379298</v>
      </c>
      <c r="B7222" t="s">
        <v>7223</v>
      </c>
      <c r="C7222" s="1">
        <v>45422</v>
      </c>
      <c r="D7222" s="2">
        <v>0.19027777777777777</v>
      </c>
      <c r="E7222" t="s">
        <v>9209</v>
      </c>
      <c r="F7222">
        <v>21</v>
      </c>
      <c r="G7222" s="6" t="s">
        <v>9221</v>
      </c>
      <c r="H7222" t="s">
        <v>13</v>
      </c>
      <c r="I7222" t="s">
        <v>9</v>
      </c>
      <c r="J7222" t="s">
        <v>9211</v>
      </c>
      <c r="K7222" s="6" t="s">
        <v>9234</v>
      </c>
      <c r="L7222">
        <v>22</v>
      </c>
      <c r="M7222" t="s">
        <v>9227</v>
      </c>
      <c r="N7222">
        <v>10</v>
      </c>
    </row>
    <row r="7223" spans="1:14" x14ac:dyDescent="0.3">
      <c r="A7223">
        <v>537101540</v>
      </c>
      <c r="B7223" t="s">
        <v>7224</v>
      </c>
      <c r="C7223" s="1">
        <v>45551</v>
      </c>
      <c r="D7223" s="2">
        <v>0.99861111111111112</v>
      </c>
      <c r="E7223" t="s">
        <v>9209</v>
      </c>
      <c r="F7223">
        <v>43</v>
      </c>
      <c r="G7223" s="6" t="s">
        <v>9224</v>
      </c>
      <c r="H7223" t="s">
        <v>13</v>
      </c>
      <c r="I7223" t="s">
        <v>9</v>
      </c>
      <c r="J7223" t="s">
        <v>9211</v>
      </c>
      <c r="K7223" s="6" t="s">
        <v>9234</v>
      </c>
      <c r="L7223">
        <v>24</v>
      </c>
      <c r="M7223" t="s">
        <v>9227</v>
      </c>
      <c r="N7223">
        <v>16</v>
      </c>
    </row>
    <row r="7224" spans="1:14" x14ac:dyDescent="0.3">
      <c r="A7224">
        <v>676085880</v>
      </c>
      <c r="B7224" t="s">
        <v>7225</v>
      </c>
      <c r="C7224" s="1">
        <v>45286</v>
      </c>
      <c r="D7224" s="2">
        <v>0.65555555555555556</v>
      </c>
      <c r="E7224" t="s">
        <v>9209</v>
      </c>
      <c r="F7224">
        <v>50</v>
      </c>
      <c r="G7224" s="6" t="s">
        <v>9220</v>
      </c>
      <c r="H7224" t="s">
        <v>13</v>
      </c>
      <c r="I7224" t="s">
        <v>9</v>
      </c>
      <c r="J7224" t="s">
        <v>9211</v>
      </c>
      <c r="K7224" s="6" t="s">
        <v>9234</v>
      </c>
      <c r="L7224">
        <v>29</v>
      </c>
      <c r="M7224" t="s">
        <v>9227</v>
      </c>
      <c r="N7224">
        <v>26</v>
      </c>
    </row>
    <row r="7225" spans="1:14" x14ac:dyDescent="0.3">
      <c r="A7225">
        <v>327119513</v>
      </c>
      <c r="B7225" t="s">
        <v>7226</v>
      </c>
      <c r="C7225" s="1">
        <v>45410</v>
      </c>
      <c r="D7225" s="2">
        <v>0.71388888888888891</v>
      </c>
      <c r="E7225" t="s">
        <v>9209</v>
      </c>
      <c r="F7225">
        <v>71</v>
      </c>
      <c r="G7225" s="6" t="s">
        <v>9223</v>
      </c>
      <c r="H7225" t="s">
        <v>13</v>
      </c>
      <c r="I7225" t="s">
        <v>9</v>
      </c>
      <c r="J7225" t="s">
        <v>9211</v>
      </c>
      <c r="K7225" s="6" t="s">
        <v>9234</v>
      </c>
      <c r="L7225">
        <v>30</v>
      </c>
      <c r="M7225" t="s">
        <v>9226</v>
      </c>
      <c r="N7225">
        <v>28</v>
      </c>
    </row>
    <row r="7226" spans="1:14" x14ac:dyDescent="0.3">
      <c r="A7226">
        <v>668018193</v>
      </c>
      <c r="B7226" t="s">
        <v>7227</v>
      </c>
      <c r="C7226" s="1">
        <v>45594</v>
      </c>
      <c r="D7226" s="2">
        <v>0.2048611111111111</v>
      </c>
      <c r="E7226" t="s">
        <v>9209</v>
      </c>
      <c r="F7226">
        <v>21</v>
      </c>
      <c r="G7226" s="6" t="s">
        <v>9221</v>
      </c>
      <c r="H7226" t="s">
        <v>13</v>
      </c>
      <c r="I7226" t="s">
        <v>9</v>
      </c>
      <c r="J7226" t="s">
        <v>9211</v>
      </c>
      <c r="K7226" s="6" t="s">
        <v>9234</v>
      </c>
      <c r="L7226">
        <v>46</v>
      </c>
      <c r="M7226" t="s">
        <v>9226</v>
      </c>
      <c r="N7226">
        <v>29</v>
      </c>
    </row>
    <row r="7227" spans="1:14" x14ac:dyDescent="0.3">
      <c r="A7227">
        <v>400308680</v>
      </c>
      <c r="B7227" t="s">
        <v>7228</v>
      </c>
      <c r="C7227" s="1">
        <v>45183</v>
      </c>
      <c r="D7227" s="2">
        <v>0.72152777777777777</v>
      </c>
      <c r="E7227" t="s">
        <v>9209</v>
      </c>
      <c r="F7227">
        <v>39</v>
      </c>
      <c r="G7227" s="6" t="s">
        <v>9224</v>
      </c>
      <c r="H7227" t="s">
        <v>13</v>
      </c>
      <c r="I7227" t="s">
        <v>9</v>
      </c>
      <c r="J7227" t="s">
        <v>9211</v>
      </c>
      <c r="K7227" s="6" t="s">
        <v>9234</v>
      </c>
      <c r="L7227">
        <v>52</v>
      </c>
      <c r="M7227" t="s">
        <v>9226</v>
      </c>
      <c r="N7227">
        <v>14</v>
      </c>
    </row>
    <row r="7228" spans="1:14" x14ac:dyDescent="0.3">
      <c r="A7228">
        <v>577928928</v>
      </c>
      <c r="B7228" t="s">
        <v>7229</v>
      </c>
      <c r="C7228" s="1">
        <v>45499</v>
      </c>
      <c r="D7228" s="2">
        <v>0.47152777777777777</v>
      </c>
      <c r="E7228" t="s">
        <v>9209</v>
      </c>
      <c r="F7228">
        <v>59</v>
      </c>
      <c r="G7228" s="6" t="s">
        <v>9220</v>
      </c>
      <c r="H7228" t="s">
        <v>13</v>
      </c>
      <c r="I7228" t="s">
        <v>9</v>
      </c>
      <c r="J7228" t="s">
        <v>9211</v>
      </c>
      <c r="K7228" s="6" t="s">
        <v>9234</v>
      </c>
      <c r="L7228">
        <v>52</v>
      </c>
      <c r="M7228" t="s">
        <v>9226</v>
      </c>
      <c r="N7228">
        <v>26</v>
      </c>
    </row>
    <row r="7229" spans="1:14" x14ac:dyDescent="0.3">
      <c r="A7229">
        <v>735603323</v>
      </c>
      <c r="B7229" t="s">
        <v>7230</v>
      </c>
      <c r="C7229" s="1">
        <v>45577</v>
      </c>
      <c r="D7229" s="2">
        <v>0.96458333333333335</v>
      </c>
      <c r="E7229" t="s">
        <v>9209</v>
      </c>
      <c r="F7229">
        <v>8</v>
      </c>
      <c r="G7229" s="6" t="s">
        <v>9222</v>
      </c>
      <c r="H7229" t="s">
        <v>13</v>
      </c>
      <c r="I7229" t="s">
        <v>9</v>
      </c>
      <c r="J7229" t="s">
        <v>9211</v>
      </c>
      <c r="K7229" s="6" t="s">
        <v>9234</v>
      </c>
      <c r="L7229">
        <v>56</v>
      </c>
      <c r="M7229" t="s">
        <v>9226</v>
      </c>
      <c r="N7229">
        <v>12</v>
      </c>
    </row>
    <row r="7230" spans="1:14" x14ac:dyDescent="0.3">
      <c r="A7230">
        <v>276673192</v>
      </c>
      <c r="B7230" t="s">
        <v>7231</v>
      </c>
      <c r="C7230" s="1">
        <v>45510</v>
      </c>
      <c r="D7230" s="2">
        <v>0.55625000000000002</v>
      </c>
      <c r="E7230" t="s">
        <v>9209</v>
      </c>
      <c r="F7230">
        <v>61</v>
      </c>
      <c r="G7230" s="6" t="s">
        <v>9218</v>
      </c>
      <c r="H7230" t="s">
        <v>13</v>
      </c>
      <c r="I7230" t="s">
        <v>9</v>
      </c>
      <c r="J7230" t="s">
        <v>9211</v>
      </c>
      <c r="K7230" s="6" t="s">
        <v>9234</v>
      </c>
      <c r="L7230">
        <v>56</v>
      </c>
      <c r="M7230" t="s">
        <v>9226</v>
      </c>
      <c r="N7230">
        <v>6</v>
      </c>
    </row>
    <row r="7231" spans="1:14" x14ac:dyDescent="0.3">
      <c r="A7231">
        <v>723859208</v>
      </c>
      <c r="B7231" t="s">
        <v>7232</v>
      </c>
      <c r="C7231" s="1">
        <v>45356</v>
      </c>
      <c r="D7231" s="2">
        <v>0.47916666666666669</v>
      </c>
      <c r="E7231" t="s">
        <v>9209</v>
      </c>
      <c r="F7231">
        <v>11</v>
      </c>
      <c r="G7231" s="6" t="s">
        <v>9222</v>
      </c>
      <c r="H7231" t="s">
        <v>13</v>
      </c>
      <c r="I7231" t="s">
        <v>9</v>
      </c>
      <c r="J7231" t="s">
        <v>9211</v>
      </c>
      <c r="K7231" s="6" t="s">
        <v>9234</v>
      </c>
      <c r="L7231">
        <v>14</v>
      </c>
      <c r="M7231" t="s">
        <v>9227</v>
      </c>
      <c r="N7231">
        <v>5</v>
      </c>
    </row>
    <row r="7232" spans="1:14" x14ac:dyDescent="0.3">
      <c r="A7232">
        <v>691323373</v>
      </c>
      <c r="B7232" t="s">
        <v>7233</v>
      </c>
      <c r="C7232" s="1">
        <v>45472</v>
      </c>
      <c r="D7232" s="2">
        <v>0.80347222222222225</v>
      </c>
      <c r="E7232" t="s">
        <v>9209</v>
      </c>
      <c r="F7232">
        <v>19</v>
      </c>
      <c r="G7232" s="6" t="s">
        <v>9221</v>
      </c>
      <c r="H7232" t="s">
        <v>13</v>
      </c>
      <c r="I7232" t="s">
        <v>9</v>
      </c>
      <c r="J7232" t="s">
        <v>9211</v>
      </c>
      <c r="K7232" s="6" t="s">
        <v>9234</v>
      </c>
      <c r="L7232">
        <v>14</v>
      </c>
      <c r="M7232" t="s">
        <v>9227</v>
      </c>
      <c r="N7232">
        <v>29</v>
      </c>
    </row>
    <row r="7233" spans="1:14" x14ac:dyDescent="0.3">
      <c r="A7233">
        <v>566914222</v>
      </c>
      <c r="B7233" t="s">
        <v>7234</v>
      </c>
      <c r="C7233" s="1">
        <v>45555</v>
      </c>
      <c r="D7233" s="2">
        <v>0.94861111111111107</v>
      </c>
      <c r="E7233" t="s">
        <v>9209</v>
      </c>
      <c r="F7233">
        <v>76</v>
      </c>
      <c r="G7233" s="6" t="s">
        <v>9223</v>
      </c>
      <c r="H7233" t="s">
        <v>13</v>
      </c>
      <c r="I7233" t="s">
        <v>9</v>
      </c>
      <c r="J7233" t="s">
        <v>9211</v>
      </c>
      <c r="K7233" s="6" t="s">
        <v>9234</v>
      </c>
      <c r="L7233">
        <v>20</v>
      </c>
      <c r="M7233" t="s">
        <v>9227</v>
      </c>
      <c r="N7233">
        <v>20</v>
      </c>
    </row>
    <row r="7234" spans="1:14" x14ac:dyDescent="0.3">
      <c r="A7234">
        <v>410345251</v>
      </c>
      <c r="B7234" t="s">
        <v>7235</v>
      </c>
      <c r="C7234" s="1">
        <v>45583</v>
      </c>
      <c r="D7234" s="2">
        <v>0.6</v>
      </c>
      <c r="E7234" t="s">
        <v>9209</v>
      </c>
      <c r="F7234">
        <v>24</v>
      </c>
      <c r="G7234" s="6" t="s">
        <v>9221</v>
      </c>
      <c r="H7234" t="s">
        <v>13</v>
      </c>
      <c r="I7234" t="s">
        <v>9</v>
      </c>
      <c r="J7234" t="s">
        <v>9211</v>
      </c>
      <c r="K7234" s="6" t="s">
        <v>9234</v>
      </c>
      <c r="L7234">
        <v>21</v>
      </c>
      <c r="M7234" t="s">
        <v>9227</v>
      </c>
      <c r="N7234">
        <v>18</v>
      </c>
    </row>
    <row r="7235" spans="1:14" x14ac:dyDescent="0.3">
      <c r="A7235">
        <v>544317500</v>
      </c>
      <c r="B7235" t="s">
        <v>7236</v>
      </c>
      <c r="C7235" s="1">
        <v>45579</v>
      </c>
      <c r="D7235" s="2">
        <v>0.39166666666666666</v>
      </c>
      <c r="E7235" t="s">
        <v>9209</v>
      </c>
      <c r="F7235">
        <v>14</v>
      </c>
      <c r="G7235" s="6" t="s">
        <v>9222</v>
      </c>
      <c r="H7235" t="s">
        <v>13</v>
      </c>
      <c r="I7235" t="s">
        <v>9</v>
      </c>
      <c r="J7235" t="s">
        <v>9211</v>
      </c>
      <c r="K7235" s="6" t="s">
        <v>9234</v>
      </c>
      <c r="L7235">
        <v>28</v>
      </c>
      <c r="M7235" t="s">
        <v>9227</v>
      </c>
      <c r="N7235">
        <v>14</v>
      </c>
    </row>
    <row r="7236" spans="1:14" x14ac:dyDescent="0.3">
      <c r="A7236">
        <v>179822740</v>
      </c>
      <c r="B7236" t="s">
        <v>7237</v>
      </c>
      <c r="C7236" s="1">
        <v>45152</v>
      </c>
      <c r="D7236" s="2">
        <v>0.88749999999999996</v>
      </c>
      <c r="E7236" t="s">
        <v>9209</v>
      </c>
      <c r="F7236">
        <v>44</v>
      </c>
      <c r="G7236" s="6" t="s">
        <v>9224</v>
      </c>
      <c r="H7236" t="s">
        <v>13</v>
      </c>
      <c r="I7236" t="s">
        <v>9</v>
      </c>
      <c r="J7236" t="s">
        <v>9211</v>
      </c>
      <c r="K7236" s="6" t="s">
        <v>9234</v>
      </c>
      <c r="L7236">
        <v>29</v>
      </c>
      <c r="M7236" t="s">
        <v>9227</v>
      </c>
      <c r="N7236">
        <v>14</v>
      </c>
    </row>
    <row r="7237" spans="1:14" x14ac:dyDescent="0.3">
      <c r="A7237">
        <v>768833336</v>
      </c>
      <c r="B7237" t="s">
        <v>7238</v>
      </c>
      <c r="C7237" s="1">
        <v>45508</v>
      </c>
      <c r="D7237" s="2">
        <v>0.14097222222222222</v>
      </c>
      <c r="E7237" t="s">
        <v>9209</v>
      </c>
      <c r="F7237">
        <v>12</v>
      </c>
      <c r="G7237" s="6" t="s">
        <v>9222</v>
      </c>
      <c r="H7237" t="s">
        <v>13</v>
      </c>
      <c r="I7237" t="s">
        <v>9</v>
      </c>
      <c r="J7237" t="s">
        <v>9211</v>
      </c>
      <c r="K7237" s="6" t="s">
        <v>9234</v>
      </c>
      <c r="L7237">
        <v>37</v>
      </c>
      <c r="M7237" t="s">
        <v>9226</v>
      </c>
      <c r="N7237">
        <v>4</v>
      </c>
    </row>
    <row r="7238" spans="1:14" x14ac:dyDescent="0.3">
      <c r="A7238">
        <v>791221079</v>
      </c>
      <c r="B7238" t="s">
        <v>7239</v>
      </c>
      <c r="C7238" s="1">
        <v>45564</v>
      </c>
      <c r="D7238" s="2">
        <v>0.96736111111111112</v>
      </c>
      <c r="E7238" t="s">
        <v>9209</v>
      </c>
      <c r="F7238">
        <v>52</v>
      </c>
      <c r="G7238" s="6" t="s">
        <v>9220</v>
      </c>
      <c r="H7238" t="s">
        <v>13</v>
      </c>
      <c r="I7238" t="s">
        <v>9</v>
      </c>
      <c r="J7238" t="s">
        <v>9211</v>
      </c>
      <c r="K7238" s="6" t="s">
        <v>9234</v>
      </c>
      <c r="L7238">
        <v>49</v>
      </c>
      <c r="M7238" t="s">
        <v>9226</v>
      </c>
      <c r="N7238">
        <v>29</v>
      </c>
    </row>
    <row r="7239" spans="1:14" x14ac:dyDescent="0.3">
      <c r="A7239">
        <v>639022166</v>
      </c>
      <c r="B7239" t="s">
        <v>7240</v>
      </c>
      <c r="C7239" s="1">
        <v>45314</v>
      </c>
      <c r="D7239" s="2">
        <v>0.98263888888888884</v>
      </c>
      <c r="E7239" t="s">
        <v>9209</v>
      </c>
      <c r="F7239">
        <v>12</v>
      </c>
      <c r="G7239" s="6" t="s">
        <v>9222</v>
      </c>
      <c r="H7239" t="s">
        <v>13</v>
      </c>
      <c r="I7239" t="s">
        <v>9</v>
      </c>
      <c r="J7239" t="s">
        <v>9211</v>
      </c>
      <c r="K7239" s="6" t="s">
        <v>9234</v>
      </c>
      <c r="L7239">
        <v>57</v>
      </c>
      <c r="M7239" t="s">
        <v>9226</v>
      </c>
      <c r="N7239">
        <v>23</v>
      </c>
    </row>
    <row r="7240" spans="1:14" x14ac:dyDescent="0.3">
      <c r="A7240">
        <v>792349406</v>
      </c>
      <c r="B7240" t="s">
        <v>7241</v>
      </c>
      <c r="C7240" s="1">
        <v>45385</v>
      </c>
      <c r="D7240" s="2">
        <v>0.16666666666666666</v>
      </c>
      <c r="E7240" t="s">
        <v>9209</v>
      </c>
      <c r="F7240">
        <v>48</v>
      </c>
      <c r="G7240" s="6" t="s">
        <v>9220</v>
      </c>
      <c r="H7240" t="s">
        <v>13</v>
      </c>
      <c r="I7240" t="s">
        <v>9</v>
      </c>
      <c r="J7240" t="s">
        <v>9211</v>
      </c>
      <c r="K7240" s="6" t="s">
        <v>9234</v>
      </c>
      <c r="L7240">
        <v>10</v>
      </c>
      <c r="M7240" t="s">
        <v>9227</v>
      </c>
      <c r="N7240">
        <v>3</v>
      </c>
    </row>
    <row r="7241" spans="1:14" x14ac:dyDescent="0.3">
      <c r="A7241">
        <v>735206750</v>
      </c>
      <c r="B7241" t="s">
        <v>7242</v>
      </c>
      <c r="C7241" s="1">
        <v>45030</v>
      </c>
      <c r="D7241" s="2">
        <v>1.7361111111111112E-2</v>
      </c>
      <c r="E7241" t="s">
        <v>9209</v>
      </c>
      <c r="F7241">
        <v>62</v>
      </c>
      <c r="G7241" s="6" t="s">
        <v>9218</v>
      </c>
      <c r="H7241" t="s">
        <v>13</v>
      </c>
      <c r="I7241" t="s">
        <v>9</v>
      </c>
      <c r="J7241" t="s">
        <v>9211</v>
      </c>
      <c r="K7241" s="6" t="s">
        <v>9234</v>
      </c>
      <c r="L7241">
        <v>10</v>
      </c>
      <c r="M7241" t="s">
        <v>9227</v>
      </c>
      <c r="N7241">
        <v>14</v>
      </c>
    </row>
    <row r="7242" spans="1:14" x14ac:dyDescent="0.3">
      <c r="A7242">
        <v>441463541</v>
      </c>
      <c r="B7242" t="s">
        <v>7243</v>
      </c>
      <c r="C7242" s="1">
        <v>45064</v>
      </c>
      <c r="D7242" s="2">
        <v>0.56041666666666667</v>
      </c>
      <c r="E7242" t="s">
        <v>9209</v>
      </c>
      <c r="F7242">
        <v>2</v>
      </c>
      <c r="G7242" s="6" t="s">
        <v>9219</v>
      </c>
      <c r="H7242" t="s">
        <v>13</v>
      </c>
      <c r="I7242" t="s">
        <v>9</v>
      </c>
      <c r="J7242" t="s">
        <v>9211</v>
      </c>
      <c r="K7242" s="6" t="s">
        <v>9234</v>
      </c>
      <c r="L7242">
        <v>11</v>
      </c>
      <c r="M7242" t="s">
        <v>9227</v>
      </c>
      <c r="N7242">
        <v>18</v>
      </c>
    </row>
    <row r="7243" spans="1:14" x14ac:dyDescent="0.3">
      <c r="A7243">
        <v>359293726</v>
      </c>
      <c r="B7243" t="s">
        <v>7244</v>
      </c>
      <c r="C7243" s="1">
        <v>45188</v>
      </c>
      <c r="D7243" s="2">
        <v>0.40277777777777779</v>
      </c>
      <c r="E7243" t="s">
        <v>9209</v>
      </c>
      <c r="F7243">
        <v>62</v>
      </c>
      <c r="G7243" s="6" t="s">
        <v>9218</v>
      </c>
      <c r="H7243" t="s">
        <v>13</v>
      </c>
      <c r="I7243" t="s">
        <v>9</v>
      </c>
      <c r="J7243" t="s">
        <v>9211</v>
      </c>
      <c r="K7243" s="6" t="s">
        <v>9234</v>
      </c>
      <c r="L7243">
        <v>15</v>
      </c>
      <c r="M7243" t="s">
        <v>9227</v>
      </c>
      <c r="N7243">
        <v>19</v>
      </c>
    </row>
    <row r="7244" spans="1:14" x14ac:dyDescent="0.3">
      <c r="A7244">
        <v>473320894</v>
      </c>
      <c r="B7244" t="s">
        <v>7245</v>
      </c>
      <c r="C7244" s="1">
        <v>45563</v>
      </c>
      <c r="D7244" s="2">
        <v>0.24374999999999999</v>
      </c>
      <c r="E7244" t="s">
        <v>9209</v>
      </c>
      <c r="F7244">
        <v>23</v>
      </c>
      <c r="G7244" s="6" t="s">
        <v>9221</v>
      </c>
      <c r="H7244" t="s">
        <v>13</v>
      </c>
      <c r="I7244" t="s">
        <v>9</v>
      </c>
      <c r="J7244" t="s">
        <v>9211</v>
      </c>
      <c r="K7244" s="6" t="s">
        <v>9234</v>
      </c>
      <c r="L7244">
        <v>56</v>
      </c>
      <c r="M7244" t="s">
        <v>9226</v>
      </c>
      <c r="N7244">
        <v>28</v>
      </c>
    </row>
    <row r="7245" spans="1:14" x14ac:dyDescent="0.3">
      <c r="A7245">
        <v>220216446</v>
      </c>
      <c r="B7245" t="s">
        <v>7246</v>
      </c>
      <c r="C7245" s="1">
        <v>45512</v>
      </c>
      <c r="D7245" s="2">
        <v>2.7083333333333334E-2</v>
      </c>
      <c r="E7245" t="s">
        <v>9209</v>
      </c>
      <c r="F7245">
        <v>1</v>
      </c>
      <c r="G7245" s="6" t="s">
        <v>9219</v>
      </c>
      <c r="H7245" t="s">
        <v>13</v>
      </c>
      <c r="I7245" t="s">
        <v>9</v>
      </c>
      <c r="J7245" t="s">
        <v>9211</v>
      </c>
      <c r="K7245" s="6" t="s">
        <v>9234</v>
      </c>
      <c r="L7245">
        <v>25</v>
      </c>
      <c r="M7245" t="s">
        <v>9227</v>
      </c>
      <c r="N7245">
        <v>8</v>
      </c>
    </row>
    <row r="7246" spans="1:14" x14ac:dyDescent="0.3">
      <c r="A7246">
        <v>236188893</v>
      </c>
      <c r="B7246" t="s">
        <v>7247</v>
      </c>
      <c r="C7246" s="1">
        <v>45483</v>
      </c>
      <c r="D7246" s="2">
        <v>0.48819444444444443</v>
      </c>
      <c r="E7246" t="s">
        <v>9209</v>
      </c>
      <c r="F7246">
        <v>65</v>
      </c>
      <c r="G7246" s="6" t="s">
        <v>9218</v>
      </c>
      <c r="H7246" t="s">
        <v>13</v>
      </c>
      <c r="I7246" t="s">
        <v>9</v>
      </c>
      <c r="J7246" t="s">
        <v>9211</v>
      </c>
      <c r="K7246" s="6" t="s">
        <v>9234</v>
      </c>
      <c r="L7246">
        <v>28</v>
      </c>
      <c r="M7246" t="s">
        <v>9227</v>
      </c>
      <c r="N7246">
        <v>10</v>
      </c>
    </row>
    <row r="7247" spans="1:14" x14ac:dyDescent="0.3">
      <c r="A7247">
        <v>648432810</v>
      </c>
      <c r="B7247" t="s">
        <v>7248</v>
      </c>
      <c r="C7247" s="1">
        <v>45109</v>
      </c>
      <c r="D7247" s="2">
        <v>0.21111111111111111</v>
      </c>
      <c r="E7247" t="s">
        <v>9209</v>
      </c>
      <c r="F7247">
        <v>25</v>
      </c>
      <c r="G7247" s="6" t="s">
        <v>9221</v>
      </c>
      <c r="H7247" t="s">
        <v>13</v>
      </c>
      <c r="I7247" t="s">
        <v>9</v>
      </c>
      <c r="J7247" t="s">
        <v>9211</v>
      </c>
      <c r="K7247" s="6" t="s">
        <v>9234</v>
      </c>
      <c r="L7247">
        <v>30</v>
      </c>
      <c r="M7247" t="s">
        <v>9226</v>
      </c>
      <c r="N7247">
        <v>2</v>
      </c>
    </row>
    <row r="7248" spans="1:14" x14ac:dyDescent="0.3">
      <c r="A7248">
        <v>369170446</v>
      </c>
      <c r="B7248" t="s">
        <v>7249</v>
      </c>
      <c r="C7248" s="1">
        <v>45435</v>
      </c>
      <c r="D7248" s="2">
        <v>0.33194444444444443</v>
      </c>
      <c r="E7248" t="s">
        <v>9209</v>
      </c>
      <c r="F7248">
        <v>29</v>
      </c>
      <c r="G7248" s="6" t="s">
        <v>9221</v>
      </c>
      <c r="H7248" t="s">
        <v>13</v>
      </c>
      <c r="I7248" t="s">
        <v>9</v>
      </c>
      <c r="J7248" t="s">
        <v>9211</v>
      </c>
      <c r="K7248" s="6" t="s">
        <v>9234</v>
      </c>
      <c r="L7248">
        <v>31</v>
      </c>
      <c r="M7248" t="s">
        <v>9226</v>
      </c>
      <c r="N7248">
        <v>23</v>
      </c>
    </row>
    <row r="7249" spans="1:14" x14ac:dyDescent="0.3">
      <c r="A7249">
        <v>778874111</v>
      </c>
      <c r="B7249" t="s">
        <v>7250</v>
      </c>
      <c r="C7249" s="1">
        <v>45326</v>
      </c>
      <c r="D7249" s="2">
        <v>0.83333333333333337</v>
      </c>
      <c r="E7249" t="s">
        <v>9209</v>
      </c>
      <c r="F7249">
        <v>14</v>
      </c>
      <c r="G7249" s="6" t="s">
        <v>9222</v>
      </c>
      <c r="H7249" t="s">
        <v>13</v>
      </c>
      <c r="I7249" t="s">
        <v>9</v>
      </c>
      <c r="J7249" t="s">
        <v>9211</v>
      </c>
      <c r="K7249" s="6" t="s">
        <v>9234</v>
      </c>
      <c r="L7249">
        <v>34</v>
      </c>
      <c r="M7249" t="s">
        <v>9226</v>
      </c>
      <c r="N7249">
        <v>4</v>
      </c>
    </row>
    <row r="7250" spans="1:14" x14ac:dyDescent="0.3">
      <c r="A7250">
        <v>812095507</v>
      </c>
      <c r="B7250" t="s">
        <v>7251</v>
      </c>
      <c r="C7250" s="1">
        <v>45489</v>
      </c>
      <c r="D7250" s="2">
        <v>0.46458333333333335</v>
      </c>
      <c r="E7250" t="s">
        <v>9209</v>
      </c>
      <c r="F7250">
        <v>46</v>
      </c>
      <c r="G7250" s="6" t="s">
        <v>9220</v>
      </c>
      <c r="H7250" t="s">
        <v>13</v>
      </c>
      <c r="I7250" t="s">
        <v>9</v>
      </c>
      <c r="J7250" t="s">
        <v>9211</v>
      </c>
      <c r="K7250" s="6" t="s">
        <v>9234</v>
      </c>
      <c r="L7250">
        <v>35</v>
      </c>
      <c r="M7250" t="s">
        <v>9226</v>
      </c>
      <c r="N7250">
        <v>16</v>
      </c>
    </row>
    <row r="7251" spans="1:14" x14ac:dyDescent="0.3">
      <c r="A7251">
        <v>163657783</v>
      </c>
      <c r="B7251" t="s">
        <v>7252</v>
      </c>
      <c r="C7251" s="1">
        <v>45065</v>
      </c>
      <c r="D7251" s="2">
        <v>0.20902777777777778</v>
      </c>
      <c r="E7251" t="s">
        <v>9209</v>
      </c>
      <c r="F7251">
        <v>57</v>
      </c>
      <c r="G7251" s="6" t="s">
        <v>9220</v>
      </c>
      <c r="H7251" t="s">
        <v>13</v>
      </c>
      <c r="I7251" t="s">
        <v>9</v>
      </c>
      <c r="J7251" t="s">
        <v>9211</v>
      </c>
      <c r="K7251" s="6" t="s">
        <v>9234</v>
      </c>
      <c r="L7251">
        <v>35</v>
      </c>
      <c r="M7251" t="s">
        <v>9226</v>
      </c>
      <c r="N7251">
        <v>19</v>
      </c>
    </row>
    <row r="7252" spans="1:14" x14ac:dyDescent="0.3">
      <c r="A7252">
        <v>861212134</v>
      </c>
      <c r="B7252" t="s">
        <v>7253</v>
      </c>
      <c r="C7252" s="1">
        <v>45166</v>
      </c>
      <c r="D7252" s="2">
        <v>0.19375000000000001</v>
      </c>
      <c r="E7252" t="s">
        <v>9209</v>
      </c>
      <c r="F7252">
        <v>11</v>
      </c>
      <c r="G7252" s="6" t="s">
        <v>9222</v>
      </c>
      <c r="H7252" t="s">
        <v>13</v>
      </c>
      <c r="I7252" t="s">
        <v>9</v>
      </c>
      <c r="J7252" t="s">
        <v>9211</v>
      </c>
      <c r="K7252" s="6" t="s">
        <v>9234</v>
      </c>
      <c r="L7252">
        <v>38</v>
      </c>
      <c r="M7252" t="s">
        <v>9226</v>
      </c>
      <c r="N7252">
        <v>28</v>
      </c>
    </row>
    <row r="7253" spans="1:14" x14ac:dyDescent="0.3">
      <c r="A7253">
        <v>609168648</v>
      </c>
      <c r="B7253" t="s">
        <v>7254</v>
      </c>
      <c r="C7253" s="1">
        <v>45340</v>
      </c>
      <c r="D7253" s="2">
        <v>0.95625000000000004</v>
      </c>
      <c r="E7253" t="s">
        <v>9209</v>
      </c>
      <c r="F7253">
        <v>70</v>
      </c>
      <c r="G7253" s="6" t="s">
        <v>9223</v>
      </c>
      <c r="H7253" t="s">
        <v>13</v>
      </c>
      <c r="I7253" t="s">
        <v>9</v>
      </c>
      <c r="J7253" t="s">
        <v>9211</v>
      </c>
      <c r="K7253" s="6" t="s">
        <v>9234</v>
      </c>
      <c r="L7253">
        <v>57</v>
      </c>
      <c r="M7253" t="s">
        <v>9226</v>
      </c>
      <c r="N7253">
        <v>18</v>
      </c>
    </row>
    <row r="7254" spans="1:14" x14ac:dyDescent="0.3">
      <c r="A7254">
        <v>406591240</v>
      </c>
      <c r="B7254" t="s">
        <v>7255</v>
      </c>
      <c r="C7254" s="1">
        <v>45368</v>
      </c>
      <c r="D7254" s="2">
        <v>0.88263888888888886</v>
      </c>
      <c r="E7254" t="s">
        <v>9209</v>
      </c>
      <c r="F7254">
        <v>23</v>
      </c>
      <c r="G7254" s="6" t="s">
        <v>9221</v>
      </c>
      <c r="H7254" t="s">
        <v>13</v>
      </c>
      <c r="I7254" t="s">
        <v>9</v>
      </c>
      <c r="J7254" t="s">
        <v>9211</v>
      </c>
      <c r="K7254" s="6" t="s">
        <v>9234</v>
      </c>
      <c r="L7254">
        <v>59</v>
      </c>
      <c r="M7254" t="s">
        <v>9226</v>
      </c>
      <c r="N7254">
        <v>17</v>
      </c>
    </row>
    <row r="7255" spans="1:14" x14ac:dyDescent="0.3">
      <c r="A7255">
        <v>750200343</v>
      </c>
      <c r="B7255" t="s">
        <v>7256</v>
      </c>
      <c r="C7255" s="1">
        <v>45148</v>
      </c>
      <c r="D7255" s="2">
        <v>0.21319444444444444</v>
      </c>
      <c r="E7255" t="s">
        <v>9209</v>
      </c>
      <c r="F7255">
        <v>36</v>
      </c>
      <c r="G7255" s="6" t="s">
        <v>9224</v>
      </c>
      <c r="H7255" t="s">
        <v>13</v>
      </c>
      <c r="I7255" t="s">
        <v>9</v>
      </c>
      <c r="J7255" t="s">
        <v>9211</v>
      </c>
      <c r="K7255" s="6" t="s">
        <v>9234</v>
      </c>
      <c r="L7255">
        <v>14</v>
      </c>
      <c r="M7255" t="s">
        <v>9227</v>
      </c>
      <c r="N7255">
        <v>10</v>
      </c>
    </row>
    <row r="7256" spans="1:14" x14ac:dyDescent="0.3">
      <c r="A7256">
        <v>229504595</v>
      </c>
      <c r="B7256" t="s">
        <v>7257</v>
      </c>
      <c r="C7256" s="1">
        <v>45172</v>
      </c>
      <c r="D7256" s="2">
        <v>6.1805555555555558E-2</v>
      </c>
      <c r="E7256" t="s">
        <v>9209</v>
      </c>
      <c r="F7256">
        <v>19</v>
      </c>
      <c r="G7256" s="6" t="s">
        <v>9221</v>
      </c>
      <c r="H7256" t="s">
        <v>13</v>
      </c>
      <c r="I7256" t="s">
        <v>9</v>
      </c>
      <c r="J7256" t="s">
        <v>9211</v>
      </c>
      <c r="K7256" s="6" t="s">
        <v>9234</v>
      </c>
      <c r="L7256">
        <v>19</v>
      </c>
      <c r="M7256" t="s">
        <v>9227</v>
      </c>
      <c r="N7256">
        <v>3</v>
      </c>
    </row>
    <row r="7257" spans="1:14" x14ac:dyDescent="0.3">
      <c r="A7257">
        <v>348555182</v>
      </c>
      <c r="B7257" t="s">
        <v>7258</v>
      </c>
      <c r="C7257" s="1">
        <v>45151</v>
      </c>
      <c r="D7257" s="2">
        <v>0.56388888888888888</v>
      </c>
      <c r="E7257" t="s">
        <v>9209</v>
      </c>
      <c r="F7257">
        <v>56</v>
      </c>
      <c r="G7257" s="6" t="s">
        <v>9220</v>
      </c>
      <c r="H7257" t="s">
        <v>13</v>
      </c>
      <c r="I7257" t="s">
        <v>9</v>
      </c>
      <c r="J7257" t="s">
        <v>9211</v>
      </c>
      <c r="K7257" s="6" t="s">
        <v>9234</v>
      </c>
      <c r="L7257">
        <v>27</v>
      </c>
      <c r="M7257" t="s">
        <v>9227</v>
      </c>
      <c r="N7257">
        <v>13</v>
      </c>
    </row>
    <row r="7258" spans="1:14" x14ac:dyDescent="0.3">
      <c r="A7258">
        <v>362441114</v>
      </c>
      <c r="B7258" t="s">
        <v>7259</v>
      </c>
      <c r="C7258" s="1">
        <v>45255</v>
      </c>
      <c r="D7258" s="2">
        <v>0.3659722222222222</v>
      </c>
      <c r="E7258" t="s">
        <v>9209</v>
      </c>
      <c r="F7258">
        <v>8</v>
      </c>
      <c r="G7258" s="6" t="s">
        <v>9222</v>
      </c>
      <c r="H7258" t="s">
        <v>13</v>
      </c>
      <c r="I7258" t="s">
        <v>9</v>
      </c>
      <c r="J7258" t="s">
        <v>9211</v>
      </c>
      <c r="K7258" s="6" t="s">
        <v>9234</v>
      </c>
      <c r="L7258">
        <v>30</v>
      </c>
      <c r="M7258" t="s">
        <v>9226</v>
      </c>
      <c r="N7258">
        <v>25</v>
      </c>
    </row>
    <row r="7259" spans="1:14" x14ac:dyDescent="0.3">
      <c r="A7259">
        <v>556536036</v>
      </c>
      <c r="B7259" t="s">
        <v>7260</v>
      </c>
      <c r="C7259" s="1">
        <v>45585</v>
      </c>
      <c r="D7259" s="2">
        <v>0.86111111111111116</v>
      </c>
      <c r="E7259" t="s">
        <v>9209</v>
      </c>
      <c r="F7259">
        <v>59</v>
      </c>
      <c r="G7259" s="6" t="s">
        <v>9220</v>
      </c>
      <c r="H7259" t="s">
        <v>13</v>
      </c>
      <c r="I7259" t="s">
        <v>9</v>
      </c>
      <c r="J7259" t="s">
        <v>9211</v>
      </c>
      <c r="K7259" s="6" t="s">
        <v>9234</v>
      </c>
      <c r="L7259">
        <v>35</v>
      </c>
      <c r="M7259" t="s">
        <v>9226</v>
      </c>
      <c r="N7259">
        <v>20</v>
      </c>
    </row>
    <row r="7260" spans="1:14" x14ac:dyDescent="0.3">
      <c r="A7260">
        <v>548911120</v>
      </c>
      <c r="B7260" t="s">
        <v>7261</v>
      </c>
      <c r="C7260" s="1">
        <v>45127</v>
      </c>
      <c r="D7260" s="2">
        <v>0.55069444444444449</v>
      </c>
      <c r="E7260" t="s">
        <v>9209</v>
      </c>
      <c r="F7260">
        <v>68</v>
      </c>
      <c r="G7260" s="6" t="s">
        <v>9218</v>
      </c>
      <c r="H7260" t="s">
        <v>13</v>
      </c>
      <c r="I7260" t="s">
        <v>9</v>
      </c>
      <c r="J7260" t="s">
        <v>9211</v>
      </c>
      <c r="K7260" s="6" t="s">
        <v>9234</v>
      </c>
      <c r="L7260">
        <v>36</v>
      </c>
      <c r="M7260" t="s">
        <v>9226</v>
      </c>
      <c r="N7260">
        <v>20</v>
      </c>
    </row>
    <row r="7261" spans="1:14" x14ac:dyDescent="0.3">
      <c r="A7261">
        <v>186959617</v>
      </c>
      <c r="B7261" t="s">
        <v>7262</v>
      </c>
      <c r="C7261" s="1">
        <v>45209</v>
      </c>
      <c r="D7261" s="2">
        <v>0.51458333333333328</v>
      </c>
      <c r="E7261" t="s">
        <v>9209</v>
      </c>
      <c r="F7261">
        <v>9</v>
      </c>
      <c r="G7261" s="6" t="s">
        <v>9222</v>
      </c>
      <c r="H7261" t="s">
        <v>13</v>
      </c>
      <c r="I7261" t="s">
        <v>9</v>
      </c>
      <c r="J7261" t="s">
        <v>9211</v>
      </c>
      <c r="K7261" s="6" t="s">
        <v>9234</v>
      </c>
      <c r="L7261">
        <v>40</v>
      </c>
      <c r="M7261" t="s">
        <v>9226</v>
      </c>
      <c r="N7261">
        <v>10</v>
      </c>
    </row>
    <row r="7262" spans="1:14" x14ac:dyDescent="0.3">
      <c r="A7262">
        <v>183191971</v>
      </c>
      <c r="B7262" t="s">
        <v>7263</v>
      </c>
      <c r="C7262" s="1">
        <v>45568</v>
      </c>
      <c r="D7262" s="2">
        <v>0.27777777777777779</v>
      </c>
      <c r="E7262" t="s">
        <v>9209</v>
      </c>
      <c r="F7262">
        <v>43</v>
      </c>
      <c r="G7262" s="6" t="s">
        <v>9224</v>
      </c>
      <c r="H7262" t="s">
        <v>13</v>
      </c>
      <c r="I7262" t="s">
        <v>9</v>
      </c>
      <c r="J7262" t="s">
        <v>9211</v>
      </c>
      <c r="K7262" s="6" t="s">
        <v>9234</v>
      </c>
      <c r="L7262">
        <v>41</v>
      </c>
      <c r="M7262" t="s">
        <v>9226</v>
      </c>
      <c r="N7262">
        <v>3</v>
      </c>
    </row>
    <row r="7263" spans="1:14" x14ac:dyDescent="0.3">
      <c r="A7263">
        <v>590117748</v>
      </c>
      <c r="B7263" t="s">
        <v>7264</v>
      </c>
      <c r="C7263" s="1">
        <v>45079</v>
      </c>
      <c r="D7263" s="2">
        <v>2.2916666666666665E-2</v>
      </c>
      <c r="E7263" t="s">
        <v>9209</v>
      </c>
      <c r="F7263">
        <v>71</v>
      </c>
      <c r="G7263" s="6" t="s">
        <v>9223</v>
      </c>
      <c r="H7263" t="s">
        <v>13</v>
      </c>
      <c r="I7263" t="s">
        <v>9</v>
      </c>
      <c r="J7263" t="s">
        <v>9211</v>
      </c>
      <c r="K7263" s="6" t="s">
        <v>9234</v>
      </c>
      <c r="L7263">
        <v>44</v>
      </c>
      <c r="M7263" t="s">
        <v>9226</v>
      </c>
      <c r="N7263">
        <v>2</v>
      </c>
    </row>
    <row r="7264" spans="1:14" x14ac:dyDescent="0.3">
      <c r="A7264">
        <v>564076410</v>
      </c>
      <c r="B7264" t="s">
        <v>7265</v>
      </c>
      <c r="C7264" s="1">
        <v>45412</v>
      </c>
      <c r="D7264" s="2">
        <v>0.5083333333333333</v>
      </c>
      <c r="E7264" t="s">
        <v>9209</v>
      </c>
      <c r="F7264">
        <v>12</v>
      </c>
      <c r="G7264" s="6" t="s">
        <v>9222</v>
      </c>
      <c r="H7264" t="s">
        <v>13</v>
      </c>
      <c r="I7264" t="s">
        <v>9</v>
      </c>
      <c r="J7264" t="s">
        <v>9211</v>
      </c>
      <c r="K7264" s="6" t="s">
        <v>9234</v>
      </c>
      <c r="L7264">
        <v>11</v>
      </c>
      <c r="M7264" t="s">
        <v>9227</v>
      </c>
      <c r="N7264">
        <v>30</v>
      </c>
    </row>
    <row r="7265" spans="1:14" x14ac:dyDescent="0.3">
      <c r="A7265">
        <v>696016860</v>
      </c>
      <c r="B7265" t="s">
        <v>7266</v>
      </c>
      <c r="C7265" s="1">
        <v>45367</v>
      </c>
      <c r="D7265" s="2">
        <v>0.92986111111111114</v>
      </c>
      <c r="E7265" t="s">
        <v>9209</v>
      </c>
      <c r="F7265">
        <v>35</v>
      </c>
      <c r="G7265" s="6" t="s">
        <v>9224</v>
      </c>
      <c r="H7265" t="s">
        <v>13</v>
      </c>
      <c r="I7265" t="s">
        <v>9</v>
      </c>
      <c r="J7265" t="s">
        <v>9211</v>
      </c>
      <c r="K7265" s="6" t="s">
        <v>9234</v>
      </c>
      <c r="L7265">
        <v>19</v>
      </c>
      <c r="M7265" t="s">
        <v>9227</v>
      </c>
      <c r="N7265">
        <v>16</v>
      </c>
    </row>
    <row r="7266" spans="1:14" x14ac:dyDescent="0.3">
      <c r="A7266">
        <v>216593629</v>
      </c>
      <c r="B7266" t="s">
        <v>7267</v>
      </c>
      <c r="C7266" s="1">
        <v>45036</v>
      </c>
      <c r="D7266" s="2">
        <v>0.74444444444444446</v>
      </c>
      <c r="E7266" t="s">
        <v>9209</v>
      </c>
      <c r="F7266">
        <v>65</v>
      </c>
      <c r="G7266" s="6" t="s">
        <v>9218</v>
      </c>
      <c r="H7266" t="s">
        <v>13</v>
      </c>
      <c r="I7266" t="s">
        <v>9</v>
      </c>
      <c r="J7266" t="s">
        <v>9211</v>
      </c>
      <c r="K7266" s="6" t="s">
        <v>9234</v>
      </c>
      <c r="L7266">
        <v>30</v>
      </c>
      <c r="M7266" t="s">
        <v>9226</v>
      </c>
      <c r="N7266">
        <v>20</v>
      </c>
    </row>
    <row r="7267" spans="1:14" x14ac:dyDescent="0.3">
      <c r="A7267">
        <v>435715591</v>
      </c>
      <c r="B7267" t="s">
        <v>7268</v>
      </c>
      <c r="C7267" s="1">
        <v>45539</v>
      </c>
      <c r="D7267" s="2">
        <v>0.24444444444444444</v>
      </c>
      <c r="E7267" t="s">
        <v>9209</v>
      </c>
      <c r="F7267">
        <v>17</v>
      </c>
      <c r="G7267" s="6" t="s">
        <v>9221</v>
      </c>
      <c r="H7267" t="s">
        <v>13</v>
      </c>
      <c r="I7267" t="s">
        <v>9</v>
      </c>
      <c r="J7267" t="s">
        <v>9211</v>
      </c>
      <c r="K7267" s="6" t="s">
        <v>9234</v>
      </c>
      <c r="L7267">
        <v>46</v>
      </c>
      <c r="M7267" t="s">
        <v>9226</v>
      </c>
      <c r="N7267">
        <v>4</v>
      </c>
    </row>
    <row r="7268" spans="1:14" x14ac:dyDescent="0.3">
      <c r="A7268">
        <v>856181103</v>
      </c>
      <c r="B7268" t="s">
        <v>7269</v>
      </c>
      <c r="C7268" s="1">
        <v>45404</v>
      </c>
      <c r="D7268" s="2">
        <v>0.43263888888888891</v>
      </c>
      <c r="E7268" t="s">
        <v>9209</v>
      </c>
      <c r="F7268">
        <v>19</v>
      </c>
      <c r="G7268" s="6" t="s">
        <v>9221</v>
      </c>
      <c r="H7268" t="s">
        <v>13</v>
      </c>
      <c r="I7268" t="s">
        <v>9</v>
      </c>
      <c r="J7268" t="s">
        <v>9211</v>
      </c>
      <c r="K7268" s="6" t="s">
        <v>9234</v>
      </c>
      <c r="L7268">
        <v>54</v>
      </c>
      <c r="M7268" t="s">
        <v>9226</v>
      </c>
      <c r="N7268">
        <v>22</v>
      </c>
    </row>
    <row r="7269" spans="1:14" x14ac:dyDescent="0.3">
      <c r="A7269">
        <v>746613845</v>
      </c>
      <c r="B7269" t="s">
        <v>7270</v>
      </c>
      <c r="C7269" s="1">
        <v>45421</v>
      </c>
      <c r="D7269" s="2">
        <v>0.30902777777777779</v>
      </c>
      <c r="E7269" t="s">
        <v>9209</v>
      </c>
      <c r="F7269">
        <v>70</v>
      </c>
      <c r="G7269" s="6" t="s">
        <v>9223</v>
      </c>
      <c r="H7269" t="s">
        <v>13</v>
      </c>
      <c r="I7269" t="s">
        <v>9</v>
      </c>
      <c r="J7269" t="s">
        <v>9211</v>
      </c>
      <c r="K7269" s="6" t="s">
        <v>9234</v>
      </c>
      <c r="L7269">
        <v>55</v>
      </c>
      <c r="M7269" t="s">
        <v>9226</v>
      </c>
      <c r="N7269">
        <v>9</v>
      </c>
    </row>
    <row r="7270" spans="1:14" x14ac:dyDescent="0.3">
      <c r="A7270">
        <v>475989744</v>
      </c>
      <c r="B7270" t="s">
        <v>7271</v>
      </c>
      <c r="C7270" s="1">
        <v>45337</v>
      </c>
      <c r="D7270" s="2">
        <v>0.12916666666666668</v>
      </c>
      <c r="E7270" t="s">
        <v>9209</v>
      </c>
      <c r="F7270">
        <v>66</v>
      </c>
      <c r="G7270" s="6" t="s">
        <v>9218</v>
      </c>
      <c r="H7270" t="s">
        <v>13</v>
      </c>
      <c r="I7270" t="s">
        <v>9</v>
      </c>
      <c r="J7270" t="s">
        <v>9211</v>
      </c>
      <c r="K7270" s="6" t="s">
        <v>9234</v>
      </c>
      <c r="L7270">
        <v>18</v>
      </c>
      <c r="M7270" t="s">
        <v>9227</v>
      </c>
      <c r="N7270">
        <v>15</v>
      </c>
    </row>
    <row r="7271" spans="1:14" x14ac:dyDescent="0.3">
      <c r="A7271">
        <v>729480999</v>
      </c>
      <c r="B7271" t="s">
        <v>7272</v>
      </c>
      <c r="C7271" s="1">
        <v>45244</v>
      </c>
      <c r="D7271" s="2">
        <v>9.7222222222222224E-3</v>
      </c>
      <c r="E7271" t="s">
        <v>9209</v>
      </c>
      <c r="F7271">
        <v>32</v>
      </c>
      <c r="G7271" s="6" t="s">
        <v>9224</v>
      </c>
      <c r="H7271" t="s">
        <v>13</v>
      </c>
      <c r="I7271" t="s">
        <v>9</v>
      </c>
      <c r="J7271" t="s">
        <v>9211</v>
      </c>
      <c r="K7271" s="6" t="s">
        <v>9234</v>
      </c>
      <c r="L7271">
        <v>23</v>
      </c>
      <c r="M7271" t="s">
        <v>9227</v>
      </c>
      <c r="N7271">
        <v>14</v>
      </c>
    </row>
    <row r="7272" spans="1:14" x14ac:dyDescent="0.3">
      <c r="A7272">
        <v>143594736</v>
      </c>
      <c r="B7272" t="s">
        <v>7273</v>
      </c>
      <c r="C7272" s="1">
        <v>45290</v>
      </c>
      <c r="D7272" s="2">
        <v>0.65555555555555556</v>
      </c>
      <c r="E7272" t="s">
        <v>9209</v>
      </c>
      <c r="F7272">
        <v>17</v>
      </c>
      <c r="G7272" s="6" t="s">
        <v>9221</v>
      </c>
      <c r="H7272" t="s">
        <v>13</v>
      </c>
      <c r="I7272" t="s">
        <v>9</v>
      </c>
      <c r="J7272" t="s">
        <v>9211</v>
      </c>
      <c r="K7272" s="6" t="s">
        <v>9234</v>
      </c>
      <c r="L7272">
        <v>27</v>
      </c>
      <c r="M7272" t="s">
        <v>9227</v>
      </c>
      <c r="N7272">
        <v>30</v>
      </c>
    </row>
    <row r="7273" spans="1:14" x14ac:dyDescent="0.3">
      <c r="A7273">
        <v>880765052</v>
      </c>
      <c r="B7273" t="s">
        <v>7274</v>
      </c>
      <c r="C7273" s="1">
        <v>45143</v>
      </c>
      <c r="D7273" s="2">
        <v>0.93888888888888888</v>
      </c>
      <c r="E7273" t="s">
        <v>9209</v>
      </c>
      <c r="F7273">
        <v>41</v>
      </c>
      <c r="G7273" s="6" t="s">
        <v>9224</v>
      </c>
      <c r="H7273" t="s">
        <v>13</v>
      </c>
      <c r="I7273" t="s">
        <v>9</v>
      </c>
      <c r="J7273" t="s">
        <v>9211</v>
      </c>
      <c r="K7273" s="6" t="s">
        <v>9234</v>
      </c>
      <c r="L7273">
        <v>28</v>
      </c>
      <c r="M7273" t="s">
        <v>9227</v>
      </c>
      <c r="N7273">
        <v>5</v>
      </c>
    </row>
    <row r="7274" spans="1:14" x14ac:dyDescent="0.3">
      <c r="A7274">
        <v>649561131</v>
      </c>
      <c r="B7274" t="s">
        <v>7275</v>
      </c>
      <c r="C7274" s="1">
        <v>45178</v>
      </c>
      <c r="D7274" s="2">
        <v>0.78194444444444444</v>
      </c>
      <c r="E7274" t="s">
        <v>9209</v>
      </c>
      <c r="F7274">
        <v>7</v>
      </c>
      <c r="G7274" s="6" t="s">
        <v>9222</v>
      </c>
      <c r="H7274" t="s">
        <v>13</v>
      </c>
      <c r="I7274" t="s">
        <v>9</v>
      </c>
      <c r="J7274" t="s">
        <v>9211</v>
      </c>
      <c r="K7274" s="6" t="s">
        <v>9234</v>
      </c>
      <c r="L7274">
        <v>29</v>
      </c>
      <c r="M7274" t="s">
        <v>9227</v>
      </c>
      <c r="N7274">
        <v>9</v>
      </c>
    </row>
    <row r="7275" spans="1:14" x14ac:dyDescent="0.3">
      <c r="A7275">
        <v>744402958</v>
      </c>
      <c r="B7275" t="s">
        <v>7276</v>
      </c>
      <c r="C7275" s="1">
        <v>45321</v>
      </c>
      <c r="D7275" s="2">
        <v>7.9166666666666663E-2</v>
      </c>
      <c r="E7275" t="s">
        <v>9209</v>
      </c>
      <c r="F7275">
        <v>27</v>
      </c>
      <c r="G7275" s="6" t="s">
        <v>9221</v>
      </c>
      <c r="H7275" t="s">
        <v>13</v>
      </c>
      <c r="I7275" t="s">
        <v>9</v>
      </c>
      <c r="J7275" t="s">
        <v>9211</v>
      </c>
      <c r="K7275" s="6" t="s">
        <v>9234</v>
      </c>
      <c r="L7275">
        <v>41</v>
      </c>
      <c r="M7275" t="s">
        <v>9226</v>
      </c>
      <c r="N7275">
        <v>30</v>
      </c>
    </row>
    <row r="7276" spans="1:14" x14ac:dyDescent="0.3">
      <c r="A7276">
        <v>424233662</v>
      </c>
      <c r="B7276" t="s">
        <v>7277</v>
      </c>
      <c r="C7276" s="1">
        <v>45203</v>
      </c>
      <c r="D7276" s="2">
        <v>0.89861111111111114</v>
      </c>
      <c r="E7276" t="s">
        <v>9209</v>
      </c>
      <c r="F7276">
        <v>62</v>
      </c>
      <c r="G7276" s="6" t="s">
        <v>9218</v>
      </c>
      <c r="H7276" t="s">
        <v>13</v>
      </c>
      <c r="I7276" t="s">
        <v>9</v>
      </c>
      <c r="J7276" t="s">
        <v>9211</v>
      </c>
      <c r="K7276" s="6" t="s">
        <v>9234</v>
      </c>
      <c r="L7276">
        <v>43</v>
      </c>
      <c r="M7276" t="s">
        <v>9226</v>
      </c>
      <c r="N7276">
        <v>4</v>
      </c>
    </row>
    <row r="7277" spans="1:14" x14ac:dyDescent="0.3">
      <c r="A7277">
        <v>402254023</v>
      </c>
      <c r="B7277" t="s">
        <v>7278</v>
      </c>
      <c r="C7277" s="1">
        <v>45090</v>
      </c>
      <c r="D7277" s="2">
        <v>0.21527777777777779</v>
      </c>
      <c r="E7277" t="s">
        <v>9209</v>
      </c>
      <c r="F7277">
        <v>5</v>
      </c>
      <c r="G7277" s="6" t="s">
        <v>9222</v>
      </c>
      <c r="H7277" t="s">
        <v>13</v>
      </c>
      <c r="I7277" t="s">
        <v>9</v>
      </c>
      <c r="J7277" t="s">
        <v>9211</v>
      </c>
      <c r="K7277" s="6" t="s">
        <v>9234</v>
      </c>
      <c r="L7277">
        <v>44</v>
      </c>
      <c r="M7277" t="s">
        <v>9226</v>
      </c>
      <c r="N7277">
        <v>13</v>
      </c>
    </row>
    <row r="7278" spans="1:14" x14ac:dyDescent="0.3">
      <c r="A7278">
        <v>808388970</v>
      </c>
      <c r="B7278" t="s">
        <v>7279</v>
      </c>
      <c r="C7278" s="1">
        <v>45553</v>
      </c>
      <c r="D7278" s="2">
        <v>0.47847222222222224</v>
      </c>
      <c r="E7278" t="s">
        <v>9209</v>
      </c>
      <c r="F7278">
        <v>69</v>
      </c>
      <c r="G7278" s="6" t="s">
        <v>9218</v>
      </c>
      <c r="H7278" t="s">
        <v>13</v>
      </c>
      <c r="I7278" t="s">
        <v>9</v>
      </c>
      <c r="J7278" t="s">
        <v>9211</v>
      </c>
      <c r="K7278" s="6" t="s">
        <v>9234</v>
      </c>
      <c r="L7278">
        <v>49</v>
      </c>
      <c r="M7278" t="s">
        <v>9226</v>
      </c>
      <c r="N7278">
        <v>18</v>
      </c>
    </row>
    <row r="7279" spans="1:14" x14ac:dyDescent="0.3">
      <c r="A7279">
        <v>718276609</v>
      </c>
      <c r="B7279" t="s">
        <v>7280</v>
      </c>
      <c r="C7279" s="1">
        <v>45202</v>
      </c>
      <c r="D7279" s="2">
        <v>0.59166666666666667</v>
      </c>
      <c r="E7279" t="s">
        <v>9209</v>
      </c>
      <c r="F7279">
        <v>58</v>
      </c>
      <c r="G7279" s="6" t="s">
        <v>9220</v>
      </c>
      <c r="H7279" t="s">
        <v>13</v>
      </c>
      <c r="I7279" t="s">
        <v>9</v>
      </c>
      <c r="J7279" t="s">
        <v>9211</v>
      </c>
      <c r="K7279" s="6" t="s">
        <v>9234</v>
      </c>
      <c r="L7279">
        <v>56</v>
      </c>
      <c r="M7279" t="s">
        <v>9226</v>
      </c>
      <c r="N7279">
        <v>3</v>
      </c>
    </row>
    <row r="7280" spans="1:14" x14ac:dyDescent="0.3">
      <c r="A7280">
        <v>259136629</v>
      </c>
      <c r="B7280" t="s">
        <v>7281</v>
      </c>
      <c r="C7280" s="1">
        <v>45098</v>
      </c>
      <c r="D7280" s="2">
        <v>0.40208333333333335</v>
      </c>
      <c r="E7280" t="s">
        <v>9209</v>
      </c>
      <c r="F7280">
        <v>54</v>
      </c>
      <c r="G7280" s="6" t="s">
        <v>9220</v>
      </c>
      <c r="H7280" t="s">
        <v>13</v>
      </c>
      <c r="I7280" t="s">
        <v>9</v>
      </c>
      <c r="J7280" t="s">
        <v>9211</v>
      </c>
      <c r="K7280" s="6" t="s">
        <v>9234</v>
      </c>
      <c r="L7280">
        <v>57</v>
      </c>
      <c r="M7280" t="s">
        <v>9226</v>
      </c>
      <c r="N7280">
        <v>21</v>
      </c>
    </row>
    <row r="7281" spans="1:14" x14ac:dyDescent="0.3">
      <c r="A7281">
        <v>869397477</v>
      </c>
      <c r="B7281" t="s">
        <v>7282</v>
      </c>
      <c r="C7281" s="1">
        <v>45491</v>
      </c>
      <c r="D7281" s="2">
        <v>0.40069444444444446</v>
      </c>
      <c r="E7281" t="s">
        <v>9209</v>
      </c>
      <c r="F7281">
        <v>45</v>
      </c>
      <c r="G7281" s="6" t="s">
        <v>9220</v>
      </c>
      <c r="H7281" t="s">
        <v>13</v>
      </c>
      <c r="I7281" t="s">
        <v>9</v>
      </c>
      <c r="J7281" t="s">
        <v>9211</v>
      </c>
      <c r="K7281" s="6" t="s">
        <v>9234</v>
      </c>
      <c r="L7281">
        <v>19</v>
      </c>
      <c r="M7281" t="s">
        <v>9227</v>
      </c>
      <c r="N7281">
        <v>18</v>
      </c>
    </row>
    <row r="7282" spans="1:14" x14ac:dyDescent="0.3">
      <c r="A7282">
        <v>379346995</v>
      </c>
      <c r="B7282" t="s">
        <v>7283</v>
      </c>
      <c r="C7282" s="1">
        <v>45361</v>
      </c>
      <c r="D7282" s="2">
        <v>0.70347222222222228</v>
      </c>
      <c r="E7282" t="s">
        <v>9209</v>
      </c>
      <c r="F7282">
        <v>26</v>
      </c>
      <c r="G7282" s="6" t="s">
        <v>9221</v>
      </c>
      <c r="H7282" t="s">
        <v>13</v>
      </c>
      <c r="I7282" t="s">
        <v>9</v>
      </c>
      <c r="J7282" t="s">
        <v>9211</v>
      </c>
      <c r="K7282" s="6" t="s">
        <v>9234</v>
      </c>
      <c r="L7282">
        <v>26</v>
      </c>
      <c r="M7282" t="s">
        <v>9227</v>
      </c>
      <c r="N7282">
        <v>10</v>
      </c>
    </row>
    <row r="7283" spans="1:14" x14ac:dyDescent="0.3">
      <c r="A7283">
        <v>648512873</v>
      </c>
      <c r="B7283" t="s">
        <v>7284</v>
      </c>
      <c r="C7283" s="1">
        <v>45126</v>
      </c>
      <c r="D7283" s="2">
        <v>0.18333333333333332</v>
      </c>
      <c r="E7283" t="s">
        <v>9209</v>
      </c>
      <c r="F7283">
        <v>56</v>
      </c>
      <c r="G7283" s="6" t="s">
        <v>9220</v>
      </c>
      <c r="H7283" t="s">
        <v>13</v>
      </c>
      <c r="I7283" t="s">
        <v>9</v>
      </c>
      <c r="J7283" t="s">
        <v>9211</v>
      </c>
      <c r="K7283" s="6" t="s">
        <v>9234</v>
      </c>
      <c r="L7283">
        <v>29</v>
      </c>
      <c r="M7283" t="s">
        <v>9227</v>
      </c>
      <c r="N7283">
        <v>19</v>
      </c>
    </row>
    <row r="7284" spans="1:14" x14ac:dyDescent="0.3">
      <c r="A7284">
        <v>535412592</v>
      </c>
      <c r="B7284" t="s">
        <v>7285</v>
      </c>
      <c r="C7284" s="1">
        <v>45343</v>
      </c>
      <c r="D7284" s="2">
        <v>0.57499999999999996</v>
      </c>
      <c r="E7284" t="s">
        <v>9209</v>
      </c>
      <c r="F7284">
        <v>25</v>
      </c>
      <c r="G7284" s="6" t="s">
        <v>9221</v>
      </c>
      <c r="H7284" t="s">
        <v>13</v>
      </c>
      <c r="I7284" t="s">
        <v>9</v>
      </c>
      <c r="J7284" t="s">
        <v>9211</v>
      </c>
      <c r="K7284" s="6" t="s">
        <v>9234</v>
      </c>
      <c r="L7284">
        <v>36</v>
      </c>
      <c r="M7284" t="s">
        <v>9226</v>
      </c>
      <c r="N7284">
        <v>21</v>
      </c>
    </row>
    <row r="7285" spans="1:14" x14ac:dyDescent="0.3">
      <c r="A7285">
        <v>709211735</v>
      </c>
      <c r="B7285" t="s">
        <v>7286</v>
      </c>
      <c r="C7285" s="1">
        <v>45497</v>
      </c>
      <c r="D7285" s="2">
        <v>0.92083333333333328</v>
      </c>
      <c r="E7285" t="s">
        <v>9209</v>
      </c>
      <c r="F7285">
        <v>19</v>
      </c>
      <c r="G7285" s="6" t="s">
        <v>9221</v>
      </c>
      <c r="H7285" t="s">
        <v>13</v>
      </c>
      <c r="I7285" t="s">
        <v>9</v>
      </c>
      <c r="J7285" t="s">
        <v>9211</v>
      </c>
      <c r="K7285" s="6" t="s">
        <v>9234</v>
      </c>
      <c r="L7285">
        <v>48</v>
      </c>
      <c r="M7285" t="s">
        <v>9226</v>
      </c>
      <c r="N7285">
        <v>24</v>
      </c>
    </row>
    <row r="7286" spans="1:14" x14ac:dyDescent="0.3">
      <c r="A7286">
        <v>558588052</v>
      </c>
      <c r="B7286" t="s">
        <v>7287</v>
      </c>
      <c r="C7286" s="1">
        <v>45524</v>
      </c>
      <c r="D7286" s="2">
        <v>0.85486111111111107</v>
      </c>
      <c r="E7286" t="s">
        <v>9209</v>
      </c>
      <c r="F7286">
        <v>35</v>
      </c>
      <c r="G7286" s="6" t="s">
        <v>9224</v>
      </c>
      <c r="H7286" t="s">
        <v>13</v>
      </c>
      <c r="I7286" t="s">
        <v>9</v>
      </c>
      <c r="J7286" t="s">
        <v>9211</v>
      </c>
      <c r="K7286" s="6" t="s">
        <v>9234</v>
      </c>
      <c r="L7286">
        <v>48</v>
      </c>
      <c r="M7286" t="s">
        <v>9226</v>
      </c>
      <c r="N7286">
        <v>20</v>
      </c>
    </row>
    <row r="7287" spans="1:14" x14ac:dyDescent="0.3">
      <c r="A7287">
        <v>226882331</v>
      </c>
      <c r="B7287" t="s">
        <v>7288</v>
      </c>
      <c r="C7287" s="1">
        <v>45577</v>
      </c>
      <c r="D7287" s="2">
        <v>0.93958333333333333</v>
      </c>
      <c r="E7287" t="s">
        <v>9209</v>
      </c>
      <c r="F7287">
        <v>43</v>
      </c>
      <c r="G7287" s="6" t="s">
        <v>9224</v>
      </c>
      <c r="H7287" t="s">
        <v>13</v>
      </c>
      <c r="I7287" t="s">
        <v>9</v>
      </c>
      <c r="J7287" t="s">
        <v>9211</v>
      </c>
      <c r="K7287" s="6" t="s">
        <v>9234</v>
      </c>
      <c r="L7287">
        <v>48</v>
      </c>
      <c r="M7287" t="s">
        <v>9226</v>
      </c>
      <c r="N7287">
        <v>12</v>
      </c>
    </row>
    <row r="7288" spans="1:14" x14ac:dyDescent="0.3">
      <c r="A7288">
        <v>804289814</v>
      </c>
      <c r="B7288" t="s">
        <v>7289</v>
      </c>
      <c r="C7288" s="1">
        <v>45398</v>
      </c>
      <c r="D7288" s="2">
        <v>0.88611111111111107</v>
      </c>
      <c r="E7288" t="s">
        <v>9209</v>
      </c>
      <c r="F7288">
        <v>33</v>
      </c>
      <c r="G7288" s="6" t="s">
        <v>9224</v>
      </c>
      <c r="H7288" t="s">
        <v>13</v>
      </c>
      <c r="I7288" t="s">
        <v>9</v>
      </c>
      <c r="J7288" t="s">
        <v>9211</v>
      </c>
      <c r="K7288" s="6" t="s">
        <v>9234</v>
      </c>
      <c r="L7288">
        <v>53</v>
      </c>
      <c r="M7288" t="s">
        <v>9226</v>
      </c>
      <c r="N7288">
        <v>16</v>
      </c>
    </row>
    <row r="7289" spans="1:14" x14ac:dyDescent="0.3">
      <c r="A7289">
        <v>454058913</v>
      </c>
      <c r="B7289" t="s">
        <v>7290</v>
      </c>
      <c r="C7289" s="1">
        <v>45580</v>
      </c>
      <c r="D7289" s="2">
        <v>0.99722222222222223</v>
      </c>
      <c r="E7289" t="s">
        <v>9209</v>
      </c>
      <c r="F7289">
        <v>42</v>
      </c>
      <c r="G7289" s="6" t="s">
        <v>9224</v>
      </c>
      <c r="H7289" t="s">
        <v>13</v>
      </c>
      <c r="I7289" t="s">
        <v>9</v>
      </c>
      <c r="J7289" t="s">
        <v>9211</v>
      </c>
      <c r="K7289" s="6" t="s">
        <v>9234</v>
      </c>
      <c r="L7289">
        <v>60</v>
      </c>
      <c r="M7289" t="s">
        <v>9226</v>
      </c>
      <c r="N7289">
        <v>15</v>
      </c>
    </row>
    <row r="7290" spans="1:14" x14ac:dyDescent="0.3">
      <c r="A7290">
        <v>560753252</v>
      </c>
      <c r="B7290" t="s">
        <v>7291</v>
      </c>
      <c r="C7290" s="1">
        <v>45337</v>
      </c>
      <c r="D7290" s="2">
        <v>0.57916666666666672</v>
      </c>
      <c r="E7290" t="s">
        <v>9209</v>
      </c>
      <c r="F7290">
        <v>35</v>
      </c>
      <c r="G7290" s="6" t="s">
        <v>9224</v>
      </c>
      <c r="H7290" t="s">
        <v>13</v>
      </c>
      <c r="I7290" t="s">
        <v>9</v>
      </c>
      <c r="J7290" t="s">
        <v>9211</v>
      </c>
      <c r="K7290" s="6" t="s">
        <v>9234</v>
      </c>
      <c r="L7290">
        <v>55</v>
      </c>
      <c r="M7290" t="s">
        <v>9226</v>
      </c>
      <c r="N7290">
        <v>15</v>
      </c>
    </row>
    <row r="7291" spans="1:14" x14ac:dyDescent="0.3">
      <c r="A7291">
        <v>175339092</v>
      </c>
      <c r="B7291" t="s">
        <v>7292</v>
      </c>
      <c r="C7291" s="1">
        <v>45046</v>
      </c>
      <c r="D7291" s="2">
        <v>0.35555555555555557</v>
      </c>
      <c r="E7291" t="s">
        <v>9209</v>
      </c>
      <c r="F7291">
        <v>30</v>
      </c>
      <c r="G7291" s="6" t="s">
        <v>9224</v>
      </c>
      <c r="H7291" t="s">
        <v>13</v>
      </c>
      <c r="I7291" t="s">
        <v>9</v>
      </c>
      <c r="J7291" t="s">
        <v>9211</v>
      </c>
      <c r="K7291" s="6" t="s">
        <v>9234</v>
      </c>
      <c r="L7291">
        <v>14</v>
      </c>
      <c r="M7291" t="s">
        <v>9227</v>
      </c>
      <c r="N7291">
        <v>30</v>
      </c>
    </row>
    <row r="7292" spans="1:14" x14ac:dyDescent="0.3">
      <c r="A7292">
        <v>874331108</v>
      </c>
      <c r="B7292" t="s">
        <v>7293</v>
      </c>
      <c r="C7292" s="1">
        <v>45347</v>
      </c>
      <c r="D7292" s="2">
        <v>0.43125000000000002</v>
      </c>
      <c r="E7292" t="s">
        <v>9209</v>
      </c>
      <c r="F7292">
        <v>53</v>
      </c>
      <c r="G7292" s="6" t="s">
        <v>9220</v>
      </c>
      <c r="H7292" t="s">
        <v>13</v>
      </c>
      <c r="I7292" t="s">
        <v>9</v>
      </c>
      <c r="J7292" t="s">
        <v>9211</v>
      </c>
      <c r="K7292" s="6" t="s">
        <v>9234</v>
      </c>
      <c r="L7292">
        <v>16</v>
      </c>
      <c r="M7292" t="s">
        <v>9227</v>
      </c>
      <c r="N7292">
        <v>25</v>
      </c>
    </row>
    <row r="7293" spans="1:14" x14ac:dyDescent="0.3">
      <c r="A7293">
        <v>881514957</v>
      </c>
      <c r="B7293" t="s">
        <v>7294</v>
      </c>
      <c r="C7293" s="1">
        <v>45184</v>
      </c>
      <c r="D7293" s="2">
        <v>0.27986111111111112</v>
      </c>
      <c r="E7293" t="s">
        <v>9209</v>
      </c>
      <c r="F7293">
        <v>27</v>
      </c>
      <c r="G7293" s="6" t="s">
        <v>9221</v>
      </c>
      <c r="H7293" t="s">
        <v>13</v>
      </c>
      <c r="I7293" t="s">
        <v>9</v>
      </c>
      <c r="J7293" t="s">
        <v>9211</v>
      </c>
      <c r="K7293" s="6" t="s">
        <v>9234</v>
      </c>
      <c r="L7293">
        <v>17</v>
      </c>
      <c r="M7293" t="s">
        <v>9227</v>
      </c>
      <c r="N7293">
        <v>15</v>
      </c>
    </row>
    <row r="7294" spans="1:14" x14ac:dyDescent="0.3">
      <c r="A7294">
        <v>790427993</v>
      </c>
      <c r="B7294" t="s">
        <v>7295</v>
      </c>
      <c r="C7294" s="1">
        <v>45373</v>
      </c>
      <c r="D7294" s="2">
        <v>2.9861111111111113E-2</v>
      </c>
      <c r="E7294" t="s">
        <v>9209</v>
      </c>
      <c r="F7294">
        <v>29</v>
      </c>
      <c r="G7294" s="6" t="s">
        <v>9221</v>
      </c>
      <c r="H7294" t="s">
        <v>13</v>
      </c>
      <c r="I7294" t="s">
        <v>9</v>
      </c>
      <c r="J7294" t="s">
        <v>9211</v>
      </c>
      <c r="K7294" s="6" t="s">
        <v>9234</v>
      </c>
      <c r="L7294">
        <v>25</v>
      </c>
      <c r="M7294" t="s">
        <v>9227</v>
      </c>
      <c r="N7294">
        <v>22</v>
      </c>
    </row>
    <row r="7295" spans="1:14" x14ac:dyDescent="0.3">
      <c r="A7295">
        <v>867098334</v>
      </c>
      <c r="B7295" t="s">
        <v>7296</v>
      </c>
      <c r="C7295" s="1">
        <v>45043</v>
      </c>
      <c r="D7295" s="2">
        <v>0.52777777777777779</v>
      </c>
      <c r="E7295" t="s">
        <v>9209</v>
      </c>
      <c r="F7295">
        <v>73</v>
      </c>
      <c r="G7295" s="6" t="s">
        <v>9223</v>
      </c>
      <c r="H7295" t="s">
        <v>13</v>
      </c>
      <c r="I7295" t="s">
        <v>9</v>
      </c>
      <c r="J7295" t="s">
        <v>9211</v>
      </c>
      <c r="K7295" s="6" t="s">
        <v>9234</v>
      </c>
      <c r="L7295">
        <v>25</v>
      </c>
      <c r="M7295" t="s">
        <v>9227</v>
      </c>
      <c r="N7295">
        <v>27</v>
      </c>
    </row>
    <row r="7296" spans="1:14" x14ac:dyDescent="0.3">
      <c r="A7296">
        <v>430417125</v>
      </c>
      <c r="B7296" t="s">
        <v>7297</v>
      </c>
      <c r="C7296" s="1">
        <v>45431</v>
      </c>
      <c r="D7296" s="2">
        <v>0.79513888888888884</v>
      </c>
      <c r="E7296" t="s">
        <v>9209</v>
      </c>
      <c r="F7296">
        <v>67</v>
      </c>
      <c r="G7296" s="6" t="s">
        <v>9218</v>
      </c>
      <c r="H7296" t="s">
        <v>13</v>
      </c>
      <c r="I7296" t="s">
        <v>9</v>
      </c>
      <c r="J7296" t="s">
        <v>9211</v>
      </c>
      <c r="K7296" s="6" t="s">
        <v>9234</v>
      </c>
      <c r="L7296">
        <v>37</v>
      </c>
      <c r="M7296" t="s">
        <v>9226</v>
      </c>
      <c r="N7296">
        <v>19</v>
      </c>
    </row>
    <row r="7297" spans="1:14" x14ac:dyDescent="0.3">
      <c r="A7297">
        <v>469487160</v>
      </c>
      <c r="B7297" t="s">
        <v>7298</v>
      </c>
      <c r="C7297" s="1">
        <v>45504</v>
      </c>
      <c r="D7297" s="2">
        <v>0.46319444444444446</v>
      </c>
      <c r="E7297" t="s">
        <v>9209</v>
      </c>
      <c r="F7297">
        <v>78</v>
      </c>
      <c r="G7297" s="6" t="s">
        <v>9223</v>
      </c>
      <c r="H7297" t="s">
        <v>13</v>
      </c>
      <c r="I7297" t="s">
        <v>9</v>
      </c>
      <c r="J7297" t="s">
        <v>9211</v>
      </c>
      <c r="K7297" s="6" t="s">
        <v>9234</v>
      </c>
      <c r="L7297">
        <v>38</v>
      </c>
      <c r="M7297" t="s">
        <v>9226</v>
      </c>
      <c r="N7297">
        <v>31</v>
      </c>
    </row>
    <row r="7298" spans="1:14" x14ac:dyDescent="0.3">
      <c r="A7298">
        <v>568908670</v>
      </c>
      <c r="B7298" t="s">
        <v>7299</v>
      </c>
      <c r="C7298" s="1">
        <v>45072</v>
      </c>
      <c r="D7298" s="2">
        <v>0.38472222222222224</v>
      </c>
      <c r="E7298" t="s">
        <v>9209</v>
      </c>
      <c r="F7298">
        <v>11</v>
      </c>
      <c r="G7298" s="6" t="s">
        <v>9222</v>
      </c>
      <c r="H7298" t="s">
        <v>13</v>
      </c>
      <c r="I7298" t="s">
        <v>9</v>
      </c>
      <c r="J7298" t="s">
        <v>9211</v>
      </c>
      <c r="K7298" s="6" t="s">
        <v>9234</v>
      </c>
      <c r="L7298">
        <v>41</v>
      </c>
      <c r="M7298" t="s">
        <v>9226</v>
      </c>
      <c r="N7298">
        <v>26</v>
      </c>
    </row>
    <row r="7299" spans="1:14" x14ac:dyDescent="0.3">
      <c r="A7299">
        <v>363638730</v>
      </c>
      <c r="B7299" t="s">
        <v>7300</v>
      </c>
      <c r="C7299" s="1">
        <v>45458</v>
      </c>
      <c r="D7299" s="2">
        <v>0.64722222222222225</v>
      </c>
      <c r="E7299" t="s">
        <v>9209</v>
      </c>
      <c r="F7299">
        <v>69</v>
      </c>
      <c r="G7299" s="6" t="s">
        <v>9218</v>
      </c>
      <c r="H7299" t="s">
        <v>13</v>
      </c>
      <c r="I7299" t="s">
        <v>9</v>
      </c>
      <c r="J7299" t="s">
        <v>9211</v>
      </c>
      <c r="K7299" s="6" t="s">
        <v>9234</v>
      </c>
      <c r="L7299">
        <v>47</v>
      </c>
      <c r="M7299" t="s">
        <v>9226</v>
      </c>
      <c r="N7299">
        <v>15</v>
      </c>
    </row>
    <row r="7300" spans="1:14" x14ac:dyDescent="0.3">
      <c r="A7300">
        <v>747478842</v>
      </c>
      <c r="B7300" t="s">
        <v>7301</v>
      </c>
      <c r="C7300" s="1">
        <v>45463</v>
      </c>
      <c r="D7300" s="2">
        <v>0.91666666666666663</v>
      </c>
      <c r="E7300" t="s">
        <v>9209</v>
      </c>
      <c r="F7300">
        <v>2</v>
      </c>
      <c r="G7300" s="6" t="s">
        <v>9219</v>
      </c>
      <c r="H7300" t="s">
        <v>13</v>
      </c>
      <c r="I7300" t="s">
        <v>9</v>
      </c>
      <c r="J7300" t="s">
        <v>9211</v>
      </c>
      <c r="K7300" s="6" t="s">
        <v>9234</v>
      </c>
      <c r="L7300">
        <v>50</v>
      </c>
      <c r="M7300" t="s">
        <v>9226</v>
      </c>
      <c r="N7300">
        <v>20</v>
      </c>
    </row>
    <row r="7301" spans="1:14" x14ac:dyDescent="0.3">
      <c r="A7301">
        <v>785357295</v>
      </c>
      <c r="B7301" t="s">
        <v>7302</v>
      </c>
      <c r="C7301" s="1">
        <v>45299</v>
      </c>
      <c r="D7301" s="2">
        <v>0.61527777777777781</v>
      </c>
      <c r="E7301" t="s">
        <v>9209</v>
      </c>
      <c r="F7301">
        <v>38</v>
      </c>
      <c r="G7301" s="6" t="s">
        <v>9224</v>
      </c>
      <c r="H7301" t="s">
        <v>13</v>
      </c>
      <c r="I7301" t="s">
        <v>9</v>
      </c>
      <c r="J7301" t="s">
        <v>9211</v>
      </c>
      <c r="K7301" s="6" t="s">
        <v>9234</v>
      </c>
      <c r="L7301">
        <v>56</v>
      </c>
      <c r="M7301" t="s">
        <v>9226</v>
      </c>
      <c r="N7301">
        <v>8</v>
      </c>
    </row>
    <row r="7302" spans="1:14" x14ac:dyDescent="0.3">
      <c r="A7302">
        <v>632463978</v>
      </c>
      <c r="B7302" t="s">
        <v>7303</v>
      </c>
      <c r="C7302" s="1">
        <v>45496</v>
      </c>
      <c r="D7302" s="2">
        <v>0.46111111111111114</v>
      </c>
      <c r="E7302" t="s">
        <v>9209</v>
      </c>
      <c r="F7302">
        <v>69</v>
      </c>
      <c r="G7302" s="6" t="s">
        <v>9218</v>
      </c>
      <c r="H7302" t="s">
        <v>13</v>
      </c>
      <c r="I7302" t="s">
        <v>9</v>
      </c>
      <c r="J7302" t="s">
        <v>9211</v>
      </c>
      <c r="K7302" s="6" t="s">
        <v>9234</v>
      </c>
      <c r="L7302">
        <v>56</v>
      </c>
      <c r="M7302" t="s">
        <v>9226</v>
      </c>
      <c r="N7302">
        <v>23</v>
      </c>
    </row>
    <row r="7303" spans="1:14" x14ac:dyDescent="0.3">
      <c r="A7303">
        <v>386445784</v>
      </c>
      <c r="B7303" t="s">
        <v>7304</v>
      </c>
      <c r="C7303" s="1">
        <v>45145</v>
      </c>
      <c r="D7303" s="2">
        <v>0.20624999999999999</v>
      </c>
      <c r="E7303" t="s">
        <v>9209</v>
      </c>
      <c r="F7303">
        <v>47</v>
      </c>
      <c r="G7303" s="6" t="s">
        <v>9220</v>
      </c>
      <c r="H7303" t="s">
        <v>13</v>
      </c>
      <c r="I7303" t="s">
        <v>9</v>
      </c>
      <c r="J7303" t="s">
        <v>9211</v>
      </c>
      <c r="K7303" s="6" t="s">
        <v>9234</v>
      </c>
      <c r="L7303">
        <v>58</v>
      </c>
      <c r="M7303" t="s">
        <v>9226</v>
      </c>
      <c r="N7303">
        <v>7</v>
      </c>
    </row>
    <row r="7304" spans="1:14" x14ac:dyDescent="0.3">
      <c r="A7304">
        <v>803464719</v>
      </c>
      <c r="B7304" t="s">
        <v>7305</v>
      </c>
      <c r="C7304" s="1">
        <v>45169</v>
      </c>
      <c r="D7304" s="2">
        <v>0.28402777777777777</v>
      </c>
      <c r="E7304" t="s">
        <v>9209</v>
      </c>
      <c r="F7304">
        <v>40</v>
      </c>
      <c r="G7304" s="6" t="s">
        <v>9224</v>
      </c>
      <c r="H7304" t="s">
        <v>13</v>
      </c>
      <c r="I7304" t="s">
        <v>9</v>
      </c>
      <c r="J7304" t="s">
        <v>9211</v>
      </c>
      <c r="K7304" s="6" t="s">
        <v>9234</v>
      </c>
      <c r="L7304">
        <v>12</v>
      </c>
      <c r="M7304" t="s">
        <v>9227</v>
      </c>
      <c r="N7304">
        <v>31</v>
      </c>
    </row>
    <row r="7305" spans="1:14" x14ac:dyDescent="0.3">
      <c r="A7305">
        <v>129635548</v>
      </c>
      <c r="B7305" t="s">
        <v>7306</v>
      </c>
      <c r="C7305" s="1">
        <v>45435</v>
      </c>
      <c r="D7305" s="2">
        <v>0.9506944444444444</v>
      </c>
      <c r="E7305" t="s">
        <v>9209</v>
      </c>
      <c r="F7305">
        <v>39</v>
      </c>
      <c r="G7305" s="6" t="s">
        <v>9224</v>
      </c>
      <c r="H7305" t="s">
        <v>13</v>
      </c>
      <c r="I7305" t="s">
        <v>9</v>
      </c>
      <c r="J7305" t="s">
        <v>9211</v>
      </c>
      <c r="K7305" s="6" t="s">
        <v>9234</v>
      </c>
      <c r="L7305">
        <v>22</v>
      </c>
      <c r="M7305" t="s">
        <v>9227</v>
      </c>
      <c r="N7305">
        <v>23</v>
      </c>
    </row>
    <row r="7306" spans="1:14" x14ac:dyDescent="0.3">
      <c r="A7306">
        <v>564205727</v>
      </c>
      <c r="B7306" t="s">
        <v>7307</v>
      </c>
      <c r="C7306" s="1">
        <v>45482</v>
      </c>
      <c r="D7306" s="2">
        <v>0.17291666666666666</v>
      </c>
      <c r="E7306" t="s">
        <v>9209</v>
      </c>
      <c r="F7306">
        <v>9</v>
      </c>
      <c r="G7306" s="6" t="s">
        <v>9222</v>
      </c>
      <c r="H7306" t="s">
        <v>13</v>
      </c>
      <c r="I7306" t="s">
        <v>9</v>
      </c>
      <c r="J7306" t="s">
        <v>9211</v>
      </c>
      <c r="K7306" s="6" t="s">
        <v>9234</v>
      </c>
      <c r="L7306">
        <v>34</v>
      </c>
      <c r="M7306" t="s">
        <v>9226</v>
      </c>
      <c r="N7306">
        <v>9</v>
      </c>
    </row>
    <row r="7307" spans="1:14" x14ac:dyDescent="0.3">
      <c r="A7307">
        <v>743661685</v>
      </c>
      <c r="B7307" t="s">
        <v>7308</v>
      </c>
      <c r="C7307" s="1">
        <v>45150</v>
      </c>
      <c r="D7307" s="2">
        <v>6.5277777777777782E-2</v>
      </c>
      <c r="E7307" t="s">
        <v>9209</v>
      </c>
      <c r="F7307">
        <v>11</v>
      </c>
      <c r="G7307" s="6" t="s">
        <v>9222</v>
      </c>
      <c r="H7307" t="s">
        <v>13</v>
      </c>
      <c r="I7307" t="s">
        <v>9</v>
      </c>
      <c r="J7307" t="s">
        <v>9211</v>
      </c>
      <c r="K7307" s="6" t="s">
        <v>9234</v>
      </c>
      <c r="L7307">
        <v>40</v>
      </c>
      <c r="M7307" t="s">
        <v>9226</v>
      </c>
      <c r="N7307">
        <v>12</v>
      </c>
    </row>
    <row r="7308" spans="1:14" x14ac:dyDescent="0.3">
      <c r="A7308">
        <v>442391463</v>
      </c>
      <c r="B7308" t="s">
        <v>7309</v>
      </c>
      <c r="C7308" s="1">
        <v>45365</v>
      </c>
      <c r="D7308" s="2">
        <v>1.5277777777777777E-2</v>
      </c>
      <c r="E7308" t="s">
        <v>9209</v>
      </c>
      <c r="F7308">
        <v>48</v>
      </c>
      <c r="G7308" s="6" t="s">
        <v>9220</v>
      </c>
      <c r="H7308" t="s">
        <v>13</v>
      </c>
      <c r="I7308" t="s">
        <v>9</v>
      </c>
      <c r="J7308" t="s">
        <v>9211</v>
      </c>
      <c r="K7308" s="6" t="s">
        <v>9234</v>
      </c>
      <c r="L7308">
        <v>45</v>
      </c>
      <c r="M7308" t="s">
        <v>9226</v>
      </c>
      <c r="N7308">
        <v>14</v>
      </c>
    </row>
    <row r="7309" spans="1:14" x14ac:dyDescent="0.3">
      <c r="A7309">
        <v>729207063</v>
      </c>
      <c r="B7309" t="s">
        <v>7310</v>
      </c>
      <c r="C7309" s="1">
        <v>45403</v>
      </c>
      <c r="D7309" s="2">
        <v>0.96250000000000002</v>
      </c>
      <c r="E7309" t="s">
        <v>9209</v>
      </c>
      <c r="F7309">
        <v>64</v>
      </c>
      <c r="G7309" s="6" t="s">
        <v>9218</v>
      </c>
      <c r="H7309" t="s">
        <v>13</v>
      </c>
      <c r="I7309" t="s">
        <v>9</v>
      </c>
      <c r="J7309" t="s">
        <v>9211</v>
      </c>
      <c r="K7309" s="6" t="s">
        <v>9234</v>
      </c>
      <c r="L7309">
        <v>45</v>
      </c>
      <c r="M7309" t="s">
        <v>9226</v>
      </c>
      <c r="N7309">
        <v>21</v>
      </c>
    </row>
    <row r="7310" spans="1:14" x14ac:dyDescent="0.3">
      <c r="A7310">
        <v>237429499</v>
      </c>
      <c r="B7310" t="s">
        <v>7311</v>
      </c>
      <c r="C7310" s="1">
        <v>45292</v>
      </c>
      <c r="D7310" s="2">
        <v>6.9444444444444441E-3</v>
      </c>
      <c r="E7310" t="s">
        <v>9209</v>
      </c>
      <c r="F7310">
        <v>70</v>
      </c>
      <c r="G7310" s="6" t="s">
        <v>9223</v>
      </c>
      <c r="H7310" t="s">
        <v>13</v>
      </c>
      <c r="I7310" t="s">
        <v>9</v>
      </c>
      <c r="J7310" t="s">
        <v>9211</v>
      </c>
      <c r="K7310" s="6" t="s">
        <v>9234</v>
      </c>
      <c r="L7310">
        <v>21</v>
      </c>
      <c r="M7310" t="s">
        <v>9227</v>
      </c>
      <c r="N7310">
        <v>1</v>
      </c>
    </row>
    <row r="7311" spans="1:14" x14ac:dyDescent="0.3">
      <c r="A7311">
        <v>143863656</v>
      </c>
      <c r="B7311" t="s">
        <v>7312</v>
      </c>
      <c r="C7311" s="1">
        <v>45453</v>
      </c>
      <c r="D7311" s="2">
        <v>0.56944444444444442</v>
      </c>
      <c r="E7311" t="s">
        <v>9209</v>
      </c>
      <c r="F7311">
        <v>26</v>
      </c>
      <c r="G7311" s="6" t="s">
        <v>9221</v>
      </c>
      <c r="H7311" t="s">
        <v>13</v>
      </c>
      <c r="I7311" t="s">
        <v>9</v>
      </c>
      <c r="J7311" t="s">
        <v>9211</v>
      </c>
      <c r="K7311" s="6" t="s">
        <v>9234</v>
      </c>
      <c r="L7311">
        <v>25</v>
      </c>
      <c r="M7311" t="s">
        <v>9227</v>
      </c>
      <c r="N7311">
        <v>10</v>
      </c>
    </row>
    <row r="7312" spans="1:14" x14ac:dyDescent="0.3">
      <c r="A7312">
        <v>718736480</v>
      </c>
      <c r="B7312" t="s">
        <v>7313</v>
      </c>
      <c r="C7312" s="1">
        <v>45258</v>
      </c>
      <c r="D7312" s="2">
        <v>0.97083333333333333</v>
      </c>
      <c r="E7312" t="s">
        <v>9209</v>
      </c>
      <c r="F7312">
        <v>58</v>
      </c>
      <c r="G7312" s="6" t="s">
        <v>9220</v>
      </c>
      <c r="H7312" t="s">
        <v>13</v>
      </c>
      <c r="I7312" t="s">
        <v>9</v>
      </c>
      <c r="J7312" t="s">
        <v>9211</v>
      </c>
      <c r="K7312" s="6" t="s">
        <v>9234</v>
      </c>
      <c r="L7312">
        <v>25</v>
      </c>
      <c r="M7312" t="s">
        <v>9227</v>
      </c>
      <c r="N7312">
        <v>28</v>
      </c>
    </row>
    <row r="7313" spans="1:14" x14ac:dyDescent="0.3">
      <c r="A7313">
        <v>688940633</v>
      </c>
      <c r="B7313" t="s">
        <v>7314</v>
      </c>
      <c r="C7313" s="1">
        <v>45576</v>
      </c>
      <c r="D7313" s="2">
        <v>0.28194444444444444</v>
      </c>
      <c r="E7313" t="s">
        <v>9209</v>
      </c>
      <c r="F7313">
        <v>65</v>
      </c>
      <c r="G7313" s="6" t="s">
        <v>9218</v>
      </c>
      <c r="H7313" t="s">
        <v>13</v>
      </c>
      <c r="I7313" t="s">
        <v>9</v>
      </c>
      <c r="J7313" t="s">
        <v>9211</v>
      </c>
      <c r="K7313" s="6" t="s">
        <v>9234</v>
      </c>
      <c r="L7313">
        <v>29</v>
      </c>
      <c r="M7313" t="s">
        <v>9227</v>
      </c>
      <c r="N7313">
        <v>11</v>
      </c>
    </row>
    <row r="7314" spans="1:14" x14ac:dyDescent="0.3">
      <c r="A7314">
        <v>127315492</v>
      </c>
      <c r="B7314" t="s">
        <v>7315</v>
      </c>
      <c r="C7314" s="1">
        <v>45129</v>
      </c>
      <c r="D7314" s="2">
        <v>0.70694444444444449</v>
      </c>
      <c r="E7314" t="s">
        <v>9209</v>
      </c>
      <c r="F7314">
        <v>66</v>
      </c>
      <c r="G7314" s="6" t="s">
        <v>9218</v>
      </c>
      <c r="H7314" t="s">
        <v>13</v>
      </c>
      <c r="I7314" t="s">
        <v>9</v>
      </c>
      <c r="J7314" t="s">
        <v>9211</v>
      </c>
      <c r="K7314" s="6" t="s">
        <v>9234</v>
      </c>
      <c r="L7314">
        <v>32</v>
      </c>
      <c r="M7314" t="s">
        <v>9226</v>
      </c>
      <c r="N7314">
        <v>22</v>
      </c>
    </row>
    <row r="7315" spans="1:14" x14ac:dyDescent="0.3">
      <c r="A7315">
        <v>848382535</v>
      </c>
      <c r="B7315" t="s">
        <v>7316</v>
      </c>
      <c r="C7315" s="1">
        <v>45583</v>
      </c>
      <c r="D7315" s="2">
        <v>0.67638888888888893</v>
      </c>
      <c r="E7315" t="s">
        <v>9209</v>
      </c>
      <c r="F7315">
        <v>33</v>
      </c>
      <c r="G7315" s="6" t="s">
        <v>9224</v>
      </c>
      <c r="H7315" t="s">
        <v>13</v>
      </c>
      <c r="I7315" t="s">
        <v>9</v>
      </c>
      <c r="J7315" t="s">
        <v>9211</v>
      </c>
      <c r="K7315" s="6" t="s">
        <v>9234</v>
      </c>
      <c r="L7315">
        <v>47</v>
      </c>
      <c r="M7315" t="s">
        <v>9226</v>
      </c>
      <c r="N7315">
        <v>18</v>
      </c>
    </row>
    <row r="7316" spans="1:14" x14ac:dyDescent="0.3">
      <c r="A7316">
        <v>372958455</v>
      </c>
      <c r="B7316" t="s">
        <v>7317</v>
      </c>
      <c r="C7316" s="1">
        <v>45335</v>
      </c>
      <c r="D7316" s="2">
        <v>0.52083333333333337</v>
      </c>
      <c r="E7316" t="s">
        <v>9209</v>
      </c>
      <c r="F7316">
        <v>70</v>
      </c>
      <c r="G7316" s="6" t="s">
        <v>9223</v>
      </c>
      <c r="H7316" t="s">
        <v>13</v>
      </c>
      <c r="I7316" t="s">
        <v>9</v>
      </c>
      <c r="J7316" t="s">
        <v>9211</v>
      </c>
      <c r="K7316" s="6" t="s">
        <v>9234</v>
      </c>
      <c r="L7316">
        <v>52</v>
      </c>
      <c r="M7316" t="s">
        <v>9226</v>
      </c>
      <c r="N7316">
        <v>13</v>
      </c>
    </row>
    <row r="7317" spans="1:14" x14ac:dyDescent="0.3">
      <c r="A7317">
        <v>569219609</v>
      </c>
      <c r="B7317" t="s">
        <v>7318</v>
      </c>
      <c r="C7317" s="1">
        <v>45397</v>
      </c>
      <c r="D7317" s="2">
        <v>0.85763888888888884</v>
      </c>
      <c r="E7317" t="s">
        <v>9209</v>
      </c>
      <c r="F7317">
        <v>16</v>
      </c>
      <c r="G7317" s="6" t="s">
        <v>9221</v>
      </c>
      <c r="H7317" t="s">
        <v>13</v>
      </c>
      <c r="I7317" t="s">
        <v>9</v>
      </c>
      <c r="J7317" t="s">
        <v>9211</v>
      </c>
      <c r="K7317" s="6" t="s">
        <v>9234</v>
      </c>
      <c r="L7317">
        <v>56</v>
      </c>
      <c r="M7317" t="s">
        <v>9226</v>
      </c>
      <c r="N7317">
        <v>15</v>
      </c>
    </row>
    <row r="7318" spans="1:14" x14ac:dyDescent="0.3">
      <c r="A7318">
        <v>822316889</v>
      </c>
      <c r="B7318" t="s">
        <v>7319</v>
      </c>
      <c r="C7318" s="1">
        <v>45535</v>
      </c>
      <c r="D7318" s="2">
        <v>0.60624999999999996</v>
      </c>
      <c r="E7318" t="s">
        <v>9209</v>
      </c>
      <c r="F7318">
        <v>5</v>
      </c>
      <c r="G7318" s="6" t="s">
        <v>9222</v>
      </c>
      <c r="H7318" t="s">
        <v>13</v>
      </c>
      <c r="I7318" t="s">
        <v>9</v>
      </c>
      <c r="J7318" t="s">
        <v>9211</v>
      </c>
      <c r="K7318" s="6" t="s">
        <v>9234</v>
      </c>
      <c r="L7318">
        <v>17</v>
      </c>
      <c r="M7318" t="s">
        <v>9227</v>
      </c>
      <c r="N7318">
        <v>31</v>
      </c>
    </row>
    <row r="7319" spans="1:14" x14ac:dyDescent="0.3">
      <c r="A7319">
        <v>123504549</v>
      </c>
      <c r="B7319" t="s">
        <v>7320</v>
      </c>
      <c r="C7319" s="1">
        <v>45435</v>
      </c>
      <c r="D7319" s="2">
        <v>0.15694444444444444</v>
      </c>
      <c r="E7319" t="s">
        <v>9209</v>
      </c>
      <c r="F7319">
        <v>44</v>
      </c>
      <c r="G7319" s="6" t="s">
        <v>9224</v>
      </c>
      <c r="H7319" t="s">
        <v>13</v>
      </c>
      <c r="I7319" t="s">
        <v>9</v>
      </c>
      <c r="J7319" t="s">
        <v>9211</v>
      </c>
      <c r="K7319" s="6" t="s">
        <v>9234</v>
      </c>
      <c r="L7319">
        <v>25</v>
      </c>
      <c r="M7319" t="s">
        <v>9227</v>
      </c>
      <c r="N7319">
        <v>23</v>
      </c>
    </row>
    <row r="7320" spans="1:14" x14ac:dyDescent="0.3">
      <c r="A7320">
        <v>283385208</v>
      </c>
      <c r="B7320" t="s">
        <v>7321</v>
      </c>
      <c r="C7320" s="1">
        <v>45302</v>
      </c>
      <c r="D7320" s="2">
        <v>0.26319444444444445</v>
      </c>
      <c r="E7320" t="s">
        <v>9209</v>
      </c>
      <c r="F7320">
        <v>58</v>
      </c>
      <c r="G7320" s="6" t="s">
        <v>9220</v>
      </c>
      <c r="H7320" t="s">
        <v>13</v>
      </c>
      <c r="I7320" t="s">
        <v>9</v>
      </c>
      <c r="J7320" t="s">
        <v>9211</v>
      </c>
      <c r="K7320" s="6" t="s">
        <v>9234</v>
      </c>
      <c r="L7320">
        <v>26</v>
      </c>
      <c r="M7320" t="s">
        <v>9227</v>
      </c>
      <c r="N7320">
        <v>11</v>
      </c>
    </row>
    <row r="7321" spans="1:14" x14ac:dyDescent="0.3">
      <c r="A7321">
        <v>159440122</v>
      </c>
      <c r="B7321" t="s">
        <v>7322</v>
      </c>
      <c r="C7321" s="1">
        <v>45369</v>
      </c>
      <c r="D7321" s="2">
        <v>0.76041666666666663</v>
      </c>
      <c r="E7321" t="s">
        <v>9209</v>
      </c>
      <c r="F7321">
        <v>60</v>
      </c>
      <c r="G7321" s="6" t="s">
        <v>9218</v>
      </c>
      <c r="H7321" t="s">
        <v>13</v>
      </c>
      <c r="I7321" t="s">
        <v>9</v>
      </c>
      <c r="J7321" t="s">
        <v>9211</v>
      </c>
      <c r="K7321" s="6" t="s">
        <v>9234</v>
      </c>
      <c r="L7321">
        <v>34</v>
      </c>
      <c r="M7321" t="s">
        <v>9226</v>
      </c>
      <c r="N7321">
        <v>18</v>
      </c>
    </row>
    <row r="7322" spans="1:14" x14ac:dyDescent="0.3">
      <c r="A7322">
        <v>428790023</v>
      </c>
      <c r="B7322" t="s">
        <v>7323</v>
      </c>
      <c r="C7322" s="1">
        <v>45354</v>
      </c>
      <c r="D7322" s="2">
        <v>0.94374999999999998</v>
      </c>
      <c r="E7322" t="s">
        <v>9209</v>
      </c>
      <c r="F7322">
        <v>39</v>
      </c>
      <c r="G7322" s="6" t="s">
        <v>9224</v>
      </c>
      <c r="H7322" t="s">
        <v>13</v>
      </c>
      <c r="I7322" t="s">
        <v>9</v>
      </c>
      <c r="J7322" t="s">
        <v>9211</v>
      </c>
      <c r="K7322" s="6" t="s">
        <v>9234</v>
      </c>
      <c r="L7322">
        <v>36</v>
      </c>
      <c r="M7322" t="s">
        <v>9226</v>
      </c>
      <c r="N7322">
        <v>3</v>
      </c>
    </row>
    <row r="7323" spans="1:14" x14ac:dyDescent="0.3">
      <c r="A7323">
        <v>509775147</v>
      </c>
      <c r="B7323" t="s">
        <v>7324</v>
      </c>
      <c r="C7323" s="1">
        <v>45459</v>
      </c>
      <c r="D7323" s="2">
        <v>0.79513888888888884</v>
      </c>
      <c r="E7323" t="s">
        <v>9209</v>
      </c>
      <c r="F7323">
        <v>18</v>
      </c>
      <c r="G7323" s="6" t="s">
        <v>9221</v>
      </c>
      <c r="H7323" t="s">
        <v>13</v>
      </c>
      <c r="I7323" t="s">
        <v>9</v>
      </c>
      <c r="J7323" t="s">
        <v>9211</v>
      </c>
      <c r="K7323" s="6" t="s">
        <v>9234</v>
      </c>
      <c r="L7323">
        <v>43</v>
      </c>
      <c r="M7323" t="s">
        <v>9226</v>
      </c>
      <c r="N7323">
        <v>16</v>
      </c>
    </row>
    <row r="7324" spans="1:14" x14ac:dyDescent="0.3">
      <c r="A7324">
        <v>270028150</v>
      </c>
      <c r="B7324" t="s">
        <v>7325</v>
      </c>
      <c r="C7324" s="1">
        <v>45267</v>
      </c>
      <c r="D7324" s="2">
        <v>0.84236111111111112</v>
      </c>
      <c r="E7324" t="s">
        <v>9209</v>
      </c>
      <c r="F7324">
        <v>72</v>
      </c>
      <c r="G7324" s="6" t="s">
        <v>9223</v>
      </c>
      <c r="H7324" t="s">
        <v>13</v>
      </c>
      <c r="I7324" t="s">
        <v>9</v>
      </c>
      <c r="J7324" t="s">
        <v>9211</v>
      </c>
      <c r="K7324" s="6" t="s">
        <v>9234</v>
      </c>
      <c r="L7324">
        <v>48</v>
      </c>
      <c r="M7324" t="s">
        <v>9226</v>
      </c>
      <c r="N7324">
        <v>7</v>
      </c>
    </row>
    <row r="7325" spans="1:14" x14ac:dyDescent="0.3">
      <c r="A7325">
        <v>221364287</v>
      </c>
      <c r="B7325" t="s">
        <v>7326</v>
      </c>
      <c r="C7325" s="1">
        <v>45184</v>
      </c>
      <c r="D7325" s="2">
        <v>0.58888888888888891</v>
      </c>
      <c r="E7325" t="s">
        <v>9209</v>
      </c>
      <c r="F7325">
        <v>58</v>
      </c>
      <c r="G7325" s="6" t="s">
        <v>9220</v>
      </c>
      <c r="H7325" t="s">
        <v>13</v>
      </c>
      <c r="I7325" t="s">
        <v>9</v>
      </c>
      <c r="J7325" t="s">
        <v>9211</v>
      </c>
      <c r="K7325" s="6" t="s">
        <v>9234</v>
      </c>
      <c r="L7325">
        <v>53</v>
      </c>
      <c r="M7325" t="s">
        <v>9226</v>
      </c>
      <c r="N7325">
        <v>15</v>
      </c>
    </row>
    <row r="7326" spans="1:14" x14ac:dyDescent="0.3">
      <c r="A7326">
        <v>322870204</v>
      </c>
      <c r="B7326" t="s">
        <v>7327</v>
      </c>
      <c r="C7326" s="1">
        <v>45108</v>
      </c>
      <c r="D7326" s="2">
        <v>0.52638888888888891</v>
      </c>
      <c r="E7326" t="s">
        <v>9209</v>
      </c>
      <c r="F7326">
        <v>40</v>
      </c>
      <c r="G7326" s="6" t="s">
        <v>9224</v>
      </c>
      <c r="H7326" t="s">
        <v>13</v>
      </c>
      <c r="I7326" t="s">
        <v>9</v>
      </c>
      <c r="J7326" t="s">
        <v>9211</v>
      </c>
      <c r="K7326" s="6" t="s">
        <v>9234</v>
      </c>
      <c r="L7326">
        <v>57</v>
      </c>
      <c r="M7326" t="s">
        <v>9226</v>
      </c>
      <c r="N7326">
        <v>1</v>
      </c>
    </row>
    <row r="7327" spans="1:14" x14ac:dyDescent="0.3">
      <c r="A7327">
        <v>279227228</v>
      </c>
      <c r="B7327" t="s">
        <v>7328</v>
      </c>
      <c r="C7327" s="1">
        <v>45188</v>
      </c>
      <c r="D7327" s="2">
        <v>0.67361111111111116</v>
      </c>
      <c r="E7327" t="s">
        <v>9209</v>
      </c>
      <c r="F7327">
        <v>18</v>
      </c>
      <c r="G7327" s="6" t="s">
        <v>9221</v>
      </c>
      <c r="H7327" t="s">
        <v>13</v>
      </c>
      <c r="I7327" t="s">
        <v>9</v>
      </c>
      <c r="J7327" t="s">
        <v>9211</v>
      </c>
      <c r="K7327" s="6" t="s">
        <v>9234</v>
      </c>
      <c r="L7327">
        <v>19</v>
      </c>
      <c r="M7327" t="s">
        <v>9227</v>
      </c>
      <c r="N7327">
        <v>19</v>
      </c>
    </row>
    <row r="7328" spans="1:14" x14ac:dyDescent="0.3">
      <c r="A7328">
        <v>475019497</v>
      </c>
      <c r="B7328" t="s">
        <v>7329</v>
      </c>
      <c r="C7328" s="1">
        <v>45318</v>
      </c>
      <c r="D7328" s="2">
        <v>0.38819444444444445</v>
      </c>
      <c r="E7328" t="s">
        <v>9209</v>
      </c>
      <c r="F7328">
        <v>7</v>
      </c>
      <c r="G7328" s="6" t="s">
        <v>9222</v>
      </c>
      <c r="H7328" t="s">
        <v>13</v>
      </c>
      <c r="I7328" t="s">
        <v>9</v>
      </c>
      <c r="J7328" t="s">
        <v>9211</v>
      </c>
      <c r="K7328" s="6" t="s">
        <v>9234</v>
      </c>
      <c r="L7328">
        <v>45</v>
      </c>
      <c r="M7328" t="s">
        <v>9226</v>
      </c>
      <c r="N7328">
        <v>27</v>
      </c>
    </row>
    <row r="7329" spans="1:14" x14ac:dyDescent="0.3">
      <c r="A7329">
        <v>107698839</v>
      </c>
      <c r="B7329" t="s">
        <v>7330</v>
      </c>
      <c r="C7329" s="1">
        <v>45286</v>
      </c>
      <c r="D7329" s="2">
        <v>0.93055555555555558</v>
      </c>
      <c r="E7329" t="s">
        <v>9209</v>
      </c>
      <c r="F7329">
        <v>32</v>
      </c>
      <c r="G7329" s="6" t="s">
        <v>9224</v>
      </c>
      <c r="H7329" t="s">
        <v>13</v>
      </c>
      <c r="I7329" t="s">
        <v>9</v>
      </c>
      <c r="J7329" t="s">
        <v>9211</v>
      </c>
      <c r="K7329" s="6" t="s">
        <v>9234</v>
      </c>
      <c r="L7329">
        <v>51</v>
      </c>
      <c r="M7329" t="s">
        <v>9226</v>
      </c>
      <c r="N7329">
        <v>26</v>
      </c>
    </row>
    <row r="7330" spans="1:14" x14ac:dyDescent="0.3">
      <c r="A7330">
        <v>571073802</v>
      </c>
      <c r="B7330" t="s">
        <v>7331</v>
      </c>
      <c r="C7330" s="1">
        <v>45081</v>
      </c>
      <c r="D7330" s="2">
        <v>0.39861111111111114</v>
      </c>
      <c r="E7330" t="s">
        <v>9209</v>
      </c>
      <c r="F7330">
        <v>27</v>
      </c>
      <c r="G7330" s="6" t="s">
        <v>9221</v>
      </c>
      <c r="H7330" t="s">
        <v>13</v>
      </c>
      <c r="I7330" t="s">
        <v>9</v>
      </c>
      <c r="J7330" t="s">
        <v>9211</v>
      </c>
      <c r="K7330" s="6" t="s">
        <v>9234</v>
      </c>
      <c r="L7330">
        <v>11</v>
      </c>
      <c r="M7330" t="s">
        <v>9227</v>
      </c>
      <c r="N7330">
        <v>4</v>
      </c>
    </row>
    <row r="7331" spans="1:14" x14ac:dyDescent="0.3">
      <c r="A7331">
        <v>677739012</v>
      </c>
      <c r="B7331" t="s">
        <v>7332</v>
      </c>
      <c r="C7331" s="1">
        <v>45334</v>
      </c>
      <c r="D7331" s="2">
        <v>3.0555555555555555E-2</v>
      </c>
      <c r="E7331" t="s">
        <v>9209</v>
      </c>
      <c r="F7331">
        <v>38</v>
      </c>
      <c r="G7331" s="6" t="s">
        <v>9224</v>
      </c>
      <c r="H7331" t="s">
        <v>13</v>
      </c>
      <c r="I7331" t="s">
        <v>9</v>
      </c>
      <c r="J7331" t="s">
        <v>9211</v>
      </c>
      <c r="K7331" s="6" t="s">
        <v>9234</v>
      </c>
      <c r="L7331">
        <v>21</v>
      </c>
      <c r="M7331" t="s">
        <v>9227</v>
      </c>
      <c r="N7331">
        <v>12</v>
      </c>
    </row>
    <row r="7332" spans="1:14" x14ac:dyDescent="0.3">
      <c r="A7332">
        <v>574899696</v>
      </c>
      <c r="B7332" t="s">
        <v>7333</v>
      </c>
      <c r="C7332" s="1">
        <v>45486</v>
      </c>
      <c r="D7332" s="2">
        <v>0.34236111111111112</v>
      </c>
      <c r="E7332" t="s">
        <v>9209</v>
      </c>
      <c r="F7332">
        <v>2</v>
      </c>
      <c r="G7332" s="6" t="s">
        <v>9219</v>
      </c>
      <c r="H7332" t="s">
        <v>13</v>
      </c>
      <c r="I7332" t="s">
        <v>9</v>
      </c>
      <c r="J7332" t="s">
        <v>9211</v>
      </c>
      <c r="K7332" s="6" t="s">
        <v>9234</v>
      </c>
      <c r="L7332">
        <v>39</v>
      </c>
      <c r="M7332" t="s">
        <v>9226</v>
      </c>
      <c r="N7332">
        <v>13</v>
      </c>
    </row>
    <row r="7333" spans="1:14" x14ac:dyDescent="0.3">
      <c r="A7333">
        <v>465829189</v>
      </c>
      <c r="B7333" t="s">
        <v>7334</v>
      </c>
      <c r="C7333" s="1">
        <v>45261</v>
      </c>
      <c r="D7333" s="2">
        <v>0.45902777777777776</v>
      </c>
      <c r="E7333" t="s">
        <v>9209</v>
      </c>
      <c r="F7333">
        <v>56</v>
      </c>
      <c r="G7333" s="6" t="s">
        <v>9220</v>
      </c>
      <c r="H7333" t="s">
        <v>13</v>
      </c>
      <c r="I7333" t="s">
        <v>9</v>
      </c>
      <c r="J7333" t="s">
        <v>9211</v>
      </c>
      <c r="K7333" s="6" t="s">
        <v>9234</v>
      </c>
      <c r="L7333">
        <v>43</v>
      </c>
      <c r="M7333" t="s">
        <v>9226</v>
      </c>
      <c r="N7333">
        <v>1</v>
      </c>
    </row>
    <row r="7334" spans="1:14" x14ac:dyDescent="0.3">
      <c r="A7334">
        <v>224584970</v>
      </c>
      <c r="B7334" t="s">
        <v>7335</v>
      </c>
      <c r="C7334" s="1">
        <v>45028</v>
      </c>
      <c r="D7334" s="2">
        <v>0.8041666666666667</v>
      </c>
      <c r="E7334" t="s">
        <v>9209</v>
      </c>
      <c r="F7334">
        <v>70</v>
      </c>
      <c r="G7334" s="6" t="s">
        <v>9223</v>
      </c>
      <c r="H7334" t="s">
        <v>13</v>
      </c>
      <c r="I7334" t="s">
        <v>9</v>
      </c>
      <c r="J7334" t="s">
        <v>9211</v>
      </c>
      <c r="K7334" s="6" t="s">
        <v>9234</v>
      </c>
      <c r="L7334">
        <v>47</v>
      </c>
      <c r="M7334" t="s">
        <v>9226</v>
      </c>
      <c r="N7334">
        <v>12</v>
      </c>
    </row>
    <row r="7335" spans="1:14" x14ac:dyDescent="0.3">
      <c r="A7335">
        <v>781692315</v>
      </c>
      <c r="B7335" t="s">
        <v>7336</v>
      </c>
      <c r="C7335" s="1">
        <v>45055</v>
      </c>
      <c r="D7335" s="2">
        <v>0.54583333333333328</v>
      </c>
      <c r="E7335" t="s">
        <v>9209</v>
      </c>
      <c r="F7335">
        <v>19</v>
      </c>
      <c r="G7335" s="6" t="s">
        <v>9221</v>
      </c>
      <c r="H7335" t="s">
        <v>13</v>
      </c>
      <c r="I7335" t="s">
        <v>9</v>
      </c>
      <c r="J7335" t="s">
        <v>9211</v>
      </c>
      <c r="K7335" s="6" t="s">
        <v>9234</v>
      </c>
      <c r="L7335">
        <v>48</v>
      </c>
      <c r="M7335" t="s">
        <v>9226</v>
      </c>
      <c r="N7335">
        <v>9</v>
      </c>
    </row>
    <row r="7336" spans="1:14" x14ac:dyDescent="0.3">
      <c r="A7336">
        <v>311115300</v>
      </c>
      <c r="B7336" t="s">
        <v>7337</v>
      </c>
      <c r="C7336" s="1">
        <v>45038</v>
      </c>
      <c r="D7336" s="2">
        <v>0.50277777777777777</v>
      </c>
      <c r="E7336" t="s">
        <v>9209</v>
      </c>
      <c r="F7336">
        <v>58</v>
      </c>
      <c r="G7336" s="6" t="s">
        <v>9220</v>
      </c>
      <c r="H7336" t="s">
        <v>13</v>
      </c>
      <c r="I7336" t="s">
        <v>9</v>
      </c>
      <c r="J7336" t="s">
        <v>9211</v>
      </c>
      <c r="K7336" s="6" t="s">
        <v>9234</v>
      </c>
      <c r="L7336">
        <v>10</v>
      </c>
      <c r="M7336" t="s">
        <v>9227</v>
      </c>
      <c r="N7336">
        <v>22</v>
      </c>
    </row>
    <row r="7337" spans="1:14" x14ac:dyDescent="0.3">
      <c r="A7337">
        <v>382179399</v>
      </c>
      <c r="B7337" t="s">
        <v>7338</v>
      </c>
      <c r="C7337" s="1">
        <v>45510</v>
      </c>
      <c r="D7337" s="2">
        <v>9.6527777777777782E-2</v>
      </c>
      <c r="E7337" t="s">
        <v>9209</v>
      </c>
      <c r="F7337">
        <v>1</v>
      </c>
      <c r="G7337" s="6" t="s">
        <v>9219</v>
      </c>
      <c r="H7337" t="s">
        <v>13</v>
      </c>
      <c r="I7337" t="s">
        <v>9</v>
      </c>
      <c r="J7337" t="s">
        <v>9211</v>
      </c>
      <c r="K7337" s="6" t="s">
        <v>9234</v>
      </c>
      <c r="L7337">
        <v>11</v>
      </c>
      <c r="M7337" t="s">
        <v>9227</v>
      </c>
      <c r="N7337">
        <v>6</v>
      </c>
    </row>
    <row r="7338" spans="1:14" x14ac:dyDescent="0.3">
      <c r="A7338">
        <v>151151930</v>
      </c>
      <c r="B7338" t="s">
        <v>7339</v>
      </c>
      <c r="C7338" s="1">
        <v>45176</v>
      </c>
      <c r="D7338" s="2">
        <v>0.59305555555555556</v>
      </c>
      <c r="E7338" t="s">
        <v>9209</v>
      </c>
      <c r="F7338">
        <v>56</v>
      </c>
      <c r="G7338" s="6" t="s">
        <v>9220</v>
      </c>
      <c r="H7338" t="s">
        <v>13</v>
      </c>
      <c r="I7338" t="s">
        <v>9</v>
      </c>
      <c r="J7338" t="s">
        <v>9211</v>
      </c>
      <c r="K7338" s="6" t="s">
        <v>9234</v>
      </c>
      <c r="L7338">
        <v>11</v>
      </c>
      <c r="M7338" t="s">
        <v>9227</v>
      </c>
      <c r="N7338">
        <v>7</v>
      </c>
    </row>
    <row r="7339" spans="1:14" x14ac:dyDescent="0.3">
      <c r="A7339">
        <v>447934805</v>
      </c>
      <c r="B7339" t="s">
        <v>7340</v>
      </c>
      <c r="C7339" s="1">
        <v>45566</v>
      </c>
      <c r="D7339" s="2">
        <v>0.33194444444444443</v>
      </c>
      <c r="E7339" t="s">
        <v>9209</v>
      </c>
      <c r="F7339">
        <v>14</v>
      </c>
      <c r="G7339" s="6" t="s">
        <v>9222</v>
      </c>
      <c r="H7339" t="s">
        <v>13</v>
      </c>
      <c r="I7339" t="s">
        <v>9</v>
      </c>
      <c r="J7339" t="s">
        <v>9211</v>
      </c>
      <c r="K7339" s="6" t="s">
        <v>9234</v>
      </c>
      <c r="L7339">
        <v>14</v>
      </c>
      <c r="M7339" t="s">
        <v>9227</v>
      </c>
      <c r="N7339">
        <v>1</v>
      </c>
    </row>
    <row r="7340" spans="1:14" x14ac:dyDescent="0.3">
      <c r="A7340">
        <v>219492542</v>
      </c>
      <c r="B7340" t="s">
        <v>7341</v>
      </c>
      <c r="C7340" s="1">
        <v>45212</v>
      </c>
      <c r="D7340" s="2">
        <v>0.79652777777777772</v>
      </c>
      <c r="E7340" t="s">
        <v>9209</v>
      </c>
      <c r="F7340">
        <v>2</v>
      </c>
      <c r="G7340" s="6" t="s">
        <v>9219</v>
      </c>
      <c r="H7340" t="s">
        <v>13</v>
      </c>
      <c r="I7340" t="s">
        <v>9</v>
      </c>
      <c r="J7340" t="s">
        <v>9211</v>
      </c>
      <c r="K7340" s="6" t="s">
        <v>9234</v>
      </c>
      <c r="L7340">
        <v>22</v>
      </c>
      <c r="M7340" t="s">
        <v>9227</v>
      </c>
      <c r="N7340">
        <v>13</v>
      </c>
    </row>
    <row r="7341" spans="1:14" x14ac:dyDescent="0.3">
      <c r="A7341">
        <v>795899000</v>
      </c>
      <c r="B7341" t="s">
        <v>7342</v>
      </c>
      <c r="C7341" s="1">
        <v>45513</v>
      </c>
      <c r="D7341" s="2">
        <v>0.32708333333333334</v>
      </c>
      <c r="E7341" t="s">
        <v>9209</v>
      </c>
      <c r="F7341">
        <v>51</v>
      </c>
      <c r="G7341" s="6" t="s">
        <v>9220</v>
      </c>
      <c r="H7341" t="s">
        <v>13</v>
      </c>
      <c r="I7341" t="s">
        <v>9</v>
      </c>
      <c r="J7341" t="s">
        <v>9211</v>
      </c>
      <c r="K7341" s="6" t="s">
        <v>9234</v>
      </c>
      <c r="L7341">
        <v>22</v>
      </c>
      <c r="M7341" t="s">
        <v>9227</v>
      </c>
      <c r="N7341">
        <v>9</v>
      </c>
    </row>
    <row r="7342" spans="1:14" x14ac:dyDescent="0.3">
      <c r="A7342">
        <v>765360361</v>
      </c>
      <c r="B7342" t="s">
        <v>7343</v>
      </c>
      <c r="C7342" s="1">
        <v>45394</v>
      </c>
      <c r="D7342" s="2">
        <v>0.98333333333333328</v>
      </c>
      <c r="E7342" t="s">
        <v>9209</v>
      </c>
      <c r="F7342">
        <v>38</v>
      </c>
      <c r="G7342" s="6" t="s">
        <v>9224</v>
      </c>
      <c r="H7342" t="s">
        <v>13</v>
      </c>
      <c r="I7342" t="s">
        <v>9</v>
      </c>
      <c r="J7342" t="s">
        <v>9211</v>
      </c>
      <c r="K7342" s="6" t="s">
        <v>9234</v>
      </c>
      <c r="L7342">
        <v>24</v>
      </c>
      <c r="M7342" t="s">
        <v>9227</v>
      </c>
      <c r="N7342">
        <v>12</v>
      </c>
    </row>
    <row r="7343" spans="1:14" x14ac:dyDescent="0.3">
      <c r="A7343">
        <v>651300618</v>
      </c>
      <c r="B7343" t="s">
        <v>7344</v>
      </c>
      <c r="C7343" s="1">
        <v>45200</v>
      </c>
      <c r="D7343" s="2">
        <v>0.05</v>
      </c>
      <c r="E7343" t="s">
        <v>9209</v>
      </c>
      <c r="F7343">
        <v>73</v>
      </c>
      <c r="G7343" s="6" t="s">
        <v>9223</v>
      </c>
      <c r="H7343" t="s">
        <v>13</v>
      </c>
      <c r="I7343" t="s">
        <v>9</v>
      </c>
      <c r="J7343" t="s">
        <v>9211</v>
      </c>
      <c r="K7343" s="6" t="s">
        <v>9234</v>
      </c>
      <c r="L7343">
        <v>34</v>
      </c>
      <c r="M7343" t="s">
        <v>9226</v>
      </c>
      <c r="N7343">
        <v>1</v>
      </c>
    </row>
    <row r="7344" spans="1:14" x14ac:dyDescent="0.3">
      <c r="A7344">
        <v>121361815</v>
      </c>
      <c r="B7344" t="s">
        <v>7345</v>
      </c>
      <c r="C7344" s="1">
        <v>45329</v>
      </c>
      <c r="D7344" s="2">
        <v>6.0416666666666667E-2</v>
      </c>
      <c r="E7344" t="s">
        <v>9209</v>
      </c>
      <c r="F7344">
        <v>76</v>
      </c>
      <c r="G7344" s="6" t="s">
        <v>9223</v>
      </c>
      <c r="H7344" t="s">
        <v>13</v>
      </c>
      <c r="I7344" t="s">
        <v>9</v>
      </c>
      <c r="J7344" t="s">
        <v>9211</v>
      </c>
      <c r="K7344" s="6" t="s">
        <v>9234</v>
      </c>
      <c r="L7344">
        <v>40</v>
      </c>
      <c r="M7344" t="s">
        <v>9226</v>
      </c>
      <c r="N7344">
        <v>7</v>
      </c>
    </row>
    <row r="7345" spans="1:14" x14ac:dyDescent="0.3">
      <c r="A7345">
        <v>301954341</v>
      </c>
      <c r="B7345" t="s">
        <v>7346</v>
      </c>
      <c r="C7345" s="1">
        <v>45581</v>
      </c>
      <c r="D7345" s="2">
        <v>0.53541666666666665</v>
      </c>
      <c r="E7345" t="s">
        <v>9209</v>
      </c>
      <c r="F7345">
        <v>65</v>
      </c>
      <c r="G7345" s="6" t="s">
        <v>9218</v>
      </c>
      <c r="H7345" t="s">
        <v>13</v>
      </c>
      <c r="I7345" t="s">
        <v>9</v>
      </c>
      <c r="J7345" t="s">
        <v>9211</v>
      </c>
      <c r="K7345" s="6" t="s">
        <v>9234</v>
      </c>
      <c r="L7345">
        <v>10</v>
      </c>
      <c r="M7345" t="s">
        <v>9227</v>
      </c>
      <c r="N7345">
        <v>16</v>
      </c>
    </row>
    <row r="7346" spans="1:14" x14ac:dyDescent="0.3">
      <c r="A7346">
        <v>887040837</v>
      </c>
      <c r="B7346" t="s">
        <v>7347</v>
      </c>
      <c r="C7346" s="1">
        <v>45208</v>
      </c>
      <c r="D7346" s="2">
        <v>0.37638888888888888</v>
      </c>
      <c r="E7346" t="s">
        <v>9209</v>
      </c>
      <c r="F7346">
        <v>18</v>
      </c>
      <c r="G7346" s="6" t="s">
        <v>9221</v>
      </c>
      <c r="H7346" t="s">
        <v>13</v>
      </c>
      <c r="I7346" t="s">
        <v>9</v>
      </c>
      <c r="J7346" t="s">
        <v>9211</v>
      </c>
      <c r="K7346" s="6" t="s">
        <v>9234</v>
      </c>
      <c r="L7346">
        <v>16</v>
      </c>
      <c r="M7346" t="s">
        <v>9227</v>
      </c>
      <c r="N7346">
        <v>9</v>
      </c>
    </row>
    <row r="7347" spans="1:14" x14ac:dyDescent="0.3">
      <c r="A7347">
        <v>441689259</v>
      </c>
      <c r="B7347" t="s">
        <v>7348</v>
      </c>
      <c r="C7347" s="1">
        <v>45024</v>
      </c>
      <c r="D7347" s="2">
        <v>0.14166666666666666</v>
      </c>
      <c r="E7347" t="s">
        <v>9209</v>
      </c>
      <c r="F7347">
        <v>5</v>
      </c>
      <c r="G7347" s="6" t="s">
        <v>9222</v>
      </c>
      <c r="H7347" t="s">
        <v>13</v>
      </c>
      <c r="I7347" t="s">
        <v>9</v>
      </c>
      <c r="J7347" t="s">
        <v>9211</v>
      </c>
      <c r="K7347" s="6" t="s">
        <v>9234</v>
      </c>
      <c r="L7347">
        <v>22</v>
      </c>
      <c r="M7347" t="s">
        <v>9227</v>
      </c>
      <c r="N7347">
        <v>8</v>
      </c>
    </row>
    <row r="7348" spans="1:14" x14ac:dyDescent="0.3">
      <c r="A7348">
        <v>283406955</v>
      </c>
      <c r="B7348" t="s">
        <v>7349</v>
      </c>
      <c r="C7348" s="1">
        <v>45255</v>
      </c>
      <c r="D7348" s="2">
        <v>0.17430555555555555</v>
      </c>
      <c r="E7348" t="s">
        <v>9209</v>
      </c>
      <c r="F7348">
        <v>51</v>
      </c>
      <c r="G7348" s="6" t="s">
        <v>9220</v>
      </c>
      <c r="H7348" t="s">
        <v>13</v>
      </c>
      <c r="I7348" t="s">
        <v>9</v>
      </c>
      <c r="J7348" t="s">
        <v>9211</v>
      </c>
      <c r="K7348" s="6" t="s">
        <v>9234</v>
      </c>
      <c r="L7348">
        <v>30</v>
      </c>
      <c r="M7348" t="s">
        <v>9226</v>
      </c>
      <c r="N7348">
        <v>25</v>
      </c>
    </row>
    <row r="7349" spans="1:14" x14ac:dyDescent="0.3">
      <c r="A7349">
        <v>141034367</v>
      </c>
      <c r="B7349" t="s">
        <v>7350</v>
      </c>
      <c r="C7349" s="1">
        <v>45082</v>
      </c>
      <c r="D7349" s="2">
        <v>0.56597222222222221</v>
      </c>
      <c r="E7349" t="s">
        <v>9209</v>
      </c>
      <c r="F7349">
        <v>9</v>
      </c>
      <c r="G7349" s="6" t="s">
        <v>9222</v>
      </c>
      <c r="H7349" t="s">
        <v>13</v>
      </c>
      <c r="I7349" t="s">
        <v>9</v>
      </c>
      <c r="J7349" t="s">
        <v>9211</v>
      </c>
      <c r="K7349" s="6" t="s">
        <v>9234</v>
      </c>
      <c r="L7349">
        <v>49</v>
      </c>
      <c r="M7349" t="s">
        <v>9226</v>
      </c>
      <c r="N7349">
        <v>5</v>
      </c>
    </row>
    <row r="7350" spans="1:14" x14ac:dyDescent="0.3">
      <c r="A7350">
        <v>586955446</v>
      </c>
      <c r="B7350" t="s">
        <v>7351</v>
      </c>
      <c r="C7350" s="1">
        <v>45416</v>
      </c>
      <c r="D7350" s="2">
        <v>0.27847222222222223</v>
      </c>
      <c r="E7350" t="s">
        <v>9209</v>
      </c>
      <c r="F7350">
        <v>28</v>
      </c>
      <c r="G7350" s="6" t="s">
        <v>9221</v>
      </c>
      <c r="H7350" t="s">
        <v>13</v>
      </c>
      <c r="I7350" t="s">
        <v>9</v>
      </c>
      <c r="J7350" t="s">
        <v>9211</v>
      </c>
      <c r="K7350" s="6" t="s">
        <v>9234</v>
      </c>
      <c r="L7350">
        <v>50</v>
      </c>
      <c r="M7350" t="s">
        <v>9226</v>
      </c>
      <c r="N7350">
        <v>4</v>
      </c>
    </row>
    <row r="7351" spans="1:14" x14ac:dyDescent="0.3">
      <c r="A7351">
        <v>742879147</v>
      </c>
      <c r="B7351" t="s">
        <v>7352</v>
      </c>
      <c r="C7351" s="1">
        <v>45156</v>
      </c>
      <c r="D7351" s="2">
        <v>0.56736111111111109</v>
      </c>
      <c r="E7351" t="s">
        <v>9209</v>
      </c>
      <c r="F7351">
        <v>13</v>
      </c>
      <c r="G7351" s="6" t="s">
        <v>9222</v>
      </c>
      <c r="H7351" t="s">
        <v>13</v>
      </c>
      <c r="I7351" t="s">
        <v>9</v>
      </c>
      <c r="J7351" t="s">
        <v>9211</v>
      </c>
      <c r="K7351" s="6" t="s">
        <v>9234</v>
      </c>
      <c r="L7351">
        <v>53</v>
      </c>
      <c r="M7351" t="s">
        <v>9226</v>
      </c>
      <c r="N7351">
        <v>18</v>
      </c>
    </row>
    <row r="7352" spans="1:14" x14ac:dyDescent="0.3">
      <c r="A7352">
        <v>155162327</v>
      </c>
      <c r="B7352" t="s">
        <v>7353</v>
      </c>
      <c r="C7352" s="1">
        <v>45231</v>
      </c>
      <c r="D7352" s="2">
        <v>0.88055555555555554</v>
      </c>
      <c r="E7352" t="s">
        <v>9209</v>
      </c>
      <c r="F7352">
        <v>36</v>
      </c>
      <c r="G7352" s="6" t="s">
        <v>9224</v>
      </c>
      <c r="H7352" t="s">
        <v>13</v>
      </c>
      <c r="I7352" t="s">
        <v>9</v>
      </c>
      <c r="J7352" t="s">
        <v>9211</v>
      </c>
      <c r="K7352" s="6" t="s">
        <v>9234</v>
      </c>
      <c r="L7352">
        <v>55</v>
      </c>
      <c r="M7352" t="s">
        <v>9226</v>
      </c>
      <c r="N7352">
        <v>1</v>
      </c>
    </row>
    <row r="7353" spans="1:14" x14ac:dyDescent="0.3">
      <c r="A7353">
        <v>860629749</v>
      </c>
      <c r="B7353" t="s">
        <v>7354</v>
      </c>
      <c r="C7353" s="1">
        <v>45236</v>
      </c>
      <c r="D7353" s="2">
        <v>0.64444444444444449</v>
      </c>
      <c r="E7353" t="s">
        <v>9209</v>
      </c>
      <c r="F7353">
        <v>3</v>
      </c>
      <c r="G7353" s="6" t="s">
        <v>9219</v>
      </c>
      <c r="H7353" t="s">
        <v>13</v>
      </c>
      <c r="I7353" t="s">
        <v>9</v>
      </c>
      <c r="J7353" t="s">
        <v>9211</v>
      </c>
      <c r="K7353" s="6" t="s">
        <v>9234</v>
      </c>
      <c r="L7353">
        <v>24</v>
      </c>
      <c r="M7353" t="s">
        <v>9227</v>
      </c>
      <c r="N7353">
        <v>6</v>
      </c>
    </row>
    <row r="7354" spans="1:14" x14ac:dyDescent="0.3">
      <c r="A7354">
        <v>662639509</v>
      </c>
      <c r="B7354" t="s">
        <v>7355</v>
      </c>
      <c r="C7354" s="1">
        <v>45478</v>
      </c>
      <c r="D7354" s="2">
        <v>0.63194444444444442</v>
      </c>
      <c r="E7354" t="s">
        <v>9209</v>
      </c>
      <c r="F7354">
        <v>34</v>
      </c>
      <c r="G7354" s="6" t="s">
        <v>9224</v>
      </c>
      <c r="H7354" t="s">
        <v>13</v>
      </c>
      <c r="I7354" t="s">
        <v>9</v>
      </c>
      <c r="J7354" t="s">
        <v>9211</v>
      </c>
      <c r="K7354" s="6" t="s">
        <v>9234</v>
      </c>
      <c r="L7354">
        <v>28</v>
      </c>
      <c r="M7354" t="s">
        <v>9227</v>
      </c>
      <c r="N7354">
        <v>5</v>
      </c>
    </row>
    <row r="7355" spans="1:14" x14ac:dyDescent="0.3">
      <c r="A7355">
        <v>295188464</v>
      </c>
      <c r="B7355" t="s">
        <v>7356</v>
      </c>
      <c r="C7355" s="1">
        <v>45053</v>
      </c>
      <c r="D7355" s="2">
        <v>0.84375</v>
      </c>
      <c r="E7355" t="s">
        <v>9209</v>
      </c>
      <c r="F7355">
        <v>9</v>
      </c>
      <c r="G7355" s="6" t="s">
        <v>9222</v>
      </c>
      <c r="H7355" t="s">
        <v>13</v>
      </c>
      <c r="I7355" t="s">
        <v>9</v>
      </c>
      <c r="J7355" t="s">
        <v>9211</v>
      </c>
      <c r="K7355" s="6" t="s">
        <v>9234</v>
      </c>
      <c r="L7355">
        <v>33</v>
      </c>
      <c r="M7355" t="s">
        <v>9226</v>
      </c>
      <c r="N7355">
        <v>7</v>
      </c>
    </row>
    <row r="7356" spans="1:14" x14ac:dyDescent="0.3">
      <c r="A7356">
        <v>741161016</v>
      </c>
      <c r="B7356" t="s">
        <v>7357</v>
      </c>
      <c r="C7356" s="1">
        <v>45356</v>
      </c>
      <c r="D7356" s="2">
        <v>0.48194444444444445</v>
      </c>
      <c r="E7356" t="s">
        <v>9209</v>
      </c>
      <c r="F7356">
        <v>47</v>
      </c>
      <c r="G7356" s="6" t="s">
        <v>9220</v>
      </c>
      <c r="H7356" t="s">
        <v>13</v>
      </c>
      <c r="I7356" t="s">
        <v>9</v>
      </c>
      <c r="J7356" t="s">
        <v>9211</v>
      </c>
      <c r="K7356" s="6" t="s">
        <v>9234</v>
      </c>
      <c r="L7356">
        <v>33</v>
      </c>
      <c r="M7356" t="s">
        <v>9226</v>
      </c>
      <c r="N7356">
        <v>5</v>
      </c>
    </row>
    <row r="7357" spans="1:14" x14ac:dyDescent="0.3">
      <c r="A7357">
        <v>318600594</v>
      </c>
      <c r="B7357" t="s">
        <v>7358</v>
      </c>
      <c r="C7357" s="1">
        <v>45404</v>
      </c>
      <c r="D7357" s="2">
        <v>0.25972222222222224</v>
      </c>
      <c r="E7357" t="s">
        <v>9209</v>
      </c>
      <c r="F7357">
        <v>76</v>
      </c>
      <c r="G7357" s="6" t="s">
        <v>9223</v>
      </c>
      <c r="H7357" t="s">
        <v>13</v>
      </c>
      <c r="I7357" t="s">
        <v>9</v>
      </c>
      <c r="J7357" t="s">
        <v>9211</v>
      </c>
      <c r="K7357" s="6" t="s">
        <v>9234</v>
      </c>
      <c r="L7357">
        <v>33</v>
      </c>
      <c r="M7357" t="s">
        <v>9226</v>
      </c>
      <c r="N7357">
        <v>22</v>
      </c>
    </row>
    <row r="7358" spans="1:14" x14ac:dyDescent="0.3">
      <c r="A7358">
        <v>496583057</v>
      </c>
      <c r="B7358" t="s">
        <v>7359</v>
      </c>
      <c r="C7358" s="1">
        <v>45389</v>
      </c>
      <c r="D7358" s="2">
        <v>0.97430555555555554</v>
      </c>
      <c r="E7358" t="s">
        <v>9209</v>
      </c>
      <c r="F7358">
        <v>34</v>
      </c>
      <c r="G7358" s="6" t="s">
        <v>9224</v>
      </c>
      <c r="H7358" t="s">
        <v>13</v>
      </c>
      <c r="I7358" t="s">
        <v>9</v>
      </c>
      <c r="J7358" t="s">
        <v>9211</v>
      </c>
      <c r="K7358" s="6" t="s">
        <v>9234</v>
      </c>
      <c r="L7358">
        <v>36</v>
      </c>
      <c r="M7358" t="s">
        <v>9226</v>
      </c>
      <c r="N7358">
        <v>7</v>
      </c>
    </row>
    <row r="7359" spans="1:14" x14ac:dyDescent="0.3">
      <c r="A7359">
        <v>314759545</v>
      </c>
      <c r="B7359" t="s">
        <v>7360</v>
      </c>
      <c r="C7359" s="1">
        <v>45447</v>
      </c>
      <c r="D7359" s="2">
        <v>0.2</v>
      </c>
      <c r="E7359" t="s">
        <v>9209</v>
      </c>
      <c r="F7359">
        <v>72</v>
      </c>
      <c r="G7359" s="6" t="s">
        <v>9223</v>
      </c>
      <c r="H7359" t="s">
        <v>13</v>
      </c>
      <c r="I7359" t="s">
        <v>9</v>
      </c>
      <c r="J7359" t="s">
        <v>9211</v>
      </c>
      <c r="K7359" s="6" t="s">
        <v>9234</v>
      </c>
      <c r="L7359">
        <v>44</v>
      </c>
      <c r="M7359" t="s">
        <v>9226</v>
      </c>
      <c r="N7359">
        <v>4</v>
      </c>
    </row>
    <row r="7360" spans="1:14" x14ac:dyDescent="0.3">
      <c r="A7360">
        <v>652743737</v>
      </c>
      <c r="B7360" t="s">
        <v>7361</v>
      </c>
      <c r="C7360" s="1">
        <v>45435</v>
      </c>
      <c r="D7360" s="2">
        <v>0.29305555555555557</v>
      </c>
      <c r="E7360" t="s">
        <v>9209</v>
      </c>
      <c r="F7360">
        <v>38</v>
      </c>
      <c r="G7360" s="6" t="s">
        <v>9224</v>
      </c>
      <c r="H7360" t="s">
        <v>13</v>
      </c>
      <c r="I7360" t="s">
        <v>9</v>
      </c>
      <c r="J7360" t="s">
        <v>9211</v>
      </c>
      <c r="K7360" s="6" t="s">
        <v>9234</v>
      </c>
      <c r="L7360">
        <v>45</v>
      </c>
      <c r="M7360" t="s">
        <v>9226</v>
      </c>
      <c r="N7360">
        <v>23</v>
      </c>
    </row>
    <row r="7361" spans="1:14" x14ac:dyDescent="0.3">
      <c r="A7361">
        <v>630549732</v>
      </c>
      <c r="B7361" t="s">
        <v>7362</v>
      </c>
      <c r="C7361" s="1">
        <v>45377</v>
      </c>
      <c r="D7361" s="2">
        <v>0.17152777777777778</v>
      </c>
      <c r="E7361" t="s">
        <v>9209</v>
      </c>
      <c r="F7361">
        <v>31</v>
      </c>
      <c r="G7361" s="6" t="s">
        <v>9224</v>
      </c>
      <c r="H7361" t="s">
        <v>13</v>
      </c>
      <c r="I7361" t="s">
        <v>9</v>
      </c>
      <c r="J7361" t="s">
        <v>9211</v>
      </c>
      <c r="K7361" s="6" t="s">
        <v>9234</v>
      </c>
      <c r="L7361">
        <v>55</v>
      </c>
      <c r="M7361" t="s">
        <v>9226</v>
      </c>
      <c r="N7361">
        <v>26</v>
      </c>
    </row>
    <row r="7362" spans="1:14" x14ac:dyDescent="0.3">
      <c r="A7362">
        <v>642510779</v>
      </c>
      <c r="B7362" t="s">
        <v>7363</v>
      </c>
      <c r="C7362" s="1">
        <v>45051</v>
      </c>
      <c r="D7362" s="2">
        <v>0.1736111111111111</v>
      </c>
      <c r="E7362" t="s">
        <v>9209</v>
      </c>
      <c r="F7362">
        <v>37</v>
      </c>
      <c r="G7362" s="6" t="s">
        <v>9224</v>
      </c>
      <c r="H7362" t="s">
        <v>13</v>
      </c>
      <c r="I7362" t="s">
        <v>9</v>
      </c>
      <c r="J7362" t="s">
        <v>9211</v>
      </c>
      <c r="K7362" s="6" t="s">
        <v>9234</v>
      </c>
      <c r="L7362">
        <v>57</v>
      </c>
      <c r="M7362" t="s">
        <v>9226</v>
      </c>
      <c r="N7362">
        <v>5</v>
      </c>
    </row>
    <row r="7363" spans="1:14" x14ac:dyDescent="0.3">
      <c r="A7363">
        <v>402559647</v>
      </c>
      <c r="B7363" t="s">
        <v>7364</v>
      </c>
      <c r="C7363" s="1">
        <v>45079</v>
      </c>
      <c r="D7363" s="2">
        <v>8.6805555555555552E-2</v>
      </c>
      <c r="E7363" t="s">
        <v>9209</v>
      </c>
      <c r="F7363">
        <v>42</v>
      </c>
      <c r="G7363" s="6" t="s">
        <v>9224</v>
      </c>
      <c r="H7363" t="s">
        <v>13</v>
      </c>
      <c r="I7363" t="s">
        <v>9</v>
      </c>
      <c r="J7363" t="s">
        <v>9211</v>
      </c>
      <c r="K7363" s="6" t="s">
        <v>9234</v>
      </c>
      <c r="L7363">
        <v>15</v>
      </c>
      <c r="M7363" t="s">
        <v>9227</v>
      </c>
      <c r="N7363">
        <v>2</v>
      </c>
    </row>
    <row r="7364" spans="1:14" x14ac:dyDescent="0.3">
      <c r="A7364">
        <v>678225531</v>
      </c>
      <c r="B7364" t="s">
        <v>7365</v>
      </c>
      <c r="C7364" s="1">
        <v>45381</v>
      </c>
      <c r="D7364" s="2">
        <v>0.75624999999999998</v>
      </c>
      <c r="E7364" t="s">
        <v>9209</v>
      </c>
      <c r="F7364">
        <v>27</v>
      </c>
      <c r="G7364" s="6" t="s">
        <v>9221</v>
      </c>
      <c r="H7364" t="s">
        <v>13</v>
      </c>
      <c r="I7364" t="s">
        <v>9</v>
      </c>
      <c r="J7364" t="s">
        <v>9211</v>
      </c>
      <c r="K7364" s="6" t="s">
        <v>9234</v>
      </c>
      <c r="L7364">
        <v>20</v>
      </c>
      <c r="M7364" t="s">
        <v>9227</v>
      </c>
      <c r="N7364">
        <v>30</v>
      </c>
    </row>
    <row r="7365" spans="1:14" x14ac:dyDescent="0.3">
      <c r="A7365">
        <v>646424348</v>
      </c>
      <c r="B7365" t="s">
        <v>7366</v>
      </c>
      <c r="C7365" s="1">
        <v>45513</v>
      </c>
      <c r="D7365" s="2">
        <v>0.33888888888888891</v>
      </c>
      <c r="E7365" t="s">
        <v>9209</v>
      </c>
      <c r="F7365">
        <v>74</v>
      </c>
      <c r="G7365" s="6" t="s">
        <v>9223</v>
      </c>
      <c r="H7365" t="s">
        <v>13</v>
      </c>
      <c r="I7365" t="s">
        <v>9</v>
      </c>
      <c r="J7365" t="s">
        <v>9211</v>
      </c>
      <c r="K7365" s="6" t="s">
        <v>9234</v>
      </c>
      <c r="L7365">
        <v>36</v>
      </c>
      <c r="M7365" t="s">
        <v>9226</v>
      </c>
      <c r="N7365">
        <v>9</v>
      </c>
    </row>
    <row r="7366" spans="1:14" x14ac:dyDescent="0.3">
      <c r="A7366">
        <v>738788619</v>
      </c>
      <c r="B7366" t="s">
        <v>7367</v>
      </c>
      <c r="C7366" s="1">
        <v>45234</v>
      </c>
      <c r="D7366" s="2">
        <v>0.62083333333333335</v>
      </c>
      <c r="E7366" t="s">
        <v>9209</v>
      </c>
      <c r="F7366">
        <v>76</v>
      </c>
      <c r="G7366" s="6" t="s">
        <v>9223</v>
      </c>
      <c r="H7366" t="s">
        <v>13</v>
      </c>
      <c r="I7366" t="s">
        <v>9</v>
      </c>
      <c r="J7366" t="s">
        <v>9211</v>
      </c>
      <c r="K7366" s="6" t="s">
        <v>9234</v>
      </c>
      <c r="L7366">
        <v>51</v>
      </c>
      <c r="M7366" t="s">
        <v>9226</v>
      </c>
      <c r="N7366">
        <v>4</v>
      </c>
    </row>
    <row r="7367" spans="1:14" x14ac:dyDescent="0.3">
      <c r="A7367">
        <v>591723831</v>
      </c>
      <c r="B7367" t="s">
        <v>7368</v>
      </c>
      <c r="C7367" s="1">
        <v>45055</v>
      </c>
      <c r="D7367" s="2">
        <v>0.83402777777777781</v>
      </c>
      <c r="E7367" t="s">
        <v>9209</v>
      </c>
      <c r="F7367">
        <v>60</v>
      </c>
      <c r="G7367" s="6" t="s">
        <v>9218</v>
      </c>
      <c r="H7367" t="s">
        <v>13</v>
      </c>
      <c r="I7367" t="s">
        <v>9</v>
      </c>
      <c r="J7367" t="s">
        <v>9211</v>
      </c>
      <c r="K7367" s="6" t="s">
        <v>9234</v>
      </c>
      <c r="L7367">
        <v>11</v>
      </c>
      <c r="M7367" t="s">
        <v>9227</v>
      </c>
      <c r="N7367">
        <v>9</v>
      </c>
    </row>
    <row r="7368" spans="1:14" x14ac:dyDescent="0.3">
      <c r="A7368">
        <v>246103522</v>
      </c>
      <c r="B7368" t="s">
        <v>7369</v>
      </c>
      <c r="C7368" s="1">
        <v>45114</v>
      </c>
      <c r="D7368" s="2">
        <v>0.44861111111111113</v>
      </c>
      <c r="E7368" t="s">
        <v>9209</v>
      </c>
      <c r="F7368">
        <v>78</v>
      </c>
      <c r="G7368" s="6" t="s">
        <v>9223</v>
      </c>
      <c r="H7368" t="s">
        <v>13</v>
      </c>
      <c r="I7368" t="s">
        <v>9</v>
      </c>
      <c r="J7368" t="s">
        <v>9211</v>
      </c>
      <c r="K7368" s="6" t="s">
        <v>9234</v>
      </c>
      <c r="L7368">
        <v>15</v>
      </c>
      <c r="M7368" t="s">
        <v>9227</v>
      </c>
      <c r="N7368">
        <v>7</v>
      </c>
    </row>
    <row r="7369" spans="1:14" x14ac:dyDescent="0.3">
      <c r="A7369">
        <v>627437803</v>
      </c>
      <c r="B7369" t="s">
        <v>7370</v>
      </c>
      <c r="C7369" s="1">
        <v>45589</v>
      </c>
      <c r="D7369" s="2">
        <v>6.1805555555555558E-2</v>
      </c>
      <c r="E7369" t="s">
        <v>9209</v>
      </c>
      <c r="F7369">
        <v>8</v>
      </c>
      <c r="G7369" s="6" t="s">
        <v>9222</v>
      </c>
      <c r="H7369" t="s">
        <v>13</v>
      </c>
      <c r="I7369" t="s">
        <v>9</v>
      </c>
      <c r="J7369" t="s">
        <v>9211</v>
      </c>
      <c r="K7369" s="6" t="s">
        <v>9234</v>
      </c>
      <c r="L7369">
        <v>16</v>
      </c>
      <c r="M7369" t="s">
        <v>9227</v>
      </c>
      <c r="N7369">
        <v>24</v>
      </c>
    </row>
    <row r="7370" spans="1:14" x14ac:dyDescent="0.3">
      <c r="A7370">
        <v>878745520</v>
      </c>
      <c r="B7370" t="s">
        <v>7371</v>
      </c>
      <c r="C7370" s="1">
        <v>45127</v>
      </c>
      <c r="D7370" s="2">
        <v>0.38680555555555557</v>
      </c>
      <c r="E7370" t="s">
        <v>9209</v>
      </c>
      <c r="F7370">
        <v>19</v>
      </c>
      <c r="G7370" s="6" t="s">
        <v>9221</v>
      </c>
      <c r="H7370" t="s">
        <v>13</v>
      </c>
      <c r="I7370" t="s">
        <v>9</v>
      </c>
      <c r="J7370" t="s">
        <v>9211</v>
      </c>
      <c r="K7370" s="6" t="s">
        <v>9234</v>
      </c>
      <c r="L7370">
        <v>23</v>
      </c>
      <c r="M7370" t="s">
        <v>9227</v>
      </c>
      <c r="N7370">
        <v>20</v>
      </c>
    </row>
    <row r="7371" spans="1:14" x14ac:dyDescent="0.3">
      <c r="A7371">
        <v>192669492</v>
      </c>
      <c r="B7371" t="s">
        <v>7372</v>
      </c>
      <c r="C7371" s="1">
        <v>45584</v>
      </c>
      <c r="D7371" s="2">
        <v>0.60624999999999996</v>
      </c>
      <c r="E7371" t="s">
        <v>9209</v>
      </c>
      <c r="F7371">
        <v>40</v>
      </c>
      <c r="G7371" s="6" t="s">
        <v>9224</v>
      </c>
      <c r="H7371" t="s">
        <v>13</v>
      </c>
      <c r="I7371" t="s">
        <v>9</v>
      </c>
      <c r="J7371" t="s">
        <v>9211</v>
      </c>
      <c r="K7371" s="6" t="s">
        <v>9234</v>
      </c>
      <c r="L7371">
        <v>29</v>
      </c>
      <c r="M7371" t="s">
        <v>9227</v>
      </c>
      <c r="N7371">
        <v>19</v>
      </c>
    </row>
    <row r="7372" spans="1:14" x14ac:dyDescent="0.3">
      <c r="A7372">
        <v>589106890</v>
      </c>
      <c r="B7372" t="s">
        <v>7373</v>
      </c>
      <c r="C7372" s="1">
        <v>45256</v>
      </c>
      <c r="D7372" s="2">
        <v>0.66527777777777775</v>
      </c>
      <c r="E7372" t="s">
        <v>9209</v>
      </c>
      <c r="F7372">
        <v>30</v>
      </c>
      <c r="G7372" s="6" t="s">
        <v>9224</v>
      </c>
      <c r="H7372" t="s">
        <v>13</v>
      </c>
      <c r="I7372" t="s">
        <v>9</v>
      </c>
      <c r="J7372" t="s">
        <v>9211</v>
      </c>
      <c r="K7372" s="6" t="s">
        <v>9234</v>
      </c>
      <c r="L7372">
        <v>30</v>
      </c>
      <c r="M7372" t="s">
        <v>9226</v>
      </c>
      <c r="N7372">
        <v>26</v>
      </c>
    </row>
    <row r="7373" spans="1:14" x14ac:dyDescent="0.3">
      <c r="A7373">
        <v>520906075</v>
      </c>
      <c r="B7373" t="s">
        <v>7374</v>
      </c>
      <c r="C7373" s="1">
        <v>45409</v>
      </c>
      <c r="D7373" s="2">
        <v>0.20208333333333334</v>
      </c>
      <c r="E7373" t="s">
        <v>9209</v>
      </c>
      <c r="F7373">
        <v>12</v>
      </c>
      <c r="G7373" s="6" t="s">
        <v>9222</v>
      </c>
      <c r="H7373" t="s">
        <v>13</v>
      </c>
      <c r="I7373" t="s">
        <v>9</v>
      </c>
      <c r="J7373" t="s">
        <v>9211</v>
      </c>
      <c r="K7373" s="6" t="s">
        <v>9234</v>
      </c>
      <c r="L7373">
        <v>43</v>
      </c>
      <c r="M7373" t="s">
        <v>9226</v>
      </c>
      <c r="N7373">
        <v>27</v>
      </c>
    </row>
    <row r="7374" spans="1:14" x14ac:dyDescent="0.3">
      <c r="A7374">
        <v>460027369</v>
      </c>
      <c r="B7374" t="s">
        <v>7375</v>
      </c>
      <c r="C7374" s="1">
        <v>45339</v>
      </c>
      <c r="D7374" s="2">
        <v>0.24722222222222223</v>
      </c>
      <c r="E7374" t="s">
        <v>9209</v>
      </c>
      <c r="F7374">
        <v>35</v>
      </c>
      <c r="G7374" s="6" t="s">
        <v>9224</v>
      </c>
      <c r="H7374" t="s">
        <v>13</v>
      </c>
      <c r="I7374" t="s">
        <v>9</v>
      </c>
      <c r="J7374" t="s">
        <v>9211</v>
      </c>
      <c r="K7374" s="6" t="s">
        <v>9234</v>
      </c>
      <c r="L7374">
        <v>45</v>
      </c>
      <c r="M7374" t="s">
        <v>9226</v>
      </c>
      <c r="N7374">
        <v>17</v>
      </c>
    </row>
    <row r="7375" spans="1:14" x14ac:dyDescent="0.3">
      <c r="A7375">
        <v>883951731</v>
      </c>
      <c r="B7375" t="s">
        <v>7376</v>
      </c>
      <c r="C7375" s="1">
        <v>45436</v>
      </c>
      <c r="D7375" s="2">
        <v>0.12430555555555556</v>
      </c>
      <c r="E7375" t="s">
        <v>9209</v>
      </c>
      <c r="F7375">
        <v>32</v>
      </c>
      <c r="G7375" s="6" t="s">
        <v>9224</v>
      </c>
      <c r="H7375" t="s">
        <v>13</v>
      </c>
      <c r="I7375" t="s">
        <v>9</v>
      </c>
      <c r="J7375" t="s">
        <v>9211</v>
      </c>
      <c r="K7375" s="6" t="s">
        <v>9234</v>
      </c>
      <c r="L7375">
        <v>47</v>
      </c>
      <c r="M7375" t="s">
        <v>9226</v>
      </c>
      <c r="N7375">
        <v>24</v>
      </c>
    </row>
    <row r="7376" spans="1:14" x14ac:dyDescent="0.3">
      <c r="A7376">
        <v>350487391</v>
      </c>
      <c r="B7376" t="s">
        <v>7377</v>
      </c>
      <c r="C7376" s="1">
        <v>45391</v>
      </c>
      <c r="D7376" s="2">
        <v>7.2916666666666671E-2</v>
      </c>
      <c r="E7376" t="s">
        <v>9209</v>
      </c>
      <c r="F7376">
        <v>27</v>
      </c>
      <c r="G7376" s="6" t="s">
        <v>9221</v>
      </c>
      <c r="H7376" t="s">
        <v>13</v>
      </c>
      <c r="I7376" t="s">
        <v>9</v>
      </c>
      <c r="J7376" t="s">
        <v>9211</v>
      </c>
      <c r="K7376" s="6" t="s">
        <v>9234</v>
      </c>
      <c r="L7376">
        <v>58</v>
      </c>
      <c r="M7376" t="s">
        <v>9226</v>
      </c>
      <c r="N7376">
        <v>9</v>
      </c>
    </row>
    <row r="7377" spans="1:14" x14ac:dyDescent="0.3">
      <c r="A7377">
        <v>778970505</v>
      </c>
      <c r="B7377" t="s">
        <v>7378</v>
      </c>
      <c r="C7377" s="1">
        <v>45219</v>
      </c>
      <c r="D7377" s="2">
        <v>1.1111111111111112E-2</v>
      </c>
      <c r="E7377" t="s">
        <v>9209</v>
      </c>
      <c r="F7377">
        <v>74</v>
      </c>
      <c r="G7377" s="6" t="s">
        <v>9223</v>
      </c>
      <c r="H7377" t="s">
        <v>13</v>
      </c>
      <c r="I7377" t="s">
        <v>9</v>
      </c>
      <c r="J7377" t="s">
        <v>9211</v>
      </c>
      <c r="K7377" s="6" t="s">
        <v>9234</v>
      </c>
      <c r="L7377">
        <v>13</v>
      </c>
      <c r="M7377" t="s">
        <v>9227</v>
      </c>
      <c r="N7377">
        <v>20</v>
      </c>
    </row>
    <row r="7378" spans="1:14" x14ac:dyDescent="0.3">
      <c r="A7378">
        <v>127552720</v>
      </c>
      <c r="B7378" t="s">
        <v>7379</v>
      </c>
      <c r="C7378" s="1">
        <v>45280</v>
      </c>
      <c r="D7378" s="2">
        <v>0.31527777777777777</v>
      </c>
      <c r="E7378" t="s">
        <v>9209</v>
      </c>
      <c r="F7378">
        <v>76</v>
      </c>
      <c r="G7378" s="6" t="s">
        <v>9223</v>
      </c>
      <c r="H7378" t="s">
        <v>13</v>
      </c>
      <c r="I7378" t="s">
        <v>9</v>
      </c>
      <c r="J7378" t="s">
        <v>9211</v>
      </c>
      <c r="K7378" s="6" t="s">
        <v>9234</v>
      </c>
      <c r="L7378">
        <v>14</v>
      </c>
      <c r="M7378" t="s">
        <v>9227</v>
      </c>
      <c r="N7378">
        <v>20</v>
      </c>
    </row>
    <row r="7379" spans="1:14" x14ac:dyDescent="0.3">
      <c r="A7379">
        <v>569264982</v>
      </c>
      <c r="B7379" t="s">
        <v>7380</v>
      </c>
      <c r="C7379" s="1">
        <v>45364</v>
      </c>
      <c r="D7379" s="2">
        <v>0.91736111111111107</v>
      </c>
      <c r="E7379" t="s">
        <v>9209</v>
      </c>
      <c r="F7379">
        <v>18</v>
      </c>
      <c r="G7379" s="6" t="s">
        <v>9221</v>
      </c>
      <c r="H7379" t="s">
        <v>13</v>
      </c>
      <c r="I7379" t="s">
        <v>9</v>
      </c>
      <c r="J7379" t="s">
        <v>9211</v>
      </c>
      <c r="K7379" s="6" t="s">
        <v>9234</v>
      </c>
      <c r="L7379">
        <v>26</v>
      </c>
      <c r="M7379" t="s">
        <v>9227</v>
      </c>
      <c r="N7379">
        <v>13</v>
      </c>
    </row>
    <row r="7380" spans="1:14" x14ac:dyDescent="0.3">
      <c r="A7380">
        <v>750470673</v>
      </c>
      <c r="B7380" t="s">
        <v>7381</v>
      </c>
      <c r="C7380" s="1">
        <v>45322</v>
      </c>
      <c r="D7380" s="2">
        <v>0.71111111111111114</v>
      </c>
      <c r="E7380" t="s">
        <v>9209</v>
      </c>
      <c r="F7380">
        <v>69</v>
      </c>
      <c r="G7380" s="6" t="s">
        <v>9218</v>
      </c>
      <c r="H7380" t="s">
        <v>13</v>
      </c>
      <c r="I7380" t="s">
        <v>9</v>
      </c>
      <c r="J7380" t="s">
        <v>9211</v>
      </c>
      <c r="K7380" s="6" t="s">
        <v>9234</v>
      </c>
      <c r="L7380">
        <v>29</v>
      </c>
      <c r="M7380" t="s">
        <v>9227</v>
      </c>
      <c r="N7380">
        <v>31</v>
      </c>
    </row>
    <row r="7381" spans="1:14" x14ac:dyDescent="0.3">
      <c r="A7381">
        <v>425934522</v>
      </c>
      <c r="B7381" t="s">
        <v>7382</v>
      </c>
      <c r="C7381" s="1">
        <v>45053</v>
      </c>
      <c r="D7381" s="2">
        <v>0.73819444444444449</v>
      </c>
      <c r="E7381" t="s">
        <v>9209</v>
      </c>
      <c r="F7381">
        <v>29</v>
      </c>
      <c r="G7381" s="6" t="s">
        <v>9221</v>
      </c>
      <c r="H7381" t="s">
        <v>13</v>
      </c>
      <c r="I7381" t="s">
        <v>9</v>
      </c>
      <c r="J7381" t="s">
        <v>9211</v>
      </c>
      <c r="K7381" s="6" t="s">
        <v>9234</v>
      </c>
      <c r="L7381">
        <v>30</v>
      </c>
      <c r="M7381" t="s">
        <v>9226</v>
      </c>
      <c r="N7381">
        <v>7</v>
      </c>
    </row>
    <row r="7382" spans="1:14" x14ac:dyDescent="0.3">
      <c r="A7382">
        <v>706080956</v>
      </c>
      <c r="B7382" t="s">
        <v>7383</v>
      </c>
      <c r="C7382" s="1">
        <v>45429</v>
      </c>
      <c r="D7382" s="2">
        <v>0.26944444444444443</v>
      </c>
      <c r="E7382" t="s">
        <v>9209</v>
      </c>
      <c r="F7382">
        <v>30</v>
      </c>
      <c r="G7382" s="6" t="s">
        <v>9224</v>
      </c>
      <c r="H7382" t="s">
        <v>13</v>
      </c>
      <c r="I7382" t="s">
        <v>9</v>
      </c>
      <c r="J7382" t="s">
        <v>9211</v>
      </c>
      <c r="K7382" s="6" t="s">
        <v>9234</v>
      </c>
      <c r="L7382">
        <v>33</v>
      </c>
      <c r="M7382" t="s">
        <v>9226</v>
      </c>
      <c r="N7382">
        <v>17</v>
      </c>
    </row>
    <row r="7383" spans="1:14" x14ac:dyDescent="0.3">
      <c r="A7383">
        <v>505267359</v>
      </c>
      <c r="B7383" t="s">
        <v>7384</v>
      </c>
      <c r="C7383" s="1">
        <v>45590</v>
      </c>
      <c r="D7383" s="2">
        <v>0.12708333333333333</v>
      </c>
      <c r="E7383" t="s">
        <v>9209</v>
      </c>
      <c r="F7383">
        <v>28</v>
      </c>
      <c r="G7383" s="6" t="s">
        <v>9221</v>
      </c>
      <c r="H7383" t="s">
        <v>13</v>
      </c>
      <c r="I7383" t="s">
        <v>9</v>
      </c>
      <c r="J7383" t="s">
        <v>9211</v>
      </c>
      <c r="K7383" s="6" t="s">
        <v>9234</v>
      </c>
      <c r="L7383">
        <v>34</v>
      </c>
      <c r="M7383" t="s">
        <v>9226</v>
      </c>
      <c r="N7383">
        <v>25</v>
      </c>
    </row>
    <row r="7384" spans="1:14" x14ac:dyDescent="0.3">
      <c r="A7384">
        <v>131786758</v>
      </c>
      <c r="B7384" t="s">
        <v>7385</v>
      </c>
      <c r="C7384" s="1">
        <v>45450</v>
      </c>
      <c r="D7384" s="2">
        <v>0.61875000000000002</v>
      </c>
      <c r="E7384" t="s">
        <v>9209</v>
      </c>
      <c r="F7384">
        <v>39</v>
      </c>
      <c r="G7384" s="6" t="s">
        <v>9224</v>
      </c>
      <c r="H7384" t="s">
        <v>13</v>
      </c>
      <c r="I7384" t="s">
        <v>9</v>
      </c>
      <c r="J7384" t="s">
        <v>9211</v>
      </c>
      <c r="K7384" s="6" t="s">
        <v>9234</v>
      </c>
      <c r="L7384">
        <v>36</v>
      </c>
      <c r="M7384" t="s">
        <v>9226</v>
      </c>
      <c r="N7384">
        <v>7</v>
      </c>
    </row>
    <row r="7385" spans="1:14" x14ac:dyDescent="0.3">
      <c r="A7385">
        <v>354842920</v>
      </c>
      <c r="B7385" t="s">
        <v>7386</v>
      </c>
      <c r="C7385" s="1">
        <v>45148</v>
      </c>
      <c r="D7385" s="2">
        <v>0.94027777777777777</v>
      </c>
      <c r="E7385" t="s">
        <v>9209</v>
      </c>
      <c r="F7385">
        <v>35</v>
      </c>
      <c r="G7385" s="6" t="s">
        <v>9224</v>
      </c>
      <c r="H7385" t="s">
        <v>13</v>
      </c>
      <c r="I7385" t="s">
        <v>9</v>
      </c>
      <c r="J7385" t="s">
        <v>9211</v>
      </c>
      <c r="K7385" s="6" t="s">
        <v>9234</v>
      </c>
      <c r="L7385">
        <v>43</v>
      </c>
      <c r="M7385" t="s">
        <v>9226</v>
      </c>
      <c r="N7385">
        <v>10</v>
      </c>
    </row>
    <row r="7386" spans="1:14" x14ac:dyDescent="0.3">
      <c r="A7386">
        <v>477127087</v>
      </c>
      <c r="B7386" t="s">
        <v>7387</v>
      </c>
      <c r="C7386" s="1">
        <v>45156</v>
      </c>
      <c r="D7386" s="2">
        <v>9.0277777777777769E-3</v>
      </c>
      <c r="E7386" t="s">
        <v>9209</v>
      </c>
      <c r="F7386">
        <v>17</v>
      </c>
      <c r="G7386" s="6" t="s">
        <v>9221</v>
      </c>
      <c r="H7386" t="s">
        <v>13</v>
      </c>
      <c r="I7386" t="s">
        <v>9</v>
      </c>
      <c r="J7386" t="s">
        <v>9211</v>
      </c>
      <c r="K7386" s="6" t="s">
        <v>9234</v>
      </c>
      <c r="L7386">
        <v>45</v>
      </c>
      <c r="M7386" t="s">
        <v>9226</v>
      </c>
      <c r="N7386">
        <v>18</v>
      </c>
    </row>
    <row r="7387" spans="1:14" x14ac:dyDescent="0.3">
      <c r="A7387">
        <v>841990123</v>
      </c>
      <c r="B7387" t="s">
        <v>7388</v>
      </c>
      <c r="C7387" s="1">
        <v>45477</v>
      </c>
      <c r="D7387" s="2">
        <v>0.17430555555555555</v>
      </c>
      <c r="E7387" t="s">
        <v>9209</v>
      </c>
      <c r="F7387">
        <v>17</v>
      </c>
      <c r="G7387" s="6" t="s">
        <v>9221</v>
      </c>
      <c r="H7387" t="s">
        <v>13</v>
      </c>
      <c r="I7387" t="s">
        <v>9</v>
      </c>
      <c r="J7387" t="s">
        <v>9211</v>
      </c>
      <c r="K7387" s="6" t="s">
        <v>9234</v>
      </c>
      <c r="L7387">
        <v>46</v>
      </c>
      <c r="M7387" t="s">
        <v>9226</v>
      </c>
      <c r="N7387">
        <v>4</v>
      </c>
    </row>
    <row r="7388" spans="1:14" x14ac:dyDescent="0.3">
      <c r="A7388">
        <v>160259103</v>
      </c>
      <c r="B7388" t="s">
        <v>7389</v>
      </c>
      <c r="C7388" s="1">
        <v>45100</v>
      </c>
      <c r="D7388" s="2">
        <v>0.79305555555555551</v>
      </c>
      <c r="E7388" t="s">
        <v>9209</v>
      </c>
      <c r="F7388">
        <v>45</v>
      </c>
      <c r="G7388" s="6" t="s">
        <v>9220</v>
      </c>
      <c r="H7388" t="s">
        <v>13</v>
      </c>
      <c r="I7388" t="s">
        <v>9</v>
      </c>
      <c r="J7388" t="s">
        <v>9211</v>
      </c>
      <c r="K7388" s="6" t="s">
        <v>9234</v>
      </c>
      <c r="L7388">
        <v>46</v>
      </c>
      <c r="M7388" t="s">
        <v>9226</v>
      </c>
      <c r="N7388">
        <v>23</v>
      </c>
    </row>
    <row r="7389" spans="1:14" x14ac:dyDescent="0.3">
      <c r="A7389">
        <v>554113057</v>
      </c>
      <c r="B7389" t="s">
        <v>7390</v>
      </c>
      <c r="C7389" s="1">
        <v>45204</v>
      </c>
      <c r="D7389" s="2">
        <v>0.60486111111111107</v>
      </c>
      <c r="E7389" t="s">
        <v>9209</v>
      </c>
      <c r="F7389">
        <v>45</v>
      </c>
      <c r="G7389" s="6" t="s">
        <v>9220</v>
      </c>
      <c r="H7389" t="s">
        <v>13</v>
      </c>
      <c r="I7389" t="s">
        <v>9</v>
      </c>
      <c r="J7389" t="s">
        <v>9211</v>
      </c>
      <c r="K7389" s="6" t="s">
        <v>9234</v>
      </c>
      <c r="L7389">
        <v>48</v>
      </c>
      <c r="M7389" t="s">
        <v>9226</v>
      </c>
      <c r="N7389">
        <v>5</v>
      </c>
    </row>
    <row r="7390" spans="1:14" x14ac:dyDescent="0.3">
      <c r="A7390">
        <v>888794244</v>
      </c>
      <c r="B7390" t="s">
        <v>7391</v>
      </c>
      <c r="C7390" s="1">
        <v>45369</v>
      </c>
      <c r="D7390" s="2">
        <v>0.47152777777777777</v>
      </c>
      <c r="E7390" t="s">
        <v>9209</v>
      </c>
      <c r="F7390">
        <v>14</v>
      </c>
      <c r="G7390" s="6" t="s">
        <v>9222</v>
      </c>
      <c r="H7390" t="s">
        <v>13</v>
      </c>
      <c r="I7390" t="s">
        <v>9</v>
      </c>
      <c r="J7390" t="s">
        <v>9211</v>
      </c>
      <c r="K7390" s="6" t="s">
        <v>9234</v>
      </c>
      <c r="L7390">
        <v>53</v>
      </c>
      <c r="M7390" t="s">
        <v>9226</v>
      </c>
      <c r="N7390">
        <v>18</v>
      </c>
    </row>
    <row r="7391" spans="1:14" x14ac:dyDescent="0.3">
      <c r="A7391">
        <v>711108773</v>
      </c>
      <c r="B7391" t="s">
        <v>7392</v>
      </c>
      <c r="C7391" s="1">
        <v>45418</v>
      </c>
      <c r="D7391" s="2">
        <v>0.95902777777777781</v>
      </c>
      <c r="E7391" t="s">
        <v>9209</v>
      </c>
      <c r="F7391">
        <v>40</v>
      </c>
      <c r="G7391" s="6" t="s">
        <v>9224</v>
      </c>
      <c r="H7391" t="s">
        <v>13</v>
      </c>
      <c r="I7391" t="s">
        <v>9</v>
      </c>
      <c r="J7391" t="s">
        <v>9211</v>
      </c>
      <c r="K7391" s="6" t="s">
        <v>9234</v>
      </c>
      <c r="L7391">
        <v>54</v>
      </c>
      <c r="M7391" t="s">
        <v>9226</v>
      </c>
      <c r="N7391">
        <v>6</v>
      </c>
    </row>
    <row r="7392" spans="1:14" x14ac:dyDescent="0.3">
      <c r="A7392">
        <v>247517300</v>
      </c>
      <c r="B7392" t="s">
        <v>7393</v>
      </c>
      <c r="C7392" s="1">
        <v>45275</v>
      </c>
      <c r="D7392" s="2">
        <v>0.87638888888888888</v>
      </c>
      <c r="E7392" t="s">
        <v>9209</v>
      </c>
      <c r="F7392">
        <v>9</v>
      </c>
      <c r="G7392" s="6" t="s">
        <v>9222</v>
      </c>
      <c r="H7392" t="s">
        <v>13</v>
      </c>
      <c r="I7392" t="s">
        <v>9</v>
      </c>
      <c r="J7392" t="s">
        <v>9211</v>
      </c>
      <c r="K7392" s="6" t="s">
        <v>9234</v>
      </c>
      <c r="L7392">
        <v>11</v>
      </c>
      <c r="M7392" t="s">
        <v>9227</v>
      </c>
      <c r="N7392">
        <v>15</v>
      </c>
    </row>
    <row r="7393" spans="1:14" x14ac:dyDescent="0.3">
      <c r="A7393">
        <v>509752008</v>
      </c>
      <c r="B7393" t="s">
        <v>7394</v>
      </c>
      <c r="C7393" s="1">
        <v>45500</v>
      </c>
      <c r="D7393" s="2">
        <v>0.19791666666666666</v>
      </c>
      <c r="E7393" t="s">
        <v>9209</v>
      </c>
      <c r="F7393">
        <v>47</v>
      </c>
      <c r="G7393" s="6" t="s">
        <v>9220</v>
      </c>
      <c r="H7393" t="s">
        <v>13</v>
      </c>
      <c r="I7393" t="s">
        <v>9</v>
      </c>
      <c r="J7393" t="s">
        <v>9211</v>
      </c>
      <c r="K7393" s="6" t="s">
        <v>9234</v>
      </c>
      <c r="L7393">
        <v>20</v>
      </c>
      <c r="M7393" t="s">
        <v>9227</v>
      </c>
      <c r="N7393">
        <v>27</v>
      </c>
    </row>
    <row r="7394" spans="1:14" x14ac:dyDescent="0.3">
      <c r="A7394">
        <v>449771658</v>
      </c>
      <c r="B7394" t="s">
        <v>7395</v>
      </c>
      <c r="C7394" s="1">
        <v>45028</v>
      </c>
      <c r="D7394" s="2">
        <v>0.4284722222222222</v>
      </c>
      <c r="E7394" t="s">
        <v>9209</v>
      </c>
      <c r="F7394">
        <v>35</v>
      </c>
      <c r="G7394" s="6" t="s">
        <v>9224</v>
      </c>
      <c r="H7394" t="s">
        <v>13</v>
      </c>
      <c r="I7394" t="s">
        <v>9</v>
      </c>
      <c r="J7394" t="s">
        <v>9211</v>
      </c>
      <c r="K7394" s="6" t="s">
        <v>9234</v>
      </c>
      <c r="L7394">
        <v>24</v>
      </c>
      <c r="M7394" t="s">
        <v>9227</v>
      </c>
      <c r="N7394">
        <v>12</v>
      </c>
    </row>
    <row r="7395" spans="1:14" x14ac:dyDescent="0.3">
      <c r="A7395">
        <v>709851189</v>
      </c>
      <c r="B7395" t="s">
        <v>7396</v>
      </c>
      <c r="C7395" s="1">
        <v>45393</v>
      </c>
      <c r="D7395" s="2">
        <v>0.28333333333333333</v>
      </c>
      <c r="E7395" t="s">
        <v>9209</v>
      </c>
      <c r="F7395">
        <v>11</v>
      </c>
      <c r="G7395" s="6" t="s">
        <v>9222</v>
      </c>
      <c r="H7395" t="s">
        <v>13</v>
      </c>
      <c r="I7395" t="s">
        <v>9</v>
      </c>
      <c r="J7395" t="s">
        <v>9211</v>
      </c>
      <c r="K7395" s="6" t="s">
        <v>9234</v>
      </c>
      <c r="L7395">
        <v>29</v>
      </c>
      <c r="M7395" t="s">
        <v>9227</v>
      </c>
      <c r="N7395">
        <v>11</v>
      </c>
    </row>
    <row r="7396" spans="1:14" x14ac:dyDescent="0.3">
      <c r="A7396">
        <v>279387669</v>
      </c>
      <c r="B7396" t="s">
        <v>7397</v>
      </c>
      <c r="C7396" s="1">
        <v>45543</v>
      </c>
      <c r="D7396" s="2">
        <v>0.54652777777777772</v>
      </c>
      <c r="E7396" t="s">
        <v>9209</v>
      </c>
      <c r="F7396">
        <v>65</v>
      </c>
      <c r="G7396" s="6" t="s">
        <v>9218</v>
      </c>
      <c r="H7396" t="s">
        <v>13</v>
      </c>
      <c r="I7396" t="s">
        <v>9</v>
      </c>
      <c r="J7396" t="s">
        <v>9211</v>
      </c>
      <c r="K7396" s="6" t="s">
        <v>9234</v>
      </c>
      <c r="L7396">
        <v>44</v>
      </c>
      <c r="M7396" t="s">
        <v>9226</v>
      </c>
      <c r="N7396">
        <v>8</v>
      </c>
    </row>
    <row r="7397" spans="1:14" x14ac:dyDescent="0.3">
      <c r="A7397">
        <v>641182127</v>
      </c>
      <c r="B7397" t="s">
        <v>7398</v>
      </c>
      <c r="C7397" s="1">
        <v>45138</v>
      </c>
      <c r="D7397" s="2">
        <v>0.45347222222222222</v>
      </c>
      <c r="E7397" t="s">
        <v>9209</v>
      </c>
      <c r="F7397">
        <v>71</v>
      </c>
      <c r="G7397" s="6" t="s">
        <v>9223</v>
      </c>
      <c r="H7397" t="s">
        <v>13</v>
      </c>
      <c r="I7397" t="s">
        <v>9</v>
      </c>
      <c r="J7397" t="s">
        <v>9211</v>
      </c>
      <c r="K7397" s="6" t="s">
        <v>9234</v>
      </c>
      <c r="L7397">
        <v>44</v>
      </c>
      <c r="M7397" t="s">
        <v>9226</v>
      </c>
      <c r="N7397">
        <v>31</v>
      </c>
    </row>
    <row r="7398" spans="1:14" x14ac:dyDescent="0.3">
      <c r="A7398">
        <v>224727879</v>
      </c>
      <c r="B7398" t="s">
        <v>7399</v>
      </c>
      <c r="C7398" s="1">
        <v>45252</v>
      </c>
      <c r="D7398" s="2">
        <v>0.81111111111111112</v>
      </c>
      <c r="E7398" t="s">
        <v>9209</v>
      </c>
      <c r="F7398">
        <v>39</v>
      </c>
      <c r="G7398" s="6" t="s">
        <v>9224</v>
      </c>
      <c r="H7398" t="s">
        <v>13</v>
      </c>
      <c r="I7398" t="s">
        <v>9</v>
      </c>
      <c r="J7398" t="s">
        <v>9211</v>
      </c>
      <c r="K7398" s="6" t="s">
        <v>9234</v>
      </c>
      <c r="L7398">
        <v>55</v>
      </c>
      <c r="M7398" t="s">
        <v>9226</v>
      </c>
      <c r="N7398">
        <v>22</v>
      </c>
    </row>
    <row r="7399" spans="1:14" x14ac:dyDescent="0.3">
      <c r="A7399">
        <v>879870888</v>
      </c>
      <c r="B7399" t="s">
        <v>7400</v>
      </c>
      <c r="C7399" s="1">
        <v>45295</v>
      </c>
      <c r="D7399" s="2">
        <v>0.2361111111111111</v>
      </c>
      <c r="E7399" t="s">
        <v>9209</v>
      </c>
      <c r="F7399">
        <v>73</v>
      </c>
      <c r="G7399" s="6" t="s">
        <v>9223</v>
      </c>
      <c r="H7399" t="s">
        <v>13</v>
      </c>
      <c r="I7399" t="s">
        <v>9</v>
      </c>
      <c r="J7399" t="s">
        <v>9211</v>
      </c>
      <c r="K7399" s="6" t="s">
        <v>9234</v>
      </c>
      <c r="L7399">
        <v>60</v>
      </c>
      <c r="M7399" t="s">
        <v>9226</v>
      </c>
      <c r="N7399">
        <v>4</v>
      </c>
    </row>
    <row r="7400" spans="1:14" x14ac:dyDescent="0.3">
      <c r="A7400">
        <v>451992146</v>
      </c>
      <c r="B7400" t="s">
        <v>7401</v>
      </c>
      <c r="C7400" s="1">
        <v>45461</v>
      </c>
      <c r="D7400" s="2">
        <v>0.19791666666666666</v>
      </c>
      <c r="E7400" t="s">
        <v>9209</v>
      </c>
      <c r="F7400">
        <v>12</v>
      </c>
      <c r="G7400" s="6" t="s">
        <v>9222</v>
      </c>
      <c r="H7400" t="s">
        <v>13</v>
      </c>
      <c r="I7400" t="s">
        <v>9</v>
      </c>
      <c r="J7400" t="s">
        <v>9211</v>
      </c>
      <c r="K7400" s="6" t="s">
        <v>9234</v>
      </c>
      <c r="L7400">
        <v>11</v>
      </c>
      <c r="M7400" t="s">
        <v>9227</v>
      </c>
      <c r="N7400">
        <v>18</v>
      </c>
    </row>
    <row r="7401" spans="1:14" x14ac:dyDescent="0.3">
      <c r="A7401">
        <v>838746166</v>
      </c>
      <c r="B7401" t="s">
        <v>7402</v>
      </c>
      <c r="C7401" s="1">
        <v>45078</v>
      </c>
      <c r="D7401" s="2">
        <v>3.7499999999999999E-2</v>
      </c>
      <c r="E7401" t="s">
        <v>9209</v>
      </c>
      <c r="F7401">
        <v>39</v>
      </c>
      <c r="G7401" s="6" t="s">
        <v>9224</v>
      </c>
      <c r="H7401" t="s">
        <v>13</v>
      </c>
      <c r="I7401" t="s">
        <v>9</v>
      </c>
      <c r="J7401" t="s">
        <v>9211</v>
      </c>
      <c r="K7401" s="6" t="s">
        <v>9234</v>
      </c>
      <c r="L7401">
        <v>12</v>
      </c>
      <c r="M7401" t="s">
        <v>9227</v>
      </c>
      <c r="N7401">
        <v>1</v>
      </c>
    </row>
    <row r="7402" spans="1:14" x14ac:dyDescent="0.3">
      <c r="A7402">
        <v>661427515</v>
      </c>
      <c r="B7402" t="s">
        <v>7403</v>
      </c>
      <c r="C7402" s="1">
        <v>45380</v>
      </c>
      <c r="D7402" s="2">
        <v>7.9861111111111105E-2</v>
      </c>
      <c r="E7402" t="s">
        <v>9209</v>
      </c>
      <c r="F7402">
        <v>69</v>
      </c>
      <c r="G7402" s="6" t="s">
        <v>9218</v>
      </c>
      <c r="H7402" t="s">
        <v>13</v>
      </c>
      <c r="I7402" t="s">
        <v>9</v>
      </c>
      <c r="J7402" t="s">
        <v>9211</v>
      </c>
      <c r="K7402" s="6" t="s">
        <v>9234</v>
      </c>
      <c r="L7402">
        <v>16</v>
      </c>
      <c r="M7402" t="s">
        <v>9227</v>
      </c>
      <c r="N7402">
        <v>29</v>
      </c>
    </row>
    <row r="7403" spans="1:14" x14ac:dyDescent="0.3">
      <c r="A7403">
        <v>719400257</v>
      </c>
      <c r="B7403" t="s">
        <v>7404</v>
      </c>
      <c r="C7403" s="1">
        <v>45178</v>
      </c>
      <c r="D7403" s="2">
        <v>0.86736111111111114</v>
      </c>
      <c r="E7403" t="s">
        <v>9209</v>
      </c>
      <c r="F7403">
        <v>53</v>
      </c>
      <c r="G7403" s="6" t="s">
        <v>9220</v>
      </c>
      <c r="H7403" t="s">
        <v>13</v>
      </c>
      <c r="I7403" t="s">
        <v>9</v>
      </c>
      <c r="J7403" t="s">
        <v>9211</v>
      </c>
      <c r="K7403" s="6" t="s">
        <v>9234</v>
      </c>
      <c r="L7403">
        <v>36</v>
      </c>
      <c r="M7403" t="s">
        <v>9226</v>
      </c>
      <c r="N7403">
        <v>9</v>
      </c>
    </row>
    <row r="7404" spans="1:14" x14ac:dyDescent="0.3">
      <c r="A7404">
        <v>563641719</v>
      </c>
      <c r="B7404" t="s">
        <v>7405</v>
      </c>
      <c r="C7404" s="1">
        <v>45028</v>
      </c>
      <c r="D7404" s="2">
        <v>0.31736111111111109</v>
      </c>
      <c r="E7404" t="s">
        <v>9209</v>
      </c>
      <c r="F7404">
        <v>64</v>
      </c>
      <c r="G7404" s="6" t="s">
        <v>9218</v>
      </c>
      <c r="H7404" t="s">
        <v>13</v>
      </c>
      <c r="I7404" t="s">
        <v>9</v>
      </c>
      <c r="J7404" t="s">
        <v>9211</v>
      </c>
      <c r="K7404" s="6" t="s">
        <v>9234</v>
      </c>
      <c r="L7404">
        <v>23</v>
      </c>
      <c r="M7404" t="s">
        <v>9227</v>
      </c>
      <c r="N7404">
        <v>12</v>
      </c>
    </row>
    <row r="7405" spans="1:14" x14ac:dyDescent="0.3">
      <c r="A7405">
        <v>694096517</v>
      </c>
      <c r="B7405" t="s">
        <v>7406</v>
      </c>
      <c r="C7405" s="1">
        <v>45166</v>
      </c>
      <c r="D7405" s="2">
        <v>0.20555555555555555</v>
      </c>
      <c r="E7405" t="s">
        <v>9209</v>
      </c>
      <c r="F7405">
        <v>4</v>
      </c>
      <c r="G7405" s="6" t="s">
        <v>9219</v>
      </c>
      <c r="H7405" t="s">
        <v>13</v>
      </c>
      <c r="I7405" t="s">
        <v>9</v>
      </c>
      <c r="J7405" t="s">
        <v>9211</v>
      </c>
      <c r="K7405" s="6" t="s">
        <v>9234</v>
      </c>
      <c r="L7405">
        <v>25</v>
      </c>
      <c r="M7405" t="s">
        <v>9227</v>
      </c>
      <c r="N7405">
        <v>28</v>
      </c>
    </row>
    <row r="7406" spans="1:14" x14ac:dyDescent="0.3">
      <c r="A7406">
        <v>251492826</v>
      </c>
      <c r="B7406" t="s">
        <v>7407</v>
      </c>
      <c r="C7406" s="1">
        <v>45181</v>
      </c>
      <c r="D7406" s="2">
        <v>0.44374999999999998</v>
      </c>
      <c r="E7406" t="s">
        <v>9209</v>
      </c>
      <c r="F7406">
        <v>14</v>
      </c>
      <c r="G7406" s="6" t="s">
        <v>9222</v>
      </c>
      <c r="H7406" t="s">
        <v>13</v>
      </c>
      <c r="I7406" t="s">
        <v>9</v>
      </c>
      <c r="J7406" t="s">
        <v>9211</v>
      </c>
      <c r="K7406" s="6" t="s">
        <v>9234</v>
      </c>
      <c r="L7406">
        <v>30</v>
      </c>
      <c r="M7406" t="s">
        <v>9226</v>
      </c>
      <c r="N7406">
        <v>12</v>
      </c>
    </row>
    <row r="7407" spans="1:14" x14ac:dyDescent="0.3">
      <c r="A7407">
        <v>808018111</v>
      </c>
      <c r="B7407" t="s">
        <v>7408</v>
      </c>
      <c r="C7407" s="1">
        <v>45485</v>
      </c>
      <c r="D7407" s="2">
        <v>0.80763888888888891</v>
      </c>
      <c r="E7407" t="s">
        <v>9209</v>
      </c>
      <c r="F7407">
        <v>14</v>
      </c>
      <c r="G7407" s="6" t="s">
        <v>9222</v>
      </c>
      <c r="H7407" t="s">
        <v>13</v>
      </c>
      <c r="I7407" t="s">
        <v>9</v>
      </c>
      <c r="J7407" t="s">
        <v>9211</v>
      </c>
      <c r="K7407" s="6" t="s">
        <v>9234</v>
      </c>
      <c r="L7407">
        <v>30</v>
      </c>
      <c r="M7407" t="s">
        <v>9226</v>
      </c>
      <c r="N7407">
        <v>12</v>
      </c>
    </row>
    <row r="7408" spans="1:14" x14ac:dyDescent="0.3">
      <c r="A7408">
        <v>153710593</v>
      </c>
      <c r="B7408" t="s">
        <v>7409</v>
      </c>
      <c r="C7408" s="1">
        <v>45341</v>
      </c>
      <c r="D7408" s="2">
        <v>0.22083333333333333</v>
      </c>
      <c r="E7408" t="s">
        <v>9209</v>
      </c>
      <c r="F7408">
        <v>14</v>
      </c>
      <c r="G7408" s="6" t="s">
        <v>9222</v>
      </c>
      <c r="H7408" t="s">
        <v>13</v>
      </c>
      <c r="I7408" t="s">
        <v>9</v>
      </c>
      <c r="J7408" t="s">
        <v>9211</v>
      </c>
      <c r="K7408" s="6" t="s">
        <v>9234</v>
      </c>
      <c r="L7408">
        <v>34</v>
      </c>
      <c r="M7408" t="s">
        <v>9226</v>
      </c>
      <c r="N7408">
        <v>19</v>
      </c>
    </row>
    <row r="7409" spans="1:14" x14ac:dyDescent="0.3">
      <c r="A7409">
        <v>247250172</v>
      </c>
      <c r="B7409" t="s">
        <v>7410</v>
      </c>
      <c r="C7409" s="1">
        <v>45147</v>
      </c>
      <c r="D7409" s="2">
        <v>1.5277777777777777E-2</v>
      </c>
      <c r="E7409" t="s">
        <v>9209</v>
      </c>
      <c r="F7409">
        <v>5</v>
      </c>
      <c r="G7409" s="6" t="s">
        <v>9222</v>
      </c>
      <c r="H7409" t="s">
        <v>13</v>
      </c>
      <c r="I7409" t="s">
        <v>9</v>
      </c>
      <c r="J7409" t="s">
        <v>9211</v>
      </c>
      <c r="K7409" s="6" t="s">
        <v>9234</v>
      </c>
      <c r="L7409">
        <v>36</v>
      </c>
      <c r="M7409" t="s">
        <v>9226</v>
      </c>
      <c r="N7409">
        <v>9</v>
      </c>
    </row>
    <row r="7410" spans="1:14" x14ac:dyDescent="0.3">
      <c r="A7410">
        <v>897418734</v>
      </c>
      <c r="B7410" t="s">
        <v>7411</v>
      </c>
      <c r="C7410" s="1">
        <v>45574</v>
      </c>
      <c r="D7410" s="2">
        <v>0.59444444444444444</v>
      </c>
      <c r="E7410" t="s">
        <v>9209</v>
      </c>
      <c r="F7410">
        <v>22</v>
      </c>
      <c r="G7410" s="6" t="s">
        <v>9221</v>
      </c>
      <c r="H7410" t="s">
        <v>13</v>
      </c>
      <c r="I7410" t="s">
        <v>9</v>
      </c>
      <c r="J7410" t="s">
        <v>9211</v>
      </c>
      <c r="K7410" s="6" t="s">
        <v>9234</v>
      </c>
      <c r="L7410">
        <v>37</v>
      </c>
      <c r="M7410" t="s">
        <v>9226</v>
      </c>
      <c r="N7410">
        <v>9</v>
      </c>
    </row>
    <row r="7411" spans="1:14" x14ac:dyDescent="0.3">
      <c r="A7411">
        <v>655604323</v>
      </c>
      <c r="B7411" t="s">
        <v>7412</v>
      </c>
      <c r="C7411" s="1">
        <v>45136</v>
      </c>
      <c r="D7411" s="2">
        <v>0.84375</v>
      </c>
      <c r="E7411" t="s">
        <v>9209</v>
      </c>
      <c r="F7411">
        <v>25</v>
      </c>
      <c r="G7411" s="6" t="s">
        <v>9221</v>
      </c>
      <c r="H7411" t="s">
        <v>13</v>
      </c>
      <c r="I7411" t="s">
        <v>9</v>
      </c>
      <c r="J7411" t="s">
        <v>9211</v>
      </c>
      <c r="K7411" s="6" t="s">
        <v>9234</v>
      </c>
      <c r="L7411">
        <v>47</v>
      </c>
      <c r="M7411" t="s">
        <v>9226</v>
      </c>
      <c r="N7411">
        <v>29</v>
      </c>
    </row>
    <row r="7412" spans="1:14" x14ac:dyDescent="0.3">
      <c r="A7412">
        <v>497702885</v>
      </c>
      <c r="B7412" t="s">
        <v>7413</v>
      </c>
      <c r="C7412" s="1">
        <v>45108</v>
      </c>
      <c r="D7412" s="2">
        <v>0.9145833333333333</v>
      </c>
      <c r="E7412" t="s">
        <v>9209</v>
      </c>
      <c r="F7412">
        <v>31</v>
      </c>
      <c r="G7412" s="6" t="s">
        <v>9224</v>
      </c>
      <c r="H7412" t="s">
        <v>13</v>
      </c>
      <c r="I7412" t="s">
        <v>9</v>
      </c>
      <c r="J7412" t="s">
        <v>9211</v>
      </c>
      <c r="K7412" s="6" t="s">
        <v>9234</v>
      </c>
      <c r="L7412">
        <v>47</v>
      </c>
      <c r="M7412" t="s">
        <v>9226</v>
      </c>
      <c r="N7412">
        <v>1</v>
      </c>
    </row>
    <row r="7413" spans="1:14" x14ac:dyDescent="0.3">
      <c r="A7413">
        <v>218423462</v>
      </c>
      <c r="B7413" t="s">
        <v>7414</v>
      </c>
      <c r="C7413" s="1">
        <v>45424</v>
      </c>
      <c r="D7413" s="2">
        <v>0.43263888888888891</v>
      </c>
      <c r="E7413" t="s">
        <v>9209</v>
      </c>
      <c r="F7413">
        <v>75</v>
      </c>
      <c r="G7413" s="6" t="s">
        <v>9223</v>
      </c>
      <c r="H7413" t="s">
        <v>13</v>
      </c>
      <c r="I7413" t="s">
        <v>9</v>
      </c>
      <c r="J7413" t="s">
        <v>9211</v>
      </c>
      <c r="K7413" s="6" t="s">
        <v>9234</v>
      </c>
      <c r="L7413">
        <v>58</v>
      </c>
      <c r="M7413" t="s">
        <v>9226</v>
      </c>
      <c r="N7413">
        <v>12</v>
      </c>
    </row>
    <row r="7414" spans="1:14" x14ac:dyDescent="0.3">
      <c r="A7414">
        <v>896974839</v>
      </c>
      <c r="B7414" t="s">
        <v>7415</v>
      </c>
      <c r="C7414" s="1">
        <v>45340</v>
      </c>
      <c r="D7414" s="2">
        <v>0.6020833333333333</v>
      </c>
      <c r="E7414" t="s">
        <v>9209</v>
      </c>
      <c r="F7414">
        <v>54</v>
      </c>
      <c r="G7414" s="6" t="s">
        <v>9220</v>
      </c>
      <c r="H7414" t="s">
        <v>13</v>
      </c>
      <c r="I7414" t="s">
        <v>9</v>
      </c>
      <c r="J7414" t="s">
        <v>9211</v>
      </c>
      <c r="K7414" s="6" t="s">
        <v>9234</v>
      </c>
      <c r="L7414">
        <v>59</v>
      </c>
      <c r="M7414" t="s">
        <v>9226</v>
      </c>
      <c r="N7414">
        <v>18</v>
      </c>
    </row>
    <row r="7415" spans="1:14" x14ac:dyDescent="0.3">
      <c r="A7415">
        <v>440928284</v>
      </c>
      <c r="B7415" t="s">
        <v>7416</v>
      </c>
      <c r="C7415" s="1">
        <v>45466</v>
      </c>
      <c r="D7415" s="2">
        <v>0.85902777777777772</v>
      </c>
      <c r="E7415" t="s">
        <v>9209</v>
      </c>
      <c r="F7415">
        <v>36</v>
      </c>
      <c r="G7415" s="6" t="s">
        <v>9224</v>
      </c>
      <c r="H7415" t="s">
        <v>13</v>
      </c>
      <c r="I7415" t="s">
        <v>9</v>
      </c>
      <c r="J7415" t="s">
        <v>9211</v>
      </c>
      <c r="K7415" s="6" t="s">
        <v>9234</v>
      </c>
      <c r="L7415">
        <v>32</v>
      </c>
      <c r="M7415" t="s">
        <v>9226</v>
      </c>
      <c r="N7415">
        <v>23</v>
      </c>
    </row>
    <row r="7416" spans="1:14" x14ac:dyDescent="0.3">
      <c r="A7416">
        <v>859168010</v>
      </c>
      <c r="B7416" t="s">
        <v>7417</v>
      </c>
      <c r="C7416" s="1">
        <v>45522</v>
      </c>
      <c r="D7416" s="2">
        <v>0.55972222222222223</v>
      </c>
      <c r="E7416" t="s">
        <v>9209</v>
      </c>
      <c r="F7416">
        <v>9</v>
      </c>
      <c r="G7416" s="6" t="s">
        <v>9222</v>
      </c>
      <c r="H7416" t="s">
        <v>13</v>
      </c>
      <c r="I7416" t="s">
        <v>9</v>
      </c>
      <c r="J7416" t="s">
        <v>9211</v>
      </c>
      <c r="K7416" s="6" t="s">
        <v>9234</v>
      </c>
      <c r="L7416">
        <v>34</v>
      </c>
      <c r="M7416" t="s">
        <v>9226</v>
      </c>
      <c r="N7416">
        <v>18</v>
      </c>
    </row>
    <row r="7417" spans="1:14" x14ac:dyDescent="0.3">
      <c r="A7417">
        <v>333906329</v>
      </c>
      <c r="B7417" t="s">
        <v>7418</v>
      </c>
      <c r="C7417" s="1">
        <v>45125</v>
      </c>
      <c r="D7417" s="2">
        <v>0.18263888888888888</v>
      </c>
      <c r="E7417" t="s">
        <v>9209</v>
      </c>
      <c r="F7417">
        <v>11</v>
      </c>
      <c r="G7417" s="6" t="s">
        <v>9222</v>
      </c>
      <c r="H7417" t="s">
        <v>13</v>
      </c>
      <c r="I7417" t="s">
        <v>9</v>
      </c>
      <c r="J7417" t="s">
        <v>9211</v>
      </c>
      <c r="K7417" s="6" t="s">
        <v>9234</v>
      </c>
      <c r="L7417">
        <v>38</v>
      </c>
      <c r="M7417" t="s">
        <v>9226</v>
      </c>
      <c r="N7417">
        <v>18</v>
      </c>
    </row>
    <row r="7418" spans="1:14" x14ac:dyDescent="0.3">
      <c r="A7418">
        <v>345144829</v>
      </c>
      <c r="B7418" t="s">
        <v>7419</v>
      </c>
      <c r="C7418" s="1">
        <v>45547</v>
      </c>
      <c r="D7418" s="2">
        <v>3.4722222222222224E-2</v>
      </c>
      <c r="E7418" t="s">
        <v>9209</v>
      </c>
      <c r="F7418">
        <v>41</v>
      </c>
      <c r="G7418" s="6" t="s">
        <v>9224</v>
      </c>
      <c r="H7418" t="s">
        <v>13</v>
      </c>
      <c r="I7418" t="s">
        <v>9</v>
      </c>
      <c r="J7418" t="s">
        <v>9211</v>
      </c>
      <c r="K7418" s="6" t="s">
        <v>9234</v>
      </c>
      <c r="L7418">
        <v>41</v>
      </c>
      <c r="M7418" t="s">
        <v>9226</v>
      </c>
      <c r="N7418">
        <v>12</v>
      </c>
    </row>
    <row r="7419" spans="1:14" x14ac:dyDescent="0.3">
      <c r="A7419">
        <v>884440502</v>
      </c>
      <c r="B7419" t="s">
        <v>7420</v>
      </c>
      <c r="C7419" s="1">
        <v>45055</v>
      </c>
      <c r="D7419" s="2">
        <v>0.11319444444444444</v>
      </c>
      <c r="E7419" t="s">
        <v>9209</v>
      </c>
      <c r="F7419">
        <v>38</v>
      </c>
      <c r="G7419" s="6" t="s">
        <v>9224</v>
      </c>
      <c r="H7419" t="s">
        <v>13</v>
      </c>
      <c r="I7419" t="s">
        <v>9</v>
      </c>
      <c r="J7419" t="s">
        <v>9211</v>
      </c>
      <c r="K7419" s="6" t="s">
        <v>9234</v>
      </c>
      <c r="L7419">
        <v>44</v>
      </c>
      <c r="M7419" t="s">
        <v>9226</v>
      </c>
      <c r="N7419">
        <v>9</v>
      </c>
    </row>
    <row r="7420" spans="1:14" x14ac:dyDescent="0.3">
      <c r="A7420">
        <v>755092612</v>
      </c>
      <c r="B7420" t="s">
        <v>7421</v>
      </c>
      <c r="C7420" s="1">
        <v>45177</v>
      </c>
      <c r="D7420" s="2">
        <v>0.86388888888888893</v>
      </c>
      <c r="E7420" t="s">
        <v>9209</v>
      </c>
      <c r="F7420">
        <v>39</v>
      </c>
      <c r="G7420" s="6" t="s">
        <v>9224</v>
      </c>
      <c r="H7420" t="s">
        <v>13</v>
      </c>
      <c r="I7420" t="s">
        <v>9</v>
      </c>
      <c r="J7420" t="s">
        <v>9211</v>
      </c>
      <c r="K7420" s="6" t="s">
        <v>9234</v>
      </c>
      <c r="L7420">
        <v>48</v>
      </c>
      <c r="M7420" t="s">
        <v>9226</v>
      </c>
      <c r="N7420">
        <v>8</v>
      </c>
    </row>
    <row r="7421" spans="1:14" x14ac:dyDescent="0.3">
      <c r="A7421">
        <v>343836300</v>
      </c>
      <c r="B7421" t="s">
        <v>7422</v>
      </c>
      <c r="C7421" s="1">
        <v>45488</v>
      </c>
      <c r="D7421" s="2">
        <v>0.54097222222222219</v>
      </c>
      <c r="E7421" t="s">
        <v>9209</v>
      </c>
      <c r="F7421">
        <v>22</v>
      </c>
      <c r="G7421" s="6" t="s">
        <v>9221</v>
      </c>
      <c r="H7421" t="s">
        <v>13</v>
      </c>
      <c r="I7421" t="s">
        <v>9</v>
      </c>
      <c r="J7421" t="s">
        <v>9211</v>
      </c>
      <c r="K7421" s="6" t="s">
        <v>9234</v>
      </c>
      <c r="L7421">
        <v>55</v>
      </c>
      <c r="M7421" t="s">
        <v>9226</v>
      </c>
      <c r="N7421">
        <v>15</v>
      </c>
    </row>
    <row r="7422" spans="1:14" x14ac:dyDescent="0.3">
      <c r="A7422">
        <v>844474709</v>
      </c>
      <c r="B7422" t="s">
        <v>7423</v>
      </c>
      <c r="C7422" s="1">
        <v>45160</v>
      </c>
      <c r="D7422" s="2">
        <v>0.12291666666666666</v>
      </c>
      <c r="E7422" t="s">
        <v>9209</v>
      </c>
      <c r="F7422">
        <v>52</v>
      </c>
      <c r="G7422" s="6" t="s">
        <v>9220</v>
      </c>
      <c r="H7422" t="s">
        <v>13</v>
      </c>
      <c r="I7422" t="s">
        <v>9</v>
      </c>
      <c r="J7422" t="s">
        <v>9211</v>
      </c>
      <c r="K7422" s="6" t="s">
        <v>9234</v>
      </c>
      <c r="L7422">
        <v>55</v>
      </c>
      <c r="M7422" t="s">
        <v>9226</v>
      </c>
      <c r="N7422">
        <v>22</v>
      </c>
    </row>
    <row r="7423" spans="1:14" x14ac:dyDescent="0.3">
      <c r="A7423">
        <v>891294509</v>
      </c>
      <c r="B7423" t="s">
        <v>7424</v>
      </c>
      <c r="C7423" s="1">
        <v>45350</v>
      </c>
      <c r="D7423" s="2">
        <v>0.33124999999999999</v>
      </c>
      <c r="E7423" t="s">
        <v>9209</v>
      </c>
      <c r="F7423">
        <v>54</v>
      </c>
      <c r="G7423" s="6" t="s">
        <v>9220</v>
      </c>
      <c r="H7423" t="s">
        <v>13</v>
      </c>
      <c r="I7423" t="s">
        <v>9</v>
      </c>
      <c r="J7423" t="s">
        <v>9211</v>
      </c>
      <c r="K7423" s="6" t="s">
        <v>9234</v>
      </c>
      <c r="L7423">
        <v>57</v>
      </c>
      <c r="M7423" t="s">
        <v>9226</v>
      </c>
      <c r="N7423">
        <v>28</v>
      </c>
    </row>
    <row r="7424" spans="1:14" x14ac:dyDescent="0.3">
      <c r="A7424">
        <v>229661679</v>
      </c>
      <c r="B7424" t="s">
        <v>7425</v>
      </c>
      <c r="C7424" s="1">
        <v>45593</v>
      </c>
      <c r="D7424" s="2">
        <v>0.71250000000000002</v>
      </c>
      <c r="E7424" t="s">
        <v>9209</v>
      </c>
      <c r="F7424">
        <v>36</v>
      </c>
      <c r="G7424" s="6" t="s">
        <v>9224</v>
      </c>
      <c r="H7424" t="s">
        <v>13</v>
      </c>
      <c r="I7424" t="s">
        <v>9</v>
      </c>
      <c r="J7424" t="s">
        <v>9211</v>
      </c>
      <c r="K7424" s="6" t="s">
        <v>9234</v>
      </c>
      <c r="L7424">
        <v>59</v>
      </c>
      <c r="M7424" t="s">
        <v>9226</v>
      </c>
      <c r="N7424">
        <v>28</v>
      </c>
    </row>
    <row r="7425" spans="1:14" x14ac:dyDescent="0.3">
      <c r="A7425">
        <v>349289540</v>
      </c>
      <c r="B7425" t="s">
        <v>7426</v>
      </c>
      <c r="C7425" s="1">
        <v>45420</v>
      </c>
      <c r="D7425" s="2">
        <v>0.11527777777777778</v>
      </c>
      <c r="E7425" t="s">
        <v>9209</v>
      </c>
      <c r="F7425">
        <v>67</v>
      </c>
      <c r="G7425" s="6" t="s">
        <v>9218</v>
      </c>
      <c r="H7425" t="s">
        <v>13</v>
      </c>
      <c r="I7425" t="s">
        <v>9</v>
      </c>
      <c r="J7425" t="s">
        <v>9211</v>
      </c>
      <c r="K7425">
        <v>0</v>
      </c>
      <c r="L7425">
        <v>43</v>
      </c>
      <c r="M7425" t="s">
        <v>9226</v>
      </c>
      <c r="N7425">
        <v>8</v>
      </c>
    </row>
    <row r="7426" spans="1:14" x14ac:dyDescent="0.3">
      <c r="A7426">
        <v>403553894</v>
      </c>
      <c r="B7426" t="s">
        <v>7427</v>
      </c>
      <c r="C7426" s="1">
        <v>45181</v>
      </c>
      <c r="D7426" s="2">
        <v>0.62847222222222221</v>
      </c>
      <c r="E7426" t="s">
        <v>9209</v>
      </c>
      <c r="F7426">
        <v>20</v>
      </c>
      <c r="G7426" s="6" t="s">
        <v>9221</v>
      </c>
      <c r="H7426" t="s">
        <v>13</v>
      </c>
      <c r="I7426" t="s">
        <v>9</v>
      </c>
      <c r="J7426" t="s">
        <v>9211</v>
      </c>
      <c r="K7426">
        <v>0</v>
      </c>
      <c r="L7426">
        <v>27</v>
      </c>
      <c r="M7426" t="s">
        <v>9227</v>
      </c>
      <c r="N7426">
        <v>12</v>
      </c>
    </row>
    <row r="7427" spans="1:14" x14ac:dyDescent="0.3">
      <c r="A7427">
        <v>623085116</v>
      </c>
      <c r="B7427" t="s">
        <v>7428</v>
      </c>
      <c r="C7427" s="1">
        <v>45495</v>
      </c>
      <c r="D7427" s="2">
        <v>0.17847222222222223</v>
      </c>
      <c r="E7427" t="s">
        <v>9209</v>
      </c>
      <c r="F7427">
        <v>78</v>
      </c>
      <c r="G7427" s="6" t="s">
        <v>9223</v>
      </c>
      <c r="H7427" t="s">
        <v>13</v>
      </c>
      <c r="I7427" t="s">
        <v>9</v>
      </c>
      <c r="J7427" t="s">
        <v>9211</v>
      </c>
      <c r="K7427">
        <v>0</v>
      </c>
      <c r="L7427">
        <v>49</v>
      </c>
      <c r="M7427" t="s">
        <v>9226</v>
      </c>
      <c r="N7427">
        <v>22</v>
      </c>
    </row>
    <row r="7428" spans="1:14" x14ac:dyDescent="0.3">
      <c r="A7428">
        <v>331160196</v>
      </c>
      <c r="B7428" t="s">
        <v>7429</v>
      </c>
      <c r="C7428" s="1">
        <v>45239</v>
      </c>
      <c r="D7428" s="2">
        <v>0.97361111111111109</v>
      </c>
      <c r="E7428" t="s">
        <v>9209</v>
      </c>
      <c r="F7428">
        <v>35</v>
      </c>
      <c r="G7428" s="6" t="s">
        <v>9224</v>
      </c>
      <c r="H7428" t="s">
        <v>13</v>
      </c>
      <c r="I7428" t="s">
        <v>9</v>
      </c>
      <c r="J7428" t="s">
        <v>9211</v>
      </c>
      <c r="K7428">
        <v>0</v>
      </c>
      <c r="L7428">
        <v>43</v>
      </c>
      <c r="M7428" t="s">
        <v>9226</v>
      </c>
      <c r="N7428">
        <v>9</v>
      </c>
    </row>
    <row r="7429" spans="1:14" x14ac:dyDescent="0.3">
      <c r="A7429">
        <v>403570555</v>
      </c>
      <c r="B7429" t="s">
        <v>7430</v>
      </c>
      <c r="C7429" s="1">
        <v>45249</v>
      </c>
      <c r="D7429" s="2">
        <v>0.77500000000000002</v>
      </c>
      <c r="E7429" t="s">
        <v>9209</v>
      </c>
      <c r="F7429">
        <v>79</v>
      </c>
      <c r="G7429" s="6" t="s">
        <v>9223</v>
      </c>
      <c r="H7429" t="s">
        <v>13</v>
      </c>
      <c r="I7429" t="s">
        <v>9</v>
      </c>
      <c r="J7429" t="s">
        <v>9211</v>
      </c>
      <c r="K7429">
        <v>0</v>
      </c>
      <c r="L7429">
        <v>35</v>
      </c>
      <c r="M7429" t="s">
        <v>9226</v>
      </c>
      <c r="N7429">
        <v>19</v>
      </c>
    </row>
    <row r="7430" spans="1:14" x14ac:dyDescent="0.3">
      <c r="A7430">
        <v>801862310</v>
      </c>
      <c r="B7430" t="s">
        <v>7431</v>
      </c>
      <c r="C7430" s="1">
        <v>45211</v>
      </c>
      <c r="D7430" s="2">
        <v>0.81597222222222221</v>
      </c>
      <c r="E7430" t="s">
        <v>9209</v>
      </c>
      <c r="F7430">
        <v>18</v>
      </c>
      <c r="G7430" s="6" t="s">
        <v>9221</v>
      </c>
      <c r="H7430" t="s">
        <v>13</v>
      </c>
      <c r="I7430" t="s">
        <v>9</v>
      </c>
      <c r="J7430" t="s">
        <v>9211</v>
      </c>
      <c r="K7430">
        <v>1</v>
      </c>
      <c r="L7430">
        <v>18</v>
      </c>
      <c r="M7430" t="s">
        <v>9227</v>
      </c>
      <c r="N7430">
        <v>12</v>
      </c>
    </row>
    <row r="7431" spans="1:14" x14ac:dyDescent="0.3">
      <c r="A7431">
        <v>543668030</v>
      </c>
      <c r="B7431" t="s">
        <v>7432</v>
      </c>
      <c r="C7431" s="1">
        <v>45304</v>
      </c>
      <c r="D7431" s="2">
        <v>0.1</v>
      </c>
      <c r="E7431" t="s">
        <v>9209</v>
      </c>
      <c r="F7431">
        <v>8</v>
      </c>
      <c r="G7431" s="6" t="s">
        <v>9222</v>
      </c>
      <c r="H7431" t="s">
        <v>13</v>
      </c>
      <c r="I7431" t="s">
        <v>9</v>
      </c>
      <c r="J7431" t="s">
        <v>9211</v>
      </c>
      <c r="K7431">
        <v>1</v>
      </c>
      <c r="L7431">
        <v>57</v>
      </c>
      <c r="M7431" t="s">
        <v>9226</v>
      </c>
      <c r="N7431">
        <v>13</v>
      </c>
    </row>
    <row r="7432" spans="1:14" x14ac:dyDescent="0.3">
      <c r="A7432">
        <v>760172412</v>
      </c>
      <c r="B7432" t="s">
        <v>7433</v>
      </c>
      <c r="C7432" s="1">
        <v>45105</v>
      </c>
      <c r="D7432" s="2">
        <v>0.46597222222222223</v>
      </c>
      <c r="E7432" t="s">
        <v>9209</v>
      </c>
      <c r="F7432">
        <v>60</v>
      </c>
      <c r="G7432" s="6" t="s">
        <v>9218</v>
      </c>
      <c r="H7432" t="s">
        <v>13</v>
      </c>
      <c r="I7432" t="s">
        <v>9</v>
      </c>
      <c r="J7432" t="s">
        <v>9211</v>
      </c>
      <c r="K7432">
        <v>1</v>
      </c>
      <c r="L7432">
        <v>49</v>
      </c>
      <c r="M7432" t="s">
        <v>9226</v>
      </c>
      <c r="N7432">
        <v>28</v>
      </c>
    </row>
    <row r="7433" spans="1:14" x14ac:dyDescent="0.3">
      <c r="A7433">
        <v>732605902</v>
      </c>
      <c r="B7433" t="s">
        <v>7434</v>
      </c>
      <c r="C7433" s="1">
        <v>45245</v>
      </c>
      <c r="D7433" s="2">
        <v>0.92013888888888884</v>
      </c>
      <c r="E7433" t="s">
        <v>9209</v>
      </c>
      <c r="F7433">
        <v>2</v>
      </c>
      <c r="G7433" s="6" t="s">
        <v>9219</v>
      </c>
      <c r="H7433" t="s">
        <v>13</v>
      </c>
      <c r="I7433" t="s">
        <v>9</v>
      </c>
      <c r="J7433" t="s">
        <v>9211</v>
      </c>
      <c r="K7433">
        <v>1</v>
      </c>
      <c r="L7433">
        <v>45</v>
      </c>
      <c r="M7433" t="s">
        <v>9226</v>
      </c>
      <c r="N7433">
        <v>15</v>
      </c>
    </row>
    <row r="7434" spans="1:14" x14ac:dyDescent="0.3">
      <c r="A7434">
        <v>884032208</v>
      </c>
      <c r="B7434" t="s">
        <v>7435</v>
      </c>
      <c r="C7434" s="1">
        <v>45486</v>
      </c>
      <c r="D7434" s="2">
        <v>0.65486111111111112</v>
      </c>
      <c r="E7434" t="s">
        <v>9209</v>
      </c>
      <c r="F7434">
        <v>31</v>
      </c>
      <c r="G7434" s="6" t="s">
        <v>9224</v>
      </c>
      <c r="H7434" t="s">
        <v>13</v>
      </c>
      <c r="I7434" t="s">
        <v>9</v>
      </c>
      <c r="J7434" t="s">
        <v>9211</v>
      </c>
      <c r="K7434">
        <v>1</v>
      </c>
      <c r="L7434">
        <v>38</v>
      </c>
      <c r="M7434" t="s">
        <v>9226</v>
      </c>
      <c r="N7434">
        <v>13</v>
      </c>
    </row>
    <row r="7435" spans="1:14" x14ac:dyDescent="0.3">
      <c r="A7435">
        <v>762447104</v>
      </c>
      <c r="B7435" t="s">
        <v>7436</v>
      </c>
      <c r="C7435" s="1">
        <v>45157</v>
      </c>
      <c r="D7435" s="2">
        <v>0.94861111111111107</v>
      </c>
      <c r="E7435" t="s">
        <v>9209</v>
      </c>
      <c r="F7435">
        <v>65</v>
      </c>
      <c r="G7435" s="6" t="s">
        <v>9218</v>
      </c>
      <c r="H7435" t="s">
        <v>13</v>
      </c>
      <c r="I7435" t="s">
        <v>9</v>
      </c>
      <c r="J7435" t="s">
        <v>9211</v>
      </c>
      <c r="K7435">
        <v>2</v>
      </c>
      <c r="L7435">
        <v>28</v>
      </c>
      <c r="M7435" t="s">
        <v>9227</v>
      </c>
      <c r="N7435">
        <v>19</v>
      </c>
    </row>
    <row r="7436" spans="1:14" x14ac:dyDescent="0.3">
      <c r="A7436">
        <v>795381074</v>
      </c>
      <c r="B7436" t="s">
        <v>7437</v>
      </c>
      <c r="C7436" s="1">
        <v>45434</v>
      </c>
      <c r="D7436" s="2">
        <v>0.75555555555555554</v>
      </c>
      <c r="E7436" t="s">
        <v>9209</v>
      </c>
      <c r="F7436">
        <v>6</v>
      </c>
      <c r="G7436" s="6" t="s">
        <v>9222</v>
      </c>
      <c r="H7436" t="s">
        <v>13</v>
      </c>
      <c r="I7436" t="s">
        <v>9</v>
      </c>
      <c r="J7436" t="s">
        <v>9211</v>
      </c>
      <c r="K7436">
        <v>2</v>
      </c>
      <c r="L7436">
        <v>22</v>
      </c>
      <c r="M7436" t="s">
        <v>9227</v>
      </c>
      <c r="N7436">
        <v>22</v>
      </c>
    </row>
    <row r="7437" spans="1:14" x14ac:dyDescent="0.3">
      <c r="A7437">
        <v>415379603</v>
      </c>
      <c r="B7437" t="s">
        <v>7438</v>
      </c>
      <c r="C7437" s="1">
        <v>45554</v>
      </c>
      <c r="D7437" s="2">
        <v>0.97291666666666665</v>
      </c>
      <c r="E7437" t="s">
        <v>9209</v>
      </c>
      <c r="F7437">
        <v>17</v>
      </c>
      <c r="G7437" s="6" t="s">
        <v>9221</v>
      </c>
      <c r="H7437" t="s">
        <v>13</v>
      </c>
      <c r="I7437" t="s">
        <v>9</v>
      </c>
      <c r="J7437" t="s">
        <v>9211</v>
      </c>
      <c r="K7437">
        <v>2</v>
      </c>
      <c r="L7437">
        <v>31</v>
      </c>
      <c r="M7437" t="s">
        <v>9226</v>
      </c>
      <c r="N7437">
        <v>19</v>
      </c>
    </row>
    <row r="7438" spans="1:14" x14ac:dyDescent="0.3">
      <c r="A7438">
        <v>458719013</v>
      </c>
      <c r="B7438" t="s">
        <v>7439</v>
      </c>
      <c r="C7438" s="1">
        <v>45114</v>
      </c>
      <c r="D7438" s="2">
        <v>0.46458333333333335</v>
      </c>
      <c r="E7438" t="s">
        <v>9209</v>
      </c>
      <c r="F7438">
        <v>6</v>
      </c>
      <c r="G7438" s="6" t="s">
        <v>9222</v>
      </c>
      <c r="H7438" t="s">
        <v>13</v>
      </c>
      <c r="I7438" t="s">
        <v>9</v>
      </c>
      <c r="J7438" t="s">
        <v>9211</v>
      </c>
      <c r="K7438">
        <v>2</v>
      </c>
      <c r="L7438">
        <v>50</v>
      </c>
      <c r="M7438" t="s">
        <v>9226</v>
      </c>
      <c r="N7438">
        <v>7</v>
      </c>
    </row>
    <row r="7439" spans="1:14" x14ac:dyDescent="0.3">
      <c r="A7439">
        <v>876221135</v>
      </c>
      <c r="B7439" t="s">
        <v>7440</v>
      </c>
      <c r="C7439" s="1">
        <v>45471</v>
      </c>
      <c r="D7439" s="2">
        <v>0.81597222222222221</v>
      </c>
      <c r="E7439" t="s">
        <v>9209</v>
      </c>
      <c r="F7439">
        <v>30</v>
      </c>
      <c r="G7439" s="6" t="s">
        <v>9224</v>
      </c>
      <c r="H7439" t="s">
        <v>13</v>
      </c>
      <c r="I7439" t="s">
        <v>9</v>
      </c>
      <c r="J7439" t="s">
        <v>9211</v>
      </c>
      <c r="K7439">
        <v>2</v>
      </c>
      <c r="L7439">
        <v>22</v>
      </c>
      <c r="M7439" t="s">
        <v>9227</v>
      </c>
      <c r="N7439">
        <v>28</v>
      </c>
    </row>
    <row r="7440" spans="1:14" x14ac:dyDescent="0.3">
      <c r="A7440">
        <v>581941985</v>
      </c>
      <c r="B7440" t="s">
        <v>7441</v>
      </c>
      <c r="C7440" s="1">
        <v>45108</v>
      </c>
      <c r="D7440" s="2">
        <v>0.30208333333333331</v>
      </c>
      <c r="E7440" t="s">
        <v>9209</v>
      </c>
      <c r="F7440">
        <v>2</v>
      </c>
      <c r="G7440" s="6" t="s">
        <v>9219</v>
      </c>
      <c r="H7440" t="s">
        <v>13</v>
      </c>
      <c r="I7440" t="s">
        <v>9</v>
      </c>
      <c r="J7440" t="s">
        <v>9211</v>
      </c>
      <c r="K7440">
        <v>2</v>
      </c>
      <c r="L7440">
        <v>39</v>
      </c>
      <c r="M7440" t="s">
        <v>9226</v>
      </c>
      <c r="N7440">
        <v>1</v>
      </c>
    </row>
    <row r="7441" spans="1:14" x14ac:dyDescent="0.3">
      <c r="A7441">
        <v>499149763</v>
      </c>
      <c r="B7441" t="s">
        <v>7442</v>
      </c>
      <c r="C7441" s="1">
        <v>45133</v>
      </c>
      <c r="D7441" s="2">
        <v>0.99652777777777779</v>
      </c>
      <c r="E7441" t="s">
        <v>9209</v>
      </c>
      <c r="F7441">
        <v>30</v>
      </c>
      <c r="G7441" s="6" t="s">
        <v>9224</v>
      </c>
      <c r="H7441" t="s">
        <v>13</v>
      </c>
      <c r="I7441" t="s">
        <v>9</v>
      </c>
      <c r="J7441" t="s">
        <v>9211</v>
      </c>
      <c r="K7441">
        <v>2</v>
      </c>
      <c r="L7441">
        <v>53</v>
      </c>
      <c r="M7441" t="s">
        <v>9226</v>
      </c>
      <c r="N7441">
        <v>26</v>
      </c>
    </row>
    <row r="7442" spans="1:14" x14ac:dyDescent="0.3">
      <c r="A7442">
        <v>878727643</v>
      </c>
      <c r="B7442" t="s">
        <v>7443</v>
      </c>
      <c r="C7442" s="1">
        <v>45590</v>
      </c>
      <c r="D7442" s="2">
        <v>0.46180555555555558</v>
      </c>
      <c r="E7442" t="s">
        <v>9209</v>
      </c>
      <c r="F7442">
        <v>26</v>
      </c>
      <c r="G7442" s="6" t="s">
        <v>9221</v>
      </c>
      <c r="H7442" t="s">
        <v>13</v>
      </c>
      <c r="I7442" t="s">
        <v>9</v>
      </c>
      <c r="J7442" t="s">
        <v>9211</v>
      </c>
      <c r="K7442">
        <v>3</v>
      </c>
      <c r="L7442">
        <v>47</v>
      </c>
      <c r="M7442" t="s">
        <v>9226</v>
      </c>
      <c r="N7442">
        <v>25</v>
      </c>
    </row>
    <row r="7443" spans="1:14" x14ac:dyDescent="0.3">
      <c r="A7443">
        <v>459410106</v>
      </c>
      <c r="B7443" t="s">
        <v>7444</v>
      </c>
      <c r="C7443" s="1">
        <v>45315</v>
      </c>
      <c r="D7443" s="2">
        <v>0.47916666666666669</v>
      </c>
      <c r="E7443" t="s">
        <v>9209</v>
      </c>
      <c r="F7443">
        <v>52</v>
      </c>
      <c r="G7443" s="6" t="s">
        <v>9220</v>
      </c>
      <c r="H7443" t="s">
        <v>13</v>
      </c>
      <c r="I7443" t="s">
        <v>9</v>
      </c>
      <c r="J7443" t="s">
        <v>9211</v>
      </c>
      <c r="K7443">
        <v>3</v>
      </c>
      <c r="L7443">
        <v>46</v>
      </c>
      <c r="M7443" t="s">
        <v>9226</v>
      </c>
      <c r="N7443">
        <v>24</v>
      </c>
    </row>
    <row r="7444" spans="1:14" x14ac:dyDescent="0.3">
      <c r="A7444">
        <v>351900773</v>
      </c>
      <c r="B7444" t="s">
        <v>7445</v>
      </c>
      <c r="C7444" s="1">
        <v>45194</v>
      </c>
      <c r="D7444" s="2">
        <v>0.61875000000000002</v>
      </c>
      <c r="E7444" t="s">
        <v>9209</v>
      </c>
      <c r="F7444">
        <v>65</v>
      </c>
      <c r="G7444" s="6" t="s">
        <v>9218</v>
      </c>
      <c r="H7444" t="s">
        <v>13</v>
      </c>
      <c r="I7444" t="s">
        <v>9</v>
      </c>
      <c r="J7444" t="s">
        <v>9211</v>
      </c>
      <c r="K7444">
        <v>3</v>
      </c>
      <c r="L7444">
        <v>59</v>
      </c>
      <c r="M7444" t="s">
        <v>9226</v>
      </c>
      <c r="N7444">
        <v>25</v>
      </c>
    </row>
    <row r="7445" spans="1:14" x14ac:dyDescent="0.3">
      <c r="A7445">
        <v>201306345</v>
      </c>
      <c r="B7445" t="s">
        <v>7446</v>
      </c>
      <c r="C7445" s="1">
        <v>45318</v>
      </c>
      <c r="D7445" s="2">
        <v>3.888888888888889E-2</v>
      </c>
      <c r="E7445" t="s">
        <v>9209</v>
      </c>
      <c r="F7445">
        <v>71</v>
      </c>
      <c r="G7445" s="6" t="s">
        <v>9223</v>
      </c>
      <c r="H7445" t="s">
        <v>13</v>
      </c>
      <c r="I7445" t="s">
        <v>9</v>
      </c>
      <c r="J7445" t="s">
        <v>9211</v>
      </c>
      <c r="K7445">
        <v>3</v>
      </c>
      <c r="L7445">
        <v>11</v>
      </c>
      <c r="M7445" t="s">
        <v>9227</v>
      </c>
      <c r="N7445">
        <v>27</v>
      </c>
    </row>
    <row r="7446" spans="1:14" x14ac:dyDescent="0.3">
      <c r="A7446">
        <v>345807659</v>
      </c>
      <c r="B7446" t="s">
        <v>7447</v>
      </c>
      <c r="C7446" s="1">
        <v>45457</v>
      </c>
      <c r="D7446" s="2">
        <v>0.15486111111111112</v>
      </c>
      <c r="E7446" t="s">
        <v>9209</v>
      </c>
      <c r="F7446">
        <v>34</v>
      </c>
      <c r="G7446" s="6" t="s">
        <v>9224</v>
      </c>
      <c r="H7446" t="s">
        <v>13</v>
      </c>
      <c r="I7446" t="s">
        <v>9</v>
      </c>
      <c r="J7446" t="s">
        <v>9211</v>
      </c>
      <c r="K7446">
        <v>4</v>
      </c>
      <c r="L7446">
        <v>59</v>
      </c>
      <c r="M7446" t="s">
        <v>9226</v>
      </c>
      <c r="N7446">
        <v>14</v>
      </c>
    </row>
    <row r="7447" spans="1:14" x14ac:dyDescent="0.3">
      <c r="A7447">
        <v>482971193</v>
      </c>
      <c r="B7447" t="s">
        <v>7448</v>
      </c>
      <c r="C7447" s="1">
        <v>45578</v>
      </c>
      <c r="D7447" s="2">
        <v>0.67986111111111114</v>
      </c>
      <c r="E7447" t="s">
        <v>9209</v>
      </c>
      <c r="F7447">
        <v>39</v>
      </c>
      <c r="G7447" s="6" t="s">
        <v>9224</v>
      </c>
      <c r="H7447" t="s">
        <v>13</v>
      </c>
      <c r="I7447" t="s">
        <v>9</v>
      </c>
      <c r="J7447" t="s">
        <v>9211</v>
      </c>
      <c r="K7447">
        <v>4</v>
      </c>
      <c r="L7447">
        <v>20</v>
      </c>
      <c r="M7447" t="s">
        <v>9227</v>
      </c>
      <c r="N7447">
        <v>13</v>
      </c>
    </row>
    <row r="7448" spans="1:14" x14ac:dyDescent="0.3">
      <c r="A7448">
        <v>430577863</v>
      </c>
      <c r="B7448" t="s">
        <v>7449</v>
      </c>
      <c r="C7448" s="1">
        <v>45207</v>
      </c>
      <c r="D7448" s="2">
        <v>0.90625</v>
      </c>
      <c r="E7448" t="s">
        <v>9209</v>
      </c>
      <c r="F7448">
        <v>3</v>
      </c>
      <c r="G7448" s="6" t="s">
        <v>9219</v>
      </c>
      <c r="H7448" t="s">
        <v>13</v>
      </c>
      <c r="I7448" t="s">
        <v>9</v>
      </c>
      <c r="J7448" t="s">
        <v>9211</v>
      </c>
      <c r="K7448">
        <v>4</v>
      </c>
      <c r="L7448">
        <v>25</v>
      </c>
      <c r="M7448" t="s">
        <v>9227</v>
      </c>
      <c r="N7448">
        <v>8</v>
      </c>
    </row>
    <row r="7449" spans="1:14" x14ac:dyDescent="0.3">
      <c r="A7449">
        <v>715878033</v>
      </c>
      <c r="B7449" t="s">
        <v>7450</v>
      </c>
      <c r="C7449" s="1">
        <v>45282</v>
      </c>
      <c r="D7449" s="2">
        <v>9.0277777777777769E-3</v>
      </c>
      <c r="E7449" t="s">
        <v>9209</v>
      </c>
      <c r="F7449">
        <v>67</v>
      </c>
      <c r="G7449" s="6" t="s">
        <v>9218</v>
      </c>
      <c r="H7449" t="s">
        <v>13</v>
      </c>
      <c r="I7449" t="s">
        <v>9</v>
      </c>
      <c r="J7449" t="s">
        <v>9211</v>
      </c>
      <c r="K7449">
        <v>4</v>
      </c>
      <c r="L7449">
        <v>15</v>
      </c>
      <c r="M7449" t="s">
        <v>9227</v>
      </c>
      <c r="N7449">
        <v>22</v>
      </c>
    </row>
    <row r="7450" spans="1:14" x14ac:dyDescent="0.3">
      <c r="A7450">
        <v>680951949</v>
      </c>
      <c r="B7450" t="s">
        <v>7451</v>
      </c>
      <c r="C7450" s="1">
        <v>45427</v>
      </c>
      <c r="D7450" s="2">
        <v>0.95208333333333328</v>
      </c>
      <c r="E7450" t="s">
        <v>9209</v>
      </c>
      <c r="F7450">
        <v>67</v>
      </c>
      <c r="G7450" s="6" t="s">
        <v>9218</v>
      </c>
      <c r="H7450" t="s">
        <v>13</v>
      </c>
      <c r="I7450" t="s">
        <v>9</v>
      </c>
      <c r="J7450" t="s">
        <v>9211</v>
      </c>
      <c r="K7450">
        <v>4</v>
      </c>
      <c r="L7450">
        <v>19</v>
      </c>
      <c r="M7450" t="s">
        <v>9227</v>
      </c>
      <c r="N7450">
        <v>15</v>
      </c>
    </row>
    <row r="7451" spans="1:14" x14ac:dyDescent="0.3">
      <c r="A7451">
        <v>827408129</v>
      </c>
      <c r="B7451" t="s">
        <v>7452</v>
      </c>
      <c r="C7451" s="1">
        <v>45294</v>
      </c>
      <c r="D7451" s="2">
        <v>0.22569444444444445</v>
      </c>
      <c r="E7451" t="s">
        <v>9209</v>
      </c>
      <c r="F7451">
        <v>11</v>
      </c>
      <c r="G7451" s="6" t="s">
        <v>9222</v>
      </c>
      <c r="H7451" t="s">
        <v>13</v>
      </c>
      <c r="I7451" t="s">
        <v>9</v>
      </c>
      <c r="J7451" t="s">
        <v>9211</v>
      </c>
      <c r="K7451">
        <v>5</v>
      </c>
      <c r="L7451">
        <v>40</v>
      </c>
      <c r="M7451" t="s">
        <v>9226</v>
      </c>
      <c r="N7451">
        <v>3</v>
      </c>
    </row>
    <row r="7452" spans="1:14" x14ac:dyDescent="0.3">
      <c r="A7452">
        <v>809806025</v>
      </c>
      <c r="B7452" t="s">
        <v>7453</v>
      </c>
      <c r="C7452" s="1">
        <v>45454</v>
      </c>
      <c r="D7452" s="2">
        <v>0.72430555555555554</v>
      </c>
      <c r="E7452" t="s">
        <v>9209</v>
      </c>
      <c r="F7452">
        <v>57</v>
      </c>
      <c r="G7452" s="6" t="s">
        <v>9220</v>
      </c>
      <c r="H7452" t="s">
        <v>13</v>
      </c>
      <c r="I7452" t="s">
        <v>9</v>
      </c>
      <c r="J7452" t="s">
        <v>9211</v>
      </c>
      <c r="K7452">
        <v>6</v>
      </c>
      <c r="L7452">
        <v>20</v>
      </c>
      <c r="M7452" t="s">
        <v>9227</v>
      </c>
      <c r="N7452">
        <v>11</v>
      </c>
    </row>
    <row r="7453" spans="1:14" x14ac:dyDescent="0.3">
      <c r="A7453">
        <v>241100868</v>
      </c>
      <c r="B7453" t="s">
        <v>7454</v>
      </c>
      <c r="C7453" s="1">
        <v>45559</v>
      </c>
      <c r="D7453" s="2">
        <v>0.92777777777777781</v>
      </c>
      <c r="E7453" t="s">
        <v>9209</v>
      </c>
      <c r="F7453">
        <v>47</v>
      </c>
      <c r="G7453" s="6" t="s">
        <v>9220</v>
      </c>
      <c r="H7453" t="s">
        <v>13</v>
      </c>
      <c r="I7453" t="s">
        <v>9</v>
      </c>
      <c r="J7453" t="s">
        <v>9211</v>
      </c>
      <c r="K7453">
        <v>6</v>
      </c>
      <c r="L7453">
        <v>25</v>
      </c>
      <c r="M7453" t="s">
        <v>9227</v>
      </c>
      <c r="N7453">
        <v>24</v>
      </c>
    </row>
    <row r="7454" spans="1:14" x14ac:dyDescent="0.3">
      <c r="A7454">
        <v>805599555</v>
      </c>
      <c r="B7454" t="s">
        <v>7455</v>
      </c>
      <c r="C7454" s="1">
        <v>45036</v>
      </c>
      <c r="D7454" s="2">
        <v>7.6388888888888895E-2</v>
      </c>
      <c r="E7454" t="s">
        <v>9209</v>
      </c>
      <c r="F7454">
        <v>61</v>
      </c>
      <c r="G7454" s="6" t="s">
        <v>9218</v>
      </c>
      <c r="H7454" t="s">
        <v>13</v>
      </c>
      <c r="I7454" t="s">
        <v>9</v>
      </c>
      <c r="J7454" t="s">
        <v>9211</v>
      </c>
      <c r="K7454">
        <v>6</v>
      </c>
      <c r="L7454">
        <v>40</v>
      </c>
      <c r="M7454" t="s">
        <v>9226</v>
      </c>
      <c r="N7454">
        <v>20</v>
      </c>
    </row>
    <row r="7455" spans="1:14" x14ac:dyDescent="0.3">
      <c r="A7455">
        <v>265960268</v>
      </c>
      <c r="B7455" t="s">
        <v>7456</v>
      </c>
      <c r="C7455" s="1">
        <v>45073</v>
      </c>
      <c r="D7455" s="2">
        <v>0.33402777777777776</v>
      </c>
      <c r="E7455" t="s">
        <v>9209</v>
      </c>
      <c r="F7455">
        <v>10</v>
      </c>
      <c r="G7455" s="6" t="s">
        <v>9222</v>
      </c>
      <c r="H7455" t="s">
        <v>13</v>
      </c>
      <c r="I7455" t="s">
        <v>9</v>
      </c>
      <c r="J7455" t="s">
        <v>9211</v>
      </c>
      <c r="K7455">
        <v>6</v>
      </c>
      <c r="L7455">
        <v>57</v>
      </c>
      <c r="M7455" t="s">
        <v>9226</v>
      </c>
      <c r="N7455">
        <v>27</v>
      </c>
    </row>
    <row r="7456" spans="1:14" x14ac:dyDescent="0.3">
      <c r="A7456">
        <v>598656510</v>
      </c>
      <c r="B7456" t="s">
        <v>7457</v>
      </c>
      <c r="C7456" s="1">
        <v>45313</v>
      </c>
      <c r="D7456" s="2">
        <v>1.3888888888888889E-3</v>
      </c>
      <c r="E7456" t="s">
        <v>9209</v>
      </c>
      <c r="F7456">
        <v>66</v>
      </c>
      <c r="G7456" s="6" t="s">
        <v>9218</v>
      </c>
      <c r="H7456" t="s">
        <v>13</v>
      </c>
      <c r="I7456" t="s">
        <v>9</v>
      </c>
      <c r="J7456" t="s">
        <v>9211</v>
      </c>
      <c r="K7456">
        <v>6</v>
      </c>
      <c r="L7456">
        <v>58</v>
      </c>
      <c r="M7456" t="s">
        <v>9226</v>
      </c>
      <c r="N7456">
        <v>22</v>
      </c>
    </row>
    <row r="7457" spans="1:14" x14ac:dyDescent="0.3">
      <c r="A7457">
        <v>177584644</v>
      </c>
      <c r="B7457" t="s">
        <v>7458</v>
      </c>
      <c r="C7457" s="1">
        <v>45440</v>
      </c>
      <c r="D7457" s="2">
        <v>0.26805555555555555</v>
      </c>
      <c r="E7457" t="s">
        <v>9209</v>
      </c>
      <c r="F7457">
        <v>14</v>
      </c>
      <c r="G7457" s="6" t="s">
        <v>9222</v>
      </c>
      <c r="H7457" t="s">
        <v>13</v>
      </c>
      <c r="I7457" t="s">
        <v>9</v>
      </c>
      <c r="J7457" t="s">
        <v>9211</v>
      </c>
      <c r="K7457">
        <v>6</v>
      </c>
      <c r="L7457">
        <v>52</v>
      </c>
      <c r="M7457" t="s">
        <v>9226</v>
      </c>
      <c r="N7457">
        <v>28</v>
      </c>
    </row>
    <row r="7458" spans="1:14" x14ac:dyDescent="0.3">
      <c r="A7458">
        <v>398916399</v>
      </c>
      <c r="B7458" t="s">
        <v>7459</v>
      </c>
      <c r="C7458" s="1">
        <v>45272</v>
      </c>
      <c r="D7458" s="2">
        <v>0.94791666666666663</v>
      </c>
      <c r="E7458" t="s">
        <v>9209</v>
      </c>
      <c r="F7458">
        <v>27</v>
      </c>
      <c r="G7458" s="6" t="s">
        <v>9221</v>
      </c>
      <c r="H7458" t="s">
        <v>13</v>
      </c>
      <c r="I7458" t="s">
        <v>9</v>
      </c>
      <c r="J7458" t="s">
        <v>9211</v>
      </c>
      <c r="K7458">
        <v>6</v>
      </c>
      <c r="L7458">
        <v>14</v>
      </c>
      <c r="M7458" t="s">
        <v>9227</v>
      </c>
      <c r="N7458">
        <v>12</v>
      </c>
    </row>
    <row r="7459" spans="1:14" x14ac:dyDescent="0.3">
      <c r="A7459">
        <v>771520904</v>
      </c>
      <c r="B7459" t="s">
        <v>7460</v>
      </c>
      <c r="C7459" s="1">
        <v>45038</v>
      </c>
      <c r="D7459" s="2">
        <v>0.53611111111111109</v>
      </c>
      <c r="E7459" t="s">
        <v>9209</v>
      </c>
      <c r="F7459">
        <v>59</v>
      </c>
      <c r="G7459" s="6" t="s">
        <v>9220</v>
      </c>
      <c r="H7459" t="s">
        <v>13</v>
      </c>
      <c r="I7459" t="s">
        <v>9</v>
      </c>
      <c r="J7459" t="s">
        <v>9211</v>
      </c>
      <c r="K7459">
        <v>6</v>
      </c>
      <c r="L7459">
        <v>28</v>
      </c>
      <c r="M7459" t="s">
        <v>9227</v>
      </c>
      <c r="N7459">
        <v>22</v>
      </c>
    </row>
    <row r="7460" spans="1:14" x14ac:dyDescent="0.3">
      <c r="A7460">
        <v>229394308</v>
      </c>
      <c r="B7460" t="s">
        <v>7461</v>
      </c>
      <c r="C7460" s="1">
        <v>45047</v>
      </c>
      <c r="D7460" s="2">
        <v>0.77013888888888893</v>
      </c>
      <c r="E7460" t="s">
        <v>9209</v>
      </c>
      <c r="F7460">
        <v>27</v>
      </c>
      <c r="G7460" s="6" t="s">
        <v>9221</v>
      </c>
      <c r="H7460" t="s">
        <v>13</v>
      </c>
      <c r="I7460" t="s">
        <v>9</v>
      </c>
      <c r="J7460" t="s">
        <v>9211</v>
      </c>
      <c r="K7460">
        <v>6</v>
      </c>
      <c r="L7460">
        <v>16</v>
      </c>
      <c r="M7460" t="s">
        <v>9227</v>
      </c>
      <c r="N7460">
        <v>1</v>
      </c>
    </row>
    <row r="7461" spans="1:14" x14ac:dyDescent="0.3">
      <c r="A7461">
        <v>161572312</v>
      </c>
      <c r="B7461" t="s">
        <v>7462</v>
      </c>
      <c r="C7461" s="1">
        <v>45215</v>
      </c>
      <c r="D7461" s="2">
        <v>0.99930555555555556</v>
      </c>
      <c r="E7461" t="s">
        <v>9209</v>
      </c>
      <c r="F7461">
        <v>53</v>
      </c>
      <c r="G7461" s="6" t="s">
        <v>9220</v>
      </c>
      <c r="H7461" t="s">
        <v>13</v>
      </c>
      <c r="I7461" t="s">
        <v>9</v>
      </c>
      <c r="J7461" t="s">
        <v>9211</v>
      </c>
      <c r="K7461">
        <v>7</v>
      </c>
      <c r="L7461">
        <v>54</v>
      </c>
      <c r="M7461" t="s">
        <v>9226</v>
      </c>
      <c r="N7461">
        <v>16</v>
      </c>
    </row>
    <row r="7462" spans="1:14" x14ac:dyDescent="0.3">
      <c r="A7462">
        <v>324042087</v>
      </c>
      <c r="B7462" t="s">
        <v>7463</v>
      </c>
      <c r="C7462" s="1">
        <v>45220</v>
      </c>
      <c r="D7462" s="2">
        <v>0.54166666666666663</v>
      </c>
      <c r="E7462" t="s">
        <v>9209</v>
      </c>
      <c r="F7462">
        <v>20</v>
      </c>
      <c r="G7462" s="6" t="s">
        <v>9221</v>
      </c>
      <c r="H7462" t="s">
        <v>13</v>
      </c>
      <c r="I7462" t="s">
        <v>9</v>
      </c>
      <c r="J7462" t="s">
        <v>9211</v>
      </c>
      <c r="K7462">
        <v>7</v>
      </c>
      <c r="L7462">
        <v>51</v>
      </c>
      <c r="M7462" t="s">
        <v>9226</v>
      </c>
      <c r="N7462">
        <v>21</v>
      </c>
    </row>
    <row r="7463" spans="1:14" x14ac:dyDescent="0.3">
      <c r="A7463">
        <v>336209942</v>
      </c>
      <c r="B7463" t="s">
        <v>7464</v>
      </c>
      <c r="C7463" s="1">
        <v>45212</v>
      </c>
      <c r="D7463" s="2">
        <v>0.23958333333333334</v>
      </c>
      <c r="E7463" t="s">
        <v>9209</v>
      </c>
      <c r="F7463">
        <v>52</v>
      </c>
      <c r="G7463" s="6" t="s">
        <v>9220</v>
      </c>
      <c r="H7463" t="s">
        <v>13</v>
      </c>
      <c r="I7463" t="s">
        <v>9</v>
      </c>
      <c r="J7463" t="s">
        <v>9211</v>
      </c>
      <c r="K7463">
        <v>7</v>
      </c>
      <c r="L7463">
        <v>34</v>
      </c>
      <c r="M7463" t="s">
        <v>9226</v>
      </c>
      <c r="N7463">
        <v>13</v>
      </c>
    </row>
    <row r="7464" spans="1:14" x14ac:dyDescent="0.3">
      <c r="A7464">
        <v>258228476</v>
      </c>
      <c r="B7464" t="s">
        <v>7465</v>
      </c>
      <c r="C7464" s="1">
        <v>45184</v>
      </c>
      <c r="D7464" s="2">
        <v>0.33333333333333331</v>
      </c>
      <c r="E7464" t="s">
        <v>9209</v>
      </c>
      <c r="F7464">
        <v>34</v>
      </c>
      <c r="G7464" s="6" t="s">
        <v>9224</v>
      </c>
      <c r="H7464" t="s">
        <v>13</v>
      </c>
      <c r="I7464" t="s">
        <v>9</v>
      </c>
      <c r="J7464" t="s">
        <v>9211</v>
      </c>
      <c r="K7464">
        <v>7</v>
      </c>
      <c r="L7464">
        <v>60</v>
      </c>
      <c r="M7464" t="s">
        <v>9226</v>
      </c>
      <c r="N7464">
        <v>15</v>
      </c>
    </row>
    <row r="7465" spans="1:14" x14ac:dyDescent="0.3">
      <c r="A7465">
        <v>886739148</v>
      </c>
      <c r="B7465" t="s">
        <v>7466</v>
      </c>
      <c r="C7465" s="1">
        <v>45091</v>
      </c>
      <c r="D7465" s="2">
        <v>0.95416666666666672</v>
      </c>
      <c r="E7465" t="s">
        <v>9209</v>
      </c>
      <c r="F7465">
        <v>45</v>
      </c>
      <c r="G7465" s="6" t="s">
        <v>9220</v>
      </c>
      <c r="H7465" t="s">
        <v>13</v>
      </c>
      <c r="I7465" t="s">
        <v>9</v>
      </c>
      <c r="J7465" t="s">
        <v>9211</v>
      </c>
      <c r="K7465">
        <v>7</v>
      </c>
      <c r="L7465">
        <v>55</v>
      </c>
      <c r="M7465" t="s">
        <v>9226</v>
      </c>
      <c r="N7465">
        <v>14</v>
      </c>
    </row>
    <row r="7466" spans="1:14" x14ac:dyDescent="0.3">
      <c r="A7466">
        <v>738360484</v>
      </c>
      <c r="B7466" t="s">
        <v>7467</v>
      </c>
      <c r="C7466" s="1">
        <v>45056</v>
      </c>
      <c r="D7466" s="2">
        <v>0.82013888888888886</v>
      </c>
      <c r="E7466" t="s">
        <v>9209</v>
      </c>
      <c r="F7466">
        <v>69</v>
      </c>
      <c r="G7466" s="6" t="s">
        <v>9218</v>
      </c>
      <c r="H7466" t="s">
        <v>13</v>
      </c>
      <c r="I7466" t="s">
        <v>9</v>
      </c>
      <c r="J7466" t="s">
        <v>9211</v>
      </c>
      <c r="K7466">
        <v>7</v>
      </c>
      <c r="L7466">
        <v>36</v>
      </c>
      <c r="M7466" t="s">
        <v>9226</v>
      </c>
      <c r="N7466">
        <v>10</v>
      </c>
    </row>
    <row r="7467" spans="1:14" x14ac:dyDescent="0.3">
      <c r="A7467">
        <v>796211372</v>
      </c>
      <c r="B7467" t="s">
        <v>7468</v>
      </c>
      <c r="C7467" s="1">
        <v>45448</v>
      </c>
      <c r="D7467" s="2">
        <v>0.25833333333333336</v>
      </c>
      <c r="E7467" t="s">
        <v>9209</v>
      </c>
      <c r="F7467">
        <v>31</v>
      </c>
      <c r="G7467" s="6" t="s">
        <v>9224</v>
      </c>
      <c r="H7467" t="s">
        <v>13</v>
      </c>
      <c r="I7467" t="s">
        <v>9</v>
      </c>
      <c r="J7467" t="s">
        <v>9211</v>
      </c>
      <c r="K7467">
        <v>7</v>
      </c>
      <c r="L7467">
        <v>58</v>
      </c>
      <c r="M7467" t="s">
        <v>9226</v>
      </c>
      <c r="N7467">
        <v>5</v>
      </c>
    </row>
    <row r="7468" spans="1:14" x14ac:dyDescent="0.3">
      <c r="A7468">
        <v>115432057</v>
      </c>
      <c r="B7468" t="s">
        <v>7469</v>
      </c>
      <c r="C7468" s="1">
        <v>45266</v>
      </c>
      <c r="D7468" s="2">
        <v>0.30486111111111114</v>
      </c>
      <c r="E7468" t="s">
        <v>9209</v>
      </c>
      <c r="F7468">
        <v>11</v>
      </c>
      <c r="G7468" s="6" t="s">
        <v>9222</v>
      </c>
      <c r="H7468" t="s">
        <v>13</v>
      </c>
      <c r="I7468" t="s">
        <v>9</v>
      </c>
      <c r="J7468" t="s">
        <v>9211</v>
      </c>
      <c r="K7468">
        <v>7</v>
      </c>
      <c r="L7468">
        <v>13</v>
      </c>
      <c r="M7468" t="s">
        <v>9227</v>
      </c>
      <c r="N7468">
        <v>6</v>
      </c>
    </row>
    <row r="7469" spans="1:14" x14ac:dyDescent="0.3">
      <c r="A7469">
        <v>467585027</v>
      </c>
      <c r="B7469" t="s">
        <v>7470</v>
      </c>
      <c r="C7469" s="1">
        <v>45381</v>
      </c>
      <c r="D7469" s="2">
        <v>0.81805555555555554</v>
      </c>
      <c r="E7469" t="s">
        <v>9209</v>
      </c>
      <c r="F7469">
        <v>41</v>
      </c>
      <c r="G7469" s="6" t="s">
        <v>9224</v>
      </c>
      <c r="H7469" t="s">
        <v>13</v>
      </c>
      <c r="I7469" t="s">
        <v>9</v>
      </c>
      <c r="J7469" t="s">
        <v>9211</v>
      </c>
      <c r="K7469">
        <v>7</v>
      </c>
      <c r="L7469">
        <v>27</v>
      </c>
      <c r="M7469" t="s">
        <v>9227</v>
      </c>
      <c r="N7469">
        <v>30</v>
      </c>
    </row>
    <row r="7470" spans="1:14" x14ac:dyDescent="0.3">
      <c r="A7470">
        <v>618097943</v>
      </c>
      <c r="B7470" t="s">
        <v>7471</v>
      </c>
      <c r="C7470" s="1">
        <v>45396</v>
      </c>
      <c r="D7470" s="2">
        <v>0.55138888888888893</v>
      </c>
      <c r="E7470" t="s">
        <v>9209</v>
      </c>
      <c r="F7470">
        <v>24</v>
      </c>
      <c r="G7470" s="6" t="s">
        <v>9221</v>
      </c>
      <c r="H7470" t="s">
        <v>13</v>
      </c>
      <c r="I7470" t="s">
        <v>9</v>
      </c>
      <c r="J7470" t="s">
        <v>9211</v>
      </c>
      <c r="K7470">
        <v>7</v>
      </c>
      <c r="L7470">
        <v>52</v>
      </c>
      <c r="M7470" t="s">
        <v>9226</v>
      </c>
      <c r="N7470">
        <v>14</v>
      </c>
    </row>
    <row r="7471" spans="1:14" x14ac:dyDescent="0.3">
      <c r="A7471">
        <v>537384602</v>
      </c>
      <c r="B7471" t="s">
        <v>7472</v>
      </c>
      <c r="C7471" s="1">
        <v>45102</v>
      </c>
      <c r="D7471" s="2">
        <v>0.64861111111111114</v>
      </c>
      <c r="E7471" t="s">
        <v>9209</v>
      </c>
      <c r="F7471">
        <v>52</v>
      </c>
      <c r="G7471" s="6" t="s">
        <v>9220</v>
      </c>
      <c r="H7471" t="s">
        <v>13</v>
      </c>
      <c r="I7471" t="s">
        <v>9</v>
      </c>
      <c r="J7471" t="s">
        <v>9211</v>
      </c>
      <c r="K7471">
        <v>7</v>
      </c>
      <c r="L7471">
        <v>45</v>
      </c>
      <c r="M7471" t="s">
        <v>9226</v>
      </c>
      <c r="N7471">
        <v>25</v>
      </c>
    </row>
    <row r="7472" spans="1:14" x14ac:dyDescent="0.3">
      <c r="A7472">
        <v>103349671</v>
      </c>
      <c r="B7472" t="s">
        <v>7473</v>
      </c>
      <c r="C7472" s="1">
        <v>45193</v>
      </c>
      <c r="D7472" s="2">
        <v>0.27361111111111114</v>
      </c>
      <c r="E7472" t="s">
        <v>9209</v>
      </c>
      <c r="F7472">
        <v>38</v>
      </c>
      <c r="G7472" s="6" t="s">
        <v>9224</v>
      </c>
      <c r="H7472" t="s">
        <v>13</v>
      </c>
      <c r="I7472" t="s">
        <v>9</v>
      </c>
      <c r="J7472" t="s">
        <v>9211</v>
      </c>
      <c r="K7472">
        <v>7</v>
      </c>
      <c r="L7472">
        <v>54</v>
      </c>
      <c r="M7472" t="s">
        <v>9226</v>
      </c>
      <c r="N7472">
        <v>24</v>
      </c>
    </row>
    <row r="7473" spans="1:14" x14ac:dyDescent="0.3">
      <c r="A7473">
        <v>689224635</v>
      </c>
      <c r="B7473" t="s">
        <v>7474</v>
      </c>
      <c r="C7473" s="1">
        <v>45017</v>
      </c>
      <c r="D7473" s="2">
        <v>0.58888888888888891</v>
      </c>
      <c r="E7473" t="s">
        <v>9209</v>
      </c>
      <c r="F7473">
        <v>53</v>
      </c>
      <c r="G7473" s="6" t="s">
        <v>9220</v>
      </c>
      <c r="H7473" t="s">
        <v>13</v>
      </c>
      <c r="I7473" t="s">
        <v>9</v>
      </c>
      <c r="J7473" t="s">
        <v>9211</v>
      </c>
      <c r="K7473">
        <v>7</v>
      </c>
      <c r="L7473">
        <v>46</v>
      </c>
      <c r="M7473" t="s">
        <v>9226</v>
      </c>
      <c r="N7473">
        <v>1</v>
      </c>
    </row>
    <row r="7474" spans="1:14" x14ac:dyDescent="0.3">
      <c r="A7474">
        <v>701459889</v>
      </c>
      <c r="B7474" t="s">
        <v>7475</v>
      </c>
      <c r="C7474" s="1">
        <v>45491</v>
      </c>
      <c r="D7474" s="2">
        <v>0.5756944444444444</v>
      </c>
      <c r="E7474" t="s">
        <v>9209</v>
      </c>
      <c r="F7474">
        <v>58</v>
      </c>
      <c r="G7474" s="6" t="s">
        <v>9220</v>
      </c>
      <c r="H7474" t="s">
        <v>13</v>
      </c>
      <c r="I7474" t="s">
        <v>9</v>
      </c>
      <c r="J7474" t="s">
        <v>9211</v>
      </c>
      <c r="K7474">
        <v>8</v>
      </c>
      <c r="L7474">
        <v>56</v>
      </c>
      <c r="M7474" t="s">
        <v>9226</v>
      </c>
      <c r="N7474">
        <v>18</v>
      </c>
    </row>
    <row r="7475" spans="1:14" x14ac:dyDescent="0.3">
      <c r="A7475">
        <v>618226988</v>
      </c>
      <c r="B7475" t="s">
        <v>7476</v>
      </c>
      <c r="C7475" s="1">
        <v>45379</v>
      </c>
      <c r="D7475" s="2">
        <v>0.65138888888888891</v>
      </c>
      <c r="E7475" t="s">
        <v>9209</v>
      </c>
      <c r="F7475">
        <v>9</v>
      </c>
      <c r="G7475" s="6" t="s">
        <v>9222</v>
      </c>
      <c r="H7475" t="s">
        <v>13</v>
      </c>
      <c r="I7475" t="s">
        <v>9</v>
      </c>
      <c r="J7475" t="s">
        <v>9211</v>
      </c>
      <c r="K7475">
        <v>8</v>
      </c>
      <c r="L7475">
        <v>19</v>
      </c>
      <c r="M7475" t="s">
        <v>9227</v>
      </c>
      <c r="N7475">
        <v>28</v>
      </c>
    </row>
    <row r="7476" spans="1:14" x14ac:dyDescent="0.3">
      <c r="A7476">
        <v>198651159</v>
      </c>
      <c r="B7476" t="s">
        <v>7477</v>
      </c>
      <c r="C7476" s="1">
        <v>45570</v>
      </c>
      <c r="D7476" s="2">
        <v>0.43888888888888888</v>
      </c>
      <c r="E7476" t="s">
        <v>9209</v>
      </c>
      <c r="F7476">
        <v>24</v>
      </c>
      <c r="G7476" s="6" t="s">
        <v>9221</v>
      </c>
      <c r="H7476" t="s">
        <v>13</v>
      </c>
      <c r="I7476" t="s">
        <v>9</v>
      </c>
      <c r="J7476" t="s">
        <v>9211</v>
      </c>
      <c r="K7476">
        <v>8</v>
      </c>
      <c r="L7476">
        <v>10</v>
      </c>
      <c r="M7476" t="s">
        <v>9227</v>
      </c>
      <c r="N7476">
        <v>5</v>
      </c>
    </row>
    <row r="7477" spans="1:14" x14ac:dyDescent="0.3">
      <c r="A7477">
        <v>726538108</v>
      </c>
      <c r="B7477" t="s">
        <v>7478</v>
      </c>
      <c r="C7477" s="1">
        <v>45222</v>
      </c>
      <c r="D7477" s="2">
        <v>0.76736111111111116</v>
      </c>
      <c r="E7477" t="s">
        <v>9209</v>
      </c>
      <c r="F7477">
        <v>17</v>
      </c>
      <c r="G7477" s="6" t="s">
        <v>9221</v>
      </c>
      <c r="H7477" t="s">
        <v>13</v>
      </c>
      <c r="I7477" t="s">
        <v>9</v>
      </c>
      <c r="J7477" t="s">
        <v>9211</v>
      </c>
      <c r="K7477">
        <v>8</v>
      </c>
      <c r="L7477">
        <v>35</v>
      </c>
      <c r="M7477" t="s">
        <v>9226</v>
      </c>
      <c r="N7477">
        <v>23</v>
      </c>
    </row>
    <row r="7478" spans="1:14" x14ac:dyDescent="0.3">
      <c r="A7478">
        <v>693345229</v>
      </c>
      <c r="B7478" t="s">
        <v>7479</v>
      </c>
      <c r="C7478" s="1">
        <v>45136</v>
      </c>
      <c r="D7478" s="2">
        <v>0.90069444444444446</v>
      </c>
      <c r="E7478" t="s">
        <v>9209</v>
      </c>
      <c r="F7478">
        <v>55</v>
      </c>
      <c r="G7478" s="6" t="s">
        <v>9220</v>
      </c>
      <c r="H7478" t="s">
        <v>13</v>
      </c>
      <c r="I7478" t="s">
        <v>9</v>
      </c>
      <c r="J7478" t="s">
        <v>9211</v>
      </c>
      <c r="K7478">
        <v>9</v>
      </c>
      <c r="L7478">
        <v>60</v>
      </c>
      <c r="M7478" t="s">
        <v>9226</v>
      </c>
      <c r="N7478">
        <v>29</v>
      </c>
    </row>
    <row r="7479" spans="1:14" x14ac:dyDescent="0.3">
      <c r="A7479">
        <v>143378471</v>
      </c>
      <c r="B7479" t="s">
        <v>7480</v>
      </c>
      <c r="C7479" s="1">
        <v>45369</v>
      </c>
      <c r="D7479" s="2">
        <v>0.44583333333333336</v>
      </c>
      <c r="E7479" t="s">
        <v>9209</v>
      </c>
      <c r="F7479">
        <v>14</v>
      </c>
      <c r="G7479" s="6" t="s">
        <v>9222</v>
      </c>
      <c r="H7479" t="s">
        <v>13</v>
      </c>
      <c r="I7479" t="s">
        <v>9</v>
      </c>
      <c r="J7479" t="s">
        <v>9211</v>
      </c>
      <c r="K7479">
        <v>9</v>
      </c>
      <c r="L7479">
        <v>53</v>
      </c>
      <c r="M7479" t="s">
        <v>9226</v>
      </c>
      <c r="N7479">
        <v>18</v>
      </c>
    </row>
    <row r="7480" spans="1:14" x14ac:dyDescent="0.3">
      <c r="A7480">
        <v>684015172</v>
      </c>
      <c r="B7480" t="s">
        <v>7481</v>
      </c>
      <c r="C7480" s="1">
        <v>45564</v>
      </c>
      <c r="D7480" s="2">
        <v>0.84722222222222221</v>
      </c>
      <c r="E7480" t="s">
        <v>9209</v>
      </c>
      <c r="F7480">
        <v>44</v>
      </c>
      <c r="G7480" s="6" t="s">
        <v>9224</v>
      </c>
      <c r="H7480" t="s">
        <v>13</v>
      </c>
      <c r="I7480" t="s">
        <v>9</v>
      </c>
      <c r="J7480" t="s">
        <v>9211</v>
      </c>
      <c r="K7480">
        <v>9</v>
      </c>
      <c r="L7480">
        <v>60</v>
      </c>
      <c r="M7480" t="s">
        <v>9226</v>
      </c>
      <c r="N7480">
        <v>29</v>
      </c>
    </row>
    <row r="7481" spans="1:14" x14ac:dyDescent="0.3">
      <c r="A7481">
        <v>846044934</v>
      </c>
      <c r="B7481" t="s">
        <v>7482</v>
      </c>
      <c r="C7481" s="1">
        <v>45259</v>
      </c>
      <c r="D7481" s="2">
        <v>0.95972222222222225</v>
      </c>
      <c r="E7481" t="s">
        <v>9209</v>
      </c>
      <c r="F7481">
        <v>47</v>
      </c>
      <c r="G7481" s="6" t="s">
        <v>9220</v>
      </c>
      <c r="H7481" t="s">
        <v>13</v>
      </c>
      <c r="I7481" t="s">
        <v>9</v>
      </c>
      <c r="J7481" t="s">
        <v>9211</v>
      </c>
      <c r="K7481">
        <v>9</v>
      </c>
      <c r="L7481">
        <v>34</v>
      </c>
      <c r="M7481" t="s">
        <v>9226</v>
      </c>
      <c r="N7481">
        <v>29</v>
      </c>
    </row>
    <row r="7482" spans="1:14" x14ac:dyDescent="0.3">
      <c r="A7482">
        <v>173474754</v>
      </c>
      <c r="B7482" t="s">
        <v>7483</v>
      </c>
      <c r="C7482" s="1">
        <v>45435</v>
      </c>
      <c r="D7482" s="2">
        <v>0.4597222222222222</v>
      </c>
      <c r="E7482" t="s">
        <v>9209</v>
      </c>
      <c r="F7482">
        <v>69</v>
      </c>
      <c r="G7482" s="6" t="s">
        <v>9218</v>
      </c>
      <c r="H7482" t="s">
        <v>13</v>
      </c>
      <c r="I7482" t="s">
        <v>9</v>
      </c>
      <c r="J7482" t="s">
        <v>9211</v>
      </c>
      <c r="K7482">
        <v>10</v>
      </c>
      <c r="L7482">
        <v>47</v>
      </c>
      <c r="M7482" t="s">
        <v>9226</v>
      </c>
      <c r="N7482">
        <v>23</v>
      </c>
    </row>
    <row r="7483" spans="1:14" x14ac:dyDescent="0.3">
      <c r="A7483">
        <v>300261229</v>
      </c>
      <c r="B7483" t="s">
        <v>7484</v>
      </c>
      <c r="C7483" s="1">
        <v>45175</v>
      </c>
      <c r="D7483" s="2">
        <v>0.66874999999999996</v>
      </c>
      <c r="E7483" t="s">
        <v>9209</v>
      </c>
      <c r="F7483">
        <v>9</v>
      </c>
      <c r="G7483" s="6" t="s">
        <v>9222</v>
      </c>
      <c r="H7483" t="s">
        <v>13</v>
      </c>
      <c r="I7483" t="s">
        <v>9</v>
      </c>
      <c r="J7483" t="s">
        <v>9211</v>
      </c>
      <c r="K7483">
        <v>10</v>
      </c>
      <c r="L7483">
        <v>40</v>
      </c>
      <c r="M7483" t="s">
        <v>9226</v>
      </c>
      <c r="N7483">
        <v>6</v>
      </c>
    </row>
    <row r="7484" spans="1:14" x14ac:dyDescent="0.3">
      <c r="A7484">
        <v>574246102</v>
      </c>
      <c r="B7484" t="s">
        <v>7485</v>
      </c>
      <c r="C7484" s="1">
        <v>45375</v>
      </c>
      <c r="D7484" s="2">
        <v>0.65069444444444446</v>
      </c>
      <c r="E7484" t="s">
        <v>9209</v>
      </c>
      <c r="F7484">
        <v>50</v>
      </c>
      <c r="G7484" s="6" t="s">
        <v>9220</v>
      </c>
      <c r="H7484" t="s">
        <v>13</v>
      </c>
      <c r="I7484" t="s">
        <v>9</v>
      </c>
      <c r="J7484" t="s">
        <v>9211</v>
      </c>
      <c r="K7484">
        <v>10</v>
      </c>
      <c r="L7484">
        <v>36</v>
      </c>
      <c r="M7484" t="s">
        <v>9226</v>
      </c>
      <c r="N7484">
        <v>24</v>
      </c>
    </row>
    <row r="7485" spans="1:14" x14ac:dyDescent="0.3">
      <c r="A7485">
        <v>875649335</v>
      </c>
      <c r="B7485" t="s">
        <v>7486</v>
      </c>
      <c r="C7485" s="1">
        <v>45473</v>
      </c>
      <c r="D7485" s="2">
        <v>0.71319444444444446</v>
      </c>
      <c r="E7485" t="s">
        <v>9209</v>
      </c>
      <c r="F7485">
        <v>71</v>
      </c>
      <c r="G7485" s="6" t="s">
        <v>9223</v>
      </c>
      <c r="H7485" t="s">
        <v>13</v>
      </c>
      <c r="I7485" t="s">
        <v>9</v>
      </c>
      <c r="J7485" t="s">
        <v>9211</v>
      </c>
      <c r="K7485">
        <v>10</v>
      </c>
      <c r="L7485">
        <v>45</v>
      </c>
      <c r="M7485" t="s">
        <v>9226</v>
      </c>
      <c r="N7485">
        <v>30</v>
      </c>
    </row>
    <row r="7486" spans="1:14" x14ac:dyDescent="0.3">
      <c r="A7486">
        <v>687658903</v>
      </c>
      <c r="B7486" t="s">
        <v>7487</v>
      </c>
      <c r="C7486" s="1">
        <v>45292</v>
      </c>
      <c r="D7486" s="2">
        <v>0.88402777777777775</v>
      </c>
      <c r="E7486" t="s">
        <v>9209</v>
      </c>
      <c r="F7486">
        <v>51</v>
      </c>
      <c r="G7486" s="6" t="s">
        <v>9220</v>
      </c>
      <c r="H7486" t="s">
        <v>13</v>
      </c>
      <c r="I7486" t="s">
        <v>9</v>
      </c>
      <c r="J7486" t="s">
        <v>9211</v>
      </c>
      <c r="K7486">
        <v>10</v>
      </c>
      <c r="L7486">
        <v>60</v>
      </c>
      <c r="M7486" t="s">
        <v>9226</v>
      </c>
      <c r="N7486">
        <v>1</v>
      </c>
    </row>
    <row r="7487" spans="1:14" x14ac:dyDescent="0.3">
      <c r="A7487">
        <v>292800066</v>
      </c>
      <c r="B7487" t="s">
        <v>7488</v>
      </c>
      <c r="C7487" s="1">
        <v>45130</v>
      </c>
      <c r="D7487" s="2">
        <v>0.15069444444444444</v>
      </c>
      <c r="E7487" t="s">
        <v>9209</v>
      </c>
      <c r="F7487">
        <v>56</v>
      </c>
      <c r="G7487" s="6" t="s">
        <v>9220</v>
      </c>
      <c r="H7487" t="s">
        <v>13</v>
      </c>
      <c r="I7487" t="s">
        <v>9</v>
      </c>
      <c r="J7487" t="s">
        <v>9211</v>
      </c>
      <c r="K7487">
        <v>10</v>
      </c>
      <c r="L7487">
        <v>30</v>
      </c>
      <c r="M7487" t="s">
        <v>9226</v>
      </c>
      <c r="N7487">
        <v>23</v>
      </c>
    </row>
    <row r="7488" spans="1:14" x14ac:dyDescent="0.3">
      <c r="A7488">
        <v>214516611</v>
      </c>
      <c r="B7488" t="s">
        <v>7489</v>
      </c>
      <c r="C7488" s="1">
        <v>45558</v>
      </c>
      <c r="D7488" s="2">
        <v>0.90625</v>
      </c>
      <c r="E7488" t="s">
        <v>9209</v>
      </c>
      <c r="F7488">
        <v>55</v>
      </c>
      <c r="G7488" s="6" t="s">
        <v>9220</v>
      </c>
      <c r="H7488" t="s">
        <v>13</v>
      </c>
      <c r="I7488" t="s">
        <v>17</v>
      </c>
      <c r="J7488" t="s">
        <v>9211</v>
      </c>
      <c r="K7488" s="6" t="s">
        <v>9234</v>
      </c>
      <c r="L7488">
        <v>12</v>
      </c>
      <c r="M7488" t="s">
        <v>9227</v>
      </c>
      <c r="N7488">
        <v>23</v>
      </c>
    </row>
    <row r="7489" spans="1:14" x14ac:dyDescent="0.3">
      <c r="A7489">
        <v>885025489</v>
      </c>
      <c r="B7489" t="s">
        <v>7490</v>
      </c>
      <c r="C7489" s="1">
        <v>45370</v>
      </c>
      <c r="D7489" s="2">
        <v>0.27638888888888891</v>
      </c>
      <c r="E7489" t="s">
        <v>9209</v>
      </c>
      <c r="F7489">
        <v>74</v>
      </c>
      <c r="G7489" s="6" t="s">
        <v>9223</v>
      </c>
      <c r="H7489" t="s">
        <v>13</v>
      </c>
      <c r="I7489" t="s">
        <v>17</v>
      </c>
      <c r="J7489" t="s">
        <v>9211</v>
      </c>
      <c r="K7489" s="6" t="s">
        <v>9234</v>
      </c>
      <c r="L7489">
        <v>28</v>
      </c>
      <c r="M7489" t="s">
        <v>9227</v>
      </c>
      <c r="N7489">
        <v>19</v>
      </c>
    </row>
    <row r="7490" spans="1:14" x14ac:dyDescent="0.3">
      <c r="A7490">
        <v>696408856</v>
      </c>
      <c r="B7490" t="s">
        <v>7491</v>
      </c>
      <c r="C7490" s="1">
        <v>45552</v>
      </c>
      <c r="D7490" s="2">
        <v>0.49375000000000002</v>
      </c>
      <c r="E7490" t="s">
        <v>9209</v>
      </c>
      <c r="F7490">
        <v>27</v>
      </c>
      <c r="G7490" s="6" t="s">
        <v>9221</v>
      </c>
      <c r="H7490" t="s">
        <v>13</v>
      </c>
      <c r="I7490" t="s">
        <v>17</v>
      </c>
      <c r="J7490" t="s">
        <v>9211</v>
      </c>
      <c r="K7490" s="6" t="s">
        <v>9234</v>
      </c>
      <c r="L7490">
        <v>27</v>
      </c>
      <c r="M7490" t="s">
        <v>9227</v>
      </c>
      <c r="N7490">
        <v>17</v>
      </c>
    </row>
    <row r="7491" spans="1:14" x14ac:dyDescent="0.3">
      <c r="A7491">
        <v>530453867</v>
      </c>
      <c r="B7491" t="s">
        <v>7492</v>
      </c>
      <c r="C7491" s="1">
        <v>45170</v>
      </c>
      <c r="D7491" s="2">
        <v>0.15972222222222221</v>
      </c>
      <c r="E7491" t="s">
        <v>9209</v>
      </c>
      <c r="F7491">
        <v>4</v>
      </c>
      <c r="G7491" s="6" t="s">
        <v>9219</v>
      </c>
      <c r="H7491" t="s">
        <v>13</v>
      </c>
      <c r="I7491" t="s">
        <v>17</v>
      </c>
      <c r="J7491" t="s">
        <v>9211</v>
      </c>
      <c r="K7491" s="6" t="s">
        <v>9234</v>
      </c>
      <c r="L7491">
        <v>28</v>
      </c>
      <c r="M7491" t="s">
        <v>9227</v>
      </c>
      <c r="N7491">
        <v>1</v>
      </c>
    </row>
    <row r="7492" spans="1:14" x14ac:dyDescent="0.3">
      <c r="A7492">
        <v>619115945</v>
      </c>
      <c r="B7492" t="s">
        <v>7493</v>
      </c>
      <c r="C7492" s="1">
        <v>45053</v>
      </c>
      <c r="D7492" s="2">
        <v>0.19444444444444445</v>
      </c>
      <c r="E7492" t="s">
        <v>9209</v>
      </c>
      <c r="F7492">
        <v>76</v>
      </c>
      <c r="G7492" s="6" t="s">
        <v>9223</v>
      </c>
      <c r="H7492" t="s">
        <v>13</v>
      </c>
      <c r="I7492" t="s">
        <v>17</v>
      </c>
      <c r="J7492" t="s">
        <v>9211</v>
      </c>
      <c r="K7492" s="6" t="s">
        <v>9234</v>
      </c>
      <c r="L7492">
        <v>18</v>
      </c>
      <c r="M7492" t="s">
        <v>9227</v>
      </c>
      <c r="N7492">
        <v>7</v>
      </c>
    </row>
    <row r="7493" spans="1:14" x14ac:dyDescent="0.3">
      <c r="A7493">
        <v>538552068</v>
      </c>
      <c r="B7493" t="s">
        <v>7494</v>
      </c>
      <c r="C7493" s="1">
        <v>45285</v>
      </c>
      <c r="D7493" s="2">
        <v>0.36805555555555558</v>
      </c>
      <c r="E7493" t="s">
        <v>9209</v>
      </c>
      <c r="F7493">
        <v>47</v>
      </c>
      <c r="G7493" s="6" t="s">
        <v>9220</v>
      </c>
      <c r="H7493" t="s">
        <v>13</v>
      </c>
      <c r="I7493" t="s">
        <v>17</v>
      </c>
      <c r="J7493" t="s">
        <v>9211</v>
      </c>
      <c r="K7493" s="6" t="s">
        <v>9234</v>
      </c>
      <c r="L7493">
        <v>21</v>
      </c>
      <c r="M7493" t="s">
        <v>9227</v>
      </c>
      <c r="N7493">
        <v>25</v>
      </c>
    </row>
    <row r="7494" spans="1:14" x14ac:dyDescent="0.3">
      <c r="A7494">
        <v>576525777</v>
      </c>
      <c r="B7494" t="s">
        <v>7495</v>
      </c>
      <c r="C7494" s="1">
        <v>45547</v>
      </c>
      <c r="D7494" s="2">
        <v>3.6805555555555557E-2</v>
      </c>
      <c r="E7494" t="s">
        <v>9209</v>
      </c>
      <c r="F7494">
        <v>41</v>
      </c>
      <c r="G7494" s="6" t="s">
        <v>9224</v>
      </c>
      <c r="H7494" t="s">
        <v>13</v>
      </c>
      <c r="I7494" t="s">
        <v>17</v>
      </c>
      <c r="J7494" t="s">
        <v>9211</v>
      </c>
      <c r="K7494" s="6" t="s">
        <v>9234</v>
      </c>
      <c r="L7494">
        <v>28</v>
      </c>
      <c r="M7494" t="s">
        <v>9227</v>
      </c>
      <c r="N7494">
        <v>12</v>
      </c>
    </row>
    <row r="7495" spans="1:14" x14ac:dyDescent="0.3">
      <c r="A7495">
        <v>564017734</v>
      </c>
      <c r="B7495" t="s">
        <v>7496</v>
      </c>
      <c r="C7495" s="1">
        <v>45523</v>
      </c>
      <c r="D7495" s="2">
        <v>0.95347222222222228</v>
      </c>
      <c r="E7495" t="s">
        <v>9209</v>
      </c>
      <c r="F7495">
        <v>52</v>
      </c>
      <c r="G7495" s="6" t="s">
        <v>9220</v>
      </c>
      <c r="H7495" t="s">
        <v>13</v>
      </c>
      <c r="I7495" t="s">
        <v>17</v>
      </c>
      <c r="J7495" t="s">
        <v>9211</v>
      </c>
      <c r="K7495" s="6" t="s">
        <v>9234</v>
      </c>
      <c r="L7495">
        <v>22</v>
      </c>
      <c r="M7495" t="s">
        <v>9227</v>
      </c>
      <c r="N7495">
        <v>19</v>
      </c>
    </row>
    <row r="7496" spans="1:14" x14ac:dyDescent="0.3">
      <c r="A7496">
        <v>647154786</v>
      </c>
      <c r="B7496" t="s">
        <v>7497</v>
      </c>
      <c r="C7496" s="1">
        <v>45158</v>
      </c>
      <c r="D7496" s="2">
        <v>4.1666666666666666E-3</v>
      </c>
      <c r="E7496" t="s">
        <v>9209</v>
      </c>
      <c r="F7496">
        <v>57</v>
      </c>
      <c r="G7496" s="6" t="s">
        <v>9220</v>
      </c>
      <c r="H7496" t="s">
        <v>13</v>
      </c>
      <c r="I7496" t="s">
        <v>17</v>
      </c>
      <c r="J7496" t="s">
        <v>9211</v>
      </c>
      <c r="K7496" s="6" t="s">
        <v>9234</v>
      </c>
      <c r="L7496">
        <v>28</v>
      </c>
      <c r="M7496" t="s">
        <v>9227</v>
      </c>
      <c r="N7496">
        <v>20</v>
      </c>
    </row>
    <row r="7497" spans="1:14" x14ac:dyDescent="0.3">
      <c r="A7497">
        <v>829835259</v>
      </c>
      <c r="B7497" t="s">
        <v>7498</v>
      </c>
      <c r="C7497" s="1">
        <v>45149</v>
      </c>
      <c r="D7497" s="2">
        <v>0.58333333333333337</v>
      </c>
      <c r="E7497" t="s">
        <v>9209</v>
      </c>
      <c r="F7497">
        <v>25</v>
      </c>
      <c r="G7497" s="6" t="s">
        <v>9221</v>
      </c>
      <c r="H7497" t="s">
        <v>13</v>
      </c>
      <c r="I7497" t="s">
        <v>17</v>
      </c>
      <c r="J7497" t="s">
        <v>9211</v>
      </c>
      <c r="K7497" s="6" t="s">
        <v>9234</v>
      </c>
      <c r="L7497">
        <v>59</v>
      </c>
      <c r="M7497" t="s">
        <v>9226</v>
      </c>
      <c r="N7497">
        <v>11</v>
      </c>
    </row>
    <row r="7498" spans="1:14" x14ac:dyDescent="0.3">
      <c r="A7498">
        <v>833391167</v>
      </c>
      <c r="B7498" t="s">
        <v>7499</v>
      </c>
      <c r="C7498" s="1">
        <v>45343</v>
      </c>
      <c r="D7498" s="2">
        <v>0.7680555555555556</v>
      </c>
      <c r="E7498" t="s">
        <v>9209</v>
      </c>
      <c r="F7498">
        <v>9</v>
      </c>
      <c r="G7498" s="6" t="s">
        <v>9222</v>
      </c>
      <c r="H7498" t="s">
        <v>13</v>
      </c>
      <c r="I7498" t="s">
        <v>17</v>
      </c>
      <c r="J7498" t="s">
        <v>9211</v>
      </c>
      <c r="K7498" s="6" t="s">
        <v>9234</v>
      </c>
      <c r="L7498">
        <v>59</v>
      </c>
      <c r="M7498" t="s">
        <v>9226</v>
      </c>
      <c r="N7498">
        <v>21</v>
      </c>
    </row>
    <row r="7499" spans="1:14" x14ac:dyDescent="0.3">
      <c r="A7499">
        <v>731245816</v>
      </c>
      <c r="B7499" t="s">
        <v>7500</v>
      </c>
      <c r="C7499" s="1">
        <v>45492</v>
      </c>
      <c r="D7499" s="2">
        <v>0.58194444444444449</v>
      </c>
      <c r="E7499" t="s">
        <v>9209</v>
      </c>
      <c r="F7499">
        <v>19</v>
      </c>
      <c r="G7499" s="6" t="s">
        <v>9221</v>
      </c>
      <c r="H7499" t="s">
        <v>13</v>
      </c>
      <c r="I7499" t="s">
        <v>17</v>
      </c>
      <c r="J7499" t="s">
        <v>9211</v>
      </c>
      <c r="K7499" s="6" t="s">
        <v>9234</v>
      </c>
      <c r="L7499">
        <v>34</v>
      </c>
      <c r="M7499" t="s">
        <v>9226</v>
      </c>
      <c r="N7499">
        <v>19</v>
      </c>
    </row>
    <row r="7500" spans="1:14" x14ac:dyDescent="0.3">
      <c r="A7500">
        <v>231604242</v>
      </c>
      <c r="B7500" t="s">
        <v>7501</v>
      </c>
      <c r="C7500" s="1">
        <v>45327</v>
      </c>
      <c r="D7500" s="2">
        <v>0.78541666666666665</v>
      </c>
      <c r="E7500" t="s">
        <v>9209</v>
      </c>
      <c r="F7500">
        <v>53</v>
      </c>
      <c r="G7500" s="6" t="s">
        <v>9220</v>
      </c>
      <c r="H7500" t="s">
        <v>13</v>
      </c>
      <c r="I7500" t="s">
        <v>17</v>
      </c>
      <c r="J7500" t="s">
        <v>9211</v>
      </c>
      <c r="K7500" s="6" t="s">
        <v>9234</v>
      </c>
      <c r="L7500">
        <v>37</v>
      </c>
      <c r="M7500" t="s">
        <v>9226</v>
      </c>
      <c r="N7500">
        <v>5</v>
      </c>
    </row>
    <row r="7501" spans="1:14" x14ac:dyDescent="0.3">
      <c r="A7501">
        <v>528079501</v>
      </c>
      <c r="B7501" t="s">
        <v>7502</v>
      </c>
      <c r="C7501" s="1">
        <v>45225</v>
      </c>
      <c r="D7501" s="2">
        <v>0.75486111111111109</v>
      </c>
      <c r="E7501" t="s">
        <v>9209</v>
      </c>
      <c r="F7501">
        <v>11</v>
      </c>
      <c r="G7501" s="6" t="s">
        <v>9222</v>
      </c>
      <c r="H7501" t="s">
        <v>13</v>
      </c>
      <c r="I7501" t="s">
        <v>17</v>
      </c>
      <c r="J7501" t="s">
        <v>9211</v>
      </c>
      <c r="K7501" s="6" t="s">
        <v>9234</v>
      </c>
      <c r="L7501">
        <v>15</v>
      </c>
      <c r="M7501" t="s">
        <v>9227</v>
      </c>
      <c r="N7501">
        <v>26</v>
      </c>
    </row>
    <row r="7502" spans="1:14" x14ac:dyDescent="0.3">
      <c r="A7502">
        <v>736553263</v>
      </c>
      <c r="B7502" t="s">
        <v>7503</v>
      </c>
      <c r="C7502" s="1">
        <v>45359</v>
      </c>
      <c r="D7502" s="2">
        <v>0.4861111111111111</v>
      </c>
      <c r="E7502" t="s">
        <v>9209</v>
      </c>
      <c r="F7502">
        <v>7</v>
      </c>
      <c r="G7502" s="6" t="s">
        <v>9222</v>
      </c>
      <c r="H7502" t="s">
        <v>13</v>
      </c>
      <c r="I7502" t="s">
        <v>17</v>
      </c>
      <c r="J7502" t="s">
        <v>9211</v>
      </c>
      <c r="K7502" s="6" t="s">
        <v>9234</v>
      </c>
      <c r="L7502">
        <v>37</v>
      </c>
      <c r="M7502" t="s">
        <v>9226</v>
      </c>
      <c r="N7502">
        <v>8</v>
      </c>
    </row>
    <row r="7503" spans="1:14" x14ac:dyDescent="0.3">
      <c r="A7503">
        <v>791852268</v>
      </c>
      <c r="B7503" t="s">
        <v>7504</v>
      </c>
      <c r="C7503" s="1">
        <v>45542</v>
      </c>
      <c r="D7503" s="2">
        <v>0.86736111111111114</v>
      </c>
      <c r="E7503" t="s">
        <v>9209</v>
      </c>
      <c r="F7503">
        <v>15</v>
      </c>
      <c r="G7503" s="6" t="s">
        <v>9221</v>
      </c>
      <c r="H7503" t="s">
        <v>13</v>
      </c>
      <c r="I7503" t="s">
        <v>17</v>
      </c>
      <c r="J7503" t="s">
        <v>9211</v>
      </c>
      <c r="K7503" s="6" t="s">
        <v>9234</v>
      </c>
      <c r="L7503">
        <v>18</v>
      </c>
      <c r="M7503" t="s">
        <v>9227</v>
      </c>
      <c r="N7503">
        <v>7</v>
      </c>
    </row>
    <row r="7504" spans="1:14" x14ac:dyDescent="0.3">
      <c r="A7504">
        <v>770141224</v>
      </c>
      <c r="B7504" t="s">
        <v>7505</v>
      </c>
      <c r="C7504" s="1">
        <v>45392</v>
      </c>
      <c r="D7504" s="2">
        <v>0.97916666666666663</v>
      </c>
      <c r="E7504" t="s">
        <v>9209</v>
      </c>
      <c r="F7504">
        <v>63</v>
      </c>
      <c r="G7504" s="6" t="s">
        <v>9218</v>
      </c>
      <c r="H7504" t="s">
        <v>13</v>
      </c>
      <c r="I7504" t="s">
        <v>17</v>
      </c>
      <c r="J7504" t="s">
        <v>9211</v>
      </c>
      <c r="K7504" s="6" t="s">
        <v>9234</v>
      </c>
      <c r="L7504">
        <v>29</v>
      </c>
      <c r="M7504" t="s">
        <v>9227</v>
      </c>
      <c r="N7504">
        <v>10</v>
      </c>
    </row>
    <row r="7505" spans="1:14" x14ac:dyDescent="0.3">
      <c r="A7505">
        <v>201568126</v>
      </c>
      <c r="B7505" t="s">
        <v>7506</v>
      </c>
      <c r="C7505" s="1">
        <v>45370</v>
      </c>
      <c r="D7505" s="2">
        <v>0.42708333333333331</v>
      </c>
      <c r="E7505" t="s">
        <v>9209</v>
      </c>
      <c r="F7505">
        <v>60</v>
      </c>
      <c r="G7505" s="6" t="s">
        <v>9218</v>
      </c>
      <c r="H7505" t="s">
        <v>13</v>
      </c>
      <c r="I7505" t="s">
        <v>17</v>
      </c>
      <c r="J7505" t="s">
        <v>9211</v>
      </c>
      <c r="K7505" s="6" t="s">
        <v>9234</v>
      </c>
      <c r="L7505">
        <v>39</v>
      </c>
      <c r="M7505" t="s">
        <v>9226</v>
      </c>
      <c r="N7505">
        <v>19</v>
      </c>
    </row>
    <row r="7506" spans="1:14" x14ac:dyDescent="0.3">
      <c r="A7506">
        <v>382838347</v>
      </c>
      <c r="B7506" t="s">
        <v>7507</v>
      </c>
      <c r="C7506" s="1">
        <v>45592</v>
      </c>
      <c r="D7506" s="2">
        <v>0.71388888888888891</v>
      </c>
      <c r="E7506" t="s">
        <v>9209</v>
      </c>
      <c r="F7506">
        <v>58</v>
      </c>
      <c r="G7506" s="6" t="s">
        <v>9220</v>
      </c>
      <c r="H7506" t="s">
        <v>13</v>
      </c>
      <c r="I7506" t="s">
        <v>17</v>
      </c>
      <c r="J7506" t="s">
        <v>9211</v>
      </c>
      <c r="K7506" s="6" t="s">
        <v>9234</v>
      </c>
      <c r="L7506">
        <v>14</v>
      </c>
      <c r="M7506" t="s">
        <v>9227</v>
      </c>
      <c r="N7506">
        <v>27</v>
      </c>
    </row>
    <row r="7507" spans="1:14" x14ac:dyDescent="0.3">
      <c r="A7507">
        <v>854888632</v>
      </c>
      <c r="B7507" t="s">
        <v>7508</v>
      </c>
      <c r="C7507" s="1">
        <v>45486</v>
      </c>
      <c r="D7507" s="2">
        <v>0.1111111111111111</v>
      </c>
      <c r="E7507" t="s">
        <v>9209</v>
      </c>
      <c r="F7507">
        <v>59</v>
      </c>
      <c r="G7507" s="6" t="s">
        <v>9220</v>
      </c>
      <c r="H7507" t="s">
        <v>13</v>
      </c>
      <c r="I7507" t="s">
        <v>17</v>
      </c>
      <c r="J7507" t="s">
        <v>9211</v>
      </c>
      <c r="K7507" s="6" t="s">
        <v>9234</v>
      </c>
      <c r="L7507">
        <v>36</v>
      </c>
      <c r="M7507" t="s">
        <v>9226</v>
      </c>
      <c r="N7507">
        <v>13</v>
      </c>
    </row>
    <row r="7508" spans="1:14" x14ac:dyDescent="0.3">
      <c r="A7508">
        <v>547767829</v>
      </c>
      <c r="B7508" t="s">
        <v>7509</v>
      </c>
      <c r="C7508" s="1">
        <v>45498</v>
      </c>
      <c r="D7508" s="2">
        <v>0.60277777777777775</v>
      </c>
      <c r="E7508" t="s">
        <v>9209</v>
      </c>
      <c r="F7508">
        <v>77</v>
      </c>
      <c r="G7508" s="6" t="s">
        <v>9223</v>
      </c>
      <c r="H7508" t="s">
        <v>13</v>
      </c>
      <c r="I7508" t="s">
        <v>17</v>
      </c>
      <c r="J7508" t="s">
        <v>9211</v>
      </c>
      <c r="K7508" s="6" t="s">
        <v>9234</v>
      </c>
      <c r="L7508">
        <v>25</v>
      </c>
      <c r="M7508" t="s">
        <v>9227</v>
      </c>
      <c r="N7508">
        <v>25</v>
      </c>
    </row>
    <row r="7509" spans="1:14" x14ac:dyDescent="0.3">
      <c r="A7509">
        <v>657404330</v>
      </c>
      <c r="B7509" t="s">
        <v>7510</v>
      </c>
      <c r="C7509" s="1">
        <v>45428</v>
      </c>
      <c r="D7509" s="2">
        <v>0.57152777777777775</v>
      </c>
      <c r="E7509" t="s">
        <v>9209</v>
      </c>
      <c r="F7509">
        <v>46</v>
      </c>
      <c r="G7509" s="6" t="s">
        <v>9220</v>
      </c>
      <c r="H7509" t="s">
        <v>13</v>
      </c>
      <c r="I7509" t="s">
        <v>17</v>
      </c>
      <c r="J7509" t="s">
        <v>9211</v>
      </c>
      <c r="K7509" s="6" t="s">
        <v>9234</v>
      </c>
      <c r="L7509">
        <v>50</v>
      </c>
      <c r="M7509" t="s">
        <v>9226</v>
      </c>
      <c r="N7509">
        <v>16</v>
      </c>
    </row>
    <row r="7510" spans="1:14" x14ac:dyDescent="0.3">
      <c r="A7510">
        <v>400248755</v>
      </c>
      <c r="B7510" t="s">
        <v>7511</v>
      </c>
      <c r="C7510" s="1">
        <v>45438</v>
      </c>
      <c r="D7510" s="2">
        <v>0.99305555555555558</v>
      </c>
      <c r="E7510" t="s">
        <v>9209</v>
      </c>
      <c r="F7510">
        <v>31</v>
      </c>
      <c r="G7510" s="6" t="s">
        <v>9224</v>
      </c>
      <c r="H7510" t="s">
        <v>13</v>
      </c>
      <c r="I7510" t="s">
        <v>17</v>
      </c>
      <c r="J7510" t="s">
        <v>9211</v>
      </c>
      <c r="K7510" s="6" t="s">
        <v>9234</v>
      </c>
      <c r="L7510">
        <v>52</v>
      </c>
      <c r="M7510" t="s">
        <v>9226</v>
      </c>
      <c r="N7510">
        <v>26</v>
      </c>
    </row>
    <row r="7511" spans="1:14" x14ac:dyDescent="0.3">
      <c r="A7511">
        <v>490056824</v>
      </c>
      <c r="B7511" t="s">
        <v>7512</v>
      </c>
      <c r="C7511" s="1">
        <v>45518</v>
      </c>
      <c r="D7511" s="2">
        <v>0.79513888888888884</v>
      </c>
      <c r="E7511" t="s">
        <v>9209</v>
      </c>
      <c r="F7511">
        <v>68</v>
      </c>
      <c r="G7511" s="6" t="s">
        <v>9218</v>
      </c>
      <c r="H7511" t="s">
        <v>13</v>
      </c>
      <c r="I7511" t="s">
        <v>17</v>
      </c>
      <c r="J7511" t="s">
        <v>9211</v>
      </c>
      <c r="K7511" s="6" t="s">
        <v>9234</v>
      </c>
      <c r="L7511">
        <v>28</v>
      </c>
      <c r="M7511" t="s">
        <v>9227</v>
      </c>
      <c r="N7511">
        <v>14</v>
      </c>
    </row>
    <row r="7512" spans="1:14" x14ac:dyDescent="0.3">
      <c r="A7512">
        <v>463914655</v>
      </c>
      <c r="B7512" t="s">
        <v>7513</v>
      </c>
      <c r="C7512" s="1">
        <v>45591</v>
      </c>
      <c r="D7512" s="2">
        <v>0.66805555555555551</v>
      </c>
      <c r="E7512" t="s">
        <v>9209</v>
      </c>
      <c r="F7512">
        <v>70</v>
      </c>
      <c r="G7512" s="6" t="s">
        <v>9223</v>
      </c>
      <c r="H7512" t="s">
        <v>13</v>
      </c>
      <c r="I7512" t="s">
        <v>17</v>
      </c>
      <c r="J7512" t="s">
        <v>9211</v>
      </c>
      <c r="K7512" s="6" t="s">
        <v>9234</v>
      </c>
      <c r="L7512">
        <v>16</v>
      </c>
      <c r="M7512" t="s">
        <v>9227</v>
      </c>
      <c r="N7512">
        <v>26</v>
      </c>
    </row>
    <row r="7513" spans="1:14" x14ac:dyDescent="0.3">
      <c r="A7513">
        <v>745930856</v>
      </c>
      <c r="B7513" t="s">
        <v>7514</v>
      </c>
      <c r="C7513" s="1">
        <v>45019</v>
      </c>
      <c r="D7513" s="2">
        <v>0.42638888888888887</v>
      </c>
      <c r="E7513" t="s">
        <v>9209</v>
      </c>
      <c r="F7513">
        <v>77</v>
      </c>
      <c r="G7513" s="6" t="s">
        <v>9223</v>
      </c>
      <c r="H7513" t="s">
        <v>13</v>
      </c>
      <c r="I7513" t="s">
        <v>17</v>
      </c>
      <c r="J7513" t="s">
        <v>9211</v>
      </c>
      <c r="K7513" s="6" t="s">
        <v>9234</v>
      </c>
      <c r="L7513">
        <v>37</v>
      </c>
      <c r="M7513" t="s">
        <v>9226</v>
      </c>
      <c r="N7513">
        <v>3</v>
      </c>
    </row>
    <row r="7514" spans="1:14" x14ac:dyDescent="0.3">
      <c r="A7514">
        <v>121141268</v>
      </c>
      <c r="B7514" t="s">
        <v>7515</v>
      </c>
      <c r="C7514" s="1">
        <v>45136</v>
      </c>
      <c r="D7514" s="2">
        <v>0.25486111111111109</v>
      </c>
      <c r="E7514" t="s">
        <v>9209</v>
      </c>
      <c r="F7514">
        <v>2</v>
      </c>
      <c r="G7514" s="6" t="s">
        <v>9219</v>
      </c>
      <c r="H7514" t="s">
        <v>13</v>
      </c>
      <c r="I7514" t="s">
        <v>17</v>
      </c>
      <c r="J7514" t="s">
        <v>9211</v>
      </c>
      <c r="K7514" s="6" t="s">
        <v>9234</v>
      </c>
      <c r="L7514">
        <v>43</v>
      </c>
      <c r="M7514" t="s">
        <v>9226</v>
      </c>
      <c r="N7514">
        <v>29</v>
      </c>
    </row>
    <row r="7515" spans="1:14" x14ac:dyDescent="0.3">
      <c r="A7515">
        <v>147946823</v>
      </c>
      <c r="B7515" t="s">
        <v>7516</v>
      </c>
      <c r="C7515" s="1">
        <v>45099</v>
      </c>
      <c r="D7515" s="2">
        <v>0.12291666666666666</v>
      </c>
      <c r="E7515" t="s">
        <v>9209</v>
      </c>
      <c r="F7515">
        <v>50</v>
      </c>
      <c r="G7515" s="6" t="s">
        <v>9220</v>
      </c>
      <c r="H7515" t="s">
        <v>13</v>
      </c>
      <c r="I7515" t="s">
        <v>17</v>
      </c>
      <c r="J7515" t="s">
        <v>9211</v>
      </c>
      <c r="K7515" s="6" t="s">
        <v>9234</v>
      </c>
      <c r="L7515">
        <v>51</v>
      </c>
      <c r="M7515" t="s">
        <v>9226</v>
      </c>
      <c r="N7515">
        <v>22</v>
      </c>
    </row>
    <row r="7516" spans="1:14" x14ac:dyDescent="0.3">
      <c r="A7516">
        <v>168973030</v>
      </c>
      <c r="B7516" t="s">
        <v>7517</v>
      </c>
      <c r="C7516" s="1">
        <v>45432</v>
      </c>
      <c r="D7516" s="2">
        <v>0.24236111111111111</v>
      </c>
      <c r="E7516" t="s">
        <v>9209</v>
      </c>
      <c r="F7516">
        <v>46</v>
      </c>
      <c r="G7516" s="6" t="s">
        <v>9220</v>
      </c>
      <c r="H7516" t="s">
        <v>13</v>
      </c>
      <c r="I7516" t="s">
        <v>17</v>
      </c>
      <c r="J7516" t="s">
        <v>9211</v>
      </c>
      <c r="K7516" s="6" t="s">
        <v>9234</v>
      </c>
      <c r="L7516">
        <v>57</v>
      </c>
      <c r="M7516" t="s">
        <v>9226</v>
      </c>
      <c r="N7516">
        <v>20</v>
      </c>
    </row>
    <row r="7517" spans="1:14" x14ac:dyDescent="0.3">
      <c r="A7517">
        <v>409552108</v>
      </c>
      <c r="B7517" t="s">
        <v>7518</v>
      </c>
      <c r="C7517" s="1">
        <v>45293</v>
      </c>
      <c r="D7517" s="2">
        <v>0.58750000000000002</v>
      </c>
      <c r="E7517" t="s">
        <v>9209</v>
      </c>
      <c r="F7517">
        <v>6</v>
      </c>
      <c r="G7517" s="6" t="s">
        <v>9222</v>
      </c>
      <c r="H7517" t="s">
        <v>13</v>
      </c>
      <c r="I7517" t="s">
        <v>17</v>
      </c>
      <c r="J7517" t="s">
        <v>9211</v>
      </c>
      <c r="K7517" s="6" t="s">
        <v>9234</v>
      </c>
      <c r="L7517">
        <v>19</v>
      </c>
      <c r="M7517" t="s">
        <v>9227</v>
      </c>
      <c r="N7517">
        <v>2</v>
      </c>
    </row>
    <row r="7518" spans="1:14" x14ac:dyDescent="0.3">
      <c r="A7518">
        <v>828191085</v>
      </c>
      <c r="B7518" t="s">
        <v>7519</v>
      </c>
      <c r="C7518" s="1">
        <v>45300</v>
      </c>
      <c r="D7518" s="2">
        <v>0.39652777777777776</v>
      </c>
      <c r="E7518" t="s">
        <v>9209</v>
      </c>
      <c r="F7518">
        <v>32</v>
      </c>
      <c r="G7518" s="6" t="s">
        <v>9224</v>
      </c>
      <c r="H7518" t="s">
        <v>13</v>
      </c>
      <c r="I7518" t="s">
        <v>17</v>
      </c>
      <c r="J7518" t="s">
        <v>9211</v>
      </c>
      <c r="K7518" s="6" t="s">
        <v>9234</v>
      </c>
      <c r="L7518">
        <v>26</v>
      </c>
      <c r="M7518" t="s">
        <v>9227</v>
      </c>
      <c r="N7518">
        <v>9</v>
      </c>
    </row>
    <row r="7519" spans="1:14" x14ac:dyDescent="0.3">
      <c r="A7519">
        <v>570633288</v>
      </c>
      <c r="B7519" t="s">
        <v>7520</v>
      </c>
      <c r="C7519" s="1">
        <v>45179</v>
      </c>
      <c r="D7519" s="2">
        <v>0.50694444444444442</v>
      </c>
      <c r="E7519" t="s">
        <v>9209</v>
      </c>
      <c r="F7519">
        <v>12</v>
      </c>
      <c r="G7519" s="6" t="s">
        <v>9222</v>
      </c>
      <c r="H7519" t="s">
        <v>13</v>
      </c>
      <c r="I7519" t="s">
        <v>17</v>
      </c>
      <c r="J7519" t="s">
        <v>9211</v>
      </c>
      <c r="K7519" s="6" t="s">
        <v>9234</v>
      </c>
      <c r="L7519">
        <v>52</v>
      </c>
      <c r="M7519" t="s">
        <v>9226</v>
      </c>
      <c r="N7519">
        <v>10</v>
      </c>
    </row>
    <row r="7520" spans="1:14" x14ac:dyDescent="0.3">
      <c r="A7520">
        <v>750164831</v>
      </c>
      <c r="B7520" t="s">
        <v>7521</v>
      </c>
      <c r="C7520" s="1">
        <v>45164</v>
      </c>
      <c r="D7520" s="2">
        <v>9.7222222222222224E-3</v>
      </c>
      <c r="E7520" t="s">
        <v>9209</v>
      </c>
      <c r="F7520">
        <v>11</v>
      </c>
      <c r="G7520" s="6" t="s">
        <v>9222</v>
      </c>
      <c r="H7520" t="s">
        <v>13</v>
      </c>
      <c r="I7520" t="s">
        <v>17</v>
      </c>
      <c r="J7520" t="s">
        <v>9211</v>
      </c>
      <c r="K7520" s="6" t="s">
        <v>9234</v>
      </c>
      <c r="L7520">
        <v>29</v>
      </c>
      <c r="M7520" t="s">
        <v>9227</v>
      </c>
      <c r="N7520">
        <v>26</v>
      </c>
    </row>
    <row r="7521" spans="1:14" x14ac:dyDescent="0.3">
      <c r="A7521">
        <v>869184601</v>
      </c>
      <c r="B7521" t="s">
        <v>7522</v>
      </c>
      <c r="C7521" s="1">
        <v>45085</v>
      </c>
      <c r="D7521" s="2">
        <v>0.66111111111111109</v>
      </c>
      <c r="E7521" t="s">
        <v>9209</v>
      </c>
      <c r="F7521">
        <v>57</v>
      </c>
      <c r="G7521" s="6" t="s">
        <v>9220</v>
      </c>
      <c r="H7521" t="s">
        <v>13</v>
      </c>
      <c r="I7521" t="s">
        <v>17</v>
      </c>
      <c r="J7521" t="s">
        <v>9211</v>
      </c>
      <c r="K7521" s="6" t="s">
        <v>9234</v>
      </c>
      <c r="L7521">
        <v>36</v>
      </c>
      <c r="M7521" t="s">
        <v>9226</v>
      </c>
      <c r="N7521">
        <v>8</v>
      </c>
    </row>
    <row r="7522" spans="1:14" x14ac:dyDescent="0.3">
      <c r="A7522">
        <v>703160191</v>
      </c>
      <c r="B7522" t="s">
        <v>7523</v>
      </c>
      <c r="C7522" s="1">
        <v>45024</v>
      </c>
      <c r="D7522" s="2">
        <v>0.54861111111111116</v>
      </c>
      <c r="E7522" t="s">
        <v>9209</v>
      </c>
      <c r="F7522">
        <v>66</v>
      </c>
      <c r="G7522" s="6" t="s">
        <v>9218</v>
      </c>
      <c r="H7522" t="s">
        <v>13</v>
      </c>
      <c r="I7522" t="s">
        <v>17</v>
      </c>
      <c r="J7522" t="s">
        <v>9211</v>
      </c>
      <c r="K7522" s="6" t="s">
        <v>9234</v>
      </c>
      <c r="L7522">
        <v>11</v>
      </c>
      <c r="M7522" t="s">
        <v>9227</v>
      </c>
      <c r="N7522">
        <v>8</v>
      </c>
    </row>
    <row r="7523" spans="1:14" x14ac:dyDescent="0.3">
      <c r="A7523">
        <v>759382731</v>
      </c>
      <c r="B7523" t="s">
        <v>7524</v>
      </c>
      <c r="C7523" s="1">
        <v>45450</v>
      </c>
      <c r="D7523" s="2">
        <v>0.13541666666666666</v>
      </c>
      <c r="E7523" t="s">
        <v>9209</v>
      </c>
      <c r="F7523">
        <v>21</v>
      </c>
      <c r="G7523" s="6" t="s">
        <v>9221</v>
      </c>
      <c r="H7523" t="s">
        <v>13</v>
      </c>
      <c r="I7523" t="s">
        <v>17</v>
      </c>
      <c r="J7523" t="s">
        <v>9211</v>
      </c>
      <c r="K7523" s="6" t="s">
        <v>9234</v>
      </c>
      <c r="L7523">
        <v>26</v>
      </c>
      <c r="M7523" t="s">
        <v>9227</v>
      </c>
      <c r="N7523">
        <v>7</v>
      </c>
    </row>
    <row r="7524" spans="1:14" x14ac:dyDescent="0.3">
      <c r="A7524">
        <v>558191783</v>
      </c>
      <c r="B7524" t="s">
        <v>7525</v>
      </c>
      <c r="C7524" s="1">
        <v>45593</v>
      </c>
      <c r="D7524" s="2">
        <v>0.1111111111111111</v>
      </c>
      <c r="E7524" t="s">
        <v>9209</v>
      </c>
      <c r="F7524">
        <v>28</v>
      </c>
      <c r="G7524" s="6" t="s">
        <v>9221</v>
      </c>
      <c r="H7524" t="s">
        <v>13</v>
      </c>
      <c r="I7524" t="s">
        <v>17</v>
      </c>
      <c r="J7524" t="s">
        <v>9211</v>
      </c>
      <c r="K7524" s="6" t="s">
        <v>9234</v>
      </c>
      <c r="L7524">
        <v>27</v>
      </c>
      <c r="M7524" t="s">
        <v>9227</v>
      </c>
      <c r="N7524">
        <v>28</v>
      </c>
    </row>
    <row r="7525" spans="1:14" x14ac:dyDescent="0.3">
      <c r="A7525">
        <v>662785868</v>
      </c>
      <c r="B7525" t="s">
        <v>7526</v>
      </c>
      <c r="C7525" s="1">
        <v>45309</v>
      </c>
      <c r="D7525" s="2">
        <v>0.74652777777777779</v>
      </c>
      <c r="E7525" t="s">
        <v>9209</v>
      </c>
      <c r="F7525">
        <v>15</v>
      </c>
      <c r="G7525" s="6" t="s">
        <v>9221</v>
      </c>
      <c r="H7525" t="s">
        <v>13</v>
      </c>
      <c r="I7525" t="s">
        <v>17</v>
      </c>
      <c r="J7525" t="s">
        <v>9211</v>
      </c>
      <c r="K7525">
        <v>0</v>
      </c>
      <c r="L7525">
        <v>43</v>
      </c>
      <c r="M7525" t="s">
        <v>9226</v>
      </c>
      <c r="N7525">
        <v>18</v>
      </c>
    </row>
    <row r="7526" spans="1:14" x14ac:dyDescent="0.3">
      <c r="A7526">
        <v>755960530</v>
      </c>
      <c r="B7526" t="s">
        <v>7527</v>
      </c>
      <c r="C7526" s="1">
        <v>45416</v>
      </c>
      <c r="D7526" s="2">
        <v>0.23402777777777778</v>
      </c>
      <c r="E7526" t="s">
        <v>9209</v>
      </c>
      <c r="F7526">
        <v>9</v>
      </c>
      <c r="G7526" s="6" t="s">
        <v>9222</v>
      </c>
      <c r="H7526" t="s">
        <v>13</v>
      </c>
      <c r="I7526" t="s">
        <v>17</v>
      </c>
      <c r="J7526" t="s">
        <v>9211</v>
      </c>
      <c r="K7526">
        <v>1</v>
      </c>
      <c r="L7526">
        <v>60</v>
      </c>
      <c r="M7526" t="s">
        <v>9226</v>
      </c>
      <c r="N7526">
        <v>4</v>
      </c>
    </row>
    <row r="7527" spans="1:14" x14ac:dyDescent="0.3">
      <c r="A7527">
        <v>670802997</v>
      </c>
      <c r="B7527" t="s">
        <v>7528</v>
      </c>
      <c r="C7527" s="1">
        <v>45355</v>
      </c>
      <c r="D7527" s="2">
        <v>0.70694444444444449</v>
      </c>
      <c r="E7527" t="s">
        <v>9209</v>
      </c>
      <c r="F7527">
        <v>11</v>
      </c>
      <c r="G7527" s="6" t="s">
        <v>9222</v>
      </c>
      <c r="H7527" t="s">
        <v>13</v>
      </c>
      <c r="I7527" t="s">
        <v>17</v>
      </c>
      <c r="J7527" t="s">
        <v>9211</v>
      </c>
      <c r="K7527">
        <v>2</v>
      </c>
      <c r="L7527">
        <v>39</v>
      </c>
      <c r="M7527" t="s">
        <v>9226</v>
      </c>
      <c r="N7527">
        <v>4</v>
      </c>
    </row>
    <row r="7528" spans="1:14" x14ac:dyDescent="0.3">
      <c r="A7528">
        <v>241647642</v>
      </c>
      <c r="B7528" t="s">
        <v>7529</v>
      </c>
      <c r="C7528" s="1">
        <v>45448</v>
      </c>
      <c r="D7528" s="2">
        <v>0.74583333333333335</v>
      </c>
      <c r="E7528" t="s">
        <v>9209</v>
      </c>
      <c r="F7528">
        <v>40</v>
      </c>
      <c r="G7528" s="6" t="s">
        <v>9224</v>
      </c>
      <c r="H7528" t="s">
        <v>13</v>
      </c>
      <c r="I7528" t="s">
        <v>17</v>
      </c>
      <c r="J7528" t="s">
        <v>9211</v>
      </c>
      <c r="K7528">
        <v>3</v>
      </c>
      <c r="L7528">
        <v>40</v>
      </c>
      <c r="M7528" t="s">
        <v>9226</v>
      </c>
      <c r="N7528">
        <v>5</v>
      </c>
    </row>
    <row r="7529" spans="1:14" x14ac:dyDescent="0.3">
      <c r="A7529">
        <v>386333422</v>
      </c>
      <c r="B7529" t="s">
        <v>7530</v>
      </c>
      <c r="C7529" s="1">
        <v>45412</v>
      </c>
      <c r="D7529" s="2">
        <v>0.52777777777777779</v>
      </c>
      <c r="E7529" t="s">
        <v>9209</v>
      </c>
      <c r="F7529">
        <v>8</v>
      </c>
      <c r="G7529" s="6" t="s">
        <v>9222</v>
      </c>
      <c r="H7529" t="s">
        <v>13</v>
      </c>
      <c r="I7529" t="s">
        <v>17</v>
      </c>
      <c r="J7529" t="s">
        <v>9211</v>
      </c>
      <c r="K7529">
        <v>3</v>
      </c>
      <c r="L7529">
        <v>51</v>
      </c>
      <c r="M7529" t="s">
        <v>9226</v>
      </c>
      <c r="N7529">
        <v>30</v>
      </c>
    </row>
    <row r="7530" spans="1:14" x14ac:dyDescent="0.3">
      <c r="A7530">
        <v>852355271</v>
      </c>
      <c r="B7530" t="s">
        <v>7531</v>
      </c>
      <c r="C7530" s="1">
        <v>45143</v>
      </c>
      <c r="D7530" s="2">
        <v>0.5</v>
      </c>
      <c r="E7530" t="s">
        <v>9209</v>
      </c>
      <c r="F7530">
        <v>36</v>
      </c>
      <c r="G7530" s="6" t="s">
        <v>9224</v>
      </c>
      <c r="H7530" t="s">
        <v>13</v>
      </c>
      <c r="I7530" t="s">
        <v>17</v>
      </c>
      <c r="J7530" t="s">
        <v>9211</v>
      </c>
      <c r="K7530">
        <v>3</v>
      </c>
      <c r="L7530">
        <v>34</v>
      </c>
      <c r="M7530" t="s">
        <v>9226</v>
      </c>
      <c r="N7530">
        <v>5</v>
      </c>
    </row>
    <row r="7531" spans="1:14" x14ac:dyDescent="0.3">
      <c r="A7531">
        <v>829924746</v>
      </c>
      <c r="B7531" t="s">
        <v>7532</v>
      </c>
      <c r="C7531" s="1">
        <v>45580</v>
      </c>
      <c r="D7531" s="2">
        <v>0.56527777777777777</v>
      </c>
      <c r="E7531" t="s">
        <v>9209</v>
      </c>
      <c r="F7531">
        <v>47</v>
      </c>
      <c r="G7531" s="6" t="s">
        <v>9220</v>
      </c>
      <c r="H7531" t="s">
        <v>13</v>
      </c>
      <c r="I7531" t="s">
        <v>17</v>
      </c>
      <c r="J7531" t="s">
        <v>9211</v>
      </c>
      <c r="K7531">
        <v>5</v>
      </c>
      <c r="L7531">
        <v>53</v>
      </c>
      <c r="M7531" t="s">
        <v>9226</v>
      </c>
      <c r="N7531">
        <v>15</v>
      </c>
    </row>
    <row r="7532" spans="1:14" x14ac:dyDescent="0.3">
      <c r="A7532">
        <v>100660896</v>
      </c>
      <c r="B7532" t="s">
        <v>7533</v>
      </c>
      <c r="C7532" s="1">
        <v>45377</v>
      </c>
      <c r="D7532" s="2">
        <v>0.50972222222222219</v>
      </c>
      <c r="E7532" t="s">
        <v>9209</v>
      </c>
      <c r="F7532">
        <v>2</v>
      </c>
      <c r="G7532" s="6" t="s">
        <v>9219</v>
      </c>
      <c r="H7532" t="s">
        <v>13</v>
      </c>
      <c r="I7532" t="s">
        <v>17</v>
      </c>
      <c r="J7532" t="s">
        <v>9211</v>
      </c>
      <c r="K7532">
        <v>6</v>
      </c>
      <c r="L7532">
        <v>23</v>
      </c>
      <c r="M7532" t="s">
        <v>9227</v>
      </c>
      <c r="N7532">
        <v>26</v>
      </c>
    </row>
    <row r="7533" spans="1:14" x14ac:dyDescent="0.3">
      <c r="A7533">
        <v>536539660</v>
      </c>
      <c r="B7533" t="s">
        <v>7534</v>
      </c>
      <c r="C7533" s="1">
        <v>45209</v>
      </c>
      <c r="D7533" s="2">
        <v>0.53263888888888888</v>
      </c>
      <c r="E7533" t="s">
        <v>9209</v>
      </c>
      <c r="F7533">
        <v>26</v>
      </c>
      <c r="G7533" s="6" t="s">
        <v>9221</v>
      </c>
      <c r="H7533" t="s">
        <v>13</v>
      </c>
      <c r="I7533" t="s">
        <v>17</v>
      </c>
      <c r="J7533" t="s">
        <v>9211</v>
      </c>
      <c r="K7533">
        <v>7</v>
      </c>
      <c r="L7533">
        <v>57</v>
      </c>
      <c r="M7533" t="s">
        <v>9226</v>
      </c>
      <c r="N7533">
        <v>10</v>
      </c>
    </row>
    <row r="7534" spans="1:14" x14ac:dyDescent="0.3">
      <c r="A7534">
        <v>392875203</v>
      </c>
      <c r="B7534" t="s">
        <v>7535</v>
      </c>
      <c r="C7534" s="1">
        <v>45041</v>
      </c>
      <c r="D7534" s="2">
        <v>3.0555555555555555E-2</v>
      </c>
      <c r="E7534" t="s">
        <v>9209</v>
      </c>
      <c r="F7534">
        <v>10</v>
      </c>
      <c r="G7534" s="6" t="s">
        <v>9222</v>
      </c>
      <c r="H7534" t="s">
        <v>13</v>
      </c>
      <c r="I7534" t="s">
        <v>17</v>
      </c>
      <c r="J7534" t="s">
        <v>9211</v>
      </c>
      <c r="K7534">
        <v>8</v>
      </c>
      <c r="L7534">
        <v>52</v>
      </c>
      <c r="M7534" t="s">
        <v>9226</v>
      </c>
      <c r="N7534">
        <v>25</v>
      </c>
    </row>
    <row r="7535" spans="1:14" x14ac:dyDescent="0.3">
      <c r="A7535">
        <v>152823590</v>
      </c>
      <c r="B7535" t="s">
        <v>7536</v>
      </c>
      <c r="C7535" s="1">
        <v>45193</v>
      </c>
      <c r="D7535" s="2">
        <v>0.53611111111111109</v>
      </c>
      <c r="E7535" t="s">
        <v>9209</v>
      </c>
      <c r="F7535">
        <v>44</v>
      </c>
      <c r="G7535" s="6" t="s">
        <v>9224</v>
      </c>
      <c r="H7535" t="s">
        <v>13</v>
      </c>
      <c r="I7535" t="s">
        <v>17</v>
      </c>
      <c r="J7535" t="s">
        <v>9211</v>
      </c>
      <c r="K7535">
        <v>9</v>
      </c>
      <c r="L7535">
        <v>14</v>
      </c>
      <c r="M7535" t="s">
        <v>9227</v>
      </c>
      <c r="N7535">
        <v>24</v>
      </c>
    </row>
    <row r="7536" spans="1:14" x14ac:dyDescent="0.3">
      <c r="A7536">
        <v>111903138</v>
      </c>
      <c r="B7536" t="s">
        <v>7537</v>
      </c>
      <c r="C7536" s="1">
        <v>45216</v>
      </c>
      <c r="D7536" s="2">
        <v>0.89513888888888893</v>
      </c>
      <c r="E7536" t="s">
        <v>9209</v>
      </c>
      <c r="F7536">
        <v>1</v>
      </c>
      <c r="G7536" s="6" t="s">
        <v>9219</v>
      </c>
      <c r="H7536" t="s">
        <v>13</v>
      </c>
      <c r="I7536" t="s">
        <v>17</v>
      </c>
      <c r="J7536" t="s">
        <v>9211</v>
      </c>
      <c r="K7536">
        <v>9</v>
      </c>
      <c r="L7536">
        <v>10</v>
      </c>
      <c r="M7536" t="s">
        <v>9227</v>
      </c>
      <c r="N7536">
        <v>17</v>
      </c>
    </row>
    <row r="7537" spans="1:14" x14ac:dyDescent="0.3">
      <c r="A7537">
        <v>147297641</v>
      </c>
      <c r="B7537" t="s">
        <v>7538</v>
      </c>
      <c r="C7537" s="1">
        <v>45106</v>
      </c>
      <c r="D7537" s="2">
        <v>0.80486111111111114</v>
      </c>
      <c r="E7537" t="s">
        <v>9209</v>
      </c>
      <c r="F7537">
        <v>35</v>
      </c>
      <c r="G7537" s="6" t="s">
        <v>9224</v>
      </c>
      <c r="H7537" t="s">
        <v>13</v>
      </c>
      <c r="I7537" t="s">
        <v>17</v>
      </c>
      <c r="J7537" t="s">
        <v>9211</v>
      </c>
      <c r="K7537">
        <v>10</v>
      </c>
      <c r="L7537">
        <v>29</v>
      </c>
      <c r="M7537" t="s">
        <v>9227</v>
      </c>
      <c r="N7537">
        <v>29</v>
      </c>
    </row>
    <row r="7538" spans="1:14" x14ac:dyDescent="0.3">
      <c r="A7538">
        <v>500086428</v>
      </c>
      <c r="B7538" t="s">
        <v>7539</v>
      </c>
      <c r="C7538" s="1">
        <v>45508</v>
      </c>
      <c r="D7538" s="2">
        <v>0.26527777777777778</v>
      </c>
      <c r="E7538" t="s">
        <v>9209</v>
      </c>
      <c r="F7538">
        <v>4</v>
      </c>
      <c r="G7538" s="6" t="s">
        <v>9219</v>
      </c>
      <c r="H7538" t="s">
        <v>13</v>
      </c>
      <c r="I7538" t="s">
        <v>37</v>
      </c>
      <c r="J7538" t="s">
        <v>9211</v>
      </c>
      <c r="K7538" s="6" t="s">
        <v>9234</v>
      </c>
      <c r="L7538">
        <v>27</v>
      </c>
      <c r="M7538" t="s">
        <v>9227</v>
      </c>
      <c r="N7538">
        <v>4</v>
      </c>
    </row>
    <row r="7539" spans="1:14" x14ac:dyDescent="0.3">
      <c r="A7539">
        <v>418907502</v>
      </c>
      <c r="B7539" t="s">
        <v>7540</v>
      </c>
      <c r="C7539" s="1">
        <v>45226</v>
      </c>
      <c r="D7539" s="2">
        <v>0.35625000000000001</v>
      </c>
      <c r="E7539" t="s">
        <v>9209</v>
      </c>
      <c r="F7539">
        <v>2</v>
      </c>
      <c r="G7539" s="6" t="s">
        <v>9219</v>
      </c>
      <c r="H7539" t="s">
        <v>13</v>
      </c>
      <c r="I7539" t="s">
        <v>37</v>
      </c>
      <c r="J7539" t="s">
        <v>9211</v>
      </c>
      <c r="K7539" s="6" t="s">
        <v>9234</v>
      </c>
      <c r="L7539">
        <v>34</v>
      </c>
      <c r="M7539" t="s">
        <v>9226</v>
      </c>
      <c r="N7539">
        <v>27</v>
      </c>
    </row>
    <row r="7540" spans="1:14" x14ac:dyDescent="0.3">
      <c r="A7540">
        <v>817174283</v>
      </c>
      <c r="B7540" t="s">
        <v>7541</v>
      </c>
      <c r="C7540" s="1">
        <v>45177</v>
      </c>
      <c r="D7540" s="2">
        <v>0.3298611111111111</v>
      </c>
      <c r="E7540" t="s">
        <v>9209</v>
      </c>
      <c r="F7540">
        <v>69</v>
      </c>
      <c r="G7540" s="6" t="s">
        <v>9218</v>
      </c>
      <c r="H7540" t="s">
        <v>13</v>
      </c>
      <c r="I7540" t="s">
        <v>37</v>
      </c>
      <c r="J7540" t="s">
        <v>9211</v>
      </c>
      <c r="K7540" s="6" t="s">
        <v>9234</v>
      </c>
      <c r="L7540">
        <v>27</v>
      </c>
      <c r="M7540" t="s">
        <v>9227</v>
      </c>
      <c r="N7540">
        <v>8</v>
      </c>
    </row>
    <row r="7541" spans="1:14" x14ac:dyDescent="0.3">
      <c r="A7541">
        <v>258308092</v>
      </c>
      <c r="B7541" t="s">
        <v>7542</v>
      </c>
      <c r="C7541" s="1">
        <v>45143</v>
      </c>
      <c r="D7541" s="2">
        <v>0.9770833333333333</v>
      </c>
      <c r="E7541" t="s">
        <v>9209</v>
      </c>
      <c r="F7541">
        <v>52</v>
      </c>
      <c r="G7541" s="6" t="s">
        <v>9220</v>
      </c>
      <c r="H7541" t="s">
        <v>13</v>
      </c>
      <c r="I7541" t="s">
        <v>37</v>
      </c>
      <c r="J7541" t="s">
        <v>9211</v>
      </c>
      <c r="K7541" s="6" t="s">
        <v>9234</v>
      </c>
      <c r="L7541">
        <v>14</v>
      </c>
      <c r="M7541" t="s">
        <v>9227</v>
      </c>
      <c r="N7541">
        <v>5</v>
      </c>
    </row>
    <row r="7542" spans="1:14" x14ac:dyDescent="0.3">
      <c r="A7542">
        <v>114583401</v>
      </c>
      <c r="B7542" t="s">
        <v>7543</v>
      </c>
      <c r="C7542" s="1">
        <v>45236</v>
      </c>
      <c r="D7542" s="2">
        <v>0.7319444444444444</v>
      </c>
      <c r="E7542" t="s">
        <v>9209</v>
      </c>
      <c r="F7542">
        <v>65</v>
      </c>
      <c r="G7542" s="6" t="s">
        <v>9218</v>
      </c>
      <c r="H7542" t="s">
        <v>13</v>
      </c>
      <c r="I7542" t="s">
        <v>37</v>
      </c>
      <c r="J7542" t="s">
        <v>9211</v>
      </c>
      <c r="K7542" s="6" t="s">
        <v>9234</v>
      </c>
      <c r="L7542">
        <v>28</v>
      </c>
      <c r="M7542" t="s">
        <v>9227</v>
      </c>
      <c r="N7542">
        <v>6</v>
      </c>
    </row>
    <row r="7543" spans="1:14" x14ac:dyDescent="0.3">
      <c r="A7543">
        <v>848870288</v>
      </c>
      <c r="B7543" t="s">
        <v>7544</v>
      </c>
      <c r="C7543" s="1">
        <v>45420</v>
      </c>
      <c r="D7543" s="2">
        <v>0.93958333333333333</v>
      </c>
      <c r="E7543" t="s">
        <v>9209</v>
      </c>
      <c r="F7543">
        <v>72</v>
      </c>
      <c r="G7543" s="6" t="s">
        <v>9223</v>
      </c>
      <c r="H7543" t="s">
        <v>13</v>
      </c>
      <c r="I7543" t="s">
        <v>37</v>
      </c>
      <c r="J7543" t="s">
        <v>9211</v>
      </c>
      <c r="K7543" s="6" t="s">
        <v>9234</v>
      </c>
      <c r="L7543">
        <v>36</v>
      </c>
      <c r="M7543" t="s">
        <v>9226</v>
      </c>
      <c r="N7543">
        <v>8</v>
      </c>
    </row>
    <row r="7544" spans="1:14" x14ac:dyDescent="0.3">
      <c r="A7544">
        <v>784878463</v>
      </c>
      <c r="B7544" t="s">
        <v>7545</v>
      </c>
      <c r="C7544" s="1">
        <v>45078</v>
      </c>
      <c r="D7544" s="2">
        <v>0.88888888888888884</v>
      </c>
      <c r="E7544" t="s">
        <v>9209</v>
      </c>
      <c r="F7544">
        <v>4</v>
      </c>
      <c r="G7544" s="6" t="s">
        <v>9219</v>
      </c>
      <c r="H7544" t="s">
        <v>13</v>
      </c>
      <c r="I7544" t="s">
        <v>37</v>
      </c>
      <c r="J7544" t="s">
        <v>9211</v>
      </c>
      <c r="K7544" s="6" t="s">
        <v>9234</v>
      </c>
      <c r="L7544">
        <v>32</v>
      </c>
      <c r="M7544" t="s">
        <v>9226</v>
      </c>
      <c r="N7544">
        <v>1</v>
      </c>
    </row>
    <row r="7545" spans="1:14" x14ac:dyDescent="0.3">
      <c r="A7545">
        <v>484608449</v>
      </c>
      <c r="B7545" t="s">
        <v>7546</v>
      </c>
      <c r="C7545" s="1">
        <v>45255</v>
      </c>
      <c r="D7545" s="2">
        <v>7.9861111111111105E-2</v>
      </c>
      <c r="E7545" t="s">
        <v>9209</v>
      </c>
      <c r="F7545">
        <v>61</v>
      </c>
      <c r="G7545" s="6" t="s">
        <v>9218</v>
      </c>
      <c r="H7545" t="s">
        <v>13</v>
      </c>
      <c r="I7545" t="s">
        <v>37</v>
      </c>
      <c r="J7545" t="s">
        <v>9211</v>
      </c>
      <c r="K7545" s="6" t="s">
        <v>9234</v>
      </c>
      <c r="L7545">
        <v>25</v>
      </c>
      <c r="M7545" t="s">
        <v>9227</v>
      </c>
      <c r="N7545">
        <v>25</v>
      </c>
    </row>
    <row r="7546" spans="1:14" x14ac:dyDescent="0.3">
      <c r="A7546">
        <v>417525675</v>
      </c>
      <c r="B7546" t="s">
        <v>7547</v>
      </c>
      <c r="C7546" s="1">
        <v>45051</v>
      </c>
      <c r="D7546" s="2">
        <v>0.90277777777777779</v>
      </c>
      <c r="E7546" t="s">
        <v>9209</v>
      </c>
      <c r="F7546">
        <v>26</v>
      </c>
      <c r="G7546" s="6" t="s">
        <v>9221</v>
      </c>
      <c r="H7546" t="s">
        <v>13</v>
      </c>
      <c r="I7546" t="s">
        <v>37</v>
      </c>
      <c r="J7546" t="s">
        <v>9211</v>
      </c>
      <c r="K7546" s="6" t="s">
        <v>9234</v>
      </c>
      <c r="L7546">
        <v>48</v>
      </c>
      <c r="M7546" t="s">
        <v>9226</v>
      </c>
      <c r="N7546">
        <v>5</v>
      </c>
    </row>
    <row r="7547" spans="1:14" x14ac:dyDescent="0.3">
      <c r="A7547">
        <v>103363561</v>
      </c>
      <c r="B7547" t="s">
        <v>7548</v>
      </c>
      <c r="C7547" s="1">
        <v>45430</v>
      </c>
      <c r="D7547" s="2">
        <v>0.49861111111111112</v>
      </c>
      <c r="E7547" t="s">
        <v>9209</v>
      </c>
      <c r="F7547">
        <v>17</v>
      </c>
      <c r="G7547" s="6" t="s">
        <v>9221</v>
      </c>
      <c r="H7547" t="s">
        <v>13</v>
      </c>
      <c r="I7547" t="s">
        <v>37</v>
      </c>
      <c r="J7547" t="s">
        <v>9211</v>
      </c>
      <c r="K7547" s="6" t="s">
        <v>9234</v>
      </c>
      <c r="L7547">
        <v>49</v>
      </c>
      <c r="M7547" t="s">
        <v>9226</v>
      </c>
      <c r="N7547">
        <v>18</v>
      </c>
    </row>
    <row r="7548" spans="1:14" x14ac:dyDescent="0.3">
      <c r="A7548">
        <v>126782755</v>
      </c>
      <c r="B7548" t="s">
        <v>7549</v>
      </c>
      <c r="C7548" s="1">
        <v>45348</v>
      </c>
      <c r="D7548" s="2">
        <v>0.31944444444444442</v>
      </c>
      <c r="E7548" t="s">
        <v>9209</v>
      </c>
      <c r="F7548">
        <v>8</v>
      </c>
      <c r="G7548" s="6" t="s">
        <v>9222</v>
      </c>
      <c r="H7548" t="s">
        <v>13</v>
      </c>
      <c r="I7548" t="s">
        <v>37</v>
      </c>
      <c r="J7548" t="s">
        <v>9211</v>
      </c>
      <c r="K7548" s="6" t="s">
        <v>9234</v>
      </c>
      <c r="L7548">
        <v>47</v>
      </c>
      <c r="M7548" t="s">
        <v>9226</v>
      </c>
      <c r="N7548">
        <v>26</v>
      </c>
    </row>
    <row r="7549" spans="1:14" x14ac:dyDescent="0.3">
      <c r="A7549">
        <v>337670209</v>
      </c>
      <c r="B7549" t="s">
        <v>7550</v>
      </c>
      <c r="C7549" s="1">
        <v>45231</v>
      </c>
      <c r="D7549" s="2">
        <v>0.83888888888888891</v>
      </c>
      <c r="E7549" t="s">
        <v>9209</v>
      </c>
      <c r="F7549">
        <v>58</v>
      </c>
      <c r="G7549" s="6" t="s">
        <v>9220</v>
      </c>
      <c r="H7549" t="s">
        <v>13</v>
      </c>
      <c r="I7549" t="s">
        <v>37</v>
      </c>
      <c r="J7549" t="s">
        <v>9211</v>
      </c>
      <c r="K7549" s="6" t="s">
        <v>9234</v>
      </c>
      <c r="L7549">
        <v>35</v>
      </c>
      <c r="M7549" t="s">
        <v>9226</v>
      </c>
      <c r="N7549">
        <v>1</v>
      </c>
    </row>
    <row r="7550" spans="1:14" x14ac:dyDescent="0.3">
      <c r="A7550">
        <v>356761028</v>
      </c>
      <c r="B7550" t="s">
        <v>7551</v>
      </c>
      <c r="C7550" s="1">
        <v>45327</v>
      </c>
      <c r="D7550" s="2">
        <v>0.3</v>
      </c>
      <c r="E7550" t="s">
        <v>9209</v>
      </c>
      <c r="F7550">
        <v>12</v>
      </c>
      <c r="G7550" s="6" t="s">
        <v>9222</v>
      </c>
      <c r="H7550" t="s">
        <v>13</v>
      </c>
      <c r="I7550" t="s">
        <v>37</v>
      </c>
      <c r="J7550" t="s">
        <v>9211</v>
      </c>
      <c r="K7550">
        <v>0</v>
      </c>
      <c r="L7550">
        <v>45</v>
      </c>
      <c r="M7550" t="s">
        <v>9226</v>
      </c>
      <c r="N7550">
        <v>5</v>
      </c>
    </row>
    <row r="7551" spans="1:14" x14ac:dyDescent="0.3">
      <c r="A7551">
        <v>582379549</v>
      </c>
      <c r="B7551" t="s">
        <v>7552</v>
      </c>
      <c r="C7551" s="1">
        <v>45539</v>
      </c>
      <c r="D7551" s="2">
        <v>0.43611111111111112</v>
      </c>
      <c r="E7551" t="s">
        <v>9209</v>
      </c>
      <c r="F7551">
        <v>76</v>
      </c>
      <c r="G7551" s="6" t="s">
        <v>9223</v>
      </c>
      <c r="H7551" t="s">
        <v>13</v>
      </c>
      <c r="I7551" t="s">
        <v>37</v>
      </c>
      <c r="J7551" t="s">
        <v>9211</v>
      </c>
      <c r="K7551">
        <v>2</v>
      </c>
      <c r="L7551">
        <v>42</v>
      </c>
      <c r="M7551" t="s">
        <v>9226</v>
      </c>
      <c r="N7551">
        <v>4</v>
      </c>
    </row>
    <row r="7552" spans="1:14" x14ac:dyDescent="0.3">
      <c r="A7552">
        <v>246585618</v>
      </c>
      <c r="B7552" t="s">
        <v>7553</v>
      </c>
      <c r="C7552" s="1">
        <v>45537</v>
      </c>
      <c r="D7552" s="2">
        <v>4.027777777777778E-2</v>
      </c>
      <c r="E7552" t="s">
        <v>9209</v>
      </c>
      <c r="F7552">
        <v>49</v>
      </c>
      <c r="G7552" s="6" t="s">
        <v>9220</v>
      </c>
      <c r="H7552" t="s">
        <v>13</v>
      </c>
      <c r="I7552" t="s">
        <v>37</v>
      </c>
      <c r="J7552" t="s">
        <v>9211</v>
      </c>
      <c r="K7552">
        <v>4</v>
      </c>
      <c r="L7552">
        <v>15</v>
      </c>
      <c r="M7552" t="s">
        <v>9227</v>
      </c>
      <c r="N7552">
        <v>2</v>
      </c>
    </row>
    <row r="7553" spans="1:14" x14ac:dyDescent="0.3">
      <c r="A7553">
        <v>268538144</v>
      </c>
      <c r="B7553" t="s">
        <v>7554</v>
      </c>
      <c r="C7553" s="1">
        <v>45529</v>
      </c>
      <c r="D7553" s="2">
        <v>0.93611111111111112</v>
      </c>
      <c r="E7553" t="s">
        <v>9209</v>
      </c>
      <c r="F7553">
        <v>12</v>
      </c>
      <c r="G7553" s="6" t="s">
        <v>9222</v>
      </c>
      <c r="H7553" t="s">
        <v>13</v>
      </c>
      <c r="I7553" t="s">
        <v>37</v>
      </c>
      <c r="J7553" t="s">
        <v>9211</v>
      </c>
      <c r="K7553">
        <v>8</v>
      </c>
      <c r="L7553">
        <v>14</v>
      </c>
      <c r="M7553" t="s">
        <v>9227</v>
      </c>
      <c r="N7553">
        <v>25</v>
      </c>
    </row>
    <row r="7554" spans="1:14" x14ac:dyDescent="0.3">
      <c r="A7554">
        <v>218059604</v>
      </c>
      <c r="B7554" t="s">
        <v>7555</v>
      </c>
      <c r="C7554" s="1">
        <v>45272</v>
      </c>
      <c r="D7554" s="2">
        <v>0.12291666666666666</v>
      </c>
      <c r="E7554" t="s">
        <v>9209</v>
      </c>
      <c r="F7554">
        <v>25</v>
      </c>
      <c r="G7554" s="6" t="s">
        <v>9221</v>
      </c>
      <c r="H7554" t="s">
        <v>13</v>
      </c>
      <c r="I7554" t="s">
        <v>37</v>
      </c>
      <c r="J7554" t="s">
        <v>9211</v>
      </c>
      <c r="K7554">
        <v>9</v>
      </c>
      <c r="L7554">
        <v>48</v>
      </c>
      <c r="M7554" t="s">
        <v>9226</v>
      </c>
      <c r="N7554">
        <v>12</v>
      </c>
    </row>
    <row r="7555" spans="1:14" x14ac:dyDescent="0.3">
      <c r="A7555">
        <v>880010115</v>
      </c>
      <c r="B7555" t="s">
        <v>7556</v>
      </c>
      <c r="C7555" s="1">
        <v>45295</v>
      </c>
      <c r="D7555" s="2">
        <v>9.0277777777777769E-3</v>
      </c>
      <c r="E7555" t="s">
        <v>9209</v>
      </c>
      <c r="F7555">
        <v>43</v>
      </c>
      <c r="G7555" s="6" t="s">
        <v>9224</v>
      </c>
      <c r="H7555" t="s">
        <v>13</v>
      </c>
      <c r="I7555" t="s">
        <v>37</v>
      </c>
      <c r="J7555" t="s">
        <v>9211</v>
      </c>
      <c r="K7555">
        <v>10</v>
      </c>
      <c r="L7555">
        <v>32</v>
      </c>
      <c r="M7555" t="s">
        <v>9226</v>
      </c>
      <c r="N7555">
        <v>4</v>
      </c>
    </row>
    <row r="7556" spans="1:14" x14ac:dyDescent="0.3">
      <c r="A7556">
        <v>811215328</v>
      </c>
      <c r="B7556" t="s">
        <v>7557</v>
      </c>
      <c r="C7556" s="1">
        <v>45140</v>
      </c>
      <c r="D7556" s="2">
        <v>1.0416666666666666E-2</v>
      </c>
      <c r="E7556" t="s">
        <v>9209</v>
      </c>
      <c r="F7556">
        <v>29</v>
      </c>
      <c r="G7556" s="6" t="s">
        <v>9221</v>
      </c>
      <c r="H7556" t="s">
        <v>13</v>
      </c>
      <c r="I7556" t="s">
        <v>141</v>
      </c>
      <c r="J7556" t="s">
        <v>9211</v>
      </c>
      <c r="K7556" s="6" t="s">
        <v>9234</v>
      </c>
      <c r="L7556">
        <v>45</v>
      </c>
      <c r="M7556" t="s">
        <v>9226</v>
      </c>
      <c r="N7556">
        <v>2</v>
      </c>
    </row>
    <row r="7557" spans="1:14" x14ac:dyDescent="0.3">
      <c r="A7557">
        <v>556026133</v>
      </c>
      <c r="B7557" t="s">
        <v>7558</v>
      </c>
      <c r="C7557" s="1">
        <v>45174</v>
      </c>
      <c r="D7557" s="2">
        <v>0.30069444444444443</v>
      </c>
      <c r="E7557" t="s">
        <v>9209</v>
      </c>
      <c r="F7557">
        <v>33</v>
      </c>
      <c r="G7557" s="6" t="s">
        <v>9224</v>
      </c>
      <c r="H7557" t="s">
        <v>13</v>
      </c>
      <c r="I7557" t="s">
        <v>141</v>
      </c>
      <c r="J7557" t="s">
        <v>9211</v>
      </c>
      <c r="K7557" s="6" t="s">
        <v>9234</v>
      </c>
      <c r="L7557">
        <v>21</v>
      </c>
      <c r="M7557" t="s">
        <v>9227</v>
      </c>
      <c r="N7557">
        <v>5</v>
      </c>
    </row>
    <row r="7558" spans="1:14" x14ac:dyDescent="0.3">
      <c r="A7558">
        <v>425625765</v>
      </c>
      <c r="B7558" t="s">
        <v>7559</v>
      </c>
      <c r="C7558" s="1">
        <v>45255</v>
      </c>
      <c r="D7558" s="2">
        <v>8.819444444444445E-2</v>
      </c>
      <c r="E7558" t="s">
        <v>9209</v>
      </c>
      <c r="F7558">
        <v>1</v>
      </c>
      <c r="G7558" s="6" t="s">
        <v>9219</v>
      </c>
      <c r="H7558" t="s">
        <v>13</v>
      </c>
      <c r="I7558" t="s">
        <v>141</v>
      </c>
      <c r="J7558" t="s">
        <v>9211</v>
      </c>
      <c r="K7558" s="6" t="s">
        <v>9234</v>
      </c>
      <c r="L7558">
        <v>30</v>
      </c>
      <c r="M7558" t="s">
        <v>9226</v>
      </c>
      <c r="N7558">
        <v>25</v>
      </c>
    </row>
    <row r="7559" spans="1:14" x14ac:dyDescent="0.3">
      <c r="A7559">
        <v>373604214</v>
      </c>
      <c r="B7559" t="s">
        <v>7560</v>
      </c>
      <c r="C7559" s="1">
        <v>45063</v>
      </c>
      <c r="D7559" s="2">
        <v>0.17708333333333334</v>
      </c>
      <c r="E7559" t="s">
        <v>9209</v>
      </c>
      <c r="F7559">
        <v>65</v>
      </c>
      <c r="G7559" s="6" t="s">
        <v>9218</v>
      </c>
      <c r="H7559" t="s">
        <v>13</v>
      </c>
      <c r="I7559" t="s">
        <v>141</v>
      </c>
      <c r="J7559" t="s">
        <v>9211</v>
      </c>
      <c r="K7559" s="6" t="s">
        <v>9234</v>
      </c>
      <c r="L7559">
        <v>41</v>
      </c>
      <c r="M7559" t="s">
        <v>9226</v>
      </c>
      <c r="N7559">
        <v>17</v>
      </c>
    </row>
    <row r="7560" spans="1:14" x14ac:dyDescent="0.3">
      <c r="A7560">
        <v>564012732</v>
      </c>
      <c r="B7560" t="s">
        <v>7561</v>
      </c>
      <c r="C7560" s="1">
        <v>45532</v>
      </c>
      <c r="D7560" s="2">
        <v>0.52708333333333335</v>
      </c>
      <c r="E7560" t="s">
        <v>9209</v>
      </c>
      <c r="F7560">
        <v>23</v>
      </c>
      <c r="G7560" s="6" t="s">
        <v>9221</v>
      </c>
      <c r="H7560" t="s">
        <v>13</v>
      </c>
      <c r="I7560" t="s">
        <v>141</v>
      </c>
      <c r="J7560" t="s">
        <v>9211</v>
      </c>
      <c r="K7560" s="6" t="s">
        <v>9234</v>
      </c>
      <c r="L7560">
        <v>12</v>
      </c>
      <c r="M7560" t="s">
        <v>9227</v>
      </c>
      <c r="N7560">
        <v>28</v>
      </c>
    </row>
    <row r="7561" spans="1:14" x14ac:dyDescent="0.3">
      <c r="A7561">
        <v>468162640</v>
      </c>
      <c r="B7561" t="s">
        <v>7562</v>
      </c>
      <c r="C7561" s="1">
        <v>45134</v>
      </c>
      <c r="D7561" s="2">
        <v>0.26250000000000001</v>
      </c>
      <c r="E7561" t="s">
        <v>9209</v>
      </c>
      <c r="F7561">
        <v>15</v>
      </c>
      <c r="G7561" s="6" t="s">
        <v>9221</v>
      </c>
      <c r="H7561" t="s">
        <v>13</v>
      </c>
      <c r="I7561" t="s">
        <v>141</v>
      </c>
      <c r="J7561" t="s">
        <v>9211</v>
      </c>
      <c r="K7561">
        <v>4</v>
      </c>
      <c r="L7561">
        <v>26</v>
      </c>
      <c r="M7561" t="s">
        <v>9227</v>
      </c>
      <c r="N7561">
        <v>27</v>
      </c>
    </row>
    <row r="7562" spans="1:14" x14ac:dyDescent="0.3">
      <c r="A7562">
        <v>219739939</v>
      </c>
      <c r="B7562" t="s">
        <v>7563</v>
      </c>
      <c r="C7562" s="1">
        <v>45288</v>
      </c>
      <c r="D7562" s="2">
        <v>0.21249999999999999</v>
      </c>
      <c r="E7562" t="s">
        <v>9209</v>
      </c>
      <c r="F7562">
        <v>3</v>
      </c>
      <c r="G7562" s="6" t="s">
        <v>9219</v>
      </c>
      <c r="H7562" t="s">
        <v>19</v>
      </c>
      <c r="I7562" t="s">
        <v>97</v>
      </c>
      <c r="J7562" t="s">
        <v>9211</v>
      </c>
      <c r="K7562" s="6" t="s">
        <v>9234</v>
      </c>
      <c r="L7562">
        <v>12</v>
      </c>
      <c r="M7562" t="s">
        <v>9227</v>
      </c>
      <c r="N7562">
        <v>28</v>
      </c>
    </row>
    <row r="7563" spans="1:14" x14ac:dyDescent="0.3">
      <c r="A7563">
        <v>713455068</v>
      </c>
      <c r="B7563" t="s">
        <v>7564</v>
      </c>
      <c r="C7563" s="1">
        <v>45167</v>
      </c>
      <c r="D7563" s="2">
        <v>0.66805555555555551</v>
      </c>
      <c r="E7563" t="s">
        <v>9209</v>
      </c>
      <c r="F7563">
        <v>59</v>
      </c>
      <c r="G7563" s="6" t="s">
        <v>9220</v>
      </c>
      <c r="H7563" t="s">
        <v>19</v>
      </c>
      <c r="I7563" t="s">
        <v>97</v>
      </c>
      <c r="J7563" t="s">
        <v>9211</v>
      </c>
      <c r="K7563" s="6" t="s">
        <v>9234</v>
      </c>
      <c r="L7563">
        <v>41</v>
      </c>
      <c r="M7563" t="s">
        <v>9226</v>
      </c>
      <c r="N7563">
        <v>29</v>
      </c>
    </row>
    <row r="7564" spans="1:14" x14ac:dyDescent="0.3">
      <c r="A7564">
        <v>223336036</v>
      </c>
      <c r="B7564" t="s">
        <v>7565</v>
      </c>
      <c r="C7564" s="1">
        <v>45572</v>
      </c>
      <c r="D7564" s="2">
        <v>0.90833333333333333</v>
      </c>
      <c r="E7564" t="s">
        <v>9209</v>
      </c>
      <c r="F7564">
        <v>30</v>
      </c>
      <c r="G7564" s="6" t="s">
        <v>9224</v>
      </c>
      <c r="H7564" t="s">
        <v>19</v>
      </c>
      <c r="I7564" t="s">
        <v>97</v>
      </c>
      <c r="J7564" t="s">
        <v>9211</v>
      </c>
      <c r="K7564" s="6" t="s">
        <v>9234</v>
      </c>
      <c r="L7564">
        <v>27</v>
      </c>
      <c r="M7564" t="s">
        <v>9227</v>
      </c>
      <c r="N7564">
        <v>7</v>
      </c>
    </row>
    <row r="7565" spans="1:14" x14ac:dyDescent="0.3">
      <c r="A7565">
        <v>744053065</v>
      </c>
      <c r="B7565" t="s">
        <v>7566</v>
      </c>
      <c r="C7565" s="1">
        <v>45204</v>
      </c>
      <c r="D7565" s="2">
        <v>0.28888888888888886</v>
      </c>
      <c r="E7565" t="s">
        <v>9209</v>
      </c>
      <c r="F7565">
        <v>18</v>
      </c>
      <c r="G7565" s="6" t="s">
        <v>9221</v>
      </c>
      <c r="H7565" t="s">
        <v>19</v>
      </c>
      <c r="I7565" t="s">
        <v>97</v>
      </c>
      <c r="J7565" t="s">
        <v>9211</v>
      </c>
      <c r="K7565" s="6" t="s">
        <v>9234</v>
      </c>
      <c r="L7565">
        <v>11</v>
      </c>
      <c r="M7565" t="s">
        <v>9227</v>
      </c>
      <c r="N7565">
        <v>5</v>
      </c>
    </row>
    <row r="7566" spans="1:14" x14ac:dyDescent="0.3">
      <c r="A7566">
        <v>518652607</v>
      </c>
      <c r="B7566" t="s">
        <v>7567</v>
      </c>
      <c r="C7566" s="1">
        <v>45345</v>
      </c>
      <c r="D7566" s="2">
        <v>0.45347222222222222</v>
      </c>
      <c r="E7566" t="s">
        <v>9209</v>
      </c>
      <c r="F7566">
        <v>44</v>
      </c>
      <c r="G7566" s="6" t="s">
        <v>9224</v>
      </c>
      <c r="H7566" t="s">
        <v>19</v>
      </c>
      <c r="I7566" t="s">
        <v>97</v>
      </c>
      <c r="J7566" t="s">
        <v>9211</v>
      </c>
      <c r="K7566" s="6" t="s">
        <v>9234</v>
      </c>
      <c r="L7566">
        <v>58</v>
      </c>
      <c r="M7566" t="s">
        <v>9226</v>
      </c>
      <c r="N7566">
        <v>23</v>
      </c>
    </row>
    <row r="7567" spans="1:14" x14ac:dyDescent="0.3">
      <c r="A7567">
        <v>290985829</v>
      </c>
      <c r="B7567" t="s">
        <v>7568</v>
      </c>
      <c r="C7567" s="1">
        <v>45191</v>
      </c>
      <c r="D7567" s="2">
        <v>0.45347222222222222</v>
      </c>
      <c r="E7567" t="s">
        <v>9209</v>
      </c>
      <c r="F7567">
        <v>27</v>
      </c>
      <c r="G7567" s="6" t="s">
        <v>9221</v>
      </c>
      <c r="H7567" t="s">
        <v>19</v>
      </c>
      <c r="I7567" t="s">
        <v>97</v>
      </c>
      <c r="J7567" t="s">
        <v>9211</v>
      </c>
      <c r="K7567" s="6" t="s">
        <v>9234</v>
      </c>
      <c r="L7567">
        <v>38</v>
      </c>
      <c r="M7567" t="s">
        <v>9226</v>
      </c>
      <c r="N7567">
        <v>22</v>
      </c>
    </row>
    <row r="7568" spans="1:14" x14ac:dyDescent="0.3">
      <c r="A7568">
        <v>537346004</v>
      </c>
      <c r="B7568" t="s">
        <v>7569</v>
      </c>
      <c r="C7568" s="1">
        <v>45364</v>
      </c>
      <c r="D7568" s="2">
        <v>9.3055555555555558E-2</v>
      </c>
      <c r="E7568" t="s">
        <v>9209</v>
      </c>
      <c r="F7568">
        <v>36</v>
      </c>
      <c r="G7568" s="6" t="s">
        <v>9224</v>
      </c>
      <c r="H7568" t="s">
        <v>19</v>
      </c>
      <c r="I7568" t="s">
        <v>97</v>
      </c>
      <c r="J7568" t="s">
        <v>9211</v>
      </c>
      <c r="K7568" s="6" t="s">
        <v>9234</v>
      </c>
      <c r="L7568">
        <v>54</v>
      </c>
      <c r="M7568" t="s">
        <v>9226</v>
      </c>
      <c r="N7568">
        <v>13</v>
      </c>
    </row>
    <row r="7569" spans="1:14" x14ac:dyDescent="0.3">
      <c r="A7569">
        <v>151802492</v>
      </c>
      <c r="B7569" t="s">
        <v>7570</v>
      </c>
      <c r="C7569" s="1">
        <v>45416</v>
      </c>
      <c r="D7569" s="2">
        <v>0.72361111111111109</v>
      </c>
      <c r="E7569" t="s">
        <v>9209</v>
      </c>
      <c r="F7569">
        <v>7</v>
      </c>
      <c r="G7569" s="6" t="s">
        <v>9222</v>
      </c>
      <c r="H7569" t="s">
        <v>19</v>
      </c>
      <c r="I7569" t="s">
        <v>97</v>
      </c>
      <c r="J7569" t="s">
        <v>9211</v>
      </c>
      <c r="K7569">
        <v>2</v>
      </c>
      <c r="L7569">
        <v>44</v>
      </c>
      <c r="M7569" t="s">
        <v>9226</v>
      </c>
      <c r="N7569">
        <v>4</v>
      </c>
    </row>
    <row r="7570" spans="1:14" x14ac:dyDescent="0.3">
      <c r="A7570">
        <v>838447406</v>
      </c>
      <c r="B7570" t="s">
        <v>7571</v>
      </c>
      <c r="C7570" s="1">
        <v>45275</v>
      </c>
      <c r="D7570" s="2">
        <v>4.8611111111111112E-2</v>
      </c>
      <c r="E7570" t="s">
        <v>9209</v>
      </c>
      <c r="F7570">
        <v>9</v>
      </c>
      <c r="G7570" s="6" t="s">
        <v>9222</v>
      </c>
      <c r="H7570" t="s">
        <v>19</v>
      </c>
      <c r="I7570" t="s">
        <v>97</v>
      </c>
      <c r="J7570" t="s">
        <v>9211</v>
      </c>
      <c r="K7570">
        <v>4</v>
      </c>
      <c r="L7570">
        <v>30</v>
      </c>
      <c r="M7570" t="s">
        <v>9226</v>
      </c>
      <c r="N7570">
        <v>15</v>
      </c>
    </row>
    <row r="7571" spans="1:14" x14ac:dyDescent="0.3">
      <c r="A7571">
        <v>499419545</v>
      </c>
      <c r="B7571" t="s">
        <v>7572</v>
      </c>
      <c r="C7571" s="1">
        <v>45432</v>
      </c>
      <c r="D7571" s="2">
        <v>0.47152777777777777</v>
      </c>
      <c r="E7571" t="s">
        <v>9209</v>
      </c>
      <c r="F7571">
        <v>54</v>
      </c>
      <c r="G7571" s="6" t="s">
        <v>9220</v>
      </c>
      <c r="H7571" t="s">
        <v>19</v>
      </c>
      <c r="I7571" t="s">
        <v>26</v>
      </c>
      <c r="J7571" t="s">
        <v>9211</v>
      </c>
      <c r="K7571" s="6" t="s">
        <v>9234</v>
      </c>
      <c r="L7571">
        <v>42</v>
      </c>
      <c r="M7571" t="s">
        <v>9226</v>
      </c>
      <c r="N7571">
        <v>20</v>
      </c>
    </row>
    <row r="7572" spans="1:14" x14ac:dyDescent="0.3">
      <c r="A7572">
        <v>305332562</v>
      </c>
      <c r="B7572" t="s">
        <v>7573</v>
      </c>
      <c r="C7572" s="1">
        <v>45438</v>
      </c>
      <c r="D7572" s="2">
        <v>0.89583333333333337</v>
      </c>
      <c r="E7572" t="s">
        <v>9209</v>
      </c>
      <c r="F7572">
        <v>76</v>
      </c>
      <c r="G7572" s="6" t="s">
        <v>9223</v>
      </c>
      <c r="H7572" t="s">
        <v>19</v>
      </c>
      <c r="I7572" t="s">
        <v>26</v>
      </c>
      <c r="J7572" t="s">
        <v>9211</v>
      </c>
      <c r="K7572" s="6" t="s">
        <v>9234</v>
      </c>
      <c r="L7572">
        <v>57</v>
      </c>
      <c r="M7572" t="s">
        <v>9226</v>
      </c>
      <c r="N7572">
        <v>26</v>
      </c>
    </row>
    <row r="7573" spans="1:14" x14ac:dyDescent="0.3">
      <c r="A7573">
        <v>504301140</v>
      </c>
      <c r="B7573" t="s">
        <v>7574</v>
      </c>
      <c r="C7573" s="1">
        <v>45367</v>
      </c>
      <c r="D7573" s="2">
        <v>0.6875</v>
      </c>
      <c r="E7573" t="s">
        <v>9209</v>
      </c>
      <c r="F7573">
        <v>56</v>
      </c>
      <c r="G7573" s="6" t="s">
        <v>9220</v>
      </c>
      <c r="H7573" t="s">
        <v>19</v>
      </c>
      <c r="I7573" t="s">
        <v>14</v>
      </c>
      <c r="J7573" t="s">
        <v>9211</v>
      </c>
      <c r="K7573" s="6" t="s">
        <v>9234</v>
      </c>
      <c r="L7573">
        <v>33</v>
      </c>
      <c r="M7573" t="s">
        <v>9226</v>
      </c>
      <c r="N7573">
        <v>16</v>
      </c>
    </row>
    <row r="7574" spans="1:14" x14ac:dyDescent="0.3">
      <c r="A7574">
        <v>462497342</v>
      </c>
      <c r="B7574" t="s">
        <v>7575</v>
      </c>
      <c r="C7574" s="1">
        <v>45192</v>
      </c>
      <c r="D7574" s="2">
        <v>0.16805555555555557</v>
      </c>
      <c r="E7574" t="s">
        <v>9209</v>
      </c>
      <c r="F7574">
        <v>56</v>
      </c>
      <c r="G7574" s="6" t="s">
        <v>9220</v>
      </c>
      <c r="H7574" t="s">
        <v>19</v>
      </c>
      <c r="I7574" t="s">
        <v>14</v>
      </c>
      <c r="J7574" t="s">
        <v>9211</v>
      </c>
      <c r="K7574" s="6" t="s">
        <v>9234</v>
      </c>
      <c r="L7574">
        <v>26</v>
      </c>
      <c r="M7574" t="s">
        <v>9227</v>
      </c>
      <c r="N7574">
        <v>23</v>
      </c>
    </row>
    <row r="7575" spans="1:14" x14ac:dyDescent="0.3">
      <c r="A7575">
        <v>258753793</v>
      </c>
      <c r="B7575" t="s">
        <v>7576</v>
      </c>
      <c r="C7575" s="1">
        <v>45038</v>
      </c>
      <c r="D7575" s="2">
        <v>0.59097222222222223</v>
      </c>
      <c r="E7575" t="s">
        <v>9209</v>
      </c>
      <c r="F7575">
        <v>71</v>
      </c>
      <c r="G7575" s="6" t="s">
        <v>9223</v>
      </c>
      <c r="H7575" t="s">
        <v>19</v>
      </c>
      <c r="I7575" t="s">
        <v>14</v>
      </c>
      <c r="J7575" t="s">
        <v>9211</v>
      </c>
      <c r="K7575" s="6" t="s">
        <v>9234</v>
      </c>
      <c r="L7575">
        <v>57</v>
      </c>
      <c r="M7575" t="s">
        <v>9226</v>
      </c>
      <c r="N7575">
        <v>22</v>
      </c>
    </row>
    <row r="7576" spans="1:14" x14ac:dyDescent="0.3">
      <c r="A7576">
        <v>178319644</v>
      </c>
      <c r="B7576" t="s">
        <v>7577</v>
      </c>
      <c r="C7576" s="1">
        <v>45030</v>
      </c>
      <c r="D7576" s="2">
        <v>0.34375</v>
      </c>
      <c r="E7576" t="s">
        <v>9209</v>
      </c>
      <c r="F7576">
        <v>25</v>
      </c>
      <c r="G7576" s="6" t="s">
        <v>9221</v>
      </c>
      <c r="H7576" t="s">
        <v>19</v>
      </c>
      <c r="I7576" t="s">
        <v>14</v>
      </c>
      <c r="J7576" t="s">
        <v>9211</v>
      </c>
      <c r="K7576" s="6" t="s">
        <v>9234</v>
      </c>
      <c r="L7576">
        <v>59</v>
      </c>
      <c r="M7576" t="s">
        <v>9226</v>
      </c>
      <c r="N7576">
        <v>14</v>
      </c>
    </row>
    <row r="7577" spans="1:14" x14ac:dyDescent="0.3">
      <c r="A7577">
        <v>419569936</v>
      </c>
      <c r="B7577" t="s">
        <v>7578</v>
      </c>
      <c r="C7577" s="1">
        <v>45474</v>
      </c>
      <c r="D7577" s="2">
        <v>8.3333333333333329E-2</v>
      </c>
      <c r="E7577" t="s">
        <v>9209</v>
      </c>
      <c r="F7577">
        <v>2</v>
      </c>
      <c r="G7577" s="6" t="s">
        <v>9219</v>
      </c>
      <c r="H7577" t="s">
        <v>19</v>
      </c>
      <c r="I7577" t="s">
        <v>14</v>
      </c>
      <c r="J7577" t="s">
        <v>9211</v>
      </c>
      <c r="K7577" s="6" t="s">
        <v>9234</v>
      </c>
      <c r="L7577">
        <v>27</v>
      </c>
      <c r="M7577" t="s">
        <v>9227</v>
      </c>
      <c r="N7577">
        <v>1</v>
      </c>
    </row>
    <row r="7578" spans="1:14" x14ac:dyDescent="0.3">
      <c r="A7578">
        <v>113919878</v>
      </c>
      <c r="B7578" t="s">
        <v>7579</v>
      </c>
      <c r="C7578" s="1">
        <v>45264</v>
      </c>
      <c r="D7578" s="2">
        <v>0.8208333333333333</v>
      </c>
      <c r="E7578" t="s">
        <v>9209</v>
      </c>
      <c r="F7578">
        <v>14</v>
      </c>
      <c r="G7578" s="6" t="s">
        <v>9222</v>
      </c>
      <c r="H7578" t="s">
        <v>19</v>
      </c>
      <c r="I7578" t="s">
        <v>14</v>
      </c>
      <c r="J7578" t="s">
        <v>9211</v>
      </c>
      <c r="K7578" s="6" t="s">
        <v>9234</v>
      </c>
      <c r="L7578">
        <v>32</v>
      </c>
      <c r="M7578" t="s">
        <v>9226</v>
      </c>
      <c r="N7578">
        <v>4</v>
      </c>
    </row>
    <row r="7579" spans="1:14" x14ac:dyDescent="0.3">
      <c r="A7579">
        <v>622882180</v>
      </c>
      <c r="B7579" t="s">
        <v>7580</v>
      </c>
      <c r="C7579" s="1">
        <v>45033</v>
      </c>
      <c r="D7579" s="2">
        <v>0.32916666666666666</v>
      </c>
      <c r="E7579" t="s">
        <v>9209</v>
      </c>
      <c r="F7579">
        <v>62</v>
      </c>
      <c r="G7579" s="6" t="s">
        <v>9218</v>
      </c>
      <c r="H7579" t="s">
        <v>19</v>
      </c>
      <c r="I7579" t="s">
        <v>14</v>
      </c>
      <c r="J7579" t="s">
        <v>9211</v>
      </c>
      <c r="K7579" s="6" t="s">
        <v>9234</v>
      </c>
      <c r="L7579">
        <v>33</v>
      </c>
      <c r="M7579" t="s">
        <v>9226</v>
      </c>
      <c r="N7579">
        <v>17</v>
      </c>
    </row>
    <row r="7580" spans="1:14" x14ac:dyDescent="0.3">
      <c r="A7580">
        <v>841996429</v>
      </c>
      <c r="B7580" t="s">
        <v>7581</v>
      </c>
      <c r="C7580" s="1">
        <v>45400</v>
      </c>
      <c r="D7580" s="2">
        <v>5.4166666666666669E-2</v>
      </c>
      <c r="E7580" t="s">
        <v>9209</v>
      </c>
      <c r="F7580">
        <v>27</v>
      </c>
      <c r="G7580" s="6" t="s">
        <v>9221</v>
      </c>
      <c r="H7580" t="s">
        <v>19</v>
      </c>
      <c r="I7580" t="s">
        <v>14</v>
      </c>
      <c r="J7580" t="s">
        <v>9211</v>
      </c>
      <c r="K7580" s="6" t="s">
        <v>9234</v>
      </c>
      <c r="L7580">
        <v>10</v>
      </c>
      <c r="M7580" t="s">
        <v>9227</v>
      </c>
      <c r="N7580">
        <v>18</v>
      </c>
    </row>
    <row r="7581" spans="1:14" x14ac:dyDescent="0.3">
      <c r="A7581">
        <v>884191492</v>
      </c>
      <c r="B7581" t="s">
        <v>7582</v>
      </c>
      <c r="C7581" s="1">
        <v>45116</v>
      </c>
      <c r="D7581" s="2">
        <v>6.5972222222222224E-2</v>
      </c>
      <c r="E7581" t="s">
        <v>9209</v>
      </c>
      <c r="F7581">
        <v>29</v>
      </c>
      <c r="G7581" s="6" t="s">
        <v>9221</v>
      </c>
      <c r="H7581" t="s">
        <v>19</v>
      </c>
      <c r="I7581" t="s">
        <v>14</v>
      </c>
      <c r="J7581" t="s">
        <v>9211</v>
      </c>
      <c r="K7581" s="6" t="s">
        <v>9234</v>
      </c>
      <c r="L7581">
        <v>17</v>
      </c>
      <c r="M7581" t="s">
        <v>9227</v>
      </c>
      <c r="N7581">
        <v>9</v>
      </c>
    </row>
    <row r="7582" spans="1:14" x14ac:dyDescent="0.3">
      <c r="A7582">
        <v>762404019</v>
      </c>
      <c r="B7582" t="s">
        <v>7583</v>
      </c>
      <c r="C7582" s="1">
        <v>45271</v>
      </c>
      <c r="D7582" s="2">
        <v>0.40069444444444446</v>
      </c>
      <c r="E7582" t="s">
        <v>9209</v>
      </c>
      <c r="F7582">
        <v>15</v>
      </c>
      <c r="G7582" s="6" t="s">
        <v>9221</v>
      </c>
      <c r="H7582" t="s">
        <v>19</v>
      </c>
      <c r="I7582" t="s">
        <v>14</v>
      </c>
      <c r="J7582" t="s">
        <v>9211</v>
      </c>
      <c r="K7582" s="6" t="s">
        <v>9234</v>
      </c>
      <c r="L7582">
        <v>22</v>
      </c>
      <c r="M7582" t="s">
        <v>9227</v>
      </c>
      <c r="N7582">
        <v>11</v>
      </c>
    </row>
    <row r="7583" spans="1:14" x14ac:dyDescent="0.3">
      <c r="A7583">
        <v>809214546</v>
      </c>
      <c r="B7583" t="s">
        <v>7584</v>
      </c>
      <c r="C7583" s="1">
        <v>45224</v>
      </c>
      <c r="D7583" s="2">
        <v>0.68680555555555556</v>
      </c>
      <c r="E7583" t="s">
        <v>9209</v>
      </c>
      <c r="F7583">
        <v>6</v>
      </c>
      <c r="G7583" s="6" t="s">
        <v>9222</v>
      </c>
      <c r="H7583" t="s">
        <v>19</v>
      </c>
      <c r="I7583" t="s">
        <v>14</v>
      </c>
      <c r="J7583" t="s">
        <v>9211</v>
      </c>
      <c r="K7583" s="6" t="s">
        <v>9234</v>
      </c>
      <c r="L7583">
        <v>17</v>
      </c>
      <c r="M7583" t="s">
        <v>9227</v>
      </c>
      <c r="N7583">
        <v>25</v>
      </c>
    </row>
    <row r="7584" spans="1:14" x14ac:dyDescent="0.3">
      <c r="A7584">
        <v>483411741</v>
      </c>
      <c r="B7584" t="s">
        <v>7585</v>
      </c>
      <c r="C7584" s="1">
        <v>45587</v>
      </c>
      <c r="D7584" s="2">
        <v>0.90347222222222223</v>
      </c>
      <c r="E7584" t="s">
        <v>9209</v>
      </c>
      <c r="F7584">
        <v>67</v>
      </c>
      <c r="G7584" s="6" t="s">
        <v>9218</v>
      </c>
      <c r="H7584" t="s">
        <v>19</v>
      </c>
      <c r="I7584" t="s">
        <v>14</v>
      </c>
      <c r="J7584" t="s">
        <v>9211</v>
      </c>
      <c r="K7584" s="6" t="s">
        <v>9234</v>
      </c>
      <c r="L7584">
        <v>29</v>
      </c>
      <c r="M7584" t="s">
        <v>9227</v>
      </c>
      <c r="N7584">
        <v>22</v>
      </c>
    </row>
    <row r="7585" spans="1:14" x14ac:dyDescent="0.3">
      <c r="A7585">
        <v>524071664</v>
      </c>
      <c r="B7585" t="s">
        <v>7586</v>
      </c>
      <c r="C7585" s="1">
        <v>45091</v>
      </c>
      <c r="D7585" s="2">
        <v>0.84027777777777779</v>
      </c>
      <c r="E7585" t="s">
        <v>9209</v>
      </c>
      <c r="F7585">
        <v>16</v>
      </c>
      <c r="G7585" s="6" t="s">
        <v>9221</v>
      </c>
      <c r="H7585" t="s">
        <v>19</v>
      </c>
      <c r="I7585" t="s">
        <v>14</v>
      </c>
      <c r="J7585" t="s">
        <v>9211</v>
      </c>
      <c r="K7585" s="6" t="s">
        <v>9234</v>
      </c>
      <c r="L7585">
        <v>33</v>
      </c>
      <c r="M7585" t="s">
        <v>9226</v>
      </c>
      <c r="N7585">
        <v>14</v>
      </c>
    </row>
    <row r="7586" spans="1:14" x14ac:dyDescent="0.3">
      <c r="A7586">
        <v>216129662</v>
      </c>
      <c r="B7586" t="s">
        <v>7587</v>
      </c>
      <c r="C7586" s="1">
        <v>45220</v>
      </c>
      <c r="D7586" s="2">
        <v>0.49861111111111112</v>
      </c>
      <c r="E7586" t="s">
        <v>9209</v>
      </c>
      <c r="F7586">
        <v>46</v>
      </c>
      <c r="G7586" s="6" t="s">
        <v>9220</v>
      </c>
      <c r="H7586" t="s">
        <v>19</v>
      </c>
      <c r="I7586" t="s">
        <v>14</v>
      </c>
      <c r="J7586" t="s">
        <v>9211</v>
      </c>
      <c r="K7586" s="6" t="s">
        <v>9234</v>
      </c>
      <c r="L7586">
        <v>54</v>
      </c>
      <c r="M7586" t="s">
        <v>9226</v>
      </c>
      <c r="N7586">
        <v>21</v>
      </c>
    </row>
    <row r="7587" spans="1:14" x14ac:dyDescent="0.3">
      <c r="A7587">
        <v>365593831</v>
      </c>
      <c r="B7587" t="s">
        <v>7588</v>
      </c>
      <c r="C7587" s="1">
        <v>45042</v>
      </c>
      <c r="D7587" s="2">
        <v>0.63124999999999998</v>
      </c>
      <c r="E7587" t="s">
        <v>9209</v>
      </c>
      <c r="F7587">
        <v>18</v>
      </c>
      <c r="G7587" s="6" t="s">
        <v>9221</v>
      </c>
      <c r="H7587" t="s">
        <v>19</v>
      </c>
      <c r="I7587" t="s">
        <v>14</v>
      </c>
      <c r="J7587" t="s">
        <v>9211</v>
      </c>
      <c r="K7587" s="6" t="s">
        <v>9234</v>
      </c>
      <c r="L7587">
        <v>18</v>
      </c>
      <c r="M7587" t="s">
        <v>9227</v>
      </c>
      <c r="N7587">
        <v>26</v>
      </c>
    </row>
    <row r="7588" spans="1:14" x14ac:dyDescent="0.3">
      <c r="A7588">
        <v>763585190</v>
      </c>
      <c r="B7588" t="s">
        <v>7589</v>
      </c>
      <c r="C7588" s="1">
        <v>45358</v>
      </c>
      <c r="D7588" s="2">
        <v>0.28611111111111109</v>
      </c>
      <c r="E7588" t="s">
        <v>9209</v>
      </c>
      <c r="F7588">
        <v>71</v>
      </c>
      <c r="G7588" s="6" t="s">
        <v>9223</v>
      </c>
      <c r="H7588" t="s">
        <v>19</v>
      </c>
      <c r="I7588" t="s">
        <v>14</v>
      </c>
      <c r="J7588" t="s">
        <v>9211</v>
      </c>
      <c r="K7588" s="6" t="s">
        <v>9234</v>
      </c>
      <c r="L7588">
        <v>12</v>
      </c>
      <c r="M7588" t="s">
        <v>9227</v>
      </c>
      <c r="N7588">
        <v>7</v>
      </c>
    </row>
    <row r="7589" spans="1:14" x14ac:dyDescent="0.3">
      <c r="A7589">
        <v>688495453</v>
      </c>
      <c r="B7589" t="s">
        <v>7590</v>
      </c>
      <c r="C7589" s="1">
        <v>45227</v>
      </c>
      <c r="D7589" s="2">
        <v>0.81319444444444444</v>
      </c>
      <c r="E7589" t="s">
        <v>9209</v>
      </c>
      <c r="F7589">
        <v>17</v>
      </c>
      <c r="G7589" s="6" t="s">
        <v>9221</v>
      </c>
      <c r="H7589" t="s">
        <v>19</v>
      </c>
      <c r="I7589" t="s">
        <v>14</v>
      </c>
      <c r="J7589" t="s">
        <v>9211</v>
      </c>
      <c r="K7589" s="6" t="s">
        <v>9234</v>
      </c>
      <c r="L7589">
        <v>20</v>
      </c>
      <c r="M7589" t="s">
        <v>9227</v>
      </c>
      <c r="N7589">
        <v>28</v>
      </c>
    </row>
    <row r="7590" spans="1:14" x14ac:dyDescent="0.3">
      <c r="A7590">
        <v>880660659</v>
      </c>
      <c r="B7590" t="s">
        <v>7591</v>
      </c>
      <c r="C7590" s="1">
        <v>45120</v>
      </c>
      <c r="D7590" s="2">
        <v>0.58750000000000002</v>
      </c>
      <c r="E7590" t="s">
        <v>9209</v>
      </c>
      <c r="F7590">
        <v>60</v>
      </c>
      <c r="G7590" s="6" t="s">
        <v>9218</v>
      </c>
      <c r="H7590" t="s">
        <v>19</v>
      </c>
      <c r="I7590" t="s">
        <v>14</v>
      </c>
      <c r="J7590" t="s">
        <v>9211</v>
      </c>
      <c r="K7590" s="6" t="s">
        <v>9234</v>
      </c>
      <c r="L7590">
        <v>26</v>
      </c>
      <c r="M7590" t="s">
        <v>9227</v>
      </c>
      <c r="N7590">
        <v>13</v>
      </c>
    </row>
    <row r="7591" spans="1:14" x14ac:dyDescent="0.3">
      <c r="A7591">
        <v>594594281</v>
      </c>
      <c r="B7591" t="s">
        <v>7592</v>
      </c>
      <c r="C7591" s="1">
        <v>45467</v>
      </c>
      <c r="D7591" s="2">
        <v>9.2361111111111116E-2</v>
      </c>
      <c r="E7591" t="s">
        <v>9209</v>
      </c>
      <c r="F7591">
        <v>62</v>
      </c>
      <c r="G7591" s="6" t="s">
        <v>9218</v>
      </c>
      <c r="H7591" t="s">
        <v>19</v>
      </c>
      <c r="I7591" t="s">
        <v>14</v>
      </c>
      <c r="J7591" t="s">
        <v>9211</v>
      </c>
      <c r="K7591" s="6" t="s">
        <v>9234</v>
      </c>
      <c r="L7591">
        <v>26</v>
      </c>
      <c r="M7591" t="s">
        <v>9227</v>
      </c>
      <c r="N7591">
        <v>24</v>
      </c>
    </row>
    <row r="7592" spans="1:14" x14ac:dyDescent="0.3">
      <c r="A7592">
        <v>485509095</v>
      </c>
      <c r="B7592" t="s">
        <v>7593</v>
      </c>
      <c r="C7592" s="1">
        <v>45183</v>
      </c>
      <c r="D7592" s="2">
        <v>0.36041666666666666</v>
      </c>
      <c r="E7592" t="s">
        <v>9209</v>
      </c>
      <c r="F7592">
        <v>54</v>
      </c>
      <c r="G7592" s="6" t="s">
        <v>9220</v>
      </c>
      <c r="H7592" t="s">
        <v>19</v>
      </c>
      <c r="I7592" t="s">
        <v>14</v>
      </c>
      <c r="J7592" t="s">
        <v>9211</v>
      </c>
      <c r="K7592" s="6" t="s">
        <v>9234</v>
      </c>
      <c r="L7592">
        <v>33</v>
      </c>
      <c r="M7592" t="s">
        <v>9226</v>
      </c>
      <c r="N7592">
        <v>14</v>
      </c>
    </row>
    <row r="7593" spans="1:14" x14ac:dyDescent="0.3">
      <c r="A7593">
        <v>749909165</v>
      </c>
      <c r="B7593" t="s">
        <v>7594</v>
      </c>
      <c r="C7593" s="1">
        <v>45503</v>
      </c>
      <c r="D7593" s="2">
        <v>0.11666666666666667</v>
      </c>
      <c r="E7593" t="s">
        <v>9209</v>
      </c>
      <c r="F7593">
        <v>59</v>
      </c>
      <c r="G7593" s="6" t="s">
        <v>9220</v>
      </c>
      <c r="H7593" t="s">
        <v>19</v>
      </c>
      <c r="I7593" t="s">
        <v>14</v>
      </c>
      <c r="J7593" t="s">
        <v>9211</v>
      </c>
      <c r="K7593" s="6" t="s">
        <v>9234</v>
      </c>
      <c r="L7593">
        <v>45</v>
      </c>
      <c r="M7593" t="s">
        <v>9226</v>
      </c>
      <c r="N7593">
        <v>30</v>
      </c>
    </row>
    <row r="7594" spans="1:14" x14ac:dyDescent="0.3">
      <c r="A7594">
        <v>491646560</v>
      </c>
      <c r="B7594" t="s">
        <v>5173</v>
      </c>
      <c r="C7594" s="1">
        <v>45131</v>
      </c>
      <c r="D7594" s="2">
        <v>0.63680555555555551</v>
      </c>
      <c r="E7594" t="s">
        <v>9209</v>
      </c>
      <c r="F7594">
        <v>32</v>
      </c>
      <c r="G7594" s="6" t="s">
        <v>9224</v>
      </c>
      <c r="H7594" t="s">
        <v>19</v>
      </c>
      <c r="I7594" t="s">
        <v>14</v>
      </c>
      <c r="J7594" t="s">
        <v>9211</v>
      </c>
      <c r="K7594" s="6" t="s">
        <v>9234</v>
      </c>
      <c r="L7594">
        <v>48</v>
      </c>
      <c r="M7594" t="s">
        <v>9226</v>
      </c>
      <c r="N7594">
        <v>24</v>
      </c>
    </row>
    <row r="7595" spans="1:14" x14ac:dyDescent="0.3">
      <c r="A7595">
        <v>119064805</v>
      </c>
      <c r="B7595" t="s">
        <v>7595</v>
      </c>
      <c r="C7595" s="1">
        <v>45337</v>
      </c>
      <c r="D7595" s="2">
        <v>0.37222222222222223</v>
      </c>
      <c r="E7595" t="s">
        <v>9209</v>
      </c>
      <c r="F7595">
        <v>75</v>
      </c>
      <c r="G7595" s="6" t="s">
        <v>9223</v>
      </c>
      <c r="H7595" t="s">
        <v>19</v>
      </c>
      <c r="I7595" t="s">
        <v>14</v>
      </c>
      <c r="J7595" t="s">
        <v>9211</v>
      </c>
      <c r="K7595" s="6" t="s">
        <v>9234</v>
      </c>
      <c r="L7595">
        <v>10</v>
      </c>
      <c r="M7595" t="s">
        <v>9227</v>
      </c>
      <c r="N7595">
        <v>15</v>
      </c>
    </row>
    <row r="7596" spans="1:14" x14ac:dyDescent="0.3">
      <c r="A7596">
        <v>832942573</v>
      </c>
      <c r="B7596" t="s">
        <v>7596</v>
      </c>
      <c r="C7596" s="1">
        <v>45448</v>
      </c>
      <c r="D7596" s="2">
        <v>0.97986111111111107</v>
      </c>
      <c r="E7596" t="s">
        <v>9209</v>
      </c>
      <c r="F7596">
        <v>57</v>
      </c>
      <c r="G7596" s="6" t="s">
        <v>9220</v>
      </c>
      <c r="H7596" t="s">
        <v>19</v>
      </c>
      <c r="I7596" t="s">
        <v>14</v>
      </c>
      <c r="J7596" t="s">
        <v>9211</v>
      </c>
      <c r="K7596" s="6" t="s">
        <v>9234</v>
      </c>
      <c r="L7596">
        <v>18</v>
      </c>
      <c r="M7596" t="s">
        <v>9227</v>
      </c>
      <c r="N7596">
        <v>5</v>
      </c>
    </row>
    <row r="7597" spans="1:14" x14ac:dyDescent="0.3">
      <c r="A7597">
        <v>575686070</v>
      </c>
      <c r="B7597" t="s">
        <v>7597</v>
      </c>
      <c r="C7597" s="1">
        <v>45149</v>
      </c>
      <c r="D7597" s="2">
        <v>0.91597222222222219</v>
      </c>
      <c r="E7597" t="s">
        <v>9209</v>
      </c>
      <c r="F7597">
        <v>36</v>
      </c>
      <c r="G7597" s="6" t="s">
        <v>9224</v>
      </c>
      <c r="H7597" t="s">
        <v>19</v>
      </c>
      <c r="I7597" t="s">
        <v>14</v>
      </c>
      <c r="J7597" t="s">
        <v>9211</v>
      </c>
      <c r="K7597" s="6" t="s">
        <v>9234</v>
      </c>
      <c r="L7597">
        <v>25</v>
      </c>
      <c r="M7597" t="s">
        <v>9227</v>
      </c>
      <c r="N7597">
        <v>11</v>
      </c>
    </row>
    <row r="7598" spans="1:14" x14ac:dyDescent="0.3">
      <c r="A7598">
        <v>848826894</v>
      </c>
      <c r="B7598" t="s">
        <v>7598</v>
      </c>
      <c r="C7598" s="1">
        <v>45257</v>
      </c>
      <c r="D7598" s="2">
        <v>0.55486111111111114</v>
      </c>
      <c r="E7598" t="s">
        <v>9209</v>
      </c>
      <c r="F7598">
        <v>9</v>
      </c>
      <c r="G7598" s="6" t="s">
        <v>9222</v>
      </c>
      <c r="H7598" t="s">
        <v>19</v>
      </c>
      <c r="I7598" t="s">
        <v>14</v>
      </c>
      <c r="J7598" t="s">
        <v>9211</v>
      </c>
      <c r="K7598" s="6" t="s">
        <v>9234</v>
      </c>
      <c r="L7598">
        <v>26</v>
      </c>
      <c r="M7598" t="s">
        <v>9227</v>
      </c>
      <c r="N7598">
        <v>27</v>
      </c>
    </row>
    <row r="7599" spans="1:14" x14ac:dyDescent="0.3">
      <c r="A7599">
        <v>763288161</v>
      </c>
      <c r="B7599" t="s">
        <v>7599</v>
      </c>
      <c r="C7599" s="1">
        <v>45272</v>
      </c>
      <c r="D7599" s="2">
        <v>0.92638888888888893</v>
      </c>
      <c r="E7599" t="s">
        <v>9209</v>
      </c>
      <c r="F7599">
        <v>26</v>
      </c>
      <c r="G7599" s="6" t="s">
        <v>9221</v>
      </c>
      <c r="H7599" t="s">
        <v>19</v>
      </c>
      <c r="I7599" t="s">
        <v>14</v>
      </c>
      <c r="J7599" t="s">
        <v>9211</v>
      </c>
      <c r="K7599" s="6" t="s">
        <v>9234</v>
      </c>
      <c r="L7599">
        <v>56</v>
      </c>
      <c r="M7599" t="s">
        <v>9226</v>
      </c>
      <c r="N7599">
        <v>12</v>
      </c>
    </row>
    <row r="7600" spans="1:14" x14ac:dyDescent="0.3">
      <c r="A7600">
        <v>309393171</v>
      </c>
      <c r="B7600" t="s">
        <v>7600</v>
      </c>
      <c r="C7600" s="1">
        <v>45520</v>
      </c>
      <c r="D7600" s="2">
        <v>0.85902777777777772</v>
      </c>
      <c r="E7600" t="s">
        <v>9209</v>
      </c>
      <c r="F7600">
        <v>54</v>
      </c>
      <c r="G7600" s="6" t="s">
        <v>9220</v>
      </c>
      <c r="H7600" t="s">
        <v>19</v>
      </c>
      <c r="I7600" t="s">
        <v>14</v>
      </c>
      <c r="J7600" t="s">
        <v>9211</v>
      </c>
      <c r="K7600" s="6" t="s">
        <v>9234</v>
      </c>
      <c r="L7600">
        <v>13</v>
      </c>
      <c r="M7600" t="s">
        <v>9227</v>
      </c>
      <c r="N7600">
        <v>16</v>
      </c>
    </row>
    <row r="7601" spans="1:14" x14ac:dyDescent="0.3">
      <c r="A7601">
        <v>858258911</v>
      </c>
      <c r="B7601" t="s">
        <v>7601</v>
      </c>
      <c r="C7601" s="1">
        <v>45235</v>
      </c>
      <c r="D7601" s="2">
        <v>0.59375</v>
      </c>
      <c r="E7601" t="s">
        <v>9209</v>
      </c>
      <c r="F7601">
        <v>50</v>
      </c>
      <c r="G7601" s="6" t="s">
        <v>9220</v>
      </c>
      <c r="H7601" t="s">
        <v>19</v>
      </c>
      <c r="I7601" t="s">
        <v>14</v>
      </c>
      <c r="J7601" t="s">
        <v>9211</v>
      </c>
      <c r="K7601" s="6" t="s">
        <v>9234</v>
      </c>
      <c r="L7601">
        <v>19</v>
      </c>
      <c r="M7601" t="s">
        <v>9227</v>
      </c>
      <c r="N7601">
        <v>5</v>
      </c>
    </row>
    <row r="7602" spans="1:14" x14ac:dyDescent="0.3">
      <c r="A7602">
        <v>127839031</v>
      </c>
      <c r="B7602" t="s">
        <v>7602</v>
      </c>
      <c r="C7602" s="1">
        <v>45036</v>
      </c>
      <c r="D7602" s="2">
        <v>0.34861111111111109</v>
      </c>
      <c r="E7602" t="s">
        <v>9209</v>
      </c>
      <c r="F7602">
        <v>48</v>
      </c>
      <c r="G7602" s="6" t="s">
        <v>9220</v>
      </c>
      <c r="H7602" t="s">
        <v>19</v>
      </c>
      <c r="I7602" t="s">
        <v>14</v>
      </c>
      <c r="J7602" t="s">
        <v>9211</v>
      </c>
      <c r="K7602" s="6" t="s">
        <v>9234</v>
      </c>
      <c r="L7602">
        <v>23</v>
      </c>
      <c r="M7602" t="s">
        <v>9227</v>
      </c>
      <c r="N7602">
        <v>20</v>
      </c>
    </row>
    <row r="7603" spans="1:14" x14ac:dyDescent="0.3">
      <c r="A7603">
        <v>689283777</v>
      </c>
      <c r="B7603" t="s">
        <v>7603</v>
      </c>
      <c r="C7603" s="1">
        <v>45512</v>
      </c>
      <c r="D7603" s="2">
        <v>0.81388888888888888</v>
      </c>
      <c r="E7603" t="s">
        <v>9209</v>
      </c>
      <c r="F7603">
        <v>31</v>
      </c>
      <c r="G7603" s="6" t="s">
        <v>9224</v>
      </c>
      <c r="H7603" t="s">
        <v>19</v>
      </c>
      <c r="I7603" t="s">
        <v>14</v>
      </c>
      <c r="J7603" t="s">
        <v>9211</v>
      </c>
      <c r="K7603" s="6" t="s">
        <v>9234</v>
      </c>
      <c r="L7603">
        <v>12</v>
      </c>
      <c r="M7603" t="s">
        <v>9227</v>
      </c>
      <c r="N7603">
        <v>8</v>
      </c>
    </row>
    <row r="7604" spans="1:14" x14ac:dyDescent="0.3">
      <c r="A7604">
        <v>376711232</v>
      </c>
      <c r="B7604" t="s">
        <v>7604</v>
      </c>
      <c r="C7604" s="1">
        <v>45412</v>
      </c>
      <c r="D7604" s="2">
        <v>0.60416666666666663</v>
      </c>
      <c r="E7604" t="s">
        <v>9209</v>
      </c>
      <c r="F7604">
        <v>19</v>
      </c>
      <c r="G7604" s="6" t="s">
        <v>9221</v>
      </c>
      <c r="H7604" t="s">
        <v>19</v>
      </c>
      <c r="I7604" t="s">
        <v>14</v>
      </c>
      <c r="J7604" t="s">
        <v>9211</v>
      </c>
      <c r="K7604" s="6" t="s">
        <v>9234</v>
      </c>
      <c r="L7604">
        <v>18</v>
      </c>
      <c r="M7604" t="s">
        <v>9227</v>
      </c>
      <c r="N7604">
        <v>30</v>
      </c>
    </row>
    <row r="7605" spans="1:14" x14ac:dyDescent="0.3">
      <c r="A7605">
        <v>386983262</v>
      </c>
      <c r="B7605" t="s">
        <v>7605</v>
      </c>
      <c r="C7605" s="1">
        <v>45128</v>
      </c>
      <c r="D7605" s="2">
        <v>2.5000000000000001E-2</v>
      </c>
      <c r="E7605" t="s">
        <v>9209</v>
      </c>
      <c r="F7605">
        <v>74</v>
      </c>
      <c r="G7605" s="6" t="s">
        <v>9223</v>
      </c>
      <c r="H7605" t="s">
        <v>19</v>
      </c>
      <c r="I7605" t="s">
        <v>14</v>
      </c>
      <c r="J7605" t="s">
        <v>9211</v>
      </c>
      <c r="K7605" s="6" t="s">
        <v>9234</v>
      </c>
      <c r="L7605">
        <v>42</v>
      </c>
      <c r="M7605" t="s">
        <v>9226</v>
      </c>
      <c r="N7605">
        <v>21</v>
      </c>
    </row>
    <row r="7606" spans="1:14" x14ac:dyDescent="0.3">
      <c r="A7606">
        <v>761667563</v>
      </c>
      <c r="B7606" t="s">
        <v>7606</v>
      </c>
      <c r="C7606" s="1">
        <v>45292</v>
      </c>
      <c r="D7606" s="2">
        <v>0.41875000000000001</v>
      </c>
      <c r="E7606" t="s">
        <v>9209</v>
      </c>
      <c r="F7606">
        <v>6</v>
      </c>
      <c r="G7606" s="6" t="s">
        <v>9222</v>
      </c>
      <c r="H7606" t="s">
        <v>19</v>
      </c>
      <c r="I7606" t="s">
        <v>14</v>
      </c>
      <c r="J7606" t="s">
        <v>9211</v>
      </c>
      <c r="K7606" s="6" t="s">
        <v>9234</v>
      </c>
      <c r="L7606">
        <v>52</v>
      </c>
      <c r="M7606" t="s">
        <v>9226</v>
      </c>
      <c r="N7606">
        <v>1</v>
      </c>
    </row>
    <row r="7607" spans="1:14" x14ac:dyDescent="0.3">
      <c r="A7607">
        <v>576821180</v>
      </c>
      <c r="B7607" t="s">
        <v>7607</v>
      </c>
      <c r="C7607" s="1">
        <v>45017</v>
      </c>
      <c r="D7607" s="2">
        <v>0.30277777777777776</v>
      </c>
      <c r="E7607" t="s">
        <v>9209</v>
      </c>
      <c r="F7607">
        <v>69</v>
      </c>
      <c r="G7607" s="6" t="s">
        <v>9218</v>
      </c>
      <c r="H7607" t="s">
        <v>19</v>
      </c>
      <c r="I7607" t="s">
        <v>14</v>
      </c>
      <c r="J7607" t="s">
        <v>9211</v>
      </c>
      <c r="K7607" s="6" t="s">
        <v>9234</v>
      </c>
      <c r="L7607">
        <v>50</v>
      </c>
      <c r="M7607" t="s">
        <v>9226</v>
      </c>
      <c r="N7607">
        <v>1</v>
      </c>
    </row>
    <row r="7608" spans="1:14" x14ac:dyDescent="0.3">
      <c r="A7608">
        <v>451857804</v>
      </c>
      <c r="B7608" t="s">
        <v>7608</v>
      </c>
      <c r="C7608" s="1">
        <v>45531</v>
      </c>
      <c r="D7608" s="2">
        <v>0.37152777777777779</v>
      </c>
      <c r="E7608" t="s">
        <v>9209</v>
      </c>
      <c r="F7608">
        <v>67</v>
      </c>
      <c r="G7608" s="6" t="s">
        <v>9218</v>
      </c>
      <c r="H7608" t="s">
        <v>19</v>
      </c>
      <c r="I7608" t="s">
        <v>14</v>
      </c>
      <c r="J7608" t="s">
        <v>9211</v>
      </c>
      <c r="K7608" s="6" t="s">
        <v>9234</v>
      </c>
      <c r="L7608">
        <v>20</v>
      </c>
      <c r="M7608" t="s">
        <v>9227</v>
      </c>
      <c r="N7608">
        <v>27</v>
      </c>
    </row>
    <row r="7609" spans="1:14" x14ac:dyDescent="0.3">
      <c r="A7609">
        <v>364067061</v>
      </c>
      <c r="B7609" t="s">
        <v>7609</v>
      </c>
      <c r="C7609" s="1">
        <v>45386</v>
      </c>
      <c r="D7609" s="2">
        <v>0.79305555555555551</v>
      </c>
      <c r="E7609" t="s">
        <v>9209</v>
      </c>
      <c r="F7609">
        <v>63</v>
      </c>
      <c r="G7609" s="6" t="s">
        <v>9218</v>
      </c>
      <c r="H7609" t="s">
        <v>19</v>
      </c>
      <c r="I7609" t="s">
        <v>14</v>
      </c>
      <c r="J7609" t="s">
        <v>9211</v>
      </c>
      <c r="K7609" s="6" t="s">
        <v>9234</v>
      </c>
      <c r="L7609">
        <v>53</v>
      </c>
      <c r="M7609" t="s">
        <v>9226</v>
      </c>
      <c r="N7609">
        <v>4</v>
      </c>
    </row>
    <row r="7610" spans="1:14" x14ac:dyDescent="0.3">
      <c r="A7610">
        <v>873824124</v>
      </c>
      <c r="B7610" t="s">
        <v>7610</v>
      </c>
      <c r="C7610" s="1">
        <v>45341</v>
      </c>
      <c r="D7610" s="2">
        <v>2.5694444444444443E-2</v>
      </c>
      <c r="E7610" t="s">
        <v>9209</v>
      </c>
      <c r="F7610">
        <v>38</v>
      </c>
      <c r="G7610" s="6" t="s">
        <v>9224</v>
      </c>
      <c r="H7610" t="s">
        <v>19</v>
      </c>
      <c r="I7610" t="s">
        <v>14</v>
      </c>
      <c r="J7610" t="s">
        <v>9211</v>
      </c>
      <c r="K7610" s="6" t="s">
        <v>9234</v>
      </c>
      <c r="L7610">
        <v>38</v>
      </c>
      <c r="M7610" t="s">
        <v>9226</v>
      </c>
      <c r="N7610">
        <v>19</v>
      </c>
    </row>
    <row r="7611" spans="1:14" x14ac:dyDescent="0.3">
      <c r="A7611">
        <v>191433101</v>
      </c>
      <c r="B7611" t="s">
        <v>7611</v>
      </c>
      <c r="C7611" s="1">
        <v>45179</v>
      </c>
      <c r="D7611" s="2">
        <v>9.166666666666666E-2</v>
      </c>
      <c r="E7611" t="s">
        <v>9209</v>
      </c>
      <c r="F7611">
        <v>10</v>
      </c>
      <c r="G7611" s="6" t="s">
        <v>9222</v>
      </c>
      <c r="H7611" t="s">
        <v>19</v>
      </c>
      <c r="I7611" t="s">
        <v>14</v>
      </c>
      <c r="J7611" t="s">
        <v>9211</v>
      </c>
      <c r="K7611">
        <v>0</v>
      </c>
      <c r="L7611">
        <v>16</v>
      </c>
      <c r="M7611" t="s">
        <v>9227</v>
      </c>
      <c r="N7611">
        <v>10</v>
      </c>
    </row>
    <row r="7612" spans="1:14" x14ac:dyDescent="0.3">
      <c r="A7612">
        <v>278896924</v>
      </c>
      <c r="B7612" t="s">
        <v>7612</v>
      </c>
      <c r="C7612" s="1">
        <v>45595</v>
      </c>
      <c r="D7612" s="2">
        <v>3.2638888888888891E-2</v>
      </c>
      <c r="E7612" t="s">
        <v>9209</v>
      </c>
      <c r="F7612">
        <v>29</v>
      </c>
      <c r="G7612" s="6" t="s">
        <v>9221</v>
      </c>
      <c r="H7612" t="s">
        <v>19</v>
      </c>
      <c r="I7612" t="s">
        <v>14</v>
      </c>
      <c r="J7612" t="s">
        <v>9211</v>
      </c>
      <c r="K7612">
        <v>2</v>
      </c>
      <c r="L7612">
        <v>18</v>
      </c>
      <c r="M7612" t="s">
        <v>9227</v>
      </c>
      <c r="N7612">
        <v>30</v>
      </c>
    </row>
    <row r="7613" spans="1:14" x14ac:dyDescent="0.3">
      <c r="A7613">
        <v>868241141</v>
      </c>
      <c r="B7613" t="s">
        <v>7613</v>
      </c>
      <c r="C7613" s="1">
        <v>45172</v>
      </c>
      <c r="D7613" s="2">
        <v>0.18611111111111112</v>
      </c>
      <c r="E7613" t="s">
        <v>9209</v>
      </c>
      <c r="F7613">
        <v>21</v>
      </c>
      <c r="G7613" s="6" t="s">
        <v>9221</v>
      </c>
      <c r="H7613" t="s">
        <v>19</v>
      </c>
      <c r="I7613" t="s">
        <v>14</v>
      </c>
      <c r="J7613" t="s">
        <v>9211</v>
      </c>
      <c r="K7613">
        <v>4</v>
      </c>
      <c r="L7613">
        <v>17</v>
      </c>
      <c r="M7613" t="s">
        <v>9227</v>
      </c>
      <c r="N7613">
        <v>3</v>
      </c>
    </row>
    <row r="7614" spans="1:14" x14ac:dyDescent="0.3">
      <c r="A7614">
        <v>261259152</v>
      </c>
      <c r="B7614" t="s">
        <v>7614</v>
      </c>
      <c r="C7614" s="1">
        <v>45045</v>
      </c>
      <c r="D7614" s="2">
        <v>1.0416666666666666E-2</v>
      </c>
      <c r="E7614" t="s">
        <v>9209</v>
      </c>
      <c r="F7614">
        <v>30</v>
      </c>
      <c r="G7614" s="6" t="s">
        <v>9224</v>
      </c>
      <c r="H7614" t="s">
        <v>19</v>
      </c>
      <c r="I7614" t="s">
        <v>14</v>
      </c>
      <c r="J7614" t="s">
        <v>9211</v>
      </c>
      <c r="K7614">
        <v>6</v>
      </c>
      <c r="L7614">
        <v>46</v>
      </c>
      <c r="M7614" t="s">
        <v>9226</v>
      </c>
      <c r="N7614">
        <v>29</v>
      </c>
    </row>
    <row r="7615" spans="1:14" x14ac:dyDescent="0.3">
      <c r="A7615">
        <v>284321089</v>
      </c>
      <c r="B7615" t="s">
        <v>7615</v>
      </c>
      <c r="C7615" s="1">
        <v>45353</v>
      </c>
      <c r="D7615" s="2">
        <v>0.62430555555555556</v>
      </c>
      <c r="E7615" t="s">
        <v>9209</v>
      </c>
      <c r="F7615">
        <v>4</v>
      </c>
      <c r="G7615" s="6" t="s">
        <v>9219</v>
      </c>
      <c r="H7615" t="s">
        <v>19</v>
      </c>
      <c r="I7615" t="s">
        <v>14</v>
      </c>
      <c r="J7615" t="s">
        <v>9211</v>
      </c>
      <c r="K7615">
        <v>7</v>
      </c>
      <c r="L7615">
        <v>13</v>
      </c>
      <c r="M7615" t="s">
        <v>9227</v>
      </c>
      <c r="N7615">
        <v>2</v>
      </c>
    </row>
    <row r="7616" spans="1:14" x14ac:dyDescent="0.3">
      <c r="A7616">
        <v>325892126</v>
      </c>
      <c r="B7616" t="s">
        <v>7616</v>
      </c>
      <c r="C7616" s="1">
        <v>45418</v>
      </c>
      <c r="D7616" s="2">
        <v>0.27638888888888891</v>
      </c>
      <c r="E7616" t="s">
        <v>9209</v>
      </c>
      <c r="F7616">
        <v>1</v>
      </c>
      <c r="G7616" s="6" t="s">
        <v>9219</v>
      </c>
      <c r="H7616" t="s">
        <v>19</v>
      </c>
      <c r="I7616" t="s">
        <v>14</v>
      </c>
      <c r="J7616" t="s">
        <v>9211</v>
      </c>
      <c r="K7616">
        <v>7</v>
      </c>
      <c r="L7616">
        <v>21</v>
      </c>
      <c r="M7616" t="s">
        <v>9227</v>
      </c>
      <c r="N7616">
        <v>6</v>
      </c>
    </row>
    <row r="7617" spans="1:14" x14ac:dyDescent="0.3">
      <c r="A7617">
        <v>840598475</v>
      </c>
      <c r="B7617" t="s">
        <v>7617</v>
      </c>
      <c r="C7617" s="1">
        <v>45027</v>
      </c>
      <c r="D7617" s="2">
        <v>0.15347222222222223</v>
      </c>
      <c r="E7617" t="s">
        <v>9209</v>
      </c>
      <c r="F7617">
        <v>61</v>
      </c>
      <c r="G7617" s="6" t="s">
        <v>9218</v>
      </c>
      <c r="H7617" t="s">
        <v>19</v>
      </c>
      <c r="I7617" t="s">
        <v>14</v>
      </c>
      <c r="J7617" t="s">
        <v>9211</v>
      </c>
      <c r="K7617">
        <v>8</v>
      </c>
      <c r="L7617">
        <v>50</v>
      </c>
      <c r="M7617" t="s">
        <v>9226</v>
      </c>
      <c r="N7617">
        <v>11</v>
      </c>
    </row>
    <row r="7618" spans="1:14" x14ac:dyDescent="0.3">
      <c r="A7618">
        <v>578766120</v>
      </c>
      <c r="B7618" t="s">
        <v>7618</v>
      </c>
      <c r="C7618" s="1">
        <v>45051</v>
      </c>
      <c r="D7618" s="2">
        <v>0.23055555555555557</v>
      </c>
      <c r="E7618" t="s">
        <v>9209</v>
      </c>
      <c r="F7618">
        <v>51</v>
      </c>
      <c r="G7618" s="6" t="s">
        <v>9220</v>
      </c>
      <c r="H7618" t="s">
        <v>19</v>
      </c>
      <c r="I7618" t="s">
        <v>14</v>
      </c>
      <c r="J7618" t="s">
        <v>9211</v>
      </c>
      <c r="K7618">
        <v>9</v>
      </c>
      <c r="L7618">
        <v>48</v>
      </c>
      <c r="M7618" t="s">
        <v>9226</v>
      </c>
      <c r="N7618">
        <v>5</v>
      </c>
    </row>
    <row r="7619" spans="1:14" x14ac:dyDescent="0.3">
      <c r="A7619">
        <v>357991739</v>
      </c>
      <c r="B7619" t="s">
        <v>7619</v>
      </c>
      <c r="C7619" s="1">
        <v>45096</v>
      </c>
      <c r="D7619" s="2">
        <v>0.58680555555555558</v>
      </c>
      <c r="E7619" t="s">
        <v>9209</v>
      </c>
      <c r="F7619">
        <v>2</v>
      </c>
      <c r="G7619" s="6" t="s">
        <v>9219</v>
      </c>
      <c r="H7619" t="s">
        <v>19</v>
      </c>
      <c r="I7619" t="s">
        <v>14</v>
      </c>
      <c r="J7619" t="s">
        <v>9211</v>
      </c>
      <c r="K7619">
        <v>9</v>
      </c>
      <c r="L7619">
        <v>22</v>
      </c>
      <c r="M7619" t="s">
        <v>9227</v>
      </c>
      <c r="N7619">
        <v>19</v>
      </c>
    </row>
    <row r="7620" spans="1:14" x14ac:dyDescent="0.3">
      <c r="A7620">
        <v>677850125</v>
      </c>
      <c r="B7620" t="s">
        <v>7620</v>
      </c>
      <c r="C7620" s="1">
        <v>45232</v>
      </c>
      <c r="D7620" s="2">
        <v>1.8055555555555554E-2</v>
      </c>
      <c r="E7620" t="s">
        <v>9209</v>
      </c>
      <c r="F7620">
        <v>29</v>
      </c>
      <c r="G7620" s="6" t="s">
        <v>9221</v>
      </c>
      <c r="H7620" t="s">
        <v>19</v>
      </c>
      <c r="I7620" t="s">
        <v>14</v>
      </c>
      <c r="J7620" t="s">
        <v>9211</v>
      </c>
      <c r="K7620">
        <v>9</v>
      </c>
      <c r="L7620">
        <v>18</v>
      </c>
      <c r="M7620" t="s">
        <v>9227</v>
      </c>
      <c r="N7620">
        <v>2</v>
      </c>
    </row>
    <row r="7621" spans="1:14" x14ac:dyDescent="0.3">
      <c r="A7621">
        <v>217338777</v>
      </c>
      <c r="B7621" t="s">
        <v>7621</v>
      </c>
      <c r="C7621" s="1">
        <v>45161</v>
      </c>
      <c r="D7621" s="2">
        <v>0.81388888888888888</v>
      </c>
      <c r="E7621" t="s">
        <v>9209</v>
      </c>
      <c r="F7621">
        <v>48</v>
      </c>
      <c r="G7621" s="6" t="s">
        <v>9220</v>
      </c>
      <c r="H7621" t="s">
        <v>19</v>
      </c>
      <c r="I7621" t="s">
        <v>14</v>
      </c>
      <c r="J7621" t="s">
        <v>9211</v>
      </c>
      <c r="K7621">
        <v>10</v>
      </c>
      <c r="L7621">
        <v>13</v>
      </c>
      <c r="M7621" t="s">
        <v>9227</v>
      </c>
      <c r="N7621">
        <v>23</v>
      </c>
    </row>
    <row r="7622" spans="1:14" x14ac:dyDescent="0.3">
      <c r="A7622">
        <v>265903593</v>
      </c>
      <c r="B7622" t="s">
        <v>7622</v>
      </c>
      <c r="C7622" s="1">
        <v>45032</v>
      </c>
      <c r="D7622" s="2">
        <v>0.90138888888888891</v>
      </c>
      <c r="E7622" t="s">
        <v>9209</v>
      </c>
      <c r="F7622">
        <v>40</v>
      </c>
      <c r="G7622" s="6" t="s">
        <v>9224</v>
      </c>
      <c r="H7622" t="s">
        <v>19</v>
      </c>
      <c r="I7622" t="s">
        <v>14</v>
      </c>
      <c r="J7622" t="s">
        <v>9211</v>
      </c>
      <c r="K7622">
        <v>10</v>
      </c>
      <c r="L7622">
        <v>44</v>
      </c>
      <c r="M7622" t="s">
        <v>9226</v>
      </c>
      <c r="N7622">
        <v>16</v>
      </c>
    </row>
    <row r="7623" spans="1:14" x14ac:dyDescent="0.3">
      <c r="A7623">
        <v>274771614</v>
      </c>
      <c r="B7623" t="s">
        <v>7623</v>
      </c>
      <c r="C7623" s="1">
        <v>45436</v>
      </c>
      <c r="D7623" s="2">
        <v>3.2638888888888891E-2</v>
      </c>
      <c r="E7623" t="s">
        <v>9209</v>
      </c>
      <c r="F7623">
        <v>24</v>
      </c>
      <c r="G7623" s="6" t="s">
        <v>9221</v>
      </c>
      <c r="H7623" t="s">
        <v>19</v>
      </c>
      <c r="I7623" t="s">
        <v>51</v>
      </c>
      <c r="J7623" t="s">
        <v>9211</v>
      </c>
      <c r="K7623" s="6" t="s">
        <v>9234</v>
      </c>
      <c r="L7623">
        <v>39</v>
      </c>
      <c r="M7623" t="s">
        <v>9226</v>
      </c>
      <c r="N7623">
        <v>24</v>
      </c>
    </row>
    <row r="7624" spans="1:14" x14ac:dyDescent="0.3">
      <c r="A7624">
        <v>259627456</v>
      </c>
      <c r="B7624" t="s">
        <v>7624</v>
      </c>
      <c r="C7624" s="1">
        <v>45313</v>
      </c>
      <c r="D7624" s="2">
        <v>0.95625000000000004</v>
      </c>
      <c r="E7624" t="s">
        <v>9209</v>
      </c>
      <c r="F7624">
        <v>30</v>
      </c>
      <c r="G7624" s="6" t="s">
        <v>9224</v>
      </c>
      <c r="H7624" t="s">
        <v>19</v>
      </c>
      <c r="I7624" t="s">
        <v>51</v>
      </c>
      <c r="J7624" t="s">
        <v>9211</v>
      </c>
      <c r="K7624" s="6" t="s">
        <v>9234</v>
      </c>
      <c r="L7624">
        <v>51</v>
      </c>
      <c r="M7624" t="s">
        <v>9226</v>
      </c>
      <c r="N7624">
        <v>22</v>
      </c>
    </row>
    <row r="7625" spans="1:14" x14ac:dyDescent="0.3">
      <c r="A7625">
        <v>272264065</v>
      </c>
      <c r="B7625" t="s">
        <v>7625</v>
      </c>
      <c r="C7625" s="1">
        <v>45179</v>
      </c>
      <c r="D7625" s="2">
        <v>0.87847222222222221</v>
      </c>
      <c r="E7625" t="s">
        <v>9209</v>
      </c>
      <c r="F7625">
        <v>3</v>
      </c>
      <c r="G7625" s="6" t="s">
        <v>9219</v>
      </c>
      <c r="H7625" t="s">
        <v>19</v>
      </c>
      <c r="I7625" t="s">
        <v>51</v>
      </c>
      <c r="J7625" t="s">
        <v>9211</v>
      </c>
      <c r="K7625" s="6" t="s">
        <v>9234</v>
      </c>
      <c r="L7625">
        <v>13</v>
      </c>
      <c r="M7625" t="s">
        <v>9227</v>
      </c>
      <c r="N7625">
        <v>10</v>
      </c>
    </row>
    <row r="7626" spans="1:14" x14ac:dyDescent="0.3">
      <c r="A7626">
        <v>442160232</v>
      </c>
      <c r="B7626" t="s">
        <v>7626</v>
      </c>
      <c r="C7626" s="1">
        <v>45172</v>
      </c>
      <c r="D7626" s="2">
        <v>0.97083333333333333</v>
      </c>
      <c r="E7626" t="s">
        <v>9209</v>
      </c>
      <c r="F7626">
        <v>1</v>
      </c>
      <c r="G7626" s="6" t="s">
        <v>9219</v>
      </c>
      <c r="H7626" t="s">
        <v>19</v>
      </c>
      <c r="I7626" t="s">
        <v>51</v>
      </c>
      <c r="J7626" t="s">
        <v>9211</v>
      </c>
      <c r="K7626" s="6" t="s">
        <v>9234</v>
      </c>
      <c r="L7626">
        <v>30</v>
      </c>
      <c r="M7626" t="s">
        <v>9226</v>
      </c>
      <c r="N7626">
        <v>3</v>
      </c>
    </row>
    <row r="7627" spans="1:14" x14ac:dyDescent="0.3">
      <c r="A7627">
        <v>410249561</v>
      </c>
      <c r="B7627" t="s">
        <v>7627</v>
      </c>
      <c r="C7627" s="1">
        <v>45210</v>
      </c>
      <c r="D7627" s="2">
        <v>0.48819444444444443</v>
      </c>
      <c r="E7627" t="s">
        <v>9209</v>
      </c>
      <c r="F7627">
        <v>53</v>
      </c>
      <c r="G7627" s="6" t="s">
        <v>9220</v>
      </c>
      <c r="H7627" t="s">
        <v>19</v>
      </c>
      <c r="I7627" t="s">
        <v>9</v>
      </c>
      <c r="J7627" t="s">
        <v>9211</v>
      </c>
      <c r="K7627" s="6" t="s">
        <v>9234</v>
      </c>
      <c r="L7627">
        <v>26</v>
      </c>
      <c r="M7627" t="s">
        <v>9227</v>
      </c>
      <c r="N7627">
        <v>11</v>
      </c>
    </row>
    <row r="7628" spans="1:14" x14ac:dyDescent="0.3">
      <c r="A7628">
        <v>403342322</v>
      </c>
      <c r="B7628" t="s">
        <v>7628</v>
      </c>
      <c r="C7628" s="1">
        <v>45199</v>
      </c>
      <c r="D7628" s="2">
        <v>0.93541666666666667</v>
      </c>
      <c r="E7628" t="s">
        <v>9209</v>
      </c>
      <c r="F7628">
        <v>79</v>
      </c>
      <c r="G7628" s="6" t="s">
        <v>9223</v>
      </c>
      <c r="H7628" t="s">
        <v>19</v>
      </c>
      <c r="I7628" t="s">
        <v>9</v>
      </c>
      <c r="J7628" t="s">
        <v>9211</v>
      </c>
      <c r="K7628" s="6" t="s">
        <v>9234</v>
      </c>
      <c r="L7628">
        <v>33</v>
      </c>
      <c r="M7628" t="s">
        <v>9226</v>
      </c>
      <c r="N7628">
        <v>30</v>
      </c>
    </row>
    <row r="7629" spans="1:14" x14ac:dyDescent="0.3">
      <c r="A7629">
        <v>139813548</v>
      </c>
      <c r="B7629" t="s">
        <v>7629</v>
      </c>
      <c r="C7629" s="1">
        <v>45208</v>
      </c>
      <c r="D7629" s="2">
        <v>0.46250000000000002</v>
      </c>
      <c r="E7629" t="s">
        <v>9209</v>
      </c>
      <c r="F7629">
        <v>37</v>
      </c>
      <c r="G7629" s="6" t="s">
        <v>9224</v>
      </c>
      <c r="H7629" t="s">
        <v>19</v>
      </c>
      <c r="I7629" t="s">
        <v>9</v>
      </c>
      <c r="J7629" t="s">
        <v>9211</v>
      </c>
      <c r="K7629" s="6" t="s">
        <v>9234</v>
      </c>
      <c r="L7629">
        <v>53</v>
      </c>
      <c r="M7629" t="s">
        <v>9226</v>
      </c>
      <c r="N7629">
        <v>9</v>
      </c>
    </row>
    <row r="7630" spans="1:14" x14ac:dyDescent="0.3">
      <c r="A7630">
        <v>118920340</v>
      </c>
      <c r="B7630" t="s">
        <v>7630</v>
      </c>
      <c r="C7630" s="1">
        <v>45494</v>
      </c>
      <c r="D7630" s="2">
        <v>0.14097222222222222</v>
      </c>
      <c r="E7630" t="s">
        <v>9209</v>
      </c>
      <c r="F7630">
        <v>46</v>
      </c>
      <c r="G7630" s="6" t="s">
        <v>9220</v>
      </c>
      <c r="H7630" t="s">
        <v>19</v>
      </c>
      <c r="I7630" t="s">
        <v>9</v>
      </c>
      <c r="J7630" t="s">
        <v>9211</v>
      </c>
      <c r="K7630" s="6" t="s">
        <v>9234</v>
      </c>
      <c r="L7630">
        <v>55</v>
      </c>
      <c r="M7630" t="s">
        <v>9226</v>
      </c>
      <c r="N7630">
        <v>21</v>
      </c>
    </row>
    <row r="7631" spans="1:14" x14ac:dyDescent="0.3">
      <c r="A7631">
        <v>897166821</v>
      </c>
      <c r="B7631" t="s">
        <v>7631</v>
      </c>
      <c r="C7631" s="1">
        <v>45383</v>
      </c>
      <c r="D7631" s="2">
        <v>0.88680555555555551</v>
      </c>
      <c r="E7631" t="s">
        <v>9209</v>
      </c>
      <c r="F7631">
        <v>47</v>
      </c>
      <c r="G7631" s="6" t="s">
        <v>9220</v>
      </c>
      <c r="H7631" t="s">
        <v>19</v>
      </c>
      <c r="I7631" t="s">
        <v>9</v>
      </c>
      <c r="J7631" t="s">
        <v>9211</v>
      </c>
      <c r="K7631" s="6" t="s">
        <v>9234</v>
      </c>
      <c r="L7631">
        <v>55</v>
      </c>
      <c r="M7631" t="s">
        <v>9226</v>
      </c>
      <c r="N7631">
        <v>1</v>
      </c>
    </row>
    <row r="7632" spans="1:14" x14ac:dyDescent="0.3">
      <c r="A7632">
        <v>813719872</v>
      </c>
      <c r="B7632" t="s">
        <v>7632</v>
      </c>
      <c r="C7632" s="1">
        <v>45085</v>
      </c>
      <c r="D7632" s="2">
        <v>0.52361111111111114</v>
      </c>
      <c r="E7632" t="s">
        <v>9209</v>
      </c>
      <c r="F7632">
        <v>69</v>
      </c>
      <c r="G7632" s="6" t="s">
        <v>9218</v>
      </c>
      <c r="H7632" t="s">
        <v>19</v>
      </c>
      <c r="I7632" t="s">
        <v>9</v>
      </c>
      <c r="J7632" t="s">
        <v>9211</v>
      </c>
      <c r="K7632" s="6" t="s">
        <v>9234</v>
      </c>
      <c r="L7632">
        <v>57</v>
      </c>
      <c r="M7632" t="s">
        <v>9226</v>
      </c>
      <c r="N7632">
        <v>8</v>
      </c>
    </row>
    <row r="7633" spans="1:14" x14ac:dyDescent="0.3">
      <c r="A7633">
        <v>788707078</v>
      </c>
      <c r="B7633" t="s">
        <v>7633</v>
      </c>
      <c r="C7633" s="1">
        <v>45506</v>
      </c>
      <c r="D7633" s="2">
        <v>0.43888888888888888</v>
      </c>
      <c r="E7633" t="s">
        <v>9209</v>
      </c>
      <c r="F7633">
        <v>7</v>
      </c>
      <c r="G7633" s="6" t="s">
        <v>9222</v>
      </c>
      <c r="H7633" t="s">
        <v>19</v>
      </c>
      <c r="I7633" t="s">
        <v>9</v>
      </c>
      <c r="J7633" t="s">
        <v>9211</v>
      </c>
      <c r="K7633" s="6" t="s">
        <v>9234</v>
      </c>
      <c r="L7633">
        <v>60</v>
      </c>
      <c r="M7633" t="s">
        <v>9226</v>
      </c>
      <c r="N7633">
        <v>2</v>
      </c>
    </row>
    <row r="7634" spans="1:14" x14ac:dyDescent="0.3">
      <c r="A7634">
        <v>581092517</v>
      </c>
      <c r="B7634" t="s">
        <v>7634</v>
      </c>
      <c r="C7634" s="1">
        <v>45059</v>
      </c>
      <c r="D7634" s="2">
        <v>0.6430555555555556</v>
      </c>
      <c r="E7634" t="s">
        <v>9209</v>
      </c>
      <c r="F7634">
        <v>27</v>
      </c>
      <c r="G7634" s="6" t="s">
        <v>9221</v>
      </c>
      <c r="H7634" t="s">
        <v>19</v>
      </c>
      <c r="I7634" t="s">
        <v>9</v>
      </c>
      <c r="J7634" t="s">
        <v>9211</v>
      </c>
      <c r="K7634" s="6" t="s">
        <v>9234</v>
      </c>
      <c r="L7634">
        <v>55</v>
      </c>
      <c r="M7634" t="s">
        <v>9226</v>
      </c>
      <c r="N7634">
        <v>13</v>
      </c>
    </row>
    <row r="7635" spans="1:14" x14ac:dyDescent="0.3">
      <c r="A7635">
        <v>476120189</v>
      </c>
      <c r="B7635" t="s">
        <v>7635</v>
      </c>
      <c r="C7635" s="1">
        <v>45501</v>
      </c>
      <c r="D7635" s="2">
        <v>4.3055555555555555E-2</v>
      </c>
      <c r="E7635" t="s">
        <v>9209</v>
      </c>
      <c r="F7635">
        <v>31</v>
      </c>
      <c r="G7635" s="6" t="s">
        <v>9224</v>
      </c>
      <c r="H7635" t="s">
        <v>19</v>
      </c>
      <c r="I7635" t="s">
        <v>9</v>
      </c>
      <c r="J7635" t="s">
        <v>9211</v>
      </c>
      <c r="K7635" s="6" t="s">
        <v>9234</v>
      </c>
      <c r="L7635">
        <v>28</v>
      </c>
      <c r="M7635" t="s">
        <v>9227</v>
      </c>
      <c r="N7635">
        <v>28</v>
      </c>
    </row>
    <row r="7636" spans="1:14" x14ac:dyDescent="0.3">
      <c r="A7636">
        <v>102072442</v>
      </c>
      <c r="B7636" t="s">
        <v>7636</v>
      </c>
      <c r="C7636" s="1">
        <v>45572</v>
      </c>
      <c r="D7636" s="2">
        <v>0.13055555555555556</v>
      </c>
      <c r="E7636" t="s">
        <v>9209</v>
      </c>
      <c r="F7636">
        <v>35</v>
      </c>
      <c r="G7636" s="6" t="s">
        <v>9224</v>
      </c>
      <c r="H7636" t="s">
        <v>19</v>
      </c>
      <c r="I7636" t="s">
        <v>9</v>
      </c>
      <c r="J7636" t="s">
        <v>9211</v>
      </c>
      <c r="K7636" s="6" t="s">
        <v>9234</v>
      </c>
      <c r="L7636">
        <v>38</v>
      </c>
      <c r="M7636" t="s">
        <v>9226</v>
      </c>
      <c r="N7636">
        <v>7</v>
      </c>
    </row>
    <row r="7637" spans="1:14" x14ac:dyDescent="0.3">
      <c r="A7637">
        <v>227590578</v>
      </c>
      <c r="B7637" t="s">
        <v>7637</v>
      </c>
      <c r="C7637" s="1">
        <v>45485</v>
      </c>
      <c r="D7637" s="2">
        <v>0.21319444444444444</v>
      </c>
      <c r="E7637" t="s">
        <v>9209</v>
      </c>
      <c r="F7637">
        <v>45</v>
      </c>
      <c r="G7637" s="6" t="s">
        <v>9220</v>
      </c>
      <c r="H7637" t="s">
        <v>19</v>
      </c>
      <c r="I7637" t="s">
        <v>9</v>
      </c>
      <c r="J7637" t="s">
        <v>9211</v>
      </c>
      <c r="K7637" s="6" t="s">
        <v>9234</v>
      </c>
      <c r="L7637">
        <v>45</v>
      </c>
      <c r="M7637" t="s">
        <v>9226</v>
      </c>
      <c r="N7637">
        <v>12</v>
      </c>
    </row>
    <row r="7638" spans="1:14" x14ac:dyDescent="0.3">
      <c r="A7638">
        <v>649315134</v>
      </c>
      <c r="B7638" t="s">
        <v>7638</v>
      </c>
      <c r="C7638" s="1">
        <v>45407</v>
      </c>
      <c r="D7638" s="2">
        <v>0.37083333333333335</v>
      </c>
      <c r="E7638" t="s">
        <v>9209</v>
      </c>
      <c r="F7638">
        <v>7</v>
      </c>
      <c r="G7638" s="6" t="s">
        <v>9222</v>
      </c>
      <c r="H7638" t="s">
        <v>19</v>
      </c>
      <c r="I7638" t="s">
        <v>9</v>
      </c>
      <c r="J7638" t="s">
        <v>9211</v>
      </c>
      <c r="K7638" s="6" t="s">
        <v>9234</v>
      </c>
      <c r="L7638">
        <v>46</v>
      </c>
      <c r="M7638" t="s">
        <v>9226</v>
      </c>
      <c r="N7638">
        <v>25</v>
      </c>
    </row>
    <row r="7639" spans="1:14" x14ac:dyDescent="0.3">
      <c r="A7639">
        <v>677087636</v>
      </c>
      <c r="B7639" t="s">
        <v>7639</v>
      </c>
      <c r="C7639" s="1">
        <v>45019</v>
      </c>
      <c r="D7639" s="2">
        <v>0.5395833333333333</v>
      </c>
      <c r="E7639" t="s">
        <v>9209</v>
      </c>
      <c r="F7639">
        <v>79</v>
      </c>
      <c r="G7639" s="6" t="s">
        <v>9223</v>
      </c>
      <c r="H7639" t="s">
        <v>19</v>
      </c>
      <c r="I7639" t="s">
        <v>9</v>
      </c>
      <c r="J7639" t="s">
        <v>9211</v>
      </c>
      <c r="K7639" s="6" t="s">
        <v>9234</v>
      </c>
      <c r="L7639">
        <v>47</v>
      </c>
      <c r="M7639" t="s">
        <v>9226</v>
      </c>
      <c r="N7639">
        <v>3</v>
      </c>
    </row>
    <row r="7640" spans="1:14" x14ac:dyDescent="0.3">
      <c r="A7640">
        <v>190980234</v>
      </c>
      <c r="B7640" t="s">
        <v>7640</v>
      </c>
      <c r="C7640" s="1">
        <v>45483</v>
      </c>
      <c r="D7640" s="2">
        <v>0.40625</v>
      </c>
      <c r="E7640" t="s">
        <v>9209</v>
      </c>
      <c r="F7640">
        <v>79</v>
      </c>
      <c r="G7640" s="6" t="s">
        <v>9223</v>
      </c>
      <c r="H7640" t="s">
        <v>19</v>
      </c>
      <c r="I7640" t="s">
        <v>9</v>
      </c>
      <c r="J7640" t="s">
        <v>9211</v>
      </c>
      <c r="K7640" s="6" t="s">
        <v>9234</v>
      </c>
      <c r="L7640">
        <v>52</v>
      </c>
      <c r="M7640" t="s">
        <v>9226</v>
      </c>
      <c r="N7640">
        <v>10</v>
      </c>
    </row>
    <row r="7641" spans="1:14" x14ac:dyDescent="0.3">
      <c r="A7641">
        <v>499857483</v>
      </c>
      <c r="B7641" t="s">
        <v>7641</v>
      </c>
      <c r="C7641" s="1">
        <v>45464</v>
      </c>
      <c r="D7641" s="2">
        <v>0.80208333333333337</v>
      </c>
      <c r="E7641" t="s">
        <v>9209</v>
      </c>
      <c r="F7641">
        <v>40</v>
      </c>
      <c r="G7641" s="6" t="s">
        <v>9224</v>
      </c>
      <c r="H7641" t="s">
        <v>19</v>
      </c>
      <c r="I7641" t="s">
        <v>9</v>
      </c>
      <c r="J7641" t="s">
        <v>9211</v>
      </c>
      <c r="K7641" s="6" t="s">
        <v>9234</v>
      </c>
      <c r="L7641">
        <v>16</v>
      </c>
      <c r="M7641" t="s">
        <v>9227</v>
      </c>
      <c r="N7641">
        <v>21</v>
      </c>
    </row>
    <row r="7642" spans="1:14" x14ac:dyDescent="0.3">
      <c r="A7642">
        <v>525234635</v>
      </c>
      <c r="B7642" t="s">
        <v>7642</v>
      </c>
      <c r="C7642" s="1">
        <v>45054</v>
      </c>
      <c r="D7642" s="2">
        <v>0.33819444444444446</v>
      </c>
      <c r="E7642" t="s">
        <v>9209</v>
      </c>
      <c r="F7642">
        <v>16</v>
      </c>
      <c r="G7642" s="6" t="s">
        <v>9221</v>
      </c>
      <c r="H7642" t="s">
        <v>19</v>
      </c>
      <c r="I7642" t="s">
        <v>9</v>
      </c>
      <c r="J7642" t="s">
        <v>9211</v>
      </c>
      <c r="K7642" s="6" t="s">
        <v>9234</v>
      </c>
      <c r="L7642">
        <v>23</v>
      </c>
      <c r="M7642" t="s">
        <v>9227</v>
      </c>
      <c r="N7642">
        <v>8</v>
      </c>
    </row>
    <row r="7643" spans="1:14" x14ac:dyDescent="0.3">
      <c r="A7643">
        <v>828625604</v>
      </c>
      <c r="B7643" t="s">
        <v>7643</v>
      </c>
      <c r="C7643" s="1">
        <v>45529</v>
      </c>
      <c r="D7643" s="2">
        <v>0.11527777777777778</v>
      </c>
      <c r="E7643" t="s">
        <v>9209</v>
      </c>
      <c r="F7643">
        <v>78</v>
      </c>
      <c r="G7643" s="6" t="s">
        <v>9223</v>
      </c>
      <c r="H7643" t="s">
        <v>19</v>
      </c>
      <c r="I7643" t="s">
        <v>9</v>
      </c>
      <c r="J7643" t="s">
        <v>9211</v>
      </c>
      <c r="K7643" s="6" t="s">
        <v>9234</v>
      </c>
      <c r="L7643">
        <v>29</v>
      </c>
      <c r="M7643" t="s">
        <v>9227</v>
      </c>
      <c r="N7643">
        <v>25</v>
      </c>
    </row>
    <row r="7644" spans="1:14" x14ac:dyDescent="0.3">
      <c r="A7644">
        <v>730015841</v>
      </c>
      <c r="B7644" t="s">
        <v>7644</v>
      </c>
      <c r="C7644" s="1">
        <v>45591</v>
      </c>
      <c r="D7644" s="2">
        <v>0.1361111111111111</v>
      </c>
      <c r="E7644" t="s">
        <v>9209</v>
      </c>
      <c r="F7644">
        <v>79</v>
      </c>
      <c r="G7644" s="6" t="s">
        <v>9223</v>
      </c>
      <c r="H7644" t="s">
        <v>19</v>
      </c>
      <c r="I7644" t="s">
        <v>9</v>
      </c>
      <c r="J7644" t="s">
        <v>9211</v>
      </c>
      <c r="K7644" s="6" t="s">
        <v>9234</v>
      </c>
      <c r="L7644">
        <v>53</v>
      </c>
      <c r="M7644" t="s">
        <v>9226</v>
      </c>
      <c r="N7644">
        <v>26</v>
      </c>
    </row>
    <row r="7645" spans="1:14" x14ac:dyDescent="0.3">
      <c r="A7645">
        <v>376825165</v>
      </c>
      <c r="B7645" t="s">
        <v>7645</v>
      </c>
      <c r="C7645" s="1">
        <v>45130</v>
      </c>
      <c r="D7645" s="2">
        <v>0.34375</v>
      </c>
      <c r="E7645" t="s">
        <v>9209</v>
      </c>
      <c r="F7645">
        <v>35</v>
      </c>
      <c r="G7645" s="6" t="s">
        <v>9224</v>
      </c>
      <c r="H7645" t="s">
        <v>19</v>
      </c>
      <c r="I7645" t="s">
        <v>9</v>
      </c>
      <c r="J7645" t="s">
        <v>9211</v>
      </c>
      <c r="K7645" s="6" t="s">
        <v>9234</v>
      </c>
      <c r="L7645">
        <v>10</v>
      </c>
      <c r="M7645" t="s">
        <v>9227</v>
      </c>
      <c r="N7645">
        <v>23</v>
      </c>
    </row>
    <row r="7646" spans="1:14" x14ac:dyDescent="0.3">
      <c r="A7646">
        <v>502596868</v>
      </c>
      <c r="B7646" t="s">
        <v>7646</v>
      </c>
      <c r="C7646" s="1">
        <v>45356</v>
      </c>
      <c r="D7646" s="2">
        <v>2.7777777777777779E-3</v>
      </c>
      <c r="E7646" t="s">
        <v>9209</v>
      </c>
      <c r="F7646">
        <v>55</v>
      </c>
      <c r="G7646" s="6" t="s">
        <v>9220</v>
      </c>
      <c r="H7646" t="s">
        <v>19</v>
      </c>
      <c r="I7646" t="s">
        <v>9</v>
      </c>
      <c r="J7646" t="s">
        <v>9211</v>
      </c>
      <c r="K7646" s="6" t="s">
        <v>9234</v>
      </c>
      <c r="L7646">
        <v>17</v>
      </c>
      <c r="M7646" t="s">
        <v>9227</v>
      </c>
      <c r="N7646">
        <v>5</v>
      </c>
    </row>
    <row r="7647" spans="1:14" x14ac:dyDescent="0.3">
      <c r="A7647">
        <v>176386737</v>
      </c>
      <c r="B7647" t="s">
        <v>7647</v>
      </c>
      <c r="C7647" s="1">
        <v>45595</v>
      </c>
      <c r="D7647" s="2">
        <v>0.79305555555555551</v>
      </c>
      <c r="E7647" t="s">
        <v>9209</v>
      </c>
      <c r="F7647">
        <v>36</v>
      </c>
      <c r="G7647" s="6" t="s">
        <v>9224</v>
      </c>
      <c r="H7647" t="s">
        <v>19</v>
      </c>
      <c r="I7647" t="s">
        <v>9</v>
      </c>
      <c r="J7647" t="s">
        <v>9211</v>
      </c>
      <c r="K7647" s="6" t="s">
        <v>9234</v>
      </c>
      <c r="L7647">
        <v>27</v>
      </c>
      <c r="M7647" t="s">
        <v>9227</v>
      </c>
      <c r="N7647">
        <v>30</v>
      </c>
    </row>
    <row r="7648" spans="1:14" x14ac:dyDescent="0.3">
      <c r="A7648">
        <v>857508143</v>
      </c>
      <c r="B7648" t="s">
        <v>7648</v>
      </c>
      <c r="C7648" s="1">
        <v>45524</v>
      </c>
      <c r="D7648" s="2">
        <v>0.8256944444444444</v>
      </c>
      <c r="E7648" t="s">
        <v>9209</v>
      </c>
      <c r="F7648">
        <v>56</v>
      </c>
      <c r="G7648" s="6" t="s">
        <v>9220</v>
      </c>
      <c r="H7648" t="s">
        <v>19</v>
      </c>
      <c r="I7648" t="s">
        <v>9</v>
      </c>
      <c r="J7648" t="s">
        <v>9211</v>
      </c>
      <c r="K7648" s="6" t="s">
        <v>9234</v>
      </c>
      <c r="L7648">
        <v>53</v>
      </c>
      <c r="M7648" t="s">
        <v>9226</v>
      </c>
      <c r="N7648">
        <v>20</v>
      </c>
    </row>
    <row r="7649" spans="1:14" x14ac:dyDescent="0.3">
      <c r="A7649">
        <v>781542029</v>
      </c>
      <c r="B7649" t="s">
        <v>7649</v>
      </c>
      <c r="C7649" s="1">
        <v>45070</v>
      </c>
      <c r="D7649" s="2">
        <v>0.87430555555555556</v>
      </c>
      <c r="E7649" t="s">
        <v>9209</v>
      </c>
      <c r="F7649">
        <v>9</v>
      </c>
      <c r="G7649" s="6" t="s">
        <v>9222</v>
      </c>
      <c r="H7649" t="s">
        <v>19</v>
      </c>
      <c r="I7649" t="s">
        <v>9</v>
      </c>
      <c r="J7649" t="s">
        <v>9211</v>
      </c>
      <c r="K7649" s="6" t="s">
        <v>9234</v>
      </c>
      <c r="L7649">
        <v>21</v>
      </c>
      <c r="M7649" t="s">
        <v>9227</v>
      </c>
      <c r="N7649">
        <v>24</v>
      </c>
    </row>
    <row r="7650" spans="1:14" x14ac:dyDescent="0.3">
      <c r="A7650">
        <v>770765343</v>
      </c>
      <c r="B7650" t="s">
        <v>7650</v>
      </c>
      <c r="C7650" s="1">
        <v>45437</v>
      </c>
      <c r="D7650" s="2">
        <v>0.71111111111111114</v>
      </c>
      <c r="E7650" t="s">
        <v>9209</v>
      </c>
      <c r="F7650">
        <v>29</v>
      </c>
      <c r="G7650" s="6" t="s">
        <v>9221</v>
      </c>
      <c r="H7650" t="s">
        <v>19</v>
      </c>
      <c r="I7650" t="s">
        <v>9</v>
      </c>
      <c r="J7650" t="s">
        <v>9211</v>
      </c>
      <c r="K7650" s="6" t="s">
        <v>9234</v>
      </c>
      <c r="L7650">
        <v>41</v>
      </c>
      <c r="M7650" t="s">
        <v>9226</v>
      </c>
      <c r="N7650">
        <v>25</v>
      </c>
    </row>
    <row r="7651" spans="1:14" x14ac:dyDescent="0.3">
      <c r="A7651">
        <v>388205957</v>
      </c>
      <c r="B7651" t="s">
        <v>7651</v>
      </c>
      <c r="C7651" s="1">
        <v>45417</v>
      </c>
      <c r="D7651" s="2">
        <v>0.65625</v>
      </c>
      <c r="E7651" t="s">
        <v>9209</v>
      </c>
      <c r="F7651">
        <v>1</v>
      </c>
      <c r="G7651" s="6" t="s">
        <v>9219</v>
      </c>
      <c r="H7651" t="s">
        <v>19</v>
      </c>
      <c r="I7651" t="s">
        <v>9</v>
      </c>
      <c r="J7651" t="s">
        <v>9211</v>
      </c>
      <c r="K7651" s="6" t="s">
        <v>9234</v>
      </c>
      <c r="L7651">
        <v>43</v>
      </c>
      <c r="M7651" t="s">
        <v>9226</v>
      </c>
      <c r="N7651">
        <v>5</v>
      </c>
    </row>
    <row r="7652" spans="1:14" x14ac:dyDescent="0.3">
      <c r="A7652">
        <v>350571734</v>
      </c>
      <c r="B7652" t="s">
        <v>7652</v>
      </c>
      <c r="C7652" s="1">
        <v>45363</v>
      </c>
      <c r="D7652" s="2">
        <v>0.2902777777777778</v>
      </c>
      <c r="E7652" t="s">
        <v>9209</v>
      </c>
      <c r="F7652">
        <v>5</v>
      </c>
      <c r="G7652" s="6" t="s">
        <v>9222</v>
      </c>
      <c r="H7652" t="s">
        <v>19</v>
      </c>
      <c r="I7652" t="s">
        <v>9</v>
      </c>
      <c r="J7652" t="s">
        <v>9211</v>
      </c>
      <c r="K7652" s="6" t="s">
        <v>9234</v>
      </c>
      <c r="L7652">
        <v>48</v>
      </c>
      <c r="M7652" t="s">
        <v>9226</v>
      </c>
      <c r="N7652">
        <v>12</v>
      </c>
    </row>
    <row r="7653" spans="1:14" x14ac:dyDescent="0.3">
      <c r="A7653">
        <v>766306319</v>
      </c>
      <c r="B7653" t="s">
        <v>7653</v>
      </c>
      <c r="C7653" s="1">
        <v>45369</v>
      </c>
      <c r="D7653" s="2">
        <v>0.33263888888888887</v>
      </c>
      <c r="E7653" t="s">
        <v>9209</v>
      </c>
      <c r="F7653">
        <v>22</v>
      </c>
      <c r="G7653" s="6" t="s">
        <v>9221</v>
      </c>
      <c r="H7653" t="s">
        <v>19</v>
      </c>
      <c r="I7653" t="s">
        <v>9</v>
      </c>
      <c r="J7653" t="s">
        <v>9211</v>
      </c>
      <c r="K7653" s="6" t="s">
        <v>9234</v>
      </c>
      <c r="L7653">
        <v>55</v>
      </c>
      <c r="M7653" t="s">
        <v>9226</v>
      </c>
      <c r="N7653">
        <v>18</v>
      </c>
    </row>
    <row r="7654" spans="1:14" x14ac:dyDescent="0.3">
      <c r="A7654">
        <v>593945715</v>
      </c>
      <c r="B7654" t="s">
        <v>7654</v>
      </c>
      <c r="C7654" s="1">
        <v>45185</v>
      </c>
      <c r="D7654" s="2">
        <v>6.3194444444444442E-2</v>
      </c>
      <c r="E7654" t="s">
        <v>9209</v>
      </c>
      <c r="F7654">
        <v>5</v>
      </c>
      <c r="G7654" s="6" t="s">
        <v>9222</v>
      </c>
      <c r="H7654" t="s">
        <v>19</v>
      </c>
      <c r="I7654" t="s">
        <v>9</v>
      </c>
      <c r="J7654" t="s">
        <v>9211</v>
      </c>
      <c r="K7654" s="6" t="s">
        <v>9234</v>
      </c>
      <c r="L7654">
        <v>58</v>
      </c>
      <c r="M7654" t="s">
        <v>9226</v>
      </c>
      <c r="N7654">
        <v>16</v>
      </c>
    </row>
    <row r="7655" spans="1:14" x14ac:dyDescent="0.3">
      <c r="A7655">
        <v>785080658</v>
      </c>
      <c r="B7655" t="s">
        <v>7655</v>
      </c>
      <c r="C7655" s="1">
        <v>45202</v>
      </c>
      <c r="D7655" s="2">
        <v>0.21527777777777779</v>
      </c>
      <c r="E7655" t="s">
        <v>9209</v>
      </c>
      <c r="F7655">
        <v>19</v>
      </c>
      <c r="G7655" s="6" t="s">
        <v>9221</v>
      </c>
      <c r="H7655" t="s">
        <v>19</v>
      </c>
      <c r="I7655" t="s">
        <v>9</v>
      </c>
      <c r="J7655" t="s">
        <v>9211</v>
      </c>
      <c r="K7655" s="6" t="s">
        <v>9234</v>
      </c>
      <c r="L7655">
        <v>58</v>
      </c>
      <c r="M7655" t="s">
        <v>9226</v>
      </c>
      <c r="N7655">
        <v>3</v>
      </c>
    </row>
    <row r="7656" spans="1:14" x14ac:dyDescent="0.3">
      <c r="A7656">
        <v>698790404</v>
      </c>
      <c r="B7656" t="s">
        <v>7656</v>
      </c>
      <c r="C7656" s="1">
        <v>45042</v>
      </c>
      <c r="D7656" s="2">
        <v>0.30972222222222223</v>
      </c>
      <c r="E7656" t="s">
        <v>9209</v>
      </c>
      <c r="F7656">
        <v>18</v>
      </c>
      <c r="G7656" s="6" t="s">
        <v>9221</v>
      </c>
      <c r="H7656" t="s">
        <v>19</v>
      </c>
      <c r="I7656" t="s">
        <v>9</v>
      </c>
      <c r="J7656" t="s">
        <v>9211</v>
      </c>
      <c r="K7656" s="6" t="s">
        <v>9234</v>
      </c>
      <c r="L7656">
        <v>19</v>
      </c>
      <c r="M7656" t="s">
        <v>9227</v>
      </c>
      <c r="N7656">
        <v>26</v>
      </c>
    </row>
    <row r="7657" spans="1:14" x14ac:dyDescent="0.3">
      <c r="A7657">
        <v>830427159</v>
      </c>
      <c r="B7657" t="s">
        <v>7657</v>
      </c>
      <c r="C7657" s="1">
        <v>45497</v>
      </c>
      <c r="D7657" s="2">
        <v>0.64444444444444449</v>
      </c>
      <c r="E7657" t="s">
        <v>9209</v>
      </c>
      <c r="F7657">
        <v>19</v>
      </c>
      <c r="G7657" s="6" t="s">
        <v>9221</v>
      </c>
      <c r="H7657" t="s">
        <v>19</v>
      </c>
      <c r="I7657" t="s">
        <v>9</v>
      </c>
      <c r="J7657" t="s">
        <v>9211</v>
      </c>
      <c r="K7657" s="6" t="s">
        <v>9234</v>
      </c>
      <c r="L7657">
        <v>22</v>
      </c>
      <c r="M7657" t="s">
        <v>9227</v>
      </c>
      <c r="N7657">
        <v>24</v>
      </c>
    </row>
    <row r="7658" spans="1:14" x14ac:dyDescent="0.3">
      <c r="A7658">
        <v>264799377</v>
      </c>
      <c r="B7658" t="s">
        <v>7658</v>
      </c>
      <c r="C7658" s="1">
        <v>45516</v>
      </c>
      <c r="D7658" s="2">
        <v>0.17569444444444443</v>
      </c>
      <c r="E7658" t="s">
        <v>9209</v>
      </c>
      <c r="F7658">
        <v>46</v>
      </c>
      <c r="G7658" s="6" t="s">
        <v>9220</v>
      </c>
      <c r="H7658" t="s">
        <v>19</v>
      </c>
      <c r="I7658" t="s">
        <v>9</v>
      </c>
      <c r="J7658" t="s">
        <v>9211</v>
      </c>
      <c r="K7658" s="6" t="s">
        <v>9234</v>
      </c>
      <c r="L7658">
        <v>45</v>
      </c>
      <c r="M7658" t="s">
        <v>9226</v>
      </c>
      <c r="N7658">
        <v>12</v>
      </c>
    </row>
    <row r="7659" spans="1:14" x14ac:dyDescent="0.3">
      <c r="A7659">
        <v>713605418</v>
      </c>
      <c r="B7659" t="s">
        <v>7659</v>
      </c>
      <c r="C7659" s="1">
        <v>45027</v>
      </c>
      <c r="D7659" s="2">
        <v>0.70972222222222225</v>
      </c>
      <c r="E7659" t="s">
        <v>9209</v>
      </c>
      <c r="F7659">
        <v>54</v>
      </c>
      <c r="G7659" s="6" t="s">
        <v>9220</v>
      </c>
      <c r="H7659" t="s">
        <v>19</v>
      </c>
      <c r="I7659" t="s">
        <v>9</v>
      </c>
      <c r="J7659" t="s">
        <v>9211</v>
      </c>
      <c r="K7659" s="6" t="s">
        <v>9234</v>
      </c>
      <c r="L7659">
        <v>52</v>
      </c>
      <c r="M7659" t="s">
        <v>9226</v>
      </c>
      <c r="N7659">
        <v>11</v>
      </c>
    </row>
    <row r="7660" spans="1:14" x14ac:dyDescent="0.3">
      <c r="A7660">
        <v>566171941</v>
      </c>
      <c r="B7660" t="s">
        <v>7660</v>
      </c>
      <c r="C7660" s="1">
        <v>45292</v>
      </c>
      <c r="D7660" s="2">
        <v>0.81736111111111109</v>
      </c>
      <c r="E7660" t="s">
        <v>9209</v>
      </c>
      <c r="F7660">
        <v>37</v>
      </c>
      <c r="G7660" s="6" t="s">
        <v>9224</v>
      </c>
      <c r="H7660" t="s">
        <v>19</v>
      </c>
      <c r="I7660" t="s">
        <v>9</v>
      </c>
      <c r="J7660" t="s">
        <v>9211</v>
      </c>
      <c r="K7660" s="6" t="s">
        <v>9234</v>
      </c>
      <c r="L7660">
        <v>55</v>
      </c>
      <c r="M7660" t="s">
        <v>9226</v>
      </c>
      <c r="N7660">
        <v>1</v>
      </c>
    </row>
    <row r="7661" spans="1:14" x14ac:dyDescent="0.3">
      <c r="A7661">
        <v>132543477</v>
      </c>
      <c r="B7661" t="s">
        <v>7661</v>
      </c>
      <c r="C7661" s="1">
        <v>45142</v>
      </c>
      <c r="D7661" s="2">
        <v>9.7916666666666666E-2</v>
      </c>
      <c r="E7661" t="s">
        <v>9209</v>
      </c>
      <c r="F7661">
        <v>23</v>
      </c>
      <c r="G7661" s="6" t="s">
        <v>9221</v>
      </c>
      <c r="H7661" t="s">
        <v>19</v>
      </c>
      <c r="I7661" t="s">
        <v>9</v>
      </c>
      <c r="J7661" t="s">
        <v>9211</v>
      </c>
      <c r="K7661" s="6" t="s">
        <v>9234</v>
      </c>
      <c r="L7661">
        <v>59</v>
      </c>
      <c r="M7661" t="s">
        <v>9226</v>
      </c>
      <c r="N7661">
        <v>4</v>
      </c>
    </row>
    <row r="7662" spans="1:14" x14ac:dyDescent="0.3">
      <c r="A7662">
        <v>534889464</v>
      </c>
      <c r="B7662" t="s">
        <v>7662</v>
      </c>
      <c r="C7662" s="1">
        <v>45228</v>
      </c>
      <c r="D7662" s="2">
        <v>0.58333333333333337</v>
      </c>
      <c r="E7662" t="s">
        <v>9209</v>
      </c>
      <c r="F7662">
        <v>58</v>
      </c>
      <c r="G7662" s="6" t="s">
        <v>9220</v>
      </c>
      <c r="H7662" t="s">
        <v>19</v>
      </c>
      <c r="I7662" t="s">
        <v>9</v>
      </c>
      <c r="J7662" t="s">
        <v>9211</v>
      </c>
      <c r="K7662" s="6" t="s">
        <v>9234</v>
      </c>
      <c r="L7662">
        <v>11</v>
      </c>
      <c r="M7662" t="s">
        <v>9227</v>
      </c>
      <c r="N7662">
        <v>29</v>
      </c>
    </row>
    <row r="7663" spans="1:14" x14ac:dyDescent="0.3">
      <c r="A7663">
        <v>224771408</v>
      </c>
      <c r="B7663" t="s">
        <v>7663</v>
      </c>
      <c r="C7663" s="1">
        <v>45120</v>
      </c>
      <c r="D7663" s="2">
        <v>0.80555555555555558</v>
      </c>
      <c r="E7663" t="s">
        <v>9209</v>
      </c>
      <c r="F7663">
        <v>63</v>
      </c>
      <c r="G7663" s="6" t="s">
        <v>9218</v>
      </c>
      <c r="H7663" t="s">
        <v>19</v>
      </c>
      <c r="I7663" t="s">
        <v>9</v>
      </c>
      <c r="J7663" t="s">
        <v>9211</v>
      </c>
      <c r="K7663" s="6" t="s">
        <v>9234</v>
      </c>
      <c r="L7663">
        <v>30</v>
      </c>
      <c r="M7663" t="s">
        <v>9226</v>
      </c>
      <c r="N7663">
        <v>13</v>
      </c>
    </row>
    <row r="7664" spans="1:14" x14ac:dyDescent="0.3">
      <c r="A7664">
        <v>842730049</v>
      </c>
      <c r="B7664" t="s">
        <v>7664</v>
      </c>
      <c r="C7664" s="1">
        <v>45102</v>
      </c>
      <c r="D7664" s="2">
        <v>0.2902777777777778</v>
      </c>
      <c r="E7664" t="s">
        <v>9209</v>
      </c>
      <c r="F7664">
        <v>28</v>
      </c>
      <c r="G7664" s="6" t="s">
        <v>9221</v>
      </c>
      <c r="H7664" t="s">
        <v>19</v>
      </c>
      <c r="I7664" t="s">
        <v>9</v>
      </c>
      <c r="J7664" t="s">
        <v>9211</v>
      </c>
      <c r="K7664" s="6" t="s">
        <v>9234</v>
      </c>
      <c r="L7664">
        <v>49</v>
      </c>
      <c r="M7664" t="s">
        <v>9226</v>
      </c>
      <c r="N7664">
        <v>25</v>
      </c>
    </row>
    <row r="7665" spans="1:14" x14ac:dyDescent="0.3">
      <c r="A7665">
        <v>518207295</v>
      </c>
      <c r="B7665" t="s">
        <v>7665</v>
      </c>
      <c r="C7665" s="1">
        <v>45181</v>
      </c>
      <c r="D7665" s="2">
        <v>2.7083333333333334E-2</v>
      </c>
      <c r="E7665" t="s">
        <v>9209</v>
      </c>
      <c r="F7665">
        <v>78</v>
      </c>
      <c r="G7665" s="6" t="s">
        <v>9223</v>
      </c>
      <c r="H7665" t="s">
        <v>19</v>
      </c>
      <c r="I7665" t="s">
        <v>9</v>
      </c>
      <c r="J7665" t="s">
        <v>9211</v>
      </c>
      <c r="K7665" s="6" t="s">
        <v>9234</v>
      </c>
      <c r="L7665">
        <v>53</v>
      </c>
      <c r="M7665" t="s">
        <v>9226</v>
      </c>
      <c r="N7665">
        <v>12</v>
      </c>
    </row>
    <row r="7666" spans="1:14" x14ac:dyDescent="0.3">
      <c r="A7666">
        <v>565935453</v>
      </c>
      <c r="B7666" t="s">
        <v>7666</v>
      </c>
      <c r="C7666" s="1">
        <v>45338</v>
      </c>
      <c r="D7666" s="2">
        <v>0.90138888888888891</v>
      </c>
      <c r="E7666" t="s">
        <v>9209</v>
      </c>
      <c r="F7666">
        <v>67</v>
      </c>
      <c r="G7666" s="6" t="s">
        <v>9218</v>
      </c>
      <c r="H7666" t="s">
        <v>19</v>
      </c>
      <c r="I7666" t="s">
        <v>9</v>
      </c>
      <c r="J7666" t="s">
        <v>9211</v>
      </c>
      <c r="K7666" s="6" t="s">
        <v>9234</v>
      </c>
      <c r="L7666">
        <v>16</v>
      </c>
      <c r="M7666" t="s">
        <v>9227</v>
      </c>
      <c r="N7666">
        <v>16</v>
      </c>
    </row>
    <row r="7667" spans="1:14" x14ac:dyDescent="0.3">
      <c r="A7667">
        <v>854778954</v>
      </c>
      <c r="B7667" t="s">
        <v>7667</v>
      </c>
      <c r="C7667" s="1">
        <v>45529</v>
      </c>
      <c r="D7667" s="2">
        <v>9.8611111111111108E-2</v>
      </c>
      <c r="E7667" t="s">
        <v>9209</v>
      </c>
      <c r="F7667">
        <v>28</v>
      </c>
      <c r="G7667" s="6" t="s">
        <v>9221</v>
      </c>
      <c r="H7667" t="s">
        <v>19</v>
      </c>
      <c r="I7667" t="s">
        <v>9</v>
      </c>
      <c r="J7667" t="s">
        <v>9211</v>
      </c>
      <c r="K7667" s="6" t="s">
        <v>9234</v>
      </c>
      <c r="L7667">
        <v>19</v>
      </c>
      <c r="M7667" t="s">
        <v>9227</v>
      </c>
      <c r="N7667">
        <v>25</v>
      </c>
    </row>
    <row r="7668" spans="1:14" x14ac:dyDescent="0.3">
      <c r="A7668">
        <v>496887386</v>
      </c>
      <c r="B7668" t="s">
        <v>7668</v>
      </c>
      <c r="C7668" s="1">
        <v>45460</v>
      </c>
      <c r="D7668" s="2">
        <v>0.52013888888888893</v>
      </c>
      <c r="E7668" t="s">
        <v>9209</v>
      </c>
      <c r="F7668">
        <v>53</v>
      </c>
      <c r="G7668" s="6" t="s">
        <v>9220</v>
      </c>
      <c r="H7668" t="s">
        <v>19</v>
      </c>
      <c r="I7668" t="s">
        <v>9</v>
      </c>
      <c r="J7668" t="s">
        <v>9211</v>
      </c>
      <c r="K7668" s="6" t="s">
        <v>9234</v>
      </c>
      <c r="L7668">
        <v>30</v>
      </c>
      <c r="M7668" t="s">
        <v>9226</v>
      </c>
      <c r="N7668">
        <v>17</v>
      </c>
    </row>
    <row r="7669" spans="1:14" x14ac:dyDescent="0.3">
      <c r="A7669">
        <v>465769879</v>
      </c>
      <c r="B7669" t="s">
        <v>7669</v>
      </c>
      <c r="C7669" s="1">
        <v>45239</v>
      </c>
      <c r="D7669" s="2">
        <v>9.2361111111111116E-2</v>
      </c>
      <c r="E7669" t="s">
        <v>9209</v>
      </c>
      <c r="F7669">
        <v>17</v>
      </c>
      <c r="G7669" s="6" t="s">
        <v>9221</v>
      </c>
      <c r="H7669" t="s">
        <v>19</v>
      </c>
      <c r="I7669" t="s">
        <v>9</v>
      </c>
      <c r="J7669" t="s">
        <v>9211</v>
      </c>
      <c r="K7669" s="6" t="s">
        <v>9234</v>
      </c>
      <c r="L7669">
        <v>56</v>
      </c>
      <c r="M7669" t="s">
        <v>9226</v>
      </c>
      <c r="N7669">
        <v>9</v>
      </c>
    </row>
    <row r="7670" spans="1:14" x14ac:dyDescent="0.3">
      <c r="A7670">
        <v>510795447</v>
      </c>
      <c r="B7670" t="s">
        <v>7670</v>
      </c>
      <c r="C7670" s="1">
        <v>45288</v>
      </c>
      <c r="D7670" s="2">
        <v>0.96250000000000002</v>
      </c>
      <c r="E7670" t="s">
        <v>9209</v>
      </c>
      <c r="F7670">
        <v>47</v>
      </c>
      <c r="G7670" s="6" t="s">
        <v>9220</v>
      </c>
      <c r="H7670" t="s">
        <v>19</v>
      </c>
      <c r="I7670" t="s">
        <v>9</v>
      </c>
      <c r="J7670" t="s">
        <v>9211</v>
      </c>
      <c r="K7670" s="6" t="s">
        <v>9234</v>
      </c>
      <c r="L7670">
        <v>23</v>
      </c>
      <c r="M7670" t="s">
        <v>9227</v>
      </c>
      <c r="N7670">
        <v>28</v>
      </c>
    </row>
    <row r="7671" spans="1:14" x14ac:dyDescent="0.3">
      <c r="A7671">
        <v>288449510</v>
      </c>
      <c r="B7671" t="s">
        <v>7671</v>
      </c>
      <c r="C7671" s="1">
        <v>45377</v>
      </c>
      <c r="D7671" s="2">
        <v>6.9444444444444448E-2</v>
      </c>
      <c r="E7671" t="s">
        <v>9209</v>
      </c>
      <c r="F7671">
        <v>5</v>
      </c>
      <c r="G7671" s="6" t="s">
        <v>9222</v>
      </c>
      <c r="H7671" t="s">
        <v>19</v>
      </c>
      <c r="I7671" t="s">
        <v>9</v>
      </c>
      <c r="J7671" t="s">
        <v>9211</v>
      </c>
      <c r="K7671" s="6" t="s">
        <v>9234</v>
      </c>
      <c r="L7671">
        <v>28</v>
      </c>
      <c r="M7671" t="s">
        <v>9227</v>
      </c>
      <c r="N7671">
        <v>26</v>
      </c>
    </row>
    <row r="7672" spans="1:14" x14ac:dyDescent="0.3">
      <c r="A7672">
        <v>537294653</v>
      </c>
      <c r="B7672" t="s">
        <v>7672</v>
      </c>
      <c r="C7672" s="1">
        <v>45451</v>
      </c>
      <c r="D7672" s="2">
        <v>0.81388888888888888</v>
      </c>
      <c r="E7672" t="s">
        <v>9209</v>
      </c>
      <c r="F7672">
        <v>77</v>
      </c>
      <c r="G7672" s="6" t="s">
        <v>9223</v>
      </c>
      <c r="H7672" t="s">
        <v>19</v>
      </c>
      <c r="I7672" t="s">
        <v>9</v>
      </c>
      <c r="J7672" t="s">
        <v>9211</v>
      </c>
      <c r="K7672" s="6" t="s">
        <v>9234</v>
      </c>
      <c r="L7672">
        <v>32</v>
      </c>
      <c r="M7672" t="s">
        <v>9226</v>
      </c>
      <c r="N7672">
        <v>8</v>
      </c>
    </row>
    <row r="7673" spans="1:14" x14ac:dyDescent="0.3">
      <c r="A7673">
        <v>760050091</v>
      </c>
      <c r="B7673" t="s">
        <v>7673</v>
      </c>
      <c r="C7673" s="1">
        <v>45251</v>
      </c>
      <c r="D7673" s="2">
        <v>0.51249999999999996</v>
      </c>
      <c r="E7673" t="s">
        <v>9209</v>
      </c>
      <c r="F7673">
        <v>14</v>
      </c>
      <c r="G7673" s="6" t="s">
        <v>9222</v>
      </c>
      <c r="H7673" t="s">
        <v>19</v>
      </c>
      <c r="I7673" t="s">
        <v>9</v>
      </c>
      <c r="J7673" t="s">
        <v>9211</v>
      </c>
      <c r="K7673" s="6" t="s">
        <v>9234</v>
      </c>
      <c r="L7673">
        <v>49</v>
      </c>
      <c r="M7673" t="s">
        <v>9226</v>
      </c>
      <c r="N7673">
        <v>21</v>
      </c>
    </row>
    <row r="7674" spans="1:14" x14ac:dyDescent="0.3">
      <c r="A7674">
        <v>759071261</v>
      </c>
      <c r="B7674" t="s">
        <v>7674</v>
      </c>
      <c r="C7674" s="1">
        <v>45419</v>
      </c>
      <c r="D7674" s="2">
        <v>0.50763888888888886</v>
      </c>
      <c r="E7674" t="s">
        <v>9209</v>
      </c>
      <c r="F7674">
        <v>12</v>
      </c>
      <c r="G7674" s="6" t="s">
        <v>9222</v>
      </c>
      <c r="H7674" t="s">
        <v>19</v>
      </c>
      <c r="I7674" t="s">
        <v>9</v>
      </c>
      <c r="J7674" t="s">
        <v>9211</v>
      </c>
      <c r="K7674" s="6" t="s">
        <v>9234</v>
      </c>
      <c r="L7674">
        <v>18</v>
      </c>
      <c r="M7674" t="s">
        <v>9227</v>
      </c>
      <c r="N7674">
        <v>7</v>
      </c>
    </row>
    <row r="7675" spans="1:14" x14ac:dyDescent="0.3">
      <c r="A7675">
        <v>405047699</v>
      </c>
      <c r="B7675" t="s">
        <v>7675</v>
      </c>
      <c r="C7675" s="1">
        <v>45304</v>
      </c>
      <c r="D7675" s="2">
        <v>0.72847222222222219</v>
      </c>
      <c r="E7675" t="s">
        <v>9209</v>
      </c>
      <c r="F7675">
        <v>24</v>
      </c>
      <c r="G7675" s="6" t="s">
        <v>9221</v>
      </c>
      <c r="H7675" t="s">
        <v>19</v>
      </c>
      <c r="I7675" t="s">
        <v>9</v>
      </c>
      <c r="J7675" t="s">
        <v>9211</v>
      </c>
      <c r="K7675" s="6" t="s">
        <v>9234</v>
      </c>
      <c r="L7675">
        <v>51</v>
      </c>
      <c r="M7675" t="s">
        <v>9226</v>
      </c>
      <c r="N7675">
        <v>13</v>
      </c>
    </row>
    <row r="7676" spans="1:14" x14ac:dyDescent="0.3">
      <c r="A7676">
        <v>570811120</v>
      </c>
      <c r="B7676" t="s">
        <v>7676</v>
      </c>
      <c r="C7676" s="1">
        <v>45511</v>
      </c>
      <c r="D7676" s="2">
        <v>0.62986111111111109</v>
      </c>
      <c r="E7676" t="s">
        <v>9209</v>
      </c>
      <c r="F7676">
        <v>67</v>
      </c>
      <c r="G7676" s="6" t="s">
        <v>9218</v>
      </c>
      <c r="H7676" t="s">
        <v>19</v>
      </c>
      <c r="I7676" t="s">
        <v>9</v>
      </c>
      <c r="J7676" t="s">
        <v>9211</v>
      </c>
      <c r="K7676" s="6" t="s">
        <v>9234</v>
      </c>
      <c r="L7676">
        <v>13</v>
      </c>
      <c r="M7676" t="s">
        <v>9227</v>
      </c>
      <c r="N7676">
        <v>7</v>
      </c>
    </row>
    <row r="7677" spans="1:14" x14ac:dyDescent="0.3">
      <c r="A7677">
        <v>708964348</v>
      </c>
      <c r="B7677" t="s">
        <v>7677</v>
      </c>
      <c r="C7677" s="1">
        <v>45238</v>
      </c>
      <c r="D7677" s="2">
        <v>0.12916666666666668</v>
      </c>
      <c r="E7677" t="s">
        <v>9209</v>
      </c>
      <c r="F7677">
        <v>10</v>
      </c>
      <c r="G7677" s="6" t="s">
        <v>9222</v>
      </c>
      <c r="H7677" t="s">
        <v>19</v>
      </c>
      <c r="I7677" t="s">
        <v>9</v>
      </c>
      <c r="J7677" t="s">
        <v>9211</v>
      </c>
      <c r="K7677" s="6" t="s">
        <v>9234</v>
      </c>
      <c r="L7677">
        <v>29</v>
      </c>
      <c r="M7677" t="s">
        <v>9227</v>
      </c>
      <c r="N7677">
        <v>8</v>
      </c>
    </row>
    <row r="7678" spans="1:14" x14ac:dyDescent="0.3">
      <c r="A7678">
        <v>160718820</v>
      </c>
      <c r="B7678" t="s">
        <v>7678</v>
      </c>
      <c r="C7678" s="1">
        <v>45083</v>
      </c>
      <c r="D7678" s="2">
        <v>3.3333333333333333E-2</v>
      </c>
      <c r="E7678" t="s">
        <v>9209</v>
      </c>
      <c r="F7678">
        <v>5</v>
      </c>
      <c r="G7678" s="6" t="s">
        <v>9222</v>
      </c>
      <c r="H7678" t="s">
        <v>19</v>
      </c>
      <c r="I7678" t="s">
        <v>9</v>
      </c>
      <c r="J7678" t="s">
        <v>9211</v>
      </c>
      <c r="K7678" s="6" t="s">
        <v>9234</v>
      </c>
      <c r="L7678">
        <v>34</v>
      </c>
      <c r="M7678" t="s">
        <v>9226</v>
      </c>
      <c r="N7678">
        <v>6</v>
      </c>
    </row>
    <row r="7679" spans="1:14" x14ac:dyDescent="0.3">
      <c r="A7679">
        <v>479680718</v>
      </c>
      <c r="B7679" t="s">
        <v>7679</v>
      </c>
      <c r="C7679" s="1">
        <v>45155</v>
      </c>
      <c r="D7679" s="2">
        <v>0.92013888888888884</v>
      </c>
      <c r="E7679" t="s">
        <v>9209</v>
      </c>
      <c r="F7679">
        <v>16</v>
      </c>
      <c r="G7679" s="6" t="s">
        <v>9221</v>
      </c>
      <c r="H7679" t="s">
        <v>19</v>
      </c>
      <c r="I7679" t="s">
        <v>9</v>
      </c>
      <c r="J7679" t="s">
        <v>9211</v>
      </c>
      <c r="K7679" s="6" t="s">
        <v>9234</v>
      </c>
      <c r="L7679">
        <v>47</v>
      </c>
      <c r="M7679" t="s">
        <v>9226</v>
      </c>
      <c r="N7679">
        <v>17</v>
      </c>
    </row>
    <row r="7680" spans="1:14" x14ac:dyDescent="0.3">
      <c r="A7680">
        <v>468765399</v>
      </c>
      <c r="B7680" t="s">
        <v>7680</v>
      </c>
      <c r="C7680" s="1">
        <v>45343</v>
      </c>
      <c r="D7680" s="2">
        <v>0.66388888888888886</v>
      </c>
      <c r="E7680" t="s">
        <v>9209</v>
      </c>
      <c r="F7680">
        <v>34</v>
      </c>
      <c r="G7680" s="6" t="s">
        <v>9224</v>
      </c>
      <c r="H7680" t="s">
        <v>19</v>
      </c>
      <c r="I7680" t="s">
        <v>9</v>
      </c>
      <c r="J7680" t="s">
        <v>9211</v>
      </c>
      <c r="K7680" s="6" t="s">
        <v>9234</v>
      </c>
      <c r="L7680">
        <v>11</v>
      </c>
      <c r="M7680" t="s">
        <v>9227</v>
      </c>
      <c r="N7680">
        <v>21</v>
      </c>
    </row>
    <row r="7681" spans="1:14" x14ac:dyDescent="0.3">
      <c r="A7681">
        <v>220445880</v>
      </c>
      <c r="B7681" t="s">
        <v>7681</v>
      </c>
      <c r="C7681" s="1">
        <v>45425</v>
      </c>
      <c r="D7681" s="2">
        <v>0.95208333333333328</v>
      </c>
      <c r="E7681" t="s">
        <v>9209</v>
      </c>
      <c r="F7681">
        <v>55</v>
      </c>
      <c r="G7681" s="6" t="s">
        <v>9220</v>
      </c>
      <c r="H7681" t="s">
        <v>19</v>
      </c>
      <c r="I7681" t="s">
        <v>9</v>
      </c>
      <c r="J7681" t="s">
        <v>9211</v>
      </c>
      <c r="K7681" s="6" t="s">
        <v>9234</v>
      </c>
      <c r="L7681">
        <v>23</v>
      </c>
      <c r="M7681" t="s">
        <v>9227</v>
      </c>
      <c r="N7681">
        <v>13</v>
      </c>
    </row>
    <row r="7682" spans="1:14" x14ac:dyDescent="0.3">
      <c r="A7682">
        <v>143716543</v>
      </c>
      <c r="B7682" t="s">
        <v>7682</v>
      </c>
      <c r="C7682" s="1">
        <v>45114</v>
      </c>
      <c r="D7682" s="2">
        <v>0.78611111111111109</v>
      </c>
      <c r="E7682" t="s">
        <v>9209</v>
      </c>
      <c r="F7682">
        <v>64</v>
      </c>
      <c r="G7682" s="6" t="s">
        <v>9218</v>
      </c>
      <c r="H7682" t="s">
        <v>19</v>
      </c>
      <c r="I7682" t="s">
        <v>9</v>
      </c>
      <c r="J7682" t="s">
        <v>9211</v>
      </c>
      <c r="K7682" s="6" t="s">
        <v>9234</v>
      </c>
      <c r="L7682">
        <v>29</v>
      </c>
      <c r="M7682" t="s">
        <v>9227</v>
      </c>
      <c r="N7682">
        <v>7</v>
      </c>
    </row>
    <row r="7683" spans="1:14" x14ac:dyDescent="0.3">
      <c r="A7683">
        <v>708807139</v>
      </c>
      <c r="B7683" t="s">
        <v>7683</v>
      </c>
      <c r="C7683" s="1">
        <v>45468</v>
      </c>
      <c r="D7683" s="2">
        <v>0.43819444444444444</v>
      </c>
      <c r="E7683" t="s">
        <v>9209</v>
      </c>
      <c r="F7683">
        <v>10</v>
      </c>
      <c r="G7683" s="6" t="s">
        <v>9222</v>
      </c>
      <c r="H7683" t="s">
        <v>19</v>
      </c>
      <c r="I7683" t="s">
        <v>9</v>
      </c>
      <c r="J7683" t="s">
        <v>9211</v>
      </c>
      <c r="K7683" s="6" t="s">
        <v>9234</v>
      </c>
      <c r="L7683">
        <v>33</v>
      </c>
      <c r="M7683" t="s">
        <v>9226</v>
      </c>
      <c r="N7683">
        <v>25</v>
      </c>
    </row>
    <row r="7684" spans="1:14" x14ac:dyDescent="0.3">
      <c r="A7684">
        <v>879918996</v>
      </c>
      <c r="B7684" t="s">
        <v>7684</v>
      </c>
      <c r="C7684" s="1">
        <v>45071</v>
      </c>
      <c r="D7684" s="2">
        <v>7.6388888888888895E-2</v>
      </c>
      <c r="E7684" t="s">
        <v>9209</v>
      </c>
      <c r="F7684">
        <v>23</v>
      </c>
      <c r="G7684" s="6" t="s">
        <v>9221</v>
      </c>
      <c r="H7684" t="s">
        <v>19</v>
      </c>
      <c r="I7684" t="s">
        <v>9</v>
      </c>
      <c r="J7684" t="s">
        <v>9211</v>
      </c>
      <c r="K7684" s="6" t="s">
        <v>9234</v>
      </c>
      <c r="L7684">
        <v>51</v>
      </c>
      <c r="M7684" t="s">
        <v>9226</v>
      </c>
      <c r="N7684">
        <v>25</v>
      </c>
    </row>
    <row r="7685" spans="1:14" x14ac:dyDescent="0.3">
      <c r="A7685">
        <v>820295670</v>
      </c>
      <c r="B7685" t="s">
        <v>7685</v>
      </c>
      <c r="C7685" s="1">
        <v>45476</v>
      </c>
      <c r="D7685" s="2">
        <v>0.80347222222222225</v>
      </c>
      <c r="E7685" t="s">
        <v>9209</v>
      </c>
      <c r="F7685">
        <v>32</v>
      </c>
      <c r="G7685" s="6" t="s">
        <v>9224</v>
      </c>
      <c r="H7685" t="s">
        <v>19</v>
      </c>
      <c r="I7685" t="s">
        <v>9</v>
      </c>
      <c r="J7685" t="s">
        <v>9211</v>
      </c>
      <c r="K7685" s="6" t="s">
        <v>9234</v>
      </c>
      <c r="L7685">
        <v>59</v>
      </c>
      <c r="M7685" t="s">
        <v>9226</v>
      </c>
      <c r="N7685">
        <v>3</v>
      </c>
    </row>
    <row r="7686" spans="1:14" x14ac:dyDescent="0.3">
      <c r="A7686">
        <v>229965992</v>
      </c>
      <c r="B7686" t="s">
        <v>7686</v>
      </c>
      <c r="C7686" s="1">
        <v>45189</v>
      </c>
      <c r="D7686" s="2">
        <v>0.82291666666666663</v>
      </c>
      <c r="E7686" t="s">
        <v>9209</v>
      </c>
      <c r="F7686">
        <v>3</v>
      </c>
      <c r="G7686" s="6" t="s">
        <v>9219</v>
      </c>
      <c r="H7686" t="s">
        <v>19</v>
      </c>
      <c r="I7686" t="s">
        <v>9</v>
      </c>
      <c r="J7686" t="s">
        <v>9211</v>
      </c>
      <c r="K7686" s="6" t="s">
        <v>9234</v>
      </c>
      <c r="L7686">
        <v>41</v>
      </c>
      <c r="M7686" t="s">
        <v>9226</v>
      </c>
      <c r="N7686">
        <v>20</v>
      </c>
    </row>
    <row r="7687" spans="1:14" x14ac:dyDescent="0.3">
      <c r="A7687">
        <v>404316220</v>
      </c>
      <c r="B7687" t="s">
        <v>7687</v>
      </c>
      <c r="C7687" s="1">
        <v>45151</v>
      </c>
      <c r="D7687" s="2">
        <v>0.41875000000000001</v>
      </c>
      <c r="E7687" t="s">
        <v>9209</v>
      </c>
      <c r="F7687">
        <v>30</v>
      </c>
      <c r="G7687" s="6" t="s">
        <v>9224</v>
      </c>
      <c r="H7687" t="s">
        <v>19</v>
      </c>
      <c r="I7687" t="s">
        <v>9</v>
      </c>
      <c r="J7687" t="s">
        <v>9211</v>
      </c>
      <c r="K7687" s="6" t="s">
        <v>9234</v>
      </c>
      <c r="L7687">
        <v>45</v>
      </c>
      <c r="M7687" t="s">
        <v>9226</v>
      </c>
      <c r="N7687">
        <v>13</v>
      </c>
    </row>
    <row r="7688" spans="1:14" x14ac:dyDescent="0.3">
      <c r="A7688">
        <v>632601284</v>
      </c>
      <c r="B7688" t="s">
        <v>7688</v>
      </c>
      <c r="C7688" s="1">
        <v>45334</v>
      </c>
      <c r="D7688" s="2">
        <v>0.36944444444444446</v>
      </c>
      <c r="E7688" t="s">
        <v>9209</v>
      </c>
      <c r="F7688">
        <v>39</v>
      </c>
      <c r="G7688" s="6" t="s">
        <v>9224</v>
      </c>
      <c r="H7688" t="s">
        <v>19</v>
      </c>
      <c r="I7688" t="s">
        <v>9</v>
      </c>
      <c r="J7688" t="s">
        <v>9211</v>
      </c>
      <c r="K7688" s="6" t="s">
        <v>9234</v>
      </c>
      <c r="L7688">
        <v>47</v>
      </c>
      <c r="M7688" t="s">
        <v>9226</v>
      </c>
      <c r="N7688">
        <v>12</v>
      </c>
    </row>
    <row r="7689" spans="1:14" x14ac:dyDescent="0.3">
      <c r="A7689">
        <v>767521463</v>
      </c>
      <c r="B7689" t="s">
        <v>7689</v>
      </c>
      <c r="C7689" s="1">
        <v>45145</v>
      </c>
      <c r="D7689" s="2">
        <v>0.84444444444444444</v>
      </c>
      <c r="E7689" t="s">
        <v>9209</v>
      </c>
      <c r="F7689">
        <v>39</v>
      </c>
      <c r="G7689" s="6" t="s">
        <v>9224</v>
      </c>
      <c r="H7689" t="s">
        <v>19</v>
      </c>
      <c r="I7689" t="s">
        <v>9</v>
      </c>
      <c r="J7689" t="s">
        <v>9211</v>
      </c>
      <c r="K7689" s="6" t="s">
        <v>9234</v>
      </c>
      <c r="L7689">
        <v>59</v>
      </c>
      <c r="M7689" t="s">
        <v>9226</v>
      </c>
      <c r="N7689">
        <v>7</v>
      </c>
    </row>
    <row r="7690" spans="1:14" x14ac:dyDescent="0.3">
      <c r="A7690">
        <v>527134373</v>
      </c>
      <c r="B7690" t="s">
        <v>7690</v>
      </c>
      <c r="C7690" s="1">
        <v>45286</v>
      </c>
      <c r="D7690" s="2">
        <v>0.82499999999999996</v>
      </c>
      <c r="E7690" t="s">
        <v>9209</v>
      </c>
      <c r="F7690">
        <v>48</v>
      </c>
      <c r="G7690" s="6" t="s">
        <v>9220</v>
      </c>
      <c r="H7690" t="s">
        <v>19</v>
      </c>
      <c r="I7690" t="s">
        <v>9</v>
      </c>
      <c r="J7690" t="s">
        <v>9211</v>
      </c>
      <c r="K7690" s="6" t="s">
        <v>9234</v>
      </c>
      <c r="L7690">
        <v>32</v>
      </c>
      <c r="M7690" t="s">
        <v>9226</v>
      </c>
      <c r="N7690">
        <v>26</v>
      </c>
    </row>
    <row r="7691" spans="1:14" x14ac:dyDescent="0.3">
      <c r="A7691">
        <v>812875553</v>
      </c>
      <c r="B7691" t="s">
        <v>7691</v>
      </c>
      <c r="C7691" s="1">
        <v>45393</v>
      </c>
      <c r="D7691" s="2">
        <v>0.72986111111111107</v>
      </c>
      <c r="E7691" t="s">
        <v>9209</v>
      </c>
      <c r="F7691">
        <v>68</v>
      </c>
      <c r="G7691" s="6" t="s">
        <v>9218</v>
      </c>
      <c r="H7691" t="s">
        <v>19</v>
      </c>
      <c r="I7691" t="s">
        <v>9</v>
      </c>
      <c r="J7691" t="s">
        <v>9211</v>
      </c>
      <c r="K7691" s="6" t="s">
        <v>9234</v>
      </c>
      <c r="L7691">
        <v>39</v>
      </c>
      <c r="M7691" t="s">
        <v>9226</v>
      </c>
      <c r="N7691">
        <v>11</v>
      </c>
    </row>
    <row r="7692" spans="1:14" x14ac:dyDescent="0.3">
      <c r="A7692">
        <v>346318632</v>
      </c>
      <c r="B7692" t="s">
        <v>7692</v>
      </c>
      <c r="C7692" s="1">
        <v>45115</v>
      </c>
      <c r="D7692" s="2">
        <v>0.27291666666666664</v>
      </c>
      <c r="E7692" t="s">
        <v>9209</v>
      </c>
      <c r="F7692">
        <v>57</v>
      </c>
      <c r="G7692" s="6" t="s">
        <v>9220</v>
      </c>
      <c r="H7692" t="s">
        <v>19</v>
      </c>
      <c r="I7692" t="s">
        <v>9</v>
      </c>
      <c r="J7692" t="s">
        <v>9211</v>
      </c>
      <c r="K7692" s="6" t="s">
        <v>9234</v>
      </c>
      <c r="L7692">
        <v>51</v>
      </c>
      <c r="M7692" t="s">
        <v>9226</v>
      </c>
      <c r="N7692">
        <v>8</v>
      </c>
    </row>
    <row r="7693" spans="1:14" x14ac:dyDescent="0.3">
      <c r="A7693">
        <v>413636049</v>
      </c>
      <c r="B7693" t="s">
        <v>7693</v>
      </c>
      <c r="C7693" s="1">
        <v>45140</v>
      </c>
      <c r="D7693" s="2">
        <v>0.58333333333333337</v>
      </c>
      <c r="E7693" t="s">
        <v>9209</v>
      </c>
      <c r="F7693">
        <v>10</v>
      </c>
      <c r="G7693" s="6" t="s">
        <v>9222</v>
      </c>
      <c r="H7693" t="s">
        <v>19</v>
      </c>
      <c r="I7693" t="s">
        <v>9</v>
      </c>
      <c r="J7693" t="s">
        <v>9211</v>
      </c>
      <c r="K7693" s="6" t="s">
        <v>9234</v>
      </c>
      <c r="L7693">
        <v>53</v>
      </c>
      <c r="M7693" t="s">
        <v>9226</v>
      </c>
      <c r="N7693">
        <v>2</v>
      </c>
    </row>
    <row r="7694" spans="1:14" x14ac:dyDescent="0.3">
      <c r="A7694">
        <v>280495239</v>
      </c>
      <c r="B7694" t="s">
        <v>7694</v>
      </c>
      <c r="C7694" s="1">
        <v>45221</v>
      </c>
      <c r="D7694" s="2">
        <v>0.84652777777777777</v>
      </c>
      <c r="E7694" t="s">
        <v>9209</v>
      </c>
      <c r="F7694">
        <v>55</v>
      </c>
      <c r="G7694" s="6" t="s">
        <v>9220</v>
      </c>
      <c r="H7694" t="s">
        <v>19</v>
      </c>
      <c r="I7694" t="s">
        <v>9</v>
      </c>
      <c r="J7694" t="s">
        <v>9211</v>
      </c>
      <c r="K7694" s="6" t="s">
        <v>9234</v>
      </c>
      <c r="L7694">
        <v>59</v>
      </c>
      <c r="M7694" t="s">
        <v>9226</v>
      </c>
      <c r="N7694">
        <v>22</v>
      </c>
    </row>
    <row r="7695" spans="1:14" x14ac:dyDescent="0.3">
      <c r="A7695">
        <v>273268525</v>
      </c>
      <c r="B7695" t="s">
        <v>7695</v>
      </c>
      <c r="C7695" s="1">
        <v>45453</v>
      </c>
      <c r="D7695" s="2">
        <v>0.77222222222222225</v>
      </c>
      <c r="E7695" t="s">
        <v>9209</v>
      </c>
      <c r="F7695">
        <v>53</v>
      </c>
      <c r="G7695" s="6" t="s">
        <v>9220</v>
      </c>
      <c r="H7695" t="s">
        <v>19</v>
      </c>
      <c r="I7695" t="s">
        <v>9</v>
      </c>
      <c r="J7695" t="s">
        <v>9211</v>
      </c>
      <c r="K7695" s="6" t="s">
        <v>9234</v>
      </c>
      <c r="L7695">
        <v>19</v>
      </c>
      <c r="M7695" t="s">
        <v>9227</v>
      </c>
      <c r="N7695">
        <v>10</v>
      </c>
    </row>
    <row r="7696" spans="1:14" x14ac:dyDescent="0.3">
      <c r="A7696">
        <v>636905035</v>
      </c>
      <c r="B7696" t="s">
        <v>7696</v>
      </c>
      <c r="C7696" s="1">
        <v>45271</v>
      </c>
      <c r="D7696" s="2">
        <v>0.86111111111111116</v>
      </c>
      <c r="E7696" t="s">
        <v>9209</v>
      </c>
      <c r="F7696">
        <v>13</v>
      </c>
      <c r="G7696" s="6" t="s">
        <v>9222</v>
      </c>
      <c r="H7696" t="s">
        <v>19</v>
      </c>
      <c r="I7696" t="s">
        <v>9</v>
      </c>
      <c r="J7696" t="s">
        <v>9211</v>
      </c>
      <c r="K7696" s="6" t="s">
        <v>9234</v>
      </c>
      <c r="L7696">
        <v>34</v>
      </c>
      <c r="M7696" t="s">
        <v>9226</v>
      </c>
      <c r="N7696">
        <v>11</v>
      </c>
    </row>
    <row r="7697" spans="1:14" x14ac:dyDescent="0.3">
      <c r="A7697">
        <v>884497363</v>
      </c>
      <c r="B7697" t="s">
        <v>7697</v>
      </c>
      <c r="C7697" s="1">
        <v>45405</v>
      </c>
      <c r="D7697" s="2">
        <v>0.25277777777777777</v>
      </c>
      <c r="E7697" t="s">
        <v>9209</v>
      </c>
      <c r="F7697">
        <v>17</v>
      </c>
      <c r="G7697" s="6" t="s">
        <v>9221</v>
      </c>
      <c r="H7697" t="s">
        <v>19</v>
      </c>
      <c r="I7697" t="s">
        <v>9</v>
      </c>
      <c r="J7697" t="s">
        <v>9211</v>
      </c>
      <c r="K7697" s="6" t="s">
        <v>9234</v>
      </c>
      <c r="L7697">
        <v>35</v>
      </c>
      <c r="M7697" t="s">
        <v>9226</v>
      </c>
      <c r="N7697">
        <v>23</v>
      </c>
    </row>
    <row r="7698" spans="1:14" x14ac:dyDescent="0.3">
      <c r="A7698">
        <v>607908770</v>
      </c>
      <c r="B7698" t="s">
        <v>7698</v>
      </c>
      <c r="C7698" s="1">
        <v>45301</v>
      </c>
      <c r="D7698" s="2">
        <v>0.56041666666666667</v>
      </c>
      <c r="E7698" t="s">
        <v>9209</v>
      </c>
      <c r="F7698">
        <v>26</v>
      </c>
      <c r="G7698" s="6" t="s">
        <v>9221</v>
      </c>
      <c r="H7698" t="s">
        <v>19</v>
      </c>
      <c r="I7698" t="s">
        <v>9</v>
      </c>
      <c r="J7698" t="s">
        <v>9211</v>
      </c>
      <c r="K7698" s="6" t="s">
        <v>9234</v>
      </c>
      <c r="L7698">
        <v>42</v>
      </c>
      <c r="M7698" t="s">
        <v>9226</v>
      </c>
      <c r="N7698">
        <v>10</v>
      </c>
    </row>
    <row r="7699" spans="1:14" x14ac:dyDescent="0.3">
      <c r="A7699">
        <v>800091545</v>
      </c>
      <c r="B7699" t="s">
        <v>7699</v>
      </c>
      <c r="C7699" s="1">
        <v>45079</v>
      </c>
      <c r="D7699" s="2">
        <v>0.34444444444444444</v>
      </c>
      <c r="E7699" t="s">
        <v>9209</v>
      </c>
      <c r="F7699">
        <v>68</v>
      </c>
      <c r="G7699" s="6" t="s">
        <v>9218</v>
      </c>
      <c r="H7699" t="s">
        <v>19</v>
      </c>
      <c r="I7699" t="s">
        <v>9</v>
      </c>
      <c r="J7699" t="s">
        <v>9211</v>
      </c>
      <c r="K7699" s="6" t="s">
        <v>9234</v>
      </c>
      <c r="L7699">
        <v>46</v>
      </c>
      <c r="M7699" t="s">
        <v>9226</v>
      </c>
      <c r="N7699">
        <v>2</v>
      </c>
    </row>
    <row r="7700" spans="1:14" x14ac:dyDescent="0.3">
      <c r="A7700">
        <v>208287749</v>
      </c>
      <c r="B7700" t="s">
        <v>7700</v>
      </c>
      <c r="C7700" s="1">
        <v>45383</v>
      </c>
      <c r="D7700" s="2">
        <v>0.74375000000000002</v>
      </c>
      <c r="E7700" t="s">
        <v>9209</v>
      </c>
      <c r="F7700">
        <v>59</v>
      </c>
      <c r="G7700" s="6" t="s">
        <v>9220</v>
      </c>
      <c r="H7700" t="s">
        <v>19</v>
      </c>
      <c r="I7700" t="s">
        <v>9</v>
      </c>
      <c r="J7700" t="s">
        <v>9211</v>
      </c>
      <c r="K7700" s="6" t="s">
        <v>9234</v>
      </c>
      <c r="L7700">
        <v>20</v>
      </c>
      <c r="M7700" t="s">
        <v>9227</v>
      </c>
      <c r="N7700">
        <v>1</v>
      </c>
    </row>
    <row r="7701" spans="1:14" x14ac:dyDescent="0.3">
      <c r="A7701">
        <v>888656333</v>
      </c>
      <c r="B7701" t="s">
        <v>7701</v>
      </c>
      <c r="C7701" s="1">
        <v>45505</v>
      </c>
      <c r="D7701" s="2">
        <v>0.58402777777777781</v>
      </c>
      <c r="E7701" t="s">
        <v>9209</v>
      </c>
      <c r="F7701">
        <v>12</v>
      </c>
      <c r="G7701" s="6" t="s">
        <v>9222</v>
      </c>
      <c r="H7701" t="s">
        <v>19</v>
      </c>
      <c r="I7701" t="s">
        <v>9</v>
      </c>
      <c r="J7701" t="s">
        <v>9211</v>
      </c>
      <c r="K7701" s="6" t="s">
        <v>9234</v>
      </c>
      <c r="L7701">
        <v>28</v>
      </c>
      <c r="M7701" t="s">
        <v>9227</v>
      </c>
      <c r="N7701">
        <v>1</v>
      </c>
    </row>
    <row r="7702" spans="1:14" x14ac:dyDescent="0.3">
      <c r="A7702">
        <v>812417789</v>
      </c>
      <c r="B7702" t="s">
        <v>7702</v>
      </c>
      <c r="C7702" s="1">
        <v>45381</v>
      </c>
      <c r="D7702" s="2">
        <v>0.36319444444444443</v>
      </c>
      <c r="E7702" t="s">
        <v>9209</v>
      </c>
      <c r="F7702">
        <v>13</v>
      </c>
      <c r="G7702" s="6" t="s">
        <v>9222</v>
      </c>
      <c r="H7702" t="s">
        <v>19</v>
      </c>
      <c r="I7702" t="s">
        <v>9</v>
      </c>
      <c r="J7702" t="s">
        <v>9211</v>
      </c>
      <c r="K7702" s="6" t="s">
        <v>9234</v>
      </c>
      <c r="L7702">
        <v>31</v>
      </c>
      <c r="M7702" t="s">
        <v>9226</v>
      </c>
      <c r="N7702">
        <v>30</v>
      </c>
    </row>
    <row r="7703" spans="1:14" x14ac:dyDescent="0.3">
      <c r="A7703">
        <v>368744482</v>
      </c>
      <c r="B7703" t="s">
        <v>7703</v>
      </c>
      <c r="C7703" s="1">
        <v>45092</v>
      </c>
      <c r="D7703" s="2">
        <v>0.53888888888888886</v>
      </c>
      <c r="E7703" t="s">
        <v>9209</v>
      </c>
      <c r="F7703">
        <v>4</v>
      </c>
      <c r="G7703" s="6" t="s">
        <v>9219</v>
      </c>
      <c r="H7703" t="s">
        <v>19</v>
      </c>
      <c r="I7703" t="s">
        <v>9</v>
      </c>
      <c r="J7703" t="s">
        <v>9211</v>
      </c>
      <c r="K7703" s="6" t="s">
        <v>9234</v>
      </c>
      <c r="L7703">
        <v>33</v>
      </c>
      <c r="M7703" t="s">
        <v>9226</v>
      </c>
      <c r="N7703">
        <v>15</v>
      </c>
    </row>
    <row r="7704" spans="1:14" x14ac:dyDescent="0.3">
      <c r="A7704">
        <v>424875977</v>
      </c>
      <c r="B7704" t="s">
        <v>7704</v>
      </c>
      <c r="C7704" s="1">
        <v>45415</v>
      </c>
      <c r="D7704" s="2">
        <v>0.52708333333333335</v>
      </c>
      <c r="E7704" t="s">
        <v>9209</v>
      </c>
      <c r="F7704">
        <v>55</v>
      </c>
      <c r="G7704" s="6" t="s">
        <v>9220</v>
      </c>
      <c r="H7704" t="s">
        <v>19</v>
      </c>
      <c r="I7704" t="s">
        <v>9</v>
      </c>
      <c r="J7704" t="s">
        <v>9211</v>
      </c>
      <c r="K7704" s="6" t="s">
        <v>9234</v>
      </c>
      <c r="L7704">
        <v>36</v>
      </c>
      <c r="M7704" t="s">
        <v>9226</v>
      </c>
      <c r="N7704">
        <v>3</v>
      </c>
    </row>
    <row r="7705" spans="1:14" x14ac:dyDescent="0.3">
      <c r="A7705">
        <v>491053734</v>
      </c>
      <c r="B7705" t="s">
        <v>7705</v>
      </c>
      <c r="C7705" s="1">
        <v>45211</v>
      </c>
      <c r="D7705" s="2">
        <v>0.27638888888888891</v>
      </c>
      <c r="E7705" t="s">
        <v>9209</v>
      </c>
      <c r="F7705">
        <v>69</v>
      </c>
      <c r="G7705" s="6" t="s">
        <v>9218</v>
      </c>
      <c r="H7705" t="s">
        <v>19</v>
      </c>
      <c r="I7705" t="s">
        <v>9</v>
      </c>
      <c r="J7705" t="s">
        <v>9211</v>
      </c>
      <c r="K7705" s="6" t="s">
        <v>9234</v>
      </c>
      <c r="L7705">
        <v>59</v>
      </c>
      <c r="M7705" t="s">
        <v>9226</v>
      </c>
      <c r="N7705">
        <v>12</v>
      </c>
    </row>
    <row r="7706" spans="1:14" x14ac:dyDescent="0.3">
      <c r="A7706">
        <v>896585072</v>
      </c>
      <c r="B7706" t="s">
        <v>7706</v>
      </c>
      <c r="C7706" s="1">
        <v>45078</v>
      </c>
      <c r="D7706" s="2">
        <v>0.73124999999999996</v>
      </c>
      <c r="E7706" t="s">
        <v>9209</v>
      </c>
      <c r="F7706">
        <v>73</v>
      </c>
      <c r="G7706" s="6" t="s">
        <v>9223</v>
      </c>
      <c r="H7706" t="s">
        <v>19</v>
      </c>
      <c r="I7706" t="s">
        <v>9</v>
      </c>
      <c r="J7706" t="s">
        <v>9211</v>
      </c>
      <c r="K7706" s="6" t="s">
        <v>9234</v>
      </c>
      <c r="L7706">
        <v>18</v>
      </c>
      <c r="M7706" t="s">
        <v>9227</v>
      </c>
      <c r="N7706">
        <v>1</v>
      </c>
    </row>
    <row r="7707" spans="1:14" x14ac:dyDescent="0.3">
      <c r="A7707">
        <v>463673398</v>
      </c>
      <c r="B7707" t="s">
        <v>7707</v>
      </c>
      <c r="C7707" s="1">
        <v>45466</v>
      </c>
      <c r="D7707" s="2">
        <v>0.99375000000000002</v>
      </c>
      <c r="E7707" t="s">
        <v>9209</v>
      </c>
      <c r="F7707">
        <v>54</v>
      </c>
      <c r="G7707" s="6" t="s">
        <v>9220</v>
      </c>
      <c r="H7707" t="s">
        <v>19</v>
      </c>
      <c r="I7707" t="s">
        <v>9</v>
      </c>
      <c r="J7707" t="s">
        <v>9211</v>
      </c>
      <c r="K7707" s="6" t="s">
        <v>9234</v>
      </c>
      <c r="L7707">
        <v>19</v>
      </c>
      <c r="M7707" t="s">
        <v>9227</v>
      </c>
      <c r="N7707">
        <v>23</v>
      </c>
    </row>
    <row r="7708" spans="1:14" x14ac:dyDescent="0.3">
      <c r="A7708">
        <v>853225919</v>
      </c>
      <c r="B7708" t="s">
        <v>7708</v>
      </c>
      <c r="C7708" s="1">
        <v>45291</v>
      </c>
      <c r="D7708" s="2">
        <v>0.96180555555555558</v>
      </c>
      <c r="E7708" t="s">
        <v>9209</v>
      </c>
      <c r="F7708">
        <v>7</v>
      </c>
      <c r="G7708" s="6" t="s">
        <v>9222</v>
      </c>
      <c r="H7708" t="s">
        <v>19</v>
      </c>
      <c r="I7708" t="s">
        <v>9</v>
      </c>
      <c r="J7708" t="s">
        <v>9211</v>
      </c>
      <c r="K7708" s="6" t="s">
        <v>9234</v>
      </c>
      <c r="L7708">
        <v>31</v>
      </c>
      <c r="M7708" t="s">
        <v>9226</v>
      </c>
      <c r="N7708">
        <v>31</v>
      </c>
    </row>
    <row r="7709" spans="1:14" x14ac:dyDescent="0.3">
      <c r="A7709">
        <v>575150423</v>
      </c>
      <c r="B7709" t="s">
        <v>7709</v>
      </c>
      <c r="C7709" s="1">
        <v>45353</v>
      </c>
      <c r="D7709" s="2">
        <v>0.53194444444444444</v>
      </c>
      <c r="E7709" t="s">
        <v>9209</v>
      </c>
      <c r="F7709">
        <v>21</v>
      </c>
      <c r="G7709" s="6" t="s">
        <v>9221</v>
      </c>
      <c r="H7709" t="s">
        <v>19</v>
      </c>
      <c r="I7709" t="s">
        <v>9</v>
      </c>
      <c r="J7709" t="s">
        <v>9211</v>
      </c>
      <c r="K7709" s="6" t="s">
        <v>9234</v>
      </c>
      <c r="L7709">
        <v>48</v>
      </c>
      <c r="M7709" t="s">
        <v>9226</v>
      </c>
      <c r="N7709">
        <v>2</v>
      </c>
    </row>
    <row r="7710" spans="1:14" x14ac:dyDescent="0.3">
      <c r="A7710">
        <v>283013923</v>
      </c>
      <c r="B7710" t="s">
        <v>7710</v>
      </c>
      <c r="C7710" s="1">
        <v>45135</v>
      </c>
      <c r="D7710" s="2">
        <v>0.29722222222222222</v>
      </c>
      <c r="E7710" t="s">
        <v>9209</v>
      </c>
      <c r="F7710">
        <v>9</v>
      </c>
      <c r="G7710" s="6" t="s">
        <v>9222</v>
      </c>
      <c r="H7710" t="s">
        <v>19</v>
      </c>
      <c r="I7710" t="s">
        <v>9</v>
      </c>
      <c r="J7710" t="s">
        <v>9211</v>
      </c>
      <c r="K7710" s="6" t="s">
        <v>9234</v>
      </c>
      <c r="L7710">
        <v>60</v>
      </c>
      <c r="M7710" t="s">
        <v>9226</v>
      </c>
      <c r="N7710">
        <v>28</v>
      </c>
    </row>
    <row r="7711" spans="1:14" x14ac:dyDescent="0.3">
      <c r="A7711">
        <v>167802652</v>
      </c>
      <c r="B7711" t="s">
        <v>7711</v>
      </c>
      <c r="C7711" s="1">
        <v>45139</v>
      </c>
      <c r="D7711" s="2">
        <v>0.63402777777777775</v>
      </c>
      <c r="E7711" t="s">
        <v>9209</v>
      </c>
      <c r="F7711">
        <v>63</v>
      </c>
      <c r="G7711" s="6" t="s">
        <v>9218</v>
      </c>
      <c r="H7711" t="s">
        <v>19</v>
      </c>
      <c r="I7711" t="s">
        <v>9</v>
      </c>
      <c r="J7711" t="s">
        <v>9211</v>
      </c>
      <c r="K7711" s="6" t="s">
        <v>9234</v>
      </c>
      <c r="L7711">
        <v>47</v>
      </c>
      <c r="M7711" t="s">
        <v>9226</v>
      </c>
      <c r="N7711">
        <v>1</v>
      </c>
    </row>
    <row r="7712" spans="1:14" x14ac:dyDescent="0.3">
      <c r="A7712">
        <v>163076166</v>
      </c>
      <c r="B7712" t="s">
        <v>7712</v>
      </c>
      <c r="C7712" s="1">
        <v>45491</v>
      </c>
      <c r="D7712" s="2">
        <v>0.6020833333333333</v>
      </c>
      <c r="E7712" t="s">
        <v>9209</v>
      </c>
      <c r="F7712">
        <v>42</v>
      </c>
      <c r="G7712" s="6" t="s">
        <v>9224</v>
      </c>
      <c r="H7712" t="s">
        <v>19</v>
      </c>
      <c r="I7712" t="s">
        <v>9</v>
      </c>
      <c r="J7712" t="s">
        <v>9211</v>
      </c>
      <c r="K7712" s="6" t="s">
        <v>9234</v>
      </c>
      <c r="L7712">
        <v>59</v>
      </c>
      <c r="M7712" t="s">
        <v>9226</v>
      </c>
      <c r="N7712">
        <v>18</v>
      </c>
    </row>
    <row r="7713" spans="1:14" x14ac:dyDescent="0.3">
      <c r="A7713">
        <v>529278936</v>
      </c>
      <c r="B7713" t="s">
        <v>7713</v>
      </c>
      <c r="C7713" s="1">
        <v>45346</v>
      </c>
      <c r="D7713" s="2">
        <v>0.31874999999999998</v>
      </c>
      <c r="E7713" t="s">
        <v>9209</v>
      </c>
      <c r="F7713">
        <v>20</v>
      </c>
      <c r="G7713" s="6" t="s">
        <v>9221</v>
      </c>
      <c r="H7713" t="s">
        <v>19</v>
      </c>
      <c r="I7713" t="s">
        <v>9</v>
      </c>
      <c r="J7713" t="s">
        <v>9211</v>
      </c>
      <c r="K7713" s="6" t="s">
        <v>9234</v>
      </c>
      <c r="L7713">
        <v>43</v>
      </c>
      <c r="M7713" t="s">
        <v>9226</v>
      </c>
      <c r="N7713">
        <v>24</v>
      </c>
    </row>
    <row r="7714" spans="1:14" x14ac:dyDescent="0.3">
      <c r="A7714">
        <v>696534698</v>
      </c>
      <c r="B7714" t="s">
        <v>7714</v>
      </c>
      <c r="C7714" s="1">
        <v>45370</v>
      </c>
      <c r="D7714" s="2">
        <v>0.79861111111111116</v>
      </c>
      <c r="E7714" t="s">
        <v>9209</v>
      </c>
      <c r="F7714">
        <v>4</v>
      </c>
      <c r="G7714" s="6" t="s">
        <v>9219</v>
      </c>
      <c r="H7714" t="s">
        <v>19</v>
      </c>
      <c r="I7714" t="s">
        <v>9</v>
      </c>
      <c r="J7714" t="s">
        <v>9211</v>
      </c>
      <c r="K7714" s="6" t="s">
        <v>9234</v>
      </c>
      <c r="L7714">
        <v>49</v>
      </c>
      <c r="M7714" t="s">
        <v>9226</v>
      </c>
      <c r="N7714">
        <v>19</v>
      </c>
    </row>
    <row r="7715" spans="1:14" x14ac:dyDescent="0.3">
      <c r="A7715">
        <v>209944931</v>
      </c>
      <c r="B7715" t="s">
        <v>7715</v>
      </c>
      <c r="C7715" s="1">
        <v>45087</v>
      </c>
      <c r="D7715" s="2">
        <v>0.58194444444444449</v>
      </c>
      <c r="E7715" t="s">
        <v>9209</v>
      </c>
      <c r="F7715">
        <v>37</v>
      </c>
      <c r="G7715" s="6" t="s">
        <v>9224</v>
      </c>
      <c r="H7715" t="s">
        <v>19</v>
      </c>
      <c r="I7715" t="s">
        <v>9</v>
      </c>
      <c r="J7715" t="s">
        <v>9211</v>
      </c>
      <c r="K7715" s="6" t="s">
        <v>9234</v>
      </c>
      <c r="L7715">
        <v>35</v>
      </c>
      <c r="M7715" t="s">
        <v>9226</v>
      </c>
      <c r="N7715">
        <v>10</v>
      </c>
    </row>
    <row r="7716" spans="1:14" x14ac:dyDescent="0.3">
      <c r="A7716">
        <v>531030405</v>
      </c>
      <c r="B7716" t="s">
        <v>7716</v>
      </c>
      <c r="C7716" s="1">
        <v>45092</v>
      </c>
      <c r="D7716" s="2">
        <v>0.15486111111111112</v>
      </c>
      <c r="E7716" t="s">
        <v>9209</v>
      </c>
      <c r="F7716">
        <v>38</v>
      </c>
      <c r="G7716" s="6" t="s">
        <v>9224</v>
      </c>
      <c r="H7716" t="s">
        <v>19</v>
      </c>
      <c r="I7716" t="s">
        <v>9</v>
      </c>
      <c r="J7716" t="s">
        <v>9211</v>
      </c>
      <c r="K7716" s="6" t="s">
        <v>9234</v>
      </c>
      <c r="L7716">
        <v>10</v>
      </c>
      <c r="M7716" t="s">
        <v>9227</v>
      </c>
      <c r="N7716">
        <v>15</v>
      </c>
    </row>
    <row r="7717" spans="1:14" x14ac:dyDescent="0.3">
      <c r="A7717">
        <v>263401845</v>
      </c>
      <c r="B7717" t="s">
        <v>7717</v>
      </c>
      <c r="C7717" s="1">
        <v>45543</v>
      </c>
      <c r="D7717" s="2">
        <v>0.68680555555555556</v>
      </c>
      <c r="E7717" t="s">
        <v>9209</v>
      </c>
      <c r="F7717">
        <v>50</v>
      </c>
      <c r="G7717" s="6" t="s">
        <v>9220</v>
      </c>
      <c r="H7717" t="s">
        <v>19</v>
      </c>
      <c r="I7717" t="s">
        <v>9</v>
      </c>
      <c r="J7717" t="s">
        <v>9211</v>
      </c>
      <c r="K7717" s="6" t="s">
        <v>9234</v>
      </c>
      <c r="L7717">
        <v>21</v>
      </c>
      <c r="M7717" t="s">
        <v>9227</v>
      </c>
      <c r="N7717">
        <v>8</v>
      </c>
    </row>
    <row r="7718" spans="1:14" x14ac:dyDescent="0.3">
      <c r="A7718">
        <v>738414181</v>
      </c>
      <c r="B7718" t="s">
        <v>7718</v>
      </c>
      <c r="C7718" s="1">
        <v>45120</v>
      </c>
      <c r="D7718" s="2">
        <v>0.32708333333333334</v>
      </c>
      <c r="E7718" t="s">
        <v>9209</v>
      </c>
      <c r="F7718">
        <v>54</v>
      </c>
      <c r="G7718" s="6" t="s">
        <v>9220</v>
      </c>
      <c r="H7718" t="s">
        <v>19</v>
      </c>
      <c r="I7718" t="s">
        <v>9</v>
      </c>
      <c r="J7718" t="s">
        <v>9211</v>
      </c>
      <c r="K7718" s="6" t="s">
        <v>9234</v>
      </c>
      <c r="L7718">
        <v>21</v>
      </c>
      <c r="M7718" t="s">
        <v>9227</v>
      </c>
      <c r="N7718">
        <v>13</v>
      </c>
    </row>
    <row r="7719" spans="1:14" x14ac:dyDescent="0.3">
      <c r="A7719">
        <v>797091351</v>
      </c>
      <c r="B7719" t="s">
        <v>7719</v>
      </c>
      <c r="C7719" s="1">
        <v>45260</v>
      </c>
      <c r="D7719" s="2">
        <v>3.4027777777777775E-2</v>
      </c>
      <c r="E7719" t="s">
        <v>9209</v>
      </c>
      <c r="F7719">
        <v>17</v>
      </c>
      <c r="G7719" s="6" t="s">
        <v>9221</v>
      </c>
      <c r="H7719" t="s">
        <v>19</v>
      </c>
      <c r="I7719" t="s">
        <v>9</v>
      </c>
      <c r="J7719" t="s">
        <v>9211</v>
      </c>
      <c r="K7719" s="6" t="s">
        <v>9234</v>
      </c>
      <c r="L7719">
        <v>45</v>
      </c>
      <c r="M7719" t="s">
        <v>9226</v>
      </c>
      <c r="N7719">
        <v>30</v>
      </c>
    </row>
    <row r="7720" spans="1:14" x14ac:dyDescent="0.3">
      <c r="A7720">
        <v>850634711</v>
      </c>
      <c r="B7720" t="s">
        <v>7720</v>
      </c>
      <c r="C7720" s="1">
        <v>45282</v>
      </c>
      <c r="D7720" s="2">
        <v>0.28819444444444442</v>
      </c>
      <c r="E7720" t="s">
        <v>9209</v>
      </c>
      <c r="F7720">
        <v>63</v>
      </c>
      <c r="G7720" s="6" t="s">
        <v>9218</v>
      </c>
      <c r="H7720" t="s">
        <v>19</v>
      </c>
      <c r="I7720" t="s">
        <v>9</v>
      </c>
      <c r="J7720" t="s">
        <v>9211</v>
      </c>
      <c r="K7720" s="6" t="s">
        <v>9234</v>
      </c>
      <c r="L7720">
        <v>58</v>
      </c>
      <c r="M7720" t="s">
        <v>9226</v>
      </c>
      <c r="N7720">
        <v>22</v>
      </c>
    </row>
    <row r="7721" spans="1:14" x14ac:dyDescent="0.3">
      <c r="A7721">
        <v>518076654</v>
      </c>
      <c r="B7721" t="s">
        <v>7721</v>
      </c>
      <c r="C7721" s="1">
        <v>45166</v>
      </c>
      <c r="D7721" s="2">
        <v>0.46666666666666667</v>
      </c>
      <c r="E7721" t="s">
        <v>9209</v>
      </c>
      <c r="F7721">
        <v>77</v>
      </c>
      <c r="G7721" s="6" t="s">
        <v>9223</v>
      </c>
      <c r="H7721" t="s">
        <v>19</v>
      </c>
      <c r="I7721" t="s">
        <v>9</v>
      </c>
      <c r="J7721" t="s">
        <v>9211</v>
      </c>
      <c r="K7721" s="6" t="s">
        <v>9234</v>
      </c>
      <c r="L7721">
        <v>60</v>
      </c>
      <c r="M7721" t="s">
        <v>9226</v>
      </c>
      <c r="N7721">
        <v>28</v>
      </c>
    </row>
    <row r="7722" spans="1:14" x14ac:dyDescent="0.3">
      <c r="A7722">
        <v>807310304</v>
      </c>
      <c r="B7722" t="s">
        <v>7722</v>
      </c>
      <c r="C7722" s="1">
        <v>45215</v>
      </c>
      <c r="D7722" s="2">
        <v>5.486111111111111E-2</v>
      </c>
      <c r="E7722" t="s">
        <v>9209</v>
      </c>
      <c r="F7722">
        <v>13</v>
      </c>
      <c r="G7722" s="6" t="s">
        <v>9222</v>
      </c>
      <c r="H7722" t="s">
        <v>19</v>
      </c>
      <c r="I7722" t="s">
        <v>9</v>
      </c>
      <c r="J7722" t="s">
        <v>9211</v>
      </c>
      <c r="K7722" s="6" t="s">
        <v>9234</v>
      </c>
      <c r="L7722">
        <v>13</v>
      </c>
      <c r="M7722" t="s">
        <v>9227</v>
      </c>
      <c r="N7722">
        <v>16</v>
      </c>
    </row>
    <row r="7723" spans="1:14" x14ac:dyDescent="0.3">
      <c r="A7723">
        <v>304130114</v>
      </c>
      <c r="B7723" t="s">
        <v>7723</v>
      </c>
      <c r="C7723" s="1">
        <v>45401</v>
      </c>
      <c r="D7723" s="2">
        <v>0.69305555555555554</v>
      </c>
      <c r="E7723" t="s">
        <v>9209</v>
      </c>
      <c r="F7723">
        <v>10</v>
      </c>
      <c r="G7723" s="6" t="s">
        <v>9222</v>
      </c>
      <c r="H7723" t="s">
        <v>19</v>
      </c>
      <c r="I7723" t="s">
        <v>9</v>
      </c>
      <c r="J7723" t="s">
        <v>9211</v>
      </c>
      <c r="K7723" s="6" t="s">
        <v>9234</v>
      </c>
      <c r="L7723">
        <v>22</v>
      </c>
      <c r="M7723" t="s">
        <v>9227</v>
      </c>
      <c r="N7723">
        <v>19</v>
      </c>
    </row>
    <row r="7724" spans="1:14" x14ac:dyDescent="0.3">
      <c r="A7724">
        <v>815507710</v>
      </c>
      <c r="B7724" t="s">
        <v>7724</v>
      </c>
      <c r="C7724" s="1">
        <v>45238</v>
      </c>
      <c r="D7724" s="2">
        <v>0.24513888888888888</v>
      </c>
      <c r="E7724" t="s">
        <v>9209</v>
      </c>
      <c r="F7724">
        <v>46</v>
      </c>
      <c r="G7724" s="6" t="s">
        <v>9220</v>
      </c>
      <c r="H7724" t="s">
        <v>19</v>
      </c>
      <c r="I7724" t="s">
        <v>9</v>
      </c>
      <c r="J7724" t="s">
        <v>9211</v>
      </c>
      <c r="K7724" s="6" t="s">
        <v>9234</v>
      </c>
      <c r="L7724">
        <v>54</v>
      </c>
      <c r="M7724" t="s">
        <v>9226</v>
      </c>
      <c r="N7724">
        <v>8</v>
      </c>
    </row>
    <row r="7725" spans="1:14" x14ac:dyDescent="0.3">
      <c r="A7725">
        <v>477256214</v>
      </c>
      <c r="B7725" t="s">
        <v>7725</v>
      </c>
      <c r="C7725" s="1">
        <v>45477</v>
      </c>
      <c r="D7725" s="2">
        <v>6.25E-2</v>
      </c>
      <c r="E7725" t="s">
        <v>9209</v>
      </c>
      <c r="F7725">
        <v>50</v>
      </c>
      <c r="G7725" s="6" t="s">
        <v>9220</v>
      </c>
      <c r="H7725" t="s">
        <v>19</v>
      </c>
      <c r="I7725" t="s">
        <v>9</v>
      </c>
      <c r="J7725" t="s">
        <v>9211</v>
      </c>
      <c r="K7725">
        <v>0</v>
      </c>
      <c r="L7725">
        <v>52</v>
      </c>
      <c r="M7725" t="s">
        <v>9226</v>
      </c>
      <c r="N7725">
        <v>4</v>
      </c>
    </row>
    <row r="7726" spans="1:14" x14ac:dyDescent="0.3">
      <c r="A7726">
        <v>388230487</v>
      </c>
      <c r="B7726" t="s">
        <v>7726</v>
      </c>
      <c r="C7726" s="1">
        <v>45571</v>
      </c>
      <c r="D7726" s="2">
        <v>0.62847222222222221</v>
      </c>
      <c r="E7726" t="s">
        <v>9209</v>
      </c>
      <c r="F7726">
        <v>61</v>
      </c>
      <c r="G7726" s="6" t="s">
        <v>9218</v>
      </c>
      <c r="H7726" t="s">
        <v>19</v>
      </c>
      <c r="I7726" t="s">
        <v>9</v>
      </c>
      <c r="J7726" t="s">
        <v>9211</v>
      </c>
      <c r="K7726">
        <v>0</v>
      </c>
      <c r="L7726">
        <v>15</v>
      </c>
      <c r="M7726" t="s">
        <v>9227</v>
      </c>
      <c r="N7726">
        <v>6</v>
      </c>
    </row>
    <row r="7727" spans="1:14" x14ac:dyDescent="0.3">
      <c r="A7727">
        <v>645299188</v>
      </c>
      <c r="B7727" t="s">
        <v>7727</v>
      </c>
      <c r="C7727" s="1">
        <v>45389</v>
      </c>
      <c r="D7727" s="2">
        <v>0.19097222222222221</v>
      </c>
      <c r="E7727" t="s">
        <v>9209</v>
      </c>
      <c r="F7727">
        <v>48</v>
      </c>
      <c r="G7727" s="6" t="s">
        <v>9220</v>
      </c>
      <c r="H7727" t="s">
        <v>19</v>
      </c>
      <c r="I7727" t="s">
        <v>9</v>
      </c>
      <c r="J7727" t="s">
        <v>9211</v>
      </c>
      <c r="K7727">
        <v>1</v>
      </c>
      <c r="L7727">
        <v>25</v>
      </c>
      <c r="M7727" t="s">
        <v>9227</v>
      </c>
      <c r="N7727">
        <v>7</v>
      </c>
    </row>
    <row r="7728" spans="1:14" x14ac:dyDescent="0.3">
      <c r="A7728">
        <v>116099875</v>
      </c>
      <c r="B7728" t="s">
        <v>7728</v>
      </c>
      <c r="C7728" s="1">
        <v>45179</v>
      </c>
      <c r="D7728" s="2">
        <v>0.62361111111111112</v>
      </c>
      <c r="E7728" t="s">
        <v>9209</v>
      </c>
      <c r="F7728">
        <v>64</v>
      </c>
      <c r="G7728" s="6" t="s">
        <v>9218</v>
      </c>
      <c r="H7728" t="s">
        <v>19</v>
      </c>
      <c r="I7728" t="s">
        <v>9</v>
      </c>
      <c r="J7728" t="s">
        <v>9211</v>
      </c>
      <c r="K7728">
        <v>1</v>
      </c>
      <c r="L7728">
        <v>30</v>
      </c>
      <c r="M7728" t="s">
        <v>9226</v>
      </c>
      <c r="N7728">
        <v>10</v>
      </c>
    </row>
    <row r="7729" spans="1:14" x14ac:dyDescent="0.3">
      <c r="A7729">
        <v>385043640</v>
      </c>
      <c r="B7729" t="s">
        <v>7729</v>
      </c>
      <c r="C7729" s="1">
        <v>45395</v>
      </c>
      <c r="D7729" s="2">
        <v>0.6</v>
      </c>
      <c r="E7729" t="s">
        <v>9209</v>
      </c>
      <c r="F7729">
        <v>63</v>
      </c>
      <c r="G7729" s="6" t="s">
        <v>9218</v>
      </c>
      <c r="H7729" t="s">
        <v>19</v>
      </c>
      <c r="I7729" t="s">
        <v>9</v>
      </c>
      <c r="J7729" t="s">
        <v>9211</v>
      </c>
      <c r="K7729">
        <v>1</v>
      </c>
      <c r="L7729">
        <v>60</v>
      </c>
      <c r="M7729" t="s">
        <v>9226</v>
      </c>
      <c r="N7729">
        <v>13</v>
      </c>
    </row>
    <row r="7730" spans="1:14" x14ac:dyDescent="0.3">
      <c r="A7730">
        <v>797109836</v>
      </c>
      <c r="B7730" t="s">
        <v>7730</v>
      </c>
      <c r="C7730" s="1">
        <v>45235</v>
      </c>
      <c r="D7730" s="2">
        <v>0.55138888888888893</v>
      </c>
      <c r="E7730" t="s">
        <v>9209</v>
      </c>
      <c r="F7730">
        <v>42</v>
      </c>
      <c r="G7730" s="6" t="s">
        <v>9224</v>
      </c>
      <c r="H7730" t="s">
        <v>19</v>
      </c>
      <c r="I7730" t="s">
        <v>9</v>
      </c>
      <c r="J7730" t="s">
        <v>9211</v>
      </c>
      <c r="K7730">
        <v>1</v>
      </c>
      <c r="L7730">
        <v>14</v>
      </c>
      <c r="M7730" t="s">
        <v>9227</v>
      </c>
      <c r="N7730">
        <v>5</v>
      </c>
    </row>
    <row r="7731" spans="1:14" x14ac:dyDescent="0.3">
      <c r="A7731">
        <v>579553515</v>
      </c>
      <c r="B7731" t="s">
        <v>7731</v>
      </c>
      <c r="C7731" s="1">
        <v>45277</v>
      </c>
      <c r="D7731" s="2">
        <v>0.8930555555555556</v>
      </c>
      <c r="E7731" t="s">
        <v>9209</v>
      </c>
      <c r="F7731">
        <v>62</v>
      </c>
      <c r="G7731" s="6" t="s">
        <v>9218</v>
      </c>
      <c r="H7731" t="s">
        <v>19</v>
      </c>
      <c r="I7731" t="s">
        <v>9</v>
      </c>
      <c r="J7731" t="s">
        <v>9211</v>
      </c>
      <c r="K7731">
        <v>1</v>
      </c>
      <c r="L7731">
        <v>27</v>
      </c>
      <c r="M7731" t="s">
        <v>9227</v>
      </c>
      <c r="N7731">
        <v>17</v>
      </c>
    </row>
    <row r="7732" spans="1:14" x14ac:dyDescent="0.3">
      <c r="A7732">
        <v>208187645</v>
      </c>
      <c r="B7732" t="s">
        <v>7732</v>
      </c>
      <c r="C7732" s="1">
        <v>45185</v>
      </c>
      <c r="D7732" s="2">
        <v>0.61111111111111116</v>
      </c>
      <c r="E7732" t="s">
        <v>9209</v>
      </c>
      <c r="F7732">
        <v>47</v>
      </c>
      <c r="G7732" s="6" t="s">
        <v>9220</v>
      </c>
      <c r="H7732" t="s">
        <v>19</v>
      </c>
      <c r="I7732" t="s">
        <v>9</v>
      </c>
      <c r="J7732" t="s">
        <v>9211</v>
      </c>
      <c r="K7732">
        <v>2</v>
      </c>
      <c r="L7732">
        <v>33</v>
      </c>
      <c r="M7732" t="s">
        <v>9226</v>
      </c>
      <c r="N7732">
        <v>16</v>
      </c>
    </row>
    <row r="7733" spans="1:14" x14ac:dyDescent="0.3">
      <c r="A7733">
        <v>662811902</v>
      </c>
      <c r="B7733" t="s">
        <v>7733</v>
      </c>
      <c r="C7733" s="1">
        <v>45225</v>
      </c>
      <c r="D7733" s="2">
        <v>0.84583333333333333</v>
      </c>
      <c r="E7733" t="s">
        <v>9209</v>
      </c>
      <c r="F7733">
        <v>33</v>
      </c>
      <c r="G7733" s="6" t="s">
        <v>9224</v>
      </c>
      <c r="H7733" t="s">
        <v>19</v>
      </c>
      <c r="I7733" t="s">
        <v>9</v>
      </c>
      <c r="J7733" t="s">
        <v>9211</v>
      </c>
      <c r="K7733">
        <v>2</v>
      </c>
      <c r="L7733">
        <v>34</v>
      </c>
      <c r="M7733" t="s">
        <v>9226</v>
      </c>
      <c r="N7733">
        <v>26</v>
      </c>
    </row>
    <row r="7734" spans="1:14" x14ac:dyDescent="0.3">
      <c r="A7734">
        <v>595744278</v>
      </c>
      <c r="B7734" t="s">
        <v>7734</v>
      </c>
      <c r="C7734" s="1">
        <v>45593</v>
      </c>
      <c r="D7734" s="2">
        <v>0.38055555555555554</v>
      </c>
      <c r="E7734" t="s">
        <v>9209</v>
      </c>
      <c r="F7734">
        <v>67</v>
      </c>
      <c r="G7734" s="6" t="s">
        <v>9218</v>
      </c>
      <c r="H7734" t="s">
        <v>19</v>
      </c>
      <c r="I7734" t="s">
        <v>9</v>
      </c>
      <c r="J7734" t="s">
        <v>9211</v>
      </c>
      <c r="K7734">
        <v>2</v>
      </c>
      <c r="L7734">
        <v>19</v>
      </c>
      <c r="M7734" t="s">
        <v>9227</v>
      </c>
      <c r="N7734">
        <v>28</v>
      </c>
    </row>
    <row r="7735" spans="1:14" x14ac:dyDescent="0.3">
      <c r="A7735">
        <v>759610298</v>
      </c>
      <c r="B7735" t="s">
        <v>7735</v>
      </c>
      <c r="C7735" s="1">
        <v>45427</v>
      </c>
      <c r="D7735" s="2">
        <v>0.86250000000000004</v>
      </c>
      <c r="E7735" t="s">
        <v>9209</v>
      </c>
      <c r="F7735">
        <v>22</v>
      </c>
      <c r="G7735" s="6" t="s">
        <v>9221</v>
      </c>
      <c r="H7735" t="s">
        <v>19</v>
      </c>
      <c r="I7735" t="s">
        <v>9</v>
      </c>
      <c r="J7735" t="s">
        <v>9211</v>
      </c>
      <c r="K7735">
        <v>2</v>
      </c>
      <c r="L7735">
        <v>28</v>
      </c>
      <c r="M7735" t="s">
        <v>9227</v>
      </c>
      <c r="N7735">
        <v>15</v>
      </c>
    </row>
    <row r="7736" spans="1:14" x14ac:dyDescent="0.3">
      <c r="A7736">
        <v>834601903</v>
      </c>
      <c r="B7736" t="s">
        <v>7736</v>
      </c>
      <c r="C7736" s="1">
        <v>45350</v>
      </c>
      <c r="D7736" s="2">
        <v>0.17708333333333334</v>
      </c>
      <c r="E7736" t="s">
        <v>9209</v>
      </c>
      <c r="F7736">
        <v>68</v>
      </c>
      <c r="G7736" s="6" t="s">
        <v>9218</v>
      </c>
      <c r="H7736" t="s">
        <v>19</v>
      </c>
      <c r="I7736" t="s">
        <v>9</v>
      </c>
      <c r="J7736" t="s">
        <v>9211</v>
      </c>
      <c r="K7736">
        <v>4</v>
      </c>
      <c r="L7736">
        <v>45</v>
      </c>
      <c r="M7736" t="s">
        <v>9226</v>
      </c>
      <c r="N7736">
        <v>28</v>
      </c>
    </row>
    <row r="7737" spans="1:14" x14ac:dyDescent="0.3">
      <c r="A7737">
        <v>793467396</v>
      </c>
      <c r="B7737" t="s">
        <v>7737</v>
      </c>
      <c r="C7737" s="1">
        <v>45353</v>
      </c>
      <c r="D7737" s="2">
        <v>0.87013888888888891</v>
      </c>
      <c r="E7737" t="s">
        <v>9209</v>
      </c>
      <c r="F7737">
        <v>64</v>
      </c>
      <c r="G7737" s="6" t="s">
        <v>9218</v>
      </c>
      <c r="H7737" t="s">
        <v>19</v>
      </c>
      <c r="I7737" t="s">
        <v>9</v>
      </c>
      <c r="J7737" t="s">
        <v>9211</v>
      </c>
      <c r="K7737">
        <v>4</v>
      </c>
      <c r="L7737">
        <v>22</v>
      </c>
      <c r="M7737" t="s">
        <v>9227</v>
      </c>
      <c r="N7737">
        <v>2</v>
      </c>
    </row>
    <row r="7738" spans="1:14" x14ac:dyDescent="0.3">
      <c r="A7738">
        <v>273042588</v>
      </c>
      <c r="B7738" t="s">
        <v>7738</v>
      </c>
      <c r="C7738" s="1">
        <v>45384</v>
      </c>
      <c r="D7738" s="2">
        <v>0.57361111111111107</v>
      </c>
      <c r="E7738" t="s">
        <v>9209</v>
      </c>
      <c r="F7738">
        <v>14</v>
      </c>
      <c r="G7738" s="6" t="s">
        <v>9222</v>
      </c>
      <c r="H7738" t="s">
        <v>19</v>
      </c>
      <c r="I7738" t="s">
        <v>9</v>
      </c>
      <c r="J7738" t="s">
        <v>9211</v>
      </c>
      <c r="K7738">
        <v>4</v>
      </c>
      <c r="L7738">
        <v>47</v>
      </c>
      <c r="M7738" t="s">
        <v>9226</v>
      </c>
      <c r="N7738">
        <v>2</v>
      </c>
    </row>
    <row r="7739" spans="1:14" x14ac:dyDescent="0.3">
      <c r="A7739">
        <v>483023338</v>
      </c>
      <c r="B7739" t="s">
        <v>7739</v>
      </c>
      <c r="C7739" s="1">
        <v>45196</v>
      </c>
      <c r="D7739" s="2">
        <v>0.86388888888888893</v>
      </c>
      <c r="E7739" t="s">
        <v>9209</v>
      </c>
      <c r="F7739">
        <v>28</v>
      </c>
      <c r="G7739" s="6" t="s">
        <v>9221</v>
      </c>
      <c r="H7739" t="s">
        <v>19</v>
      </c>
      <c r="I7739" t="s">
        <v>9</v>
      </c>
      <c r="J7739" t="s">
        <v>9211</v>
      </c>
      <c r="K7739">
        <v>4</v>
      </c>
      <c r="L7739">
        <v>50</v>
      </c>
      <c r="M7739" t="s">
        <v>9226</v>
      </c>
      <c r="N7739">
        <v>27</v>
      </c>
    </row>
    <row r="7740" spans="1:14" x14ac:dyDescent="0.3">
      <c r="A7740">
        <v>294142716</v>
      </c>
      <c r="B7740" t="s">
        <v>7740</v>
      </c>
      <c r="C7740" s="1">
        <v>45192</v>
      </c>
      <c r="D7740" s="2">
        <v>0.38750000000000001</v>
      </c>
      <c r="E7740" t="s">
        <v>9209</v>
      </c>
      <c r="F7740">
        <v>26</v>
      </c>
      <c r="G7740" s="6" t="s">
        <v>9221</v>
      </c>
      <c r="H7740" t="s">
        <v>19</v>
      </c>
      <c r="I7740" t="s">
        <v>9</v>
      </c>
      <c r="J7740" t="s">
        <v>9211</v>
      </c>
      <c r="K7740">
        <v>4</v>
      </c>
      <c r="L7740">
        <v>30</v>
      </c>
      <c r="M7740" t="s">
        <v>9226</v>
      </c>
      <c r="N7740">
        <v>23</v>
      </c>
    </row>
    <row r="7741" spans="1:14" x14ac:dyDescent="0.3">
      <c r="A7741">
        <v>606089022</v>
      </c>
      <c r="B7741" t="s">
        <v>7741</v>
      </c>
      <c r="C7741" s="1">
        <v>45026</v>
      </c>
      <c r="D7741" s="2">
        <v>0.2590277777777778</v>
      </c>
      <c r="E7741" t="s">
        <v>9209</v>
      </c>
      <c r="F7741">
        <v>51</v>
      </c>
      <c r="G7741" s="6" t="s">
        <v>9220</v>
      </c>
      <c r="H7741" t="s">
        <v>19</v>
      </c>
      <c r="I7741" t="s">
        <v>9</v>
      </c>
      <c r="J7741" t="s">
        <v>9211</v>
      </c>
      <c r="K7741">
        <v>5</v>
      </c>
      <c r="L7741">
        <v>35</v>
      </c>
      <c r="M7741" t="s">
        <v>9226</v>
      </c>
      <c r="N7741">
        <v>10</v>
      </c>
    </row>
    <row r="7742" spans="1:14" x14ac:dyDescent="0.3">
      <c r="A7742">
        <v>474687516</v>
      </c>
      <c r="B7742" t="s">
        <v>7742</v>
      </c>
      <c r="C7742" s="1">
        <v>45422</v>
      </c>
      <c r="D7742" s="2">
        <v>0.47361111111111109</v>
      </c>
      <c r="E7742" t="s">
        <v>9209</v>
      </c>
      <c r="F7742">
        <v>66</v>
      </c>
      <c r="G7742" s="6" t="s">
        <v>9218</v>
      </c>
      <c r="H7742" t="s">
        <v>19</v>
      </c>
      <c r="I7742" t="s">
        <v>9</v>
      </c>
      <c r="J7742" t="s">
        <v>9211</v>
      </c>
      <c r="K7742">
        <v>5</v>
      </c>
      <c r="L7742">
        <v>43</v>
      </c>
      <c r="M7742" t="s">
        <v>9226</v>
      </c>
      <c r="N7742">
        <v>10</v>
      </c>
    </row>
    <row r="7743" spans="1:14" x14ac:dyDescent="0.3">
      <c r="A7743">
        <v>650108629</v>
      </c>
      <c r="B7743" t="s">
        <v>7743</v>
      </c>
      <c r="C7743" s="1">
        <v>45035</v>
      </c>
      <c r="D7743" s="2">
        <v>9.6527777777777782E-2</v>
      </c>
      <c r="E7743" t="s">
        <v>9209</v>
      </c>
      <c r="F7743">
        <v>54</v>
      </c>
      <c r="G7743" s="6" t="s">
        <v>9220</v>
      </c>
      <c r="H7743" t="s">
        <v>19</v>
      </c>
      <c r="I7743" t="s">
        <v>9</v>
      </c>
      <c r="J7743" t="s">
        <v>9211</v>
      </c>
      <c r="K7743">
        <v>5</v>
      </c>
      <c r="L7743">
        <v>11</v>
      </c>
      <c r="M7743" t="s">
        <v>9227</v>
      </c>
      <c r="N7743">
        <v>19</v>
      </c>
    </row>
    <row r="7744" spans="1:14" x14ac:dyDescent="0.3">
      <c r="A7744">
        <v>725626165</v>
      </c>
      <c r="B7744" t="s">
        <v>7744</v>
      </c>
      <c r="C7744" s="1">
        <v>45499</v>
      </c>
      <c r="D7744" s="2">
        <v>0.86458333333333337</v>
      </c>
      <c r="E7744" t="s">
        <v>9209</v>
      </c>
      <c r="F7744">
        <v>77</v>
      </c>
      <c r="G7744" s="6" t="s">
        <v>9223</v>
      </c>
      <c r="H7744" t="s">
        <v>19</v>
      </c>
      <c r="I7744" t="s">
        <v>9</v>
      </c>
      <c r="J7744" t="s">
        <v>9211</v>
      </c>
      <c r="K7744">
        <v>6</v>
      </c>
      <c r="L7744">
        <v>23</v>
      </c>
      <c r="M7744" t="s">
        <v>9227</v>
      </c>
      <c r="N7744">
        <v>26</v>
      </c>
    </row>
    <row r="7745" spans="1:14" x14ac:dyDescent="0.3">
      <c r="A7745">
        <v>693693206</v>
      </c>
      <c r="B7745" t="s">
        <v>7745</v>
      </c>
      <c r="C7745" s="1">
        <v>45049</v>
      </c>
      <c r="D7745" s="2">
        <v>0.58888888888888891</v>
      </c>
      <c r="E7745" t="s">
        <v>9209</v>
      </c>
      <c r="F7745">
        <v>39</v>
      </c>
      <c r="G7745" s="6" t="s">
        <v>9224</v>
      </c>
      <c r="H7745" t="s">
        <v>19</v>
      </c>
      <c r="I7745" t="s">
        <v>9</v>
      </c>
      <c r="J7745" t="s">
        <v>9211</v>
      </c>
      <c r="K7745">
        <v>6</v>
      </c>
      <c r="L7745">
        <v>40</v>
      </c>
      <c r="M7745" t="s">
        <v>9226</v>
      </c>
      <c r="N7745">
        <v>3</v>
      </c>
    </row>
    <row r="7746" spans="1:14" x14ac:dyDescent="0.3">
      <c r="A7746">
        <v>563737538</v>
      </c>
      <c r="B7746" t="s">
        <v>7746</v>
      </c>
      <c r="C7746" s="1">
        <v>45213</v>
      </c>
      <c r="D7746" s="2">
        <v>0.50208333333333333</v>
      </c>
      <c r="E7746" t="s">
        <v>9209</v>
      </c>
      <c r="F7746">
        <v>77</v>
      </c>
      <c r="G7746" s="6" t="s">
        <v>9223</v>
      </c>
      <c r="H7746" t="s">
        <v>19</v>
      </c>
      <c r="I7746" t="s">
        <v>9</v>
      </c>
      <c r="J7746" t="s">
        <v>9211</v>
      </c>
      <c r="K7746">
        <v>6</v>
      </c>
      <c r="L7746">
        <v>56</v>
      </c>
      <c r="M7746" t="s">
        <v>9226</v>
      </c>
      <c r="N7746">
        <v>14</v>
      </c>
    </row>
    <row r="7747" spans="1:14" x14ac:dyDescent="0.3">
      <c r="A7747">
        <v>622417512</v>
      </c>
      <c r="B7747" t="s">
        <v>7747</v>
      </c>
      <c r="C7747" s="1">
        <v>45253</v>
      </c>
      <c r="D7747" s="2">
        <v>0.47361111111111109</v>
      </c>
      <c r="E7747" t="s">
        <v>9209</v>
      </c>
      <c r="F7747">
        <v>23</v>
      </c>
      <c r="G7747" s="6" t="s">
        <v>9221</v>
      </c>
      <c r="H7747" t="s">
        <v>19</v>
      </c>
      <c r="I7747" t="s">
        <v>9</v>
      </c>
      <c r="J7747" t="s">
        <v>9211</v>
      </c>
      <c r="K7747">
        <v>6</v>
      </c>
      <c r="L7747">
        <v>54</v>
      </c>
      <c r="M7747" t="s">
        <v>9226</v>
      </c>
      <c r="N7747">
        <v>23</v>
      </c>
    </row>
    <row r="7748" spans="1:14" x14ac:dyDescent="0.3">
      <c r="A7748">
        <v>229501494</v>
      </c>
      <c r="B7748" t="s">
        <v>7748</v>
      </c>
      <c r="C7748" s="1">
        <v>45067</v>
      </c>
      <c r="D7748" s="2">
        <v>0.70416666666666672</v>
      </c>
      <c r="E7748" t="s">
        <v>9209</v>
      </c>
      <c r="F7748">
        <v>47</v>
      </c>
      <c r="G7748" s="6" t="s">
        <v>9220</v>
      </c>
      <c r="H7748" t="s">
        <v>19</v>
      </c>
      <c r="I7748" t="s">
        <v>9</v>
      </c>
      <c r="J7748" t="s">
        <v>9211</v>
      </c>
      <c r="K7748">
        <v>7</v>
      </c>
      <c r="L7748">
        <v>35</v>
      </c>
      <c r="M7748" t="s">
        <v>9226</v>
      </c>
      <c r="N7748">
        <v>21</v>
      </c>
    </row>
    <row r="7749" spans="1:14" x14ac:dyDescent="0.3">
      <c r="A7749">
        <v>109595859</v>
      </c>
      <c r="B7749" t="s">
        <v>7749</v>
      </c>
      <c r="C7749" s="1">
        <v>45045</v>
      </c>
      <c r="D7749" s="2">
        <v>0.79791666666666672</v>
      </c>
      <c r="E7749" t="s">
        <v>9209</v>
      </c>
      <c r="F7749">
        <v>26</v>
      </c>
      <c r="G7749" s="6" t="s">
        <v>9221</v>
      </c>
      <c r="H7749" t="s">
        <v>19</v>
      </c>
      <c r="I7749" t="s">
        <v>9</v>
      </c>
      <c r="J7749" t="s">
        <v>9211</v>
      </c>
      <c r="K7749">
        <v>7</v>
      </c>
      <c r="L7749">
        <v>57</v>
      </c>
      <c r="M7749" t="s">
        <v>9226</v>
      </c>
      <c r="N7749">
        <v>29</v>
      </c>
    </row>
    <row r="7750" spans="1:14" x14ac:dyDescent="0.3">
      <c r="A7750">
        <v>580286655</v>
      </c>
      <c r="B7750" t="s">
        <v>7750</v>
      </c>
      <c r="C7750" s="1">
        <v>45405</v>
      </c>
      <c r="D7750" s="2">
        <v>0.1673611111111111</v>
      </c>
      <c r="E7750" t="s">
        <v>9209</v>
      </c>
      <c r="F7750">
        <v>60</v>
      </c>
      <c r="G7750" s="6" t="s">
        <v>9218</v>
      </c>
      <c r="H7750" t="s">
        <v>19</v>
      </c>
      <c r="I7750" t="s">
        <v>9</v>
      </c>
      <c r="J7750" t="s">
        <v>9211</v>
      </c>
      <c r="K7750">
        <v>7</v>
      </c>
      <c r="L7750">
        <v>55</v>
      </c>
      <c r="M7750" t="s">
        <v>9226</v>
      </c>
      <c r="N7750">
        <v>23</v>
      </c>
    </row>
    <row r="7751" spans="1:14" x14ac:dyDescent="0.3">
      <c r="A7751">
        <v>409753660</v>
      </c>
      <c r="B7751" t="s">
        <v>7751</v>
      </c>
      <c r="C7751" s="1">
        <v>45321</v>
      </c>
      <c r="D7751" s="2">
        <v>0.83611111111111114</v>
      </c>
      <c r="E7751" t="s">
        <v>9209</v>
      </c>
      <c r="F7751">
        <v>73</v>
      </c>
      <c r="G7751" s="6" t="s">
        <v>9223</v>
      </c>
      <c r="H7751" t="s">
        <v>19</v>
      </c>
      <c r="I7751" t="s">
        <v>9</v>
      </c>
      <c r="J7751" t="s">
        <v>9211</v>
      </c>
      <c r="K7751">
        <v>7</v>
      </c>
      <c r="L7751">
        <v>26</v>
      </c>
      <c r="M7751" t="s">
        <v>9227</v>
      </c>
      <c r="N7751">
        <v>30</v>
      </c>
    </row>
    <row r="7752" spans="1:14" x14ac:dyDescent="0.3">
      <c r="A7752">
        <v>498932576</v>
      </c>
      <c r="B7752" t="s">
        <v>7752</v>
      </c>
      <c r="C7752" s="1">
        <v>45268</v>
      </c>
      <c r="D7752" s="2">
        <v>0.52638888888888891</v>
      </c>
      <c r="E7752" t="s">
        <v>9209</v>
      </c>
      <c r="F7752">
        <v>74</v>
      </c>
      <c r="G7752" s="6" t="s">
        <v>9223</v>
      </c>
      <c r="H7752" t="s">
        <v>19</v>
      </c>
      <c r="I7752" t="s">
        <v>9</v>
      </c>
      <c r="J7752" t="s">
        <v>9211</v>
      </c>
      <c r="K7752">
        <v>7</v>
      </c>
      <c r="L7752">
        <v>22</v>
      </c>
      <c r="M7752" t="s">
        <v>9227</v>
      </c>
      <c r="N7752">
        <v>8</v>
      </c>
    </row>
    <row r="7753" spans="1:14" x14ac:dyDescent="0.3">
      <c r="A7753">
        <v>256400553</v>
      </c>
      <c r="B7753" t="s">
        <v>7753</v>
      </c>
      <c r="C7753" s="1">
        <v>45413</v>
      </c>
      <c r="D7753" s="2">
        <v>0.74652777777777779</v>
      </c>
      <c r="E7753" t="s">
        <v>9209</v>
      </c>
      <c r="F7753">
        <v>23</v>
      </c>
      <c r="G7753" s="6" t="s">
        <v>9221</v>
      </c>
      <c r="H7753" t="s">
        <v>19</v>
      </c>
      <c r="I7753" t="s">
        <v>9</v>
      </c>
      <c r="J7753" t="s">
        <v>9211</v>
      </c>
      <c r="K7753">
        <v>7</v>
      </c>
      <c r="L7753">
        <v>59</v>
      </c>
      <c r="M7753" t="s">
        <v>9226</v>
      </c>
      <c r="N7753">
        <v>1</v>
      </c>
    </row>
    <row r="7754" spans="1:14" x14ac:dyDescent="0.3">
      <c r="A7754">
        <v>700497461</v>
      </c>
      <c r="B7754" t="s">
        <v>7754</v>
      </c>
      <c r="C7754" s="1">
        <v>45579</v>
      </c>
      <c r="D7754" s="2">
        <v>0.49375000000000002</v>
      </c>
      <c r="E7754" t="s">
        <v>9209</v>
      </c>
      <c r="F7754">
        <v>61</v>
      </c>
      <c r="G7754" s="6" t="s">
        <v>9218</v>
      </c>
      <c r="H7754" t="s">
        <v>19</v>
      </c>
      <c r="I7754" t="s">
        <v>9</v>
      </c>
      <c r="J7754" t="s">
        <v>9211</v>
      </c>
      <c r="K7754">
        <v>7</v>
      </c>
      <c r="L7754">
        <v>27</v>
      </c>
      <c r="M7754" t="s">
        <v>9227</v>
      </c>
      <c r="N7754">
        <v>14</v>
      </c>
    </row>
    <row r="7755" spans="1:14" x14ac:dyDescent="0.3">
      <c r="A7755">
        <v>883528117</v>
      </c>
      <c r="B7755" t="s">
        <v>7755</v>
      </c>
      <c r="C7755" s="1">
        <v>45046</v>
      </c>
      <c r="D7755" s="2">
        <v>0.90138888888888891</v>
      </c>
      <c r="E7755" t="s">
        <v>9209</v>
      </c>
      <c r="F7755">
        <v>2</v>
      </c>
      <c r="G7755" s="6" t="s">
        <v>9219</v>
      </c>
      <c r="H7755" t="s">
        <v>19</v>
      </c>
      <c r="I7755" t="s">
        <v>9</v>
      </c>
      <c r="J7755" t="s">
        <v>9211</v>
      </c>
      <c r="K7755">
        <v>8</v>
      </c>
      <c r="L7755">
        <v>44</v>
      </c>
      <c r="M7755" t="s">
        <v>9226</v>
      </c>
      <c r="N7755">
        <v>30</v>
      </c>
    </row>
    <row r="7756" spans="1:14" x14ac:dyDescent="0.3">
      <c r="A7756">
        <v>828978389</v>
      </c>
      <c r="B7756" t="s">
        <v>7756</v>
      </c>
      <c r="C7756" s="1">
        <v>45590</v>
      </c>
      <c r="D7756" s="2">
        <v>0.23819444444444443</v>
      </c>
      <c r="E7756" t="s">
        <v>9209</v>
      </c>
      <c r="F7756">
        <v>18</v>
      </c>
      <c r="G7756" s="6" t="s">
        <v>9221</v>
      </c>
      <c r="H7756" t="s">
        <v>19</v>
      </c>
      <c r="I7756" t="s">
        <v>9</v>
      </c>
      <c r="J7756" t="s">
        <v>9211</v>
      </c>
      <c r="K7756">
        <v>8</v>
      </c>
      <c r="L7756">
        <v>47</v>
      </c>
      <c r="M7756" t="s">
        <v>9226</v>
      </c>
      <c r="N7756">
        <v>25</v>
      </c>
    </row>
    <row r="7757" spans="1:14" x14ac:dyDescent="0.3">
      <c r="A7757">
        <v>268032892</v>
      </c>
      <c r="B7757" t="s">
        <v>7757</v>
      </c>
      <c r="C7757" s="1">
        <v>45367</v>
      </c>
      <c r="D7757" s="2">
        <v>0.84444444444444444</v>
      </c>
      <c r="E7757" t="s">
        <v>9209</v>
      </c>
      <c r="F7757">
        <v>68</v>
      </c>
      <c r="G7757" s="6" t="s">
        <v>9218</v>
      </c>
      <c r="H7757" t="s">
        <v>19</v>
      </c>
      <c r="I7757" t="s">
        <v>9</v>
      </c>
      <c r="J7757" t="s">
        <v>9211</v>
      </c>
      <c r="K7757">
        <v>9</v>
      </c>
      <c r="L7757">
        <v>58</v>
      </c>
      <c r="M7757" t="s">
        <v>9226</v>
      </c>
      <c r="N7757">
        <v>16</v>
      </c>
    </row>
    <row r="7758" spans="1:14" x14ac:dyDescent="0.3">
      <c r="A7758">
        <v>550988214</v>
      </c>
      <c r="B7758" t="s">
        <v>7758</v>
      </c>
      <c r="C7758" s="1">
        <v>45247</v>
      </c>
      <c r="D7758" s="2">
        <v>0.84583333333333333</v>
      </c>
      <c r="E7758" t="s">
        <v>9209</v>
      </c>
      <c r="F7758">
        <v>66</v>
      </c>
      <c r="G7758" s="6" t="s">
        <v>9218</v>
      </c>
      <c r="H7758" t="s">
        <v>19</v>
      </c>
      <c r="I7758" t="s">
        <v>9</v>
      </c>
      <c r="J7758" t="s">
        <v>9211</v>
      </c>
      <c r="K7758">
        <v>9</v>
      </c>
      <c r="L7758">
        <v>52</v>
      </c>
      <c r="M7758" t="s">
        <v>9226</v>
      </c>
      <c r="N7758">
        <v>17</v>
      </c>
    </row>
    <row r="7759" spans="1:14" x14ac:dyDescent="0.3">
      <c r="A7759">
        <v>452216657</v>
      </c>
      <c r="B7759" t="s">
        <v>7759</v>
      </c>
      <c r="C7759" s="1">
        <v>45261</v>
      </c>
      <c r="D7759" s="2">
        <v>0.62083333333333335</v>
      </c>
      <c r="E7759" t="s">
        <v>9209</v>
      </c>
      <c r="F7759">
        <v>42</v>
      </c>
      <c r="G7759" s="6" t="s">
        <v>9224</v>
      </c>
      <c r="H7759" t="s">
        <v>19</v>
      </c>
      <c r="I7759" t="s">
        <v>9</v>
      </c>
      <c r="J7759" t="s">
        <v>9211</v>
      </c>
      <c r="K7759">
        <v>9</v>
      </c>
      <c r="L7759">
        <v>33</v>
      </c>
      <c r="M7759" t="s">
        <v>9226</v>
      </c>
      <c r="N7759">
        <v>1</v>
      </c>
    </row>
    <row r="7760" spans="1:14" x14ac:dyDescent="0.3">
      <c r="A7760">
        <v>722047671</v>
      </c>
      <c r="B7760" t="s">
        <v>7760</v>
      </c>
      <c r="C7760" s="1">
        <v>45117</v>
      </c>
      <c r="D7760" s="2">
        <v>0.16180555555555556</v>
      </c>
      <c r="E7760" t="s">
        <v>9209</v>
      </c>
      <c r="F7760">
        <v>46</v>
      </c>
      <c r="G7760" s="6" t="s">
        <v>9220</v>
      </c>
      <c r="H7760" t="s">
        <v>19</v>
      </c>
      <c r="I7760" t="s">
        <v>9</v>
      </c>
      <c r="J7760" t="s">
        <v>9211</v>
      </c>
      <c r="K7760">
        <v>9</v>
      </c>
      <c r="L7760">
        <v>17</v>
      </c>
      <c r="M7760" t="s">
        <v>9227</v>
      </c>
      <c r="N7760">
        <v>10</v>
      </c>
    </row>
    <row r="7761" spans="1:14" x14ac:dyDescent="0.3">
      <c r="A7761">
        <v>875565328</v>
      </c>
      <c r="B7761" t="s">
        <v>7761</v>
      </c>
      <c r="C7761" s="1">
        <v>45173</v>
      </c>
      <c r="D7761" s="2">
        <v>0.76597222222222228</v>
      </c>
      <c r="E7761" t="s">
        <v>9209</v>
      </c>
      <c r="F7761">
        <v>39</v>
      </c>
      <c r="G7761" s="6" t="s">
        <v>9224</v>
      </c>
      <c r="H7761" t="s">
        <v>19</v>
      </c>
      <c r="I7761" t="s">
        <v>9</v>
      </c>
      <c r="J7761" t="s">
        <v>9211</v>
      </c>
      <c r="K7761">
        <v>9</v>
      </c>
      <c r="L7761">
        <v>17</v>
      </c>
      <c r="M7761" t="s">
        <v>9227</v>
      </c>
      <c r="N7761">
        <v>4</v>
      </c>
    </row>
    <row r="7762" spans="1:14" x14ac:dyDescent="0.3">
      <c r="A7762">
        <v>115602041</v>
      </c>
      <c r="B7762" t="s">
        <v>7762</v>
      </c>
      <c r="C7762" s="1">
        <v>45433</v>
      </c>
      <c r="D7762" s="2">
        <v>0.46319444444444446</v>
      </c>
      <c r="E7762" t="s">
        <v>9209</v>
      </c>
      <c r="F7762">
        <v>60</v>
      </c>
      <c r="G7762" s="6" t="s">
        <v>9218</v>
      </c>
      <c r="H7762" t="s">
        <v>19</v>
      </c>
      <c r="I7762" t="s">
        <v>9</v>
      </c>
      <c r="J7762" t="s">
        <v>9211</v>
      </c>
      <c r="K7762">
        <v>9</v>
      </c>
      <c r="L7762">
        <v>51</v>
      </c>
      <c r="M7762" t="s">
        <v>9226</v>
      </c>
      <c r="N7762">
        <v>21</v>
      </c>
    </row>
    <row r="7763" spans="1:14" x14ac:dyDescent="0.3">
      <c r="A7763">
        <v>559163603</v>
      </c>
      <c r="B7763" t="s">
        <v>7763</v>
      </c>
      <c r="C7763" s="1">
        <v>45241</v>
      </c>
      <c r="D7763" s="2">
        <v>0.30625000000000002</v>
      </c>
      <c r="E7763" t="s">
        <v>9209</v>
      </c>
      <c r="F7763">
        <v>12</v>
      </c>
      <c r="G7763" s="6" t="s">
        <v>9222</v>
      </c>
      <c r="H7763" t="s">
        <v>19</v>
      </c>
      <c r="I7763" t="s">
        <v>9</v>
      </c>
      <c r="J7763" t="s">
        <v>9211</v>
      </c>
      <c r="K7763">
        <v>10</v>
      </c>
      <c r="L7763">
        <v>34</v>
      </c>
      <c r="M7763" t="s">
        <v>9226</v>
      </c>
      <c r="N7763">
        <v>11</v>
      </c>
    </row>
    <row r="7764" spans="1:14" x14ac:dyDescent="0.3">
      <c r="A7764">
        <v>182514982</v>
      </c>
      <c r="B7764" t="s">
        <v>7764</v>
      </c>
      <c r="C7764" s="1">
        <v>45289</v>
      </c>
      <c r="D7764" s="2">
        <v>0.21111111111111111</v>
      </c>
      <c r="E7764" t="s">
        <v>9209</v>
      </c>
      <c r="F7764">
        <v>52</v>
      </c>
      <c r="G7764" s="6" t="s">
        <v>9220</v>
      </c>
      <c r="H7764" t="s">
        <v>19</v>
      </c>
      <c r="I7764" t="s">
        <v>9</v>
      </c>
      <c r="J7764" t="s">
        <v>9211</v>
      </c>
      <c r="K7764">
        <v>10</v>
      </c>
      <c r="L7764">
        <v>10</v>
      </c>
      <c r="M7764" t="s">
        <v>9227</v>
      </c>
      <c r="N7764">
        <v>29</v>
      </c>
    </row>
    <row r="7765" spans="1:14" x14ac:dyDescent="0.3">
      <c r="A7765">
        <v>174028280</v>
      </c>
      <c r="B7765" t="s">
        <v>7765</v>
      </c>
      <c r="C7765" s="1">
        <v>45575</v>
      </c>
      <c r="D7765" s="2">
        <v>0.49861111111111112</v>
      </c>
      <c r="E7765" t="s">
        <v>9209</v>
      </c>
      <c r="F7765">
        <v>38</v>
      </c>
      <c r="G7765" s="6" t="s">
        <v>9224</v>
      </c>
      <c r="H7765" t="s">
        <v>19</v>
      </c>
      <c r="I7765" t="s">
        <v>9</v>
      </c>
      <c r="J7765" t="s">
        <v>9211</v>
      </c>
      <c r="K7765">
        <v>10</v>
      </c>
      <c r="L7765">
        <v>31</v>
      </c>
      <c r="M7765" t="s">
        <v>9226</v>
      </c>
      <c r="N7765">
        <v>10</v>
      </c>
    </row>
    <row r="7766" spans="1:14" x14ac:dyDescent="0.3">
      <c r="A7766">
        <v>891689213</v>
      </c>
      <c r="B7766" t="s">
        <v>7766</v>
      </c>
      <c r="C7766" s="1">
        <v>45582</v>
      </c>
      <c r="D7766" s="2">
        <v>0.40069444444444446</v>
      </c>
      <c r="E7766" t="s">
        <v>9209</v>
      </c>
      <c r="F7766">
        <v>60</v>
      </c>
      <c r="G7766" s="6" t="s">
        <v>9218</v>
      </c>
      <c r="H7766" t="s">
        <v>19</v>
      </c>
      <c r="I7766" t="s">
        <v>9</v>
      </c>
      <c r="J7766" t="s">
        <v>9211</v>
      </c>
      <c r="K7766">
        <v>10</v>
      </c>
      <c r="L7766">
        <v>27</v>
      </c>
      <c r="M7766" t="s">
        <v>9227</v>
      </c>
      <c r="N7766">
        <v>17</v>
      </c>
    </row>
    <row r="7767" spans="1:14" x14ac:dyDescent="0.3">
      <c r="A7767">
        <v>148355241</v>
      </c>
      <c r="B7767" t="s">
        <v>7767</v>
      </c>
      <c r="C7767" s="1">
        <v>45452</v>
      </c>
      <c r="D7767" s="2">
        <v>0.75416666666666665</v>
      </c>
      <c r="E7767" t="s">
        <v>9209</v>
      </c>
      <c r="F7767">
        <v>53</v>
      </c>
      <c r="G7767" s="6" t="s">
        <v>9220</v>
      </c>
      <c r="H7767" t="s">
        <v>19</v>
      </c>
      <c r="I7767" t="s">
        <v>9</v>
      </c>
      <c r="J7767" t="s">
        <v>9211</v>
      </c>
      <c r="K7767">
        <v>10</v>
      </c>
      <c r="L7767">
        <v>54</v>
      </c>
      <c r="M7767" t="s">
        <v>9226</v>
      </c>
      <c r="N7767">
        <v>9</v>
      </c>
    </row>
    <row r="7768" spans="1:14" x14ac:dyDescent="0.3">
      <c r="A7768">
        <v>232200713</v>
      </c>
      <c r="B7768" t="s">
        <v>7768</v>
      </c>
      <c r="C7768" s="1">
        <v>45040</v>
      </c>
      <c r="D7768" s="2">
        <v>0.3972222222222222</v>
      </c>
      <c r="E7768" t="s">
        <v>9209</v>
      </c>
      <c r="F7768">
        <v>37</v>
      </c>
      <c r="G7768" s="6" t="s">
        <v>9224</v>
      </c>
      <c r="H7768" t="s">
        <v>19</v>
      </c>
      <c r="I7768" t="s">
        <v>9</v>
      </c>
      <c r="J7768" t="s">
        <v>9211</v>
      </c>
      <c r="K7768">
        <v>10</v>
      </c>
      <c r="L7768">
        <v>58</v>
      </c>
      <c r="M7768" t="s">
        <v>9226</v>
      </c>
      <c r="N7768">
        <v>24</v>
      </c>
    </row>
    <row r="7769" spans="1:14" x14ac:dyDescent="0.3">
      <c r="A7769">
        <v>620193129</v>
      </c>
      <c r="B7769" t="s">
        <v>7769</v>
      </c>
      <c r="C7769" s="1">
        <v>45341</v>
      </c>
      <c r="D7769" s="2">
        <v>0.41875000000000001</v>
      </c>
      <c r="E7769" t="s">
        <v>9209</v>
      </c>
      <c r="F7769">
        <v>70</v>
      </c>
      <c r="G7769" s="6" t="s">
        <v>9223</v>
      </c>
      <c r="H7769" t="s">
        <v>19</v>
      </c>
      <c r="I7769" t="s">
        <v>17</v>
      </c>
      <c r="J7769" t="s">
        <v>9211</v>
      </c>
      <c r="K7769" s="6" t="s">
        <v>9234</v>
      </c>
      <c r="L7769">
        <v>55</v>
      </c>
      <c r="M7769" t="s">
        <v>9226</v>
      </c>
      <c r="N7769">
        <v>19</v>
      </c>
    </row>
    <row r="7770" spans="1:14" x14ac:dyDescent="0.3">
      <c r="A7770">
        <v>419613209</v>
      </c>
      <c r="B7770" t="s">
        <v>7770</v>
      </c>
      <c r="C7770" s="1">
        <v>45354</v>
      </c>
      <c r="D7770" s="2">
        <v>0.33124999999999999</v>
      </c>
      <c r="E7770" t="s">
        <v>9209</v>
      </c>
      <c r="F7770">
        <v>55</v>
      </c>
      <c r="G7770" s="6" t="s">
        <v>9220</v>
      </c>
      <c r="H7770" t="s">
        <v>19</v>
      </c>
      <c r="I7770" t="s">
        <v>17</v>
      </c>
      <c r="J7770" t="s">
        <v>9211</v>
      </c>
      <c r="K7770" s="6" t="s">
        <v>9234</v>
      </c>
      <c r="L7770">
        <v>33</v>
      </c>
      <c r="M7770" t="s">
        <v>9226</v>
      </c>
      <c r="N7770">
        <v>3</v>
      </c>
    </row>
    <row r="7771" spans="1:14" x14ac:dyDescent="0.3">
      <c r="A7771">
        <v>334811151</v>
      </c>
      <c r="B7771" t="s">
        <v>7771</v>
      </c>
      <c r="C7771" s="1">
        <v>45433</v>
      </c>
      <c r="D7771" s="2">
        <v>0.40902777777777777</v>
      </c>
      <c r="E7771" t="s">
        <v>9209</v>
      </c>
      <c r="F7771">
        <v>63</v>
      </c>
      <c r="G7771" s="6" t="s">
        <v>9218</v>
      </c>
      <c r="H7771" t="s">
        <v>19</v>
      </c>
      <c r="I7771" t="s">
        <v>17</v>
      </c>
      <c r="J7771" t="s">
        <v>9211</v>
      </c>
      <c r="K7771" s="6" t="s">
        <v>9234</v>
      </c>
      <c r="L7771">
        <v>51</v>
      </c>
      <c r="M7771" t="s">
        <v>9226</v>
      </c>
      <c r="N7771">
        <v>21</v>
      </c>
    </row>
    <row r="7772" spans="1:14" x14ac:dyDescent="0.3">
      <c r="A7772">
        <v>743059830</v>
      </c>
      <c r="B7772" t="s">
        <v>7772</v>
      </c>
      <c r="C7772" s="1">
        <v>45129</v>
      </c>
      <c r="D7772" s="2">
        <v>0.60902777777777772</v>
      </c>
      <c r="E7772" t="s">
        <v>9209</v>
      </c>
      <c r="F7772">
        <v>12</v>
      </c>
      <c r="G7772" s="6" t="s">
        <v>9222</v>
      </c>
      <c r="H7772" t="s">
        <v>19</v>
      </c>
      <c r="I7772" t="s">
        <v>17</v>
      </c>
      <c r="J7772" t="s">
        <v>9211</v>
      </c>
      <c r="K7772" s="6" t="s">
        <v>9234</v>
      </c>
      <c r="L7772">
        <v>47</v>
      </c>
      <c r="M7772" t="s">
        <v>9226</v>
      </c>
      <c r="N7772">
        <v>22</v>
      </c>
    </row>
    <row r="7773" spans="1:14" x14ac:dyDescent="0.3">
      <c r="A7773">
        <v>774121839</v>
      </c>
      <c r="B7773" t="s">
        <v>7773</v>
      </c>
      <c r="C7773" s="1">
        <v>45489</v>
      </c>
      <c r="D7773" s="2">
        <v>0.22222222222222221</v>
      </c>
      <c r="E7773" t="s">
        <v>9209</v>
      </c>
      <c r="F7773">
        <v>74</v>
      </c>
      <c r="G7773" s="6" t="s">
        <v>9223</v>
      </c>
      <c r="H7773" t="s">
        <v>19</v>
      </c>
      <c r="I7773" t="s">
        <v>17</v>
      </c>
      <c r="J7773" t="s">
        <v>9211</v>
      </c>
      <c r="K7773" s="6" t="s">
        <v>9234</v>
      </c>
      <c r="L7773">
        <v>56</v>
      </c>
      <c r="M7773" t="s">
        <v>9226</v>
      </c>
      <c r="N7773">
        <v>16</v>
      </c>
    </row>
    <row r="7774" spans="1:14" x14ac:dyDescent="0.3">
      <c r="A7774">
        <v>427878857</v>
      </c>
      <c r="B7774" t="s">
        <v>7774</v>
      </c>
      <c r="C7774" s="1">
        <v>45331</v>
      </c>
      <c r="D7774" s="2">
        <v>0.51666666666666672</v>
      </c>
      <c r="E7774" t="s">
        <v>9209</v>
      </c>
      <c r="F7774">
        <v>40</v>
      </c>
      <c r="G7774" s="6" t="s">
        <v>9224</v>
      </c>
      <c r="H7774" t="s">
        <v>19</v>
      </c>
      <c r="I7774" t="s">
        <v>17</v>
      </c>
      <c r="J7774" t="s">
        <v>9211</v>
      </c>
      <c r="K7774" s="6" t="s">
        <v>9234</v>
      </c>
      <c r="L7774">
        <v>33</v>
      </c>
      <c r="M7774" t="s">
        <v>9226</v>
      </c>
      <c r="N7774">
        <v>9</v>
      </c>
    </row>
    <row r="7775" spans="1:14" x14ac:dyDescent="0.3">
      <c r="A7775">
        <v>339365145</v>
      </c>
      <c r="B7775" t="s">
        <v>7775</v>
      </c>
      <c r="C7775" s="1">
        <v>45233</v>
      </c>
      <c r="D7775" s="2">
        <v>9.375E-2</v>
      </c>
      <c r="E7775" t="s">
        <v>9209</v>
      </c>
      <c r="F7775">
        <v>24</v>
      </c>
      <c r="G7775" s="6" t="s">
        <v>9221</v>
      </c>
      <c r="H7775" t="s">
        <v>19</v>
      </c>
      <c r="I7775" t="s">
        <v>17</v>
      </c>
      <c r="J7775" t="s">
        <v>9211</v>
      </c>
      <c r="K7775" s="6" t="s">
        <v>9234</v>
      </c>
      <c r="L7775">
        <v>36</v>
      </c>
      <c r="M7775" t="s">
        <v>9226</v>
      </c>
      <c r="N7775">
        <v>3</v>
      </c>
    </row>
    <row r="7776" spans="1:14" x14ac:dyDescent="0.3">
      <c r="A7776">
        <v>296038130</v>
      </c>
      <c r="B7776" t="s">
        <v>7776</v>
      </c>
      <c r="C7776" s="1">
        <v>45458</v>
      </c>
      <c r="D7776" s="2">
        <v>0.75277777777777777</v>
      </c>
      <c r="E7776" t="s">
        <v>9209</v>
      </c>
      <c r="F7776">
        <v>12</v>
      </c>
      <c r="G7776" s="6" t="s">
        <v>9222</v>
      </c>
      <c r="H7776" t="s">
        <v>19</v>
      </c>
      <c r="I7776" t="s">
        <v>17</v>
      </c>
      <c r="J7776" t="s">
        <v>9211</v>
      </c>
      <c r="K7776" s="6" t="s">
        <v>9234</v>
      </c>
      <c r="L7776">
        <v>52</v>
      </c>
      <c r="M7776" t="s">
        <v>9226</v>
      </c>
      <c r="N7776">
        <v>15</v>
      </c>
    </row>
    <row r="7777" spans="1:14" x14ac:dyDescent="0.3">
      <c r="A7777">
        <v>560195168</v>
      </c>
      <c r="B7777" t="s">
        <v>7777</v>
      </c>
      <c r="C7777" s="1">
        <v>45528</v>
      </c>
      <c r="D7777" s="2">
        <v>0.73541666666666672</v>
      </c>
      <c r="E7777" t="s">
        <v>9209</v>
      </c>
      <c r="F7777">
        <v>66</v>
      </c>
      <c r="G7777" s="6" t="s">
        <v>9218</v>
      </c>
      <c r="H7777" t="s">
        <v>19</v>
      </c>
      <c r="I7777" t="s">
        <v>17</v>
      </c>
      <c r="J7777" t="s">
        <v>9211</v>
      </c>
      <c r="K7777" s="6" t="s">
        <v>9234</v>
      </c>
      <c r="L7777">
        <v>13</v>
      </c>
      <c r="M7777" t="s">
        <v>9227</v>
      </c>
      <c r="N7777">
        <v>24</v>
      </c>
    </row>
    <row r="7778" spans="1:14" x14ac:dyDescent="0.3">
      <c r="A7778">
        <v>602785992</v>
      </c>
      <c r="B7778" t="s">
        <v>7778</v>
      </c>
      <c r="C7778" s="1">
        <v>45060</v>
      </c>
      <c r="D7778" s="2">
        <v>0.68055555555555558</v>
      </c>
      <c r="E7778" t="s">
        <v>9209</v>
      </c>
      <c r="F7778">
        <v>50</v>
      </c>
      <c r="G7778" s="6" t="s">
        <v>9220</v>
      </c>
      <c r="H7778" t="s">
        <v>19</v>
      </c>
      <c r="I7778" t="s">
        <v>17</v>
      </c>
      <c r="J7778" t="s">
        <v>9211</v>
      </c>
      <c r="K7778" s="6" t="s">
        <v>9234</v>
      </c>
      <c r="L7778">
        <v>22</v>
      </c>
      <c r="M7778" t="s">
        <v>9227</v>
      </c>
      <c r="N7778">
        <v>14</v>
      </c>
    </row>
    <row r="7779" spans="1:14" x14ac:dyDescent="0.3">
      <c r="A7779">
        <v>135557285</v>
      </c>
      <c r="B7779" t="s">
        <v>7779</v>
      </c>
      <c r="C7779" s="1">
        <v>45406</v>
      </c>
      <c r="D7779" s="2">
        <v>0.57499999999999996</v>
      </c>
      <c r="E7779" t="s">
        <v>9209</v>
      </c>
      <c r="F7779">
        <v>34</v>
      </c>
      <c r="G7779" s="6" t="s">
        <v>9224</v>
      </c>
      <c r="H7779" t="s">
        <v>19</v>
      </c>
      <c r="I7779" t="s">
        <v>17</v>
      </c>
      <c r="J7779" t="s">
        <v>9211</v>
      </c>
      <c r="K7779" s="6" t="s">
        <v>9234</v>
      </c>
      <c r="L7779">
        <v>57</v>
      </c>
      <c r="M7779" t="s">
        <v>9226</v>
      </c>
      <c r="N7779">
        <v>24</v>
      </c>
    </row>
    <row r="7780" spans="1:14" x14ac:dyDescent="0.3">
      <c r="A7780">
        <v>310638184</v>
      </c>
      <c r="B7780" t="s">
        <v>7780</v>
      </c>
      <c r="C7780" s="1">
        <v>45197</v>
      </c>
      <c r="D7780" s="2">
        <v>0.13125000000000001</v>
      </c>
      <c r="E7780" t="s">
        <v>9209</v>
      </c>
      <c r="F7780">
        <v>54</v>
      </c>
      <c r="G7780" s="6" t="s">
        <v>9220</v>
      </c>
      <c r="H7780" t="s">
        <v>19</v>
      </c>
      <c r="I7780" t="s">
        <v>17</v>
      </c>
      <c r="J7780" t="s">
        <v>9211</v>
      </c>
      <c r="K7780" s="6" t="s">
        <v>9234</v>
      </c>
      <c r="L7780">
        <v>25</v>
      </c>
      <c r="M7780" t="s">
        <v>9227</v>
      </c>
      <c r="N7780">
        <v>28</v>
      </c>
    </row>
    <row r="7781" spans="1:14" x14ac:dyDescent="0.3">
      <c r="A7781">
        <v>169607674</v>
      </c>
      <c r="B7781" t="s">
        <v>7781</v>
      </c>
      <c r="C7781" s="1">
        <v>45442</v>
      </c>
      <c r="D7781" s="2">
        <v>0.15625</v>
      </c>
      <c r="E7781" t="s">
        <v>9209</v>
      </c>
      <c r="F7781">
        <v>62</v>
      </c>
      <c r="G7781" s="6" t="s">
        <v>9218</v>
      </c>
      <c r="H7781" t="s">
        <v>19</v>
      </c>
      <c r="I7781" t="s">
        <v>17</v>
      </c>
      <c r="J7781" t="s">
        <v>9211</v>
      </c>
      <c r="K7781" s="6" t="s">
        <v>9234</v>
      </c>
      <c r="L7781">
        <v>29</v>
      </c>
      <c r="M7781" t="s">
        <v>9227</v>
      </c>
      <c r="N7781">
        <v>30</v>
      </c>
    </row>
    <row r="7782" spans="1:14" x14ac:dyDescent="0.3">
      <c r="A7782">
        <v>490348816</v>
      </c>
      <c r="B7782" t="s">
        <v>7782</v>
      </c>
      <c r="C7782" s="1">
        <v>45309</v>
      </c>
      <c r="D7782" s="2">
        <v>0.80902777777777779</v>
      </c>
      <c r="E7782" t="s">
        <v>9209</v>
      </c>
      <c r="F7782">
        <v>52</v>
      </c>
      <c r="G7782" s="6" t="s">
        <v>9220</v>
      </c>
      <c r="H7782" t="s">
        <v>19</v>
      </c>
      <c r="I7782" t="s">
        <v>17</v>
      </c>
      <c r="J7782" t="s">
        <v>9211</v>
      </c>
      <c r="K7782" s="6" t="s">
        <v>9234</v>
      </c>
      <c r="L7782">
        <v>18</v>
      </c>
      <c r="M7782" t="s">
        <v>9227</v>
      </c>
      <c r="N7782">
        <v>18</v>
      </c>
    </row>
    <row r="7783" spans="1:14" x14ac:dyDescent="0.3">
      <c r="A7783">
        <v>614703664</v>
      </c>
      <c r="B7783" t="s">
        <v>7783</v>
      </c>
      <c r="C7783" s="1">
        <v>45407</v>
      </c>
      <c r="D7783" s="2">
        <v>1.3888888888888889E-3</v>
      </c>
      <c r="E7783" t="s">
        <v>9209</v>
      </c>
      <c r="F7783">
        <v>41</v>
      </c>
      <c r="G7783" s="6" t="s">
        <v>9224</v>
      </c>
      <c r="H7783" t="s">
        <v>19</v>
      </c>
      <c r="I7783" t="s">
        <v>17</v>
      </c>
      <c r="J7783" t="s">
        <v>9211</v>
      </c>
      <c r="K7783" s="6" t="s">
        <v>9234</v>
      </c>
      <c r="L7783">
        <v>31</v>
      </c>
      <c r="M7783" t="s">
        <v>9226</v>
      </c>
      <c r="N7783">
        <v>25</v>
      </c>
    </row>
    <row r="7784" spans="1:14" x14ac:dyDescent="0.3">
      <c r="A7784">
        <v>402454382</v>
      </c>
      <c r="B7784" t="s">
        <v>7784</v>
      </c>
      <c r="C7784" s="1">
        <v>45453</v>
      </c>
      <c r="D7784" s="2">
        <v>9.7916666666666666E-2</v>
      </c>
      <c r="E7784" t="s">
        <v>9209</v>
      </c>
      <c r="F7784">
        <v>51</v>
      </c>
      <c r="G7784" s="6" t="s">
        <v>9220</v>
      </c>
      <c r="H7784" t="s">
        <v>19</v>
      </c>
      <c r="I7784" t="s">
        <v>17</v>
      </c>
      <c r="J7784" t="s">
        <v>9211</v>
      </c>
      <c r="K7784" s="6" t="s">
        <v>9234</v>
      </c>
      <c r="L7784">
        <v>40</v>
      </c>
      <c r="M7784" t="s">
        <v>9226</v>
      </c>
      <c r="N7784">
        <v>10</v>
      </c>
    </row>
    <row r="7785" spans="1:14" x14ac:dyDescent="0.3">
      <c r="A7785">
        <v>264247455</v>
      </c>
      <c r="B7785" t="s">
        <v>7785</v>
      </c>
      <c r="C7785" s="1">
        <v>45354</v>
      </c>
      <c r="D7785" s="2">
        <v>8.4722222222222227E-2</v>
      </c>
      <c r="E7785" t="s">
        <v>9209</v>
      </c>
      <c r="F7785">
        <v>27</v>
      </c>
      <c r="G7785" s="6" t="s">
        <v>9221</v>
      </c>
      <c r="H7785" t="s">
        <v>19</v>
      </c>
      <c r="I7785" t="s">
        <v>17</v>
      </c>
      <c r="J7785" t="s">
        <v>9211</v>
      </c>
      <c r="K7785" s="6" t="s">
        <v>9234</v>
      </c>
      <c r="L7785">
        <v>50</v>
      </c>
      <c r="M7785" t="s">
        <v>9226</v>
      </c>
      <c r="N7785">
        <v>3</v>
      </c>
    </row>
    <row r="7786" spans="1:14" x14ac:dyDescent="0.3">
      <c r="A7786">
        <v>574278945</v>
      </c>
      <c r="B7786" t="s">
        <v>7786</v>
      </c>
      <c r="C7786" s="1">
        <v>45019</v>
      </c>
      <c r="D7786" s="2">
        <v>0.41666666666666669</v>
      </c>
      <c r="E7786" t="s">
        <v>9209</v>
      </c>
      <c r="F7786">
        <v>3</v>
      </c>
      <c r="G7786" s="6" t="s">
        <v>9219</v>
      </c>
      <c r="H7786" t="s">
        <v>19</v>
      </c>
      <c r="I7786" t="s">
        <v>17</v>
      </c>
      <c r="J7786" t="s">
        <v>9211</v>
      </c>
      <c r="K7786" s="6" t="s">
        <v>9234</v>
      </c>
      <c r="L7786">
        <v>22</v>
      </c>
      <c r="M7786" t="s">
        <v>9227</v>
      </c>
      <c r="N7786">
        <v>3</v>
      </c>
    </row>
    <row r="7787" spans="1:14" x14ac:dyDescent="0.3">
      <c r="A7787">
        <v>189450235</v>
      </c>
      <c r="B7787" t="s">
        <v>7787</v>
      </c>
      <c r="C7787" s="1">
        <v>45255</v>
      </c>
      <c r="D7787" s="2">
        <v>0.94722222222222219</v>
      </c>
      <c r="E7787" t="s">
        <v>9209</v>
      </c>
      <c r="F7787">
        <v>1</v>
      </c>
      <c r="G7787" s="6" t="s">
        <v>9219</v>
      </c>
      <c r="H7787" t="s">
        <v>19</v>
      </c>
      <c r="I7787" t="s">
        <v>17</v>
      </c>
      <c r="J7787" t="s">
        <v>9211</v>
      </c>
      <c r="K7787">
        <v>1</v>
      </c>
      <c r="L7787">
        <v>54</v>
      </c>
      <c r="M7787" t="s">
        <v>9226</v>
      </c>
      <c r="N7787">
        <v>25</v>
      </c>
    </row>
    <row r="7788" spans="1:14" x14ac:dyDescent="0.3">
      <c r="A7788">
        <v>421159145</v>
      </c>
      <c r="B7788" t="s">
        <v>7788</v>
      </c>
      <c r="C7788" s="1">
        <v>45298</v>
      </c>
      <c r="D7788" s="2">
        <v>0.43888888888888888</v>
      </c>
      <c r="E7788" t="s">
        <v>9209</v>
      </c>
      <c r="F7788">
        <v>77</v>
      </c>
      <c r="G7788" s="6" t="s">
        <v>9223</v>
      </c>
      <c r="H7788" t="s">
        <v>19</v>
      </c>
      <c r="I7788" t="s">
        <v>17</v>
      </c>
      <c r="J7788" t="s">
        <v>9211</v>
      </c>
      <c r="K7788">
        <v>3</v>
      </c>
      <c r="L7788">
        <v>28</v>
      </c>
      <c r="M7788" t="s">
        <v>9227</v>
      </c>
      <c r="N7788">
        <v>7</v>
      </c>
    </row>
    <row r="7789" spans="1:14" x14ac:dyDescent="0.3">
      <c r="A7789">
        <v>787594271</v>
      </c>
      <c r="B7789" t="s">
        <v>7789</v>
      </c>
      <c r="C7789" s="1">
        <v>45442</v>
      </c>
      <c r="D7789" s="2">
        <v>0.63472222222222219</v>
      </c>
      <c r="E7789" t="s">
        <v>9209</v>
      </c>
      <c r="F7789">
        <v>23</v>
      </c>
      <c r="G7789" s="6" t="s">
        <v>9221</v>
      </c>
      <c r="H7789" t="s">
        <v>19</v>
      </c>
      <c r="I7789" t="s">
        <v>17</v>
      </c>
      <c r="J7789" t="s">
        <v>9211</v>
      </c>
      <c r="K7789">
        <v>3</v>
      </c>
      <c r="L7789">
        <v>35</v>
      </c>
      <c r="M7789" t="s">
        <v>9226</v>
      </c>
      <c r="N7789">
        <v>30</v>
      </c>
    </row>
    <row r="7790" spans="1:14" x14ac:dyDescent="0.3">
      <c r="A7790">
        <v>503576754</v>
      </c>
      <c r="B7790" t="s">
        <v>7790</v>
      </c>
      <c r="C7790" s="1">
        <v>45249</v>
      </c>
      <c r="D7790" s="2">
        <v>0.62222222222222223</v>
      </c>
      <c r="E7790" t="s">
        <v>9209</v>
      </c>
      <c r="F7790">
        <v>14</v>
      </c>
      <c r="G7790" s="6" t="s">
        <v>9222</v>
      </c>
      <c r="H7790" t="s">
        <v>19</v>
      </c>
      <c r="I7790" t="s">
        <v>17</v>
      </c>
      <c r="J7790" t="s">
        <v>9211</v>
      </c>
      <c r="K7790">
        <v>6</v>
      </c>
      <c r="L7790">
        <v>18</v>
      </c>
      <c r="M7790" t="s">
        <v>9227</v>
      </c>
      <c r="N7790">
        <v>19</v>
      </c>
    </row>
    <row r="7791" spans="1:14" x14ac:dyDescent="0.3">
      <c r="A7791">
        <v>871306974</v>
      </c>
      <c r="B7791" t="s">
        <v>7791</v>
      </c>
      <c r="C7791" s="1">
        <v>45240</v>
      </c>
      <c r="D7791" s="2">
        <v>0.88541666666666663</v>
      </c>
      <c r="E7791" t="s">
        <v>9209</v>
      </c>
      <c r="F7791">
        <v>5</v>
      </c>
      <c r="G7791" s="6" t="s">
        <v>9222</v>
      </c>
      <c r="H7791" t="s">
        <v>19</v>
      </c>
      <c r="I7791" t="s">
        <v>17</v>
      </c>
      <c r="J7791" t="s">
        <v>9211</v>
      </c>
      <c r="K7791">
        <v>6</v>
      </c>
      <c r="L7791">
        <v>51</v>
      </c>
      <c r="M7791" t="s">
        <v>9226</v>
      </c>
      <c r="N7791">
        <v>10</v>
      </c>
    </row>
    <row r="7792" spans="1:14" x14ac:dyDescent="0.3">
      <c r="A7792">
        <v>802141812</v>
      </c>
      <c r="B7792" t="s">
        <v>7792</v>
      </c>
      <c r="C7792" s="1">
        <v>45507</v>
      </c>
      <c r="D7792" s="2">
        <v>0.35</v>
      </c>
      <c r="E7792" t="s">
        <v>9209</v>
      </c>
      <c r="F7792">
        <v>61</v>
      </c>
      <c r="G7792" s="6" t="s">
        <v>9218</v>
      </c>
      <c r="H7792" t="s">
        <v>19</v>
      </c>
      <c r="I7792" t="s">
        <v>17</v>
      </c>
      <c r="J7792" t="s">
        <v>9211</v>
      </c>
      <c r="K7792">
        <v>7</v>
      </c>
      <c r="L7792">
        <v>52</v>
      </c>
      <c r="M7792" t="s">
        <v>9226</v>
      </c>
      <c r="N7792">
        <v>3</v>
      </c>
    </row>
    <row r="7793" spans="1:14" x14ac:dyDescent="0.3">
      <c r="A7793">
        <v>217388287</v>
      </c>
      <c r="B7793" t="s">
        <v>509</v>
      </c>
      <c r="C7793" s="1">
        <v>45205</v>
      </c>
      <c r="D7793" s="2">
        <v>0.64444444444444449</v>
      </c>
      <c r="E7793" t="s">
        <v>9209</v>
      </c>
      <c r="F7793">
        <v>69</v>
      </c>
      <c r="G7793" s="6" t="s">
        <v>9218</v>
      </c>
      <c r="H7793" t="s">
        <v>19</v>
      </c>
      <c r="I7793" t="s">
        <v>17</v>
      </c>
      <c r="J7793" t="s">
        <v>9211</v>
      </c>
      <c r="K7793">
        <v>9</v>
      </c>
      <c r="L7793">
        <v>51</v>
      </c>
      <c r="M7793" t="s">
        <v>9226</v>
      </c>
      <c r="N7793">
        <v>6</v>
      </c>
    </row>
    <row r="7794" spans="1:14" x14ac:dyDescent="0.3">
      <c r="A7794">
        <v>218089169</v>
      </c>
      <c r="B7794" t="s">
        <v>7793</v>
      </c>
      <c r="C7794" s="1">
        <v>45416</v>
      </c>
      <c r="D7794" s="2">
        <v>0.7270833333333333</v>
      </c>
      <c r="E7794" t="s">
        <v>9209</v>
      </c>
      <c r="F7794">
        <v>61</v>
      </c>
      <c r="G7794" s="6" t="s">
        <v>9218</v>
      </c>
      <c r="H7794" t="s">
        <v>19</v>
      </c>
      <c r="I7794" t="s">
        <v>17</v>
      </c>
      <c r="J7794" t="s">
        <v>9211</v>
      </c>
      <c r="K7794">
        <v>10</v>
      </c>
      <c r="L7794">
        <v>19</v>
      </c>
      <c r="M7794" t="s">
        <v>9227</v>
      </c>
      <c r="N7794">
        <v>4</v>
      </c>
    </row>
    <row r="7795" spans="1:14" x14ac:dyDescent="0.3">
      <c r="A7795">
        <v>454882937</v>
      </c>
      <c r="B7795" t="s">
        <v>7794</v>
      </c>
      <c r="C7795" s="1">
        <v>45443</v>
      </c>
      <c r="D7795" s="2">
        <v>0.93333333333333335</v>
      </c>
      <c r="E7795" t="s">
        <v>9209</v>
      </c>
      <c r="F7795">
        <v>65</v>
      </c>
      <c r="G7795" s="6" t="s">
        <v>9218</v>
      </c>
      <c r="H7795" t="s">
        <v>19</v>
      </c>
      <c r="I7795" t="s">
        <v>17</v>
      </c>
      <c r="J7795" t="s">
        <v>9211</v>
      </c>
      <c r="K7795">
        <v>10</v>
      </c>
      <c r="L7795">
        <v>59</v>
      </c>
      <c r="M7795" t="s">
        <v>9226</v>
      </c>
      <c r="N7795">
        <v>31</v>
      </c>
    </row>
    <row r="7796" spans="1:14" x14ac:dyDescent="0.3">
      <c r="A7796">
        <v>355782842</v>
      </c>
      <c r="B7796" t="s">
        <v>7795</v>
      </c>
      <c r="C7796" s="1">
        <v>45309</v>
      </c>
      <c r="D7796" s="2">
        <v>0.9194444444444444</v>
      </c>
      <c r="E7796" t="s">
        <v>9209</v>
      </c>
      <c r="F7796">
        <v>66</v>
      </c>
      <c r="G7796" s="6" t="s">
        <v>9218</v>
      </c>
      <c r="H7796" t="s">
        <v>19</v>
      </c>
      <c r="I7796" t="s">
        <v>17</v>
      </c>
      <c r="J7796" t="s">
        <v>9211</v>
      </c>
      <c r="K7796">
        <v>10</v>
      </c>
      <c r="L7796">
        <v>44</v>
      </c>
      <c r="M7796" t="s">
        <v>9226</v>
      </c>
      <c r="N7796">
        <v>18</v>
      </c>
    </row>
    <row r="7797" spans="1:14" x14ac:dyDescent="0.3">
      <c r="A7797">
        <v>290177158</v>
      </c>
      <c r="B7797" t="s">
        <v>7796</v>
      </c>
      <c r="C7797" s="1">
        <v>45084</v>
      </c>
      <c r="D7797" s="2">
        <v>0.43958333333333333</v>
      </c>
      <c r="E7797" t="s">
        <v>9209</v>
      </c>
      <c r="F7797">
        <v>30</v>
      </c>
      <c r="G7797" s="6" t="s">
        <v>9224</v>
      </c>
      <c r="H7797" t="s">
        <v>19</v>
      </c>
      <c r="I7797" t="s">
        <v>37</v>
      </c>
      <c r="J7797" t="s">
        <v>9211</v>
      </c>
      <c r="K7797" s="6" t="s">
        <v>9234</v>
      </c>
      <c r="L7797">
        <v>49</v>
      </c>
      <c r="M7797" t="s">
        <v>9226</v>
      </c>
      <c r="N7797">
        <v>7</v>
      </c>
    </row>
    <row r="7798" spans="1:14" x14ac:dyDescent="0.3">
      <c r="A7798">
        <v>723859608</v>
      </c>
      <c r="B7798" t="s">
        <v>7797</v>
      </c>
      <c r="C7798" s="1">
        <v>45381</v>
      </c>
      <c r="D7798" s="2">
        <v>0.77083333333333337</v>
      </c>
      <c r="E7798" t="s">
        <v>9209</v>
      </c>
      <c r="F7798">
        <v>37</v>
      </c>
      <c r="G7798" s="6" t="s">
        <v>9224</v>
      </c>
      <c r="H7798" t="s">
        <v>19</v>
      </c>
      <c r="I7798" t="s">
        <v>37</v>
      </c>
      <c r="J7798" t="s">
        <v>9211</v>
      </c>
      <c r="K7798" s="6" t="s">
        <v>9234</v>
      </c>
      <c r="L7798">
        <v>35</v>
      </c>
      <c r="M7798" t="s">
        <v>9226</v>
      </c>
      <c r="N7798">
        <v>30</v>
      </c>
    </row>
    <row r="7799" spans="1:14" x14ac:dyDescent="0.3">
      <c r="A7799">
        <v>150107152</v>
      </c>
      <c r="B7799" t="s">
        <v>7798</v>
      </c>
      <c r="C7799" s="1">
        <v>45049</v>
      </c>
      <c r="D7799" s="2">
        <v>9.583333333333334E-2</v>
      </c>
      <c r="E7799" t="s">
        <v>9209</v>
      </c>
      <c r="F7799">
        <v>17</v>
      </c>
      <c r="G7799" s="6" t="s">
        <v>9221</v>
      </c>
      <c r="H7799" t="s">
        <v>19</v>
      </c>
      <c r="I7799" t="s">
        <v>37</v>
      </c>
      <c r="J7799" t="s">
        <v>9211</v>
      </c>
      <c r="K7799" s="6" t="s">
        <v>9234</v>
      </c>
      <c r="L7799">
        <v>46</v>
      </c>
      <c r="M7799" t="s">
        <v>9226</v>
      </c>
      <c r="N7799">
        <v>3</v>
      </c>
    </row>
    <row r="7800" spans="1:14" x14ac:dyDescent="0.3">
      <c r="A7800">
        <v>344990228</v>
      </c>
      <c r="B7800" t="s">
        <v>7799</v>
      </c>
      <c r="C7800" s="1">
        <v>45028</v>
      </c>
      <c r="D7800" s="2">
        <v>3.6111111111111108E-2</v>
      </c>
      <c r="E7800" t="s">
        <v>9209</v>
      </c>
      <c r="F7800">
        <v>17</v>
      </c>
      <c r="G7800" s="6" t="s">
        <v>9221</v>
      </c>
      <c r="H7800" t="s">
        <v>19</v>
      </c>
      <c r="I7800" t="s">
        <v>37</v>
      </c>
      <c r="J7800" t="s">
        <v>9211</v>
      </c>
      <c r="K7800" s="6" t="s">
        <v>9234</v>
      </c>
      <c r="L7800">
        <v>44</v>
      </c>
      <c r="M7800" t="s">
        <v>9226</v>
      </c>
      <c r="N7800">
        <v>12</v>
      </c>
    </row>
    <row r="7801" spans="1:14" x14ac:dyDescent="0.3">
      <c r="A7801">
        <v>489407800</v>
      </c>
      <c r="B7801" t="s">
        <v>7800</v>
      </c>
      <c r="C7801" s="1">
        <v>45287</v>
      </c>
      <c r="D7801" s="2">
        <v>0.53263888888888888</v>
      </c>
      <c r="E7801" t="s">
        <v>9209</v>
      </c>
      <c r="F7801">
        <v>34</v>
      </c>
      <c r="G7801" s="6" t="s">
        <v>9224</v>
      </c>
      <c r="H7801" t="s">
        <v>19</v>
      </c>
      <c r="I7801" t="s">
        <v>141</v>
      </c>
      <c r="J7801" t="s">
        <v>9211</v>
      </c>
      <c r="K7801" s="6" t="s">
        <v>9234</v>
      </c>
      <c r="L7801">
        <v>34</v>
      </c>
      <c r="M7801" t="s">
        <v>9226</v>
      </c>
      <c r="N7801">
        <v>27</v>
      </c>
    </row>
    <row r="7802" spans="1:14" x14ac:dyDescent="0.3">
      <c r="A7802">
        <v>262592169</v>
      </c>
      <c r="B7802" t="s">
        <v>7801</v>
      </c>
      <c r="C7802" s="1">
        <v>45190</v>
      </c>
      <c r="D7802" s="2">
        <v>0.18055555555555555</v>
      </c>
      <c r="E7802" t="s">
        <v>9209</v>
      </c>
      <c r="F7802">
        <v>72</v>
      </c>
      <c r="G7802" s="6" t="s">
        <v>9223</v>
      </c>
      <c r="H7802" t="s">
        <v>19</v>
      </c>
      <c r="I7802" t="s">
        <v>141</v>
      </c>
      <c r="J7802" t="s">
        <v>9211</v>
      </c>
      <c r="K7802" s="6" t="s">
        <v>9234</v>
      </c>
      <c r="L7802">
        <v>30</v>
      </c>
      <c r="M7802" t="s">
        <v>9226</v>
      </c>
      <c r="N7802">
        <v>21</v>
      </c>
    </row>
    <row r="7803" spans="1:14" x14ac:dyDescent="0.3">
      <c r="A7803">
        <v>408833720</v>
      </c>
      <c r="B7803" t="s">
        <v>7802</v>
      </c>
      <c r="C7803" s="1">
        <v>45381</v>
      </c>
      <c r="D7803" s="2">
        <v>0.89513888888888893</v>
      </c>
      <c r="E7803" t="s">
        <v>9209</v>
      </c>
      <c r="F7803">
        <v>38</v>
      </c>
      <c r="G7803" s="6" t="s">
        <v>9224</v>
      </c>
      <c r="H7803" t="s">
        <v>19</v>
      </c>
      <c r="I7803" t="s">
        <v>141</v>
      </c>
      <c r="J7803" t="s">
        <v>9211</v>
      </c>
      <c r="K7803">
        <v>0</v>
      </c>
      <c r="L7803">
        <v>40</v>
      </c>
      <c r="M7803" t="s">
        <v>9226</v>
      </c>
      <c r="N7803">
        <v>30</v>
      </c>
    </row>
    <row r="7804" spans="1:14" x14ac:dyDescent="0.3">
      <c r="A7804">
        <v>154735990</v>
      </c>
      <c r="B7804" t="s">
        <v>7803</v>
      </c>
      <c r="C7804" s="1">
        <v>45081</v>
      </c>
      <c r="D7804" s="2">
        <v>0.96319444444444446</v>
      </c>
      <c r="E7804" t="s">
        <v>9209</v>
      </c>
      <c r="F7804">
        <v>20</v>
      </c>
      <c r="G7804" s="6" t="s">
        <v>9221</v>
      </c>
      <c r="H7804" t="s">
        <v>19</v>
      </c>
      <c r="I7804" t="s">
        <v>141</v>
      </c>
      <c r="J7804" t="s">
        <v>9211</v>
      </c>
      <c r="K7804">
        <v>2</v>
      </c>
      <c r="L7804">
        <v>43</v>
      </c>
      <c r="M7804" t="s">
        <v>9226</v>
      </c>
      <c r="N7804">
        <v>4</v>
      </c>
    </row>
    <row r="7805" spans="1:14" x14ac:dyDescent="0.3">
      <c r="A7805">
        <v>873099857</v>
      </c>
      <c r="B7805" t="s">
        <v>7804</v>
      </c>
      <c r="C7805" s="1">
        <v>45199</v>
      </c>
      <c r="D7805" s="2">
        <v>0.39861111111111114</v>
      </c>
      <c r="E7805" t="s">
        <v>9209</v>
      </c>
      <c r="F7805">
        <v>56</v>
      </c>
      <c r="G7805" s="6" t="s">
        <v>9220</v>
      </c>
      <c r="H7805" t="s">
        <v>33</v>
      </c>
      <c r="I7805" t="s">
        <v>97</v>
      </c>
      <c r="J7805" t="s">
        <v>9211</v>
      </c>
      <c r="K7805" s="6" t="s">
        <v>9234</v>
      </c>
      <c r="L7805">
        <v>26</v>
      </c>
      <c r="M7805" t="s">
        <v>9227</v>
      </c>
      <c r="N7805">
        <v>30</v>
      </c>
    </row>
    <row r="7806" spans="1:14" x14ac:dyDescent="0.3">
      <c r="A7806">
        <v>656897392</v>
      </c>
      <c r="B7806" t="s">
        <v>7805</v>
      </c>
      <c r="C7806" s="1">
        <v>45191</v>
      </c>
      <c r="D7806" s="2">
        <v>0.48333333333333334</v>
      </c>
      <c r="E7806" t="s">
        <v>9209</v>
      </c>
      <c r="F7806">
        <v>31</v>
      </c>
      <c r="G7806" s="6" t="s">
        <v>9224</v>
      </c>
      <c r="H7806" t="s">
        <v>33</v>
      </c>
      <c r="I7806" t="s">
        <v>97</v>
      </c>
      <c r="J7806" t="s">
        <v>9211</v>
      </c>
      <c r="K7806" s="6" t="s">
        <v>9234</v>
      </c>
      <c r="L7806">
        <v>35</v>
      </c>
      <c r="M7806" t="s">
        <v>9226</v>
      </c>
      <c r="N7806">
        <v>22</v>
      </c>
    </row>
    <row r="7807" spans="1:14" x14ac:dyDescent="0.3">
      <c r="A7807">
        <v>366345964</v>
      </c>
      <c r="B7807" t="s">
        <v>7806</v>
      </c>
      <c r="C7807" s="1">
        <v>45316</v>
      </c>
      <c r="D7807" s="2">
        <v>8.7499999999999994E-2</v>
      </c>
      <c r="E7807" t="s">
        <v>9209</v>
      </c>
      <c r="F7807">
        <v>40</v>
      </c>
      <c r="G7807" s="6" t="s">
        <v>9224</v>
      </c>
      <c r="H7807" t="s">
        <v>33</v>
      </c>
      <c r="I7807" t="s">
        <v>97</v>
      </c>
      <c r="J7807" t="s">
        <v>9211</v>
      </c>
      <c r="K7807" s="6" t="s">
        <v>9234</v>
      </c>
      <c r="L7807">
        <v>10</v>
      </c>
      <c r="M7807" t="s">
        <v>9227</v>
      </c>
      <c r="N7807">
        <v>25</v>
      </c>
    </row>
    <row r="7808" spans="1:14" x14ac:dyDescent="0.3">
      <c r="A7808">
        <v>124086381</v>
      </c>
      <c r="B7808" t="s">
        <v>6618</v>
      </c>
      <c r="C7808" s="1">
        <v>45458</v>
      </c>
      <c r="D7808" s="2">
        <v>5.6250000000000001E-2</v>
      </c>
      <c r="E7808" t="s">
        <v>9209</v>
      </c>
      <c r="F7808">
        <v>67</v>
      </c>
      <c r="G7808" s="6" t="s">
        <v>9218</v>
      </c>
      <c r="H7808" t="s">
        <v>33</v>
      </c>
      <c r="I7808" t="s">
        <v>97</v>
      </c>
      <c r="J7808" t="s">
        <v>9211</v>
      </c>
      <c r="K7808">
        <v>7</v>
      </c>
      <c r="L7808">
        <v>29</v>
      </c>
      <c r="M7808" t="s">
        <v>9227</v>
      </c>
      <c r="N7808">
        <v>15</v>
      </c>
    </row>
    <row r="7809" spans="1:14" x14ac:dyDescent="0.3">
      <c r="A7809">
        <v>543616058</v>
      </c>
      <c r="B7809" t="s">
        <v>7807</v>
      </c>
      <c r="C7809" s="1">
        <v>45099</v>
      </c>
      <c r="D7809" s="2">
        <v>0.25486111111111109</v>
      </c>
      <c r="E7809" t="s">
        <v>9209</v>
      </c>
      <c r="F7809">
        <v>73</v>
      </c>
      <c r="G7809" s="6" t="s">
        <v>9223</v>
      </c>
      <c r="H7809" t="s">
        <v>33</v>
      </c>
      <c r="I7809" t="s">
        <v>26</v>
      </c>
      <c r="J7809" t="s">
        <v>9211</v>
      </c>
      <c r="K7809" s="6" t="s">
        <v>9234</v>
      </c>
      <c r="L7809">
        <v>52</v>
      </c>
      <c r="M7809" t="s">
        <v>9226</v>
      </c>
      <c r="N7809">
        <v>22</v>
      </c>
    </row>
    <row r="7810" spans="1:14" x14ac:dyDescent="0.3">
      <c r="A7810">
        <v>421540505</v>
      </c>
      <c r="B7810" t="s">
        <v>7808</v>
      </c>
      <c r="C7810" s="1">
        <v>45191</v>
      </c>
      <c r="D7810" s="2">
        <v>0.53125</v>
      </c>
      <c r="E7810" t="s">
        <v>9209</v>
      </c>
      <c r="F7810">
        <v>4</v>
      </c>
      <c r="G7810" s="6" t="s">
        <v>9219</v>
      </c>
      <c r="H7810" t="s">
        <v>33</v>
      </c>
      <c r="I7810" t="s">
        <v>26</v>
      </c>
      <c r="J7810" t="s">
        <v>9211</v>
      </c>
      <c r="K7810" s="6" t="s">
        <v>9234</v>
      </c>
      <c r="L7810">
        <v>29</v>
      </c>
      <c r="M7810" t="s">
        <v>9227</v>
      </c>
      <c r="N7810">
        <v>22</v>
      </c>
    </row>
    <row r="7811" spans="1:14" x14ac:dyDescent="0.3">
      <c r="A7811">
        <v>668958665</v>
      </c>
      <c r="B7811" t="s">
        <v>7809</v>
      </c>
      <c r="C7811" s="1">
        <v>45569</v>
      </c>
      <c r="D7811" s="2">
        <v>0.60138888888888886</v>
      </c>
      <c r="E7811" t="s">
        <v>9209</v>
      </c>
      <c r="F7811">
        <v>78</v>
      </c>
      <c r="G7811" s="6" t="s">
        <v>9223</v>
      </c>
      <c r="H7811" t="s">
        <v>33</v>
      </c>
      <c r="I7811" t="s">
        <v>26</v>
      </c>
      <c r="J7811" t="s">
        <v>9211</v>
      </c>
      <c r="K7811" s="6" t="s">
        <v>9234</v>
      </c>
      <c r="L7811">
        <v>29</v>
      </c>
      <c r="M7811" t="s">
        <v>9227</v>
      </c>
      <c r="N7811">
        <v>4</v>
      </c>
    </row>
    <row r="7812" spans="1:14" x14ac:dyDescent="0.3">
      <c r="A7812">
        <v>362556622</v>
      </c>
      <c r="B7812" t="s">
        <v>7810</v>
      </c>
      <c r="C7812" s="1">
        <v>45231</v>
      </c>
      <c r="D7812" s="2">
        <v>0.67083333333333328</v>
      </c>
      <c r="E7812" t="s">
        <v>9209</v>
      </c>
      <c r="F7812">
        <v>55</v>
      </c>
      <c r="G7812" s="6" t="s">
        <v>9220</v>
      </c>
      <c r="H7812" t="s">
        <v>33</v>
      </c>
      <c r="I7812" t="s">
        <v>26</v>
      </c>
      <c r="J7812" t="s">
        <v>9211</v>
      </c>
      <c r="K7812" s="6" t="s">
        <v>9234</v>
      </c>
      <c r="L7812">
        <v>26</v>
      </c>
      <c r="M7812" t="s">
        <v>9227</v>
      </c>
      <c r="N7812">
        <v>1</v>
      </c>
    </row>
    <row r="7813" spans="1:14" x14ac:dyDescent="0.3">
      <c r="A7813">
        <v>235566033</v>
      </c>
      <c r="B7813" t="s">
        <v>7811</v>
      </c>
      <c r="C7813" s="1">
        <v>45565</v>
      </c>
      <c r="D7813" s="2">
        <v>0.95972222222222225</v>
      </c>
      <c r="E7813" t="s">
        <v>9209</v>
      </c>
      <c r="F7813">
        <v>25</v>
      </c>
      <c r="G7813" s="6" t="s">
        <v>9221</v>
      </c>
      <c r="H7813" t="s">
        <v>33</v>
      </c>
      <c r="I7813" t="s">
        <v>26</v>
      </c>
      <c r="J7813" t="s">
        <v>9211</v>
      </c>
      <c r="K7813" s="6" t="s">
        <v>9234</v>
      </c>
      <c r="L7813">
        <v>50</v>
      </c>
      <c r="M7813" t="s">
        <v>9226</v>
      </c>
      <c r="N7813">
        <v>30</v>
      </c>
    </row>
    <row r="7814" spans="1:14" x14ac:dyDescent="0.3">
      <c r="A7814">
        <v>696587818</v>
      </c>
      <c r="B7814" t="s">
        <v>7812</v>
      </c>
      <c r="C7814" s="1">
        <v>45452</v>
      </c>
      <c r="D7814" s="2">
        <v>0.50555555555555554</v>
      </c>
      <c r="E7814" t="s">
        <v>9209</v>
      </c>
      <c r="F7814">
        <v>73</v>
      </c>
      <c r="G7814" s="6" t="s">
        <v>9223</v>
      </c>
      <c r="H7814" t="s">
        <v>33</v>
      </c>
      <c r="I7814" t="s">
        <v>26</v>
      </c>
      <c r="J7814" t="s">
        <v>9211</v>
      </c>
      <c r="K7814" s="6" t="s">
        <v>9234</v>
      </c>
      <c r="L7814">
        <v>22</v>
      </c>
      <c r="M7814" t="s">
        <v>9227</v>
      </c>
      <c r="N7814">
        <v>9</v>
      </c>
    </row>
    <row r="7815" spans="1:14" x14ac:dyDescent="0.3">
      <c r="A7815">
        <v>647713507</v>
      </c>
      <c r="B7815" t="s">
        <v>7813</v>
      </c>
      <c r="C7815" s="1">
        <v>45342</v>
      </c>
      <c r="D7815" s="2">
        <v>2.9861111111111113E-2</v>
      </c>
      <c r="E7815" t="s">
        <v>9209</v>
      </c>
      <c r="F7815">
        <v>68</v>
      </c>
      <c r="G7815" s="6" t="s">
        <v>9218</v>
      </c>
      <c r="H7815" t="s">
        <v>33</v>
      </c>
      <c r="I7815" t="s">
        <v>26</v>
      </c>
      <c r="J7815" t="s">
        <v>9211</v>
      </c>
      <c r="K7815" s="6" t="s">
        <v>9234</v>
      </c>
      <c r="L7815">
        <v>60</v>
      </c>
      <c r="M7815" t="s">
        <v>9226</v>
      </c>
      <c r="N7815">
        <v>20</v>
      </c>
    </row>
    <row r="7816" spans="1:14" x14ac:dyDescent="0.3">
      <c r="A7816">
        <v>874457716</v>
      </c>
      <c r="B7816" t="s">
        <v>7814</v>
      </c>
      <c r="C7816" s="1">
        <v>45361</v>
      </c>
      <c r="D7816" s="2">
        <v>0.37569444444444444</v>
      </c>
      <c r="E7816" t="s">
        <v>9209</v>
      </c>
      <c r="F7816">
        <v>65</v>
      </c>
      <c r="G7816" s="6" t="s">
        <v>9218</v>
      </c>
      <c r="H7816" t="s">
        <v>33</v>
      </c>
      <c r="I7816" t="s">
        <v>26</v>
      </c>
      <c r="J7816" t="s">
        <v>9211</v>
      </c>
      <c r="K7816">
        <v>5</v>
      </c>
      <c r="L7816">
        <v>36</v>
      </c>
      <c r="M7816" t="s">
        <v>9226</v>
      </c>
      <c r="N7816">
        <v>10</v>
      </c>
    </row>
    <row r="7817" spans="1:14" x14ac:dyDescent="0.3">
      <c r="A7817">
        <v>699981657</v>
      </c>
      <c r="B7817" t="s">
        <v>7815</v>
      </c>
      <c r="C7817" s="1">
        <v>45246</v>
      </c>
      <c r="D7817" s="2">
        <v>0.62708333333333333</v>
      </c>
      <c r="E7817" t="s">
        <v>9209</v>
      </c>
      <c r="F7817">
        <v>41</v>
      </c>
      <c r="G7817" s="6" t="s">
        <v>9224</v>
      </c>
      <c r="H7817" t="s">
        <v>33</v>
      </c>
      <c r="I7817" t="s">
        <v>14</v>
      </c>
      <c r="J7817" t="s">
        <v>9211</v>
      </c>
      <c r="K7817" s="6" t="s">
        <v>9234</v>
      </c>
      <c r="L7817">
        <v>39</v>
      </c>
      <c r="M7817" t="s">
        <v>9226</v>
      </c>
      <c r="N7817">
        <v>16</v>
      </c>
    </row>
    <row r="7818" spans="1:14" x14ac:dyDescent="0.3">
      <c r="A7818">
        <v>747043847</v>
      </c>
      <c r="B7818" t="s">
        <v>7816</v>
      </c>
      <c r="C7818" s="1">
        <v>45171</v>
      </c>
      <c r="D7818" s="2">
        <v>0.17847222222222223</v>
      </c>
      <c r="E7818" t="s">
        <v>9209</v>
      </c>
      <c r="F7818">
        <v>77</v>
      </c>
      <c r="G7818" s="6" t="s">
        <v>9223</v>
      </c>
      <c r="H7818" t="s">
        <v>33</v>
      </c>
      <c r="I7818" t="s">
        <v>14</v>
      </c>
      <c r="J7818" t="s">
        <v>9211</v>
      </c>
      <c r="K7818" s="6" t="s">
        <v>9234</v>
      </c>
      <c r="L7818">
        <v>11</v>
      </c>
      <c r="M7818" t="s">
        <v>9227</v>
      </c>
      <c r="N7818">
        <v>2</v>
      </c>
    </row>
    <row r="7819" spans="1:14" x14ac:dyDescent="0.3">
      <c r="A7819">
        <v>833554951</v>
      </c>
      <c r="B7819" t="s">
        <v>7817</v>
      </c>
      <c r="C7819" s="1">
        <v>45437</v>
      </c>
      <c r="D7819" s="2">
        <v>0.98263888888888884</v>
      </c>
      <c r="E7819" t="s">
        <v>9209</v>
      </c>
      <c r="F7819">
        <v>49</v>
      </c>
      <c r="G7819" s="6" t="s">
        <v>9220</v>
      </c>
      <c r="H7819" t="s">
        <v>33</v>
      </c>
      <c r="I7819" t="s">
        <v>14</v>
      </c>
      <c r="J7819" t="s">
        <v>9211</v>
      </c>
      <c r="K7819" s="6" t="s">
        <v>9234</v>
      </c>
      <c r="L7819">
        <v>52</v>
      </c>
      <c r="M7819" t="s">
        <v>9226</v>
      </c>
      <c r="N7819">
        <v>25</v>
      </c>
    </row>
    <row r="7820" spans="1:14" x14ac:dyDescent="0.3">
      <c r="A7820">
        <v>585222532</v>
      </c>
      <c r="B7820" t="s">
        <v>7818</v>
      </c>
      <c r="C7820" s="1">
        <v>45274</v>
      </c>
      <c r="D7820" s="2">
        <v>0.25208333333333333</v>
      </c>
      <c r="E7820" t="s">
        <v>9209</v>
      </c>
      <c r="F7820">
        <v>29</v>
      </c>
      <c r="G7820" s="6" t="s">
        <v>9221</v>
      </c>
      <c r="H7820" t="s">
        <v>33</v>
      </c>
      <c r="I7820" t="s">
        <v>14</v>
      </c>
      <c r="J7820" t="s">
        <v>9211</v>
      </c>
      <c r="K7820" s="6" t="s">
        <v>9234</v>
      </c>
      <c r="L7820">
        <v>50</v>
      </c>
      <c r="M7820" t="s">
        <v>9226</v>
      </c>
      <c r="N7820">
        <v>14</v>
      </c>
    </row>
    <row r="7821" spans="1:14" x14ac:dyDescent="0.3">
      <c r="A7821">
        <v>537319022</v>
      </c>
      <c r="B7821" t="s">
        <v>7819</v>
      </c>
      <c r="C7821" s="1">
        <v>45431</v>
      </c>
      <c r="D7821" s="2">
        <v>0.37777777777777777</v>
      </c>
      <c r="E7821" t="s">
        <v>9209</v>
      </c>
      <c r="F7821">
        <v>63</v>
      </c>
      <c r="G7821" s="6" t="s">
        <v>9218</v>
      </c>
      <c r="H7821" t="s">
        <v>33</v>
      </c>
      <c r="I7821" t="s">
        <v>14</v>
      </c>
      <c r="J7821" t="s">
        <v>9211</v>
      </c>
      <c r="K7821" s="6" t="s">
        <v>9234</v>
      </c>
      <c r="L7821">
        <v>32</v>
      </c>
      <c r="M7821" t="s">
        <v>9226</v>
      </c>
      <c r="N7821">
        <v>19</v>
      </c>
    </row>
    <row r="7822" spans="1:14" x14ac:dyDescent="0.3">
      <c r="A7822">
        <v>144832680</v>
      </c>
      <c r="B7822" t="s">
        <v>7820</v>
      </c>
      <c r="C7822" s="1">
        <v>45271</v>
      </c>
      <c r="D7822" s="2">
        <v>0.42777777777777776</v>
      </c>
      <c r="E7822" t="s">
        <v>9209</v>
      </c>
      <c r="F7822">
        <v>60</v>
      </c>
      <c r="G7822" s="6" t="s">
        <v>9218</v>
      </c>
      <c r="H7822" t="s">
        <v>33</v>
      </c>
      <c r="I7822" t="s">
        <v>14</v>
      </c>
      <c r="J7822" t="s">
        <v>9211</v>
      </c>
      <c r="K7822" s="6" t="s">
        <v>9234</v>
      </c>
      <c r="L7822">
        <v>20</v>
      </c>
      <c r="M7822" t="s">
        <v>9227</v>
      </c>
      <c r="N7822">
        <v>11</v>
      </c>
    </row>
    <row r="7823" spans="1:14" x14ac:dyDescent="0.3">
      <c r="A7823">
        <v>692551347</v>
      </c>
      <c r="B7823" t="s">
        <v>7821</v>
      </c>
      <c r="C7823" s="1">
        <v>45056</v>
      </c>
      <c r="D7823" s="2">
        <v>0.16805555555555557</v>
      </c>
      <c r="E7823" t="s">
        <v>9209</v>
      </c>
      <c r="F7823">
        <v>15</v>
      </c>
      <c r="G7823" s="6" t="s">
        <v>9221</v>
      </c>
      <c r="H7823" t="s">
        <v>33</v>
      </c>
      <c r="I7823" t="s">
        <v>14</v>
      </c>
      <c r="J7823" t="s">
        <v>9211</v>
      </c>
      <c r="K7823" s="6" t="s">
        <v>9234</v>
      </c>
      <c r="L7823">
        <v>30</v>
      </c>
      <c r="M7823" t="s">
        <v>9226</v>
      </c>
      <c r="N7823">
        <v>10</v>
      </c>
    </row>
    <row r="7824" spans="1:14" x14ac:dyDescent="0.3">
      <c r="A7824">
        <v>511026241</v>
      </c>
      <c r="B7824" t="s">
        <v>7822</v>
      </c>
      <c r="C7824" s="1">
        <v>45028</v>
      </c>
      <c r="D7824" s="2">
        <v>0.31666666666666665</v>
      </c>
      <c r="E7824" t="s">
        <v>9209</v>
      </c>
      <c r="F7824">
        <v>78</v>
      </c>
      <c r="G7824" s="6" t="s">
        <v>9223</v>
      </c>
      <c r="H7824" t="s">
        <v>33</v>
      </c>
      <c r="I7824" t="s">
        <v>14</v>
      </c>
      <c r="J7824" t="s">
        <v>9211</v>
      </c>
      <c r="K7824" s="6" t="s">
        <v>9234</v>
      </c>
      <c r="L7824">
        <v>26</v>
      </c>
      <c r="M7824" t="s">
        <v>9227</v>
      </c>
      <c r="N7824">
        <v>12</v>
      </c>
    </row>
    <row r="7825" spans="1:14" x14ac:dyDescent="0.3">
      <c r="A7825">
        <v>430474070</v>
      </c>
      <c r="B7825" t="s">
        <v>7823</v>
      </c>
      <c r="C7825" s="1">
        <v>45177</v>
      </c>
      <c r="D7825" s="2">
        <v>0.44513888888888886</v>
      </c>
      <c r="E7825" t="s">
        <v>9209</v>
      </c>
      <c r="F7825">
        <v>31</v>
      </c>
      <c r="G7825" s="6" t="s">
        <v>9224</v>
      </c>
      <c r="H7825" t="s">
        <v>33</v>
      </c>
      <c r="I7825" t="s">
        <v>14</v>
      </c>
      <c r="J7825" t="s">
        <v>9211</v>
      </c>
      <c r="K7825" s="6" t="s">
        <v>9234</v>
      </c>
      <c r="L7825">
        <v>14</v>
      </c>
      <c r="M7825" t="s">
        <v>9227</v>
      </c>
      <c r="N7825">
        <v>8</v>
      </c>
    </row>
    <row r="7826" spans="1:14" x14ac:dyDescent="0.3">
      <c r="A7826">
        <v>187987243</v>
      </c>
      <c r="B7826" t="s">
        <v>7824</v>
      </c>
      <c r="C7826" s="1">
        <v>45333</v>
      </c>
      <c r="D7826" s="2">
        <v>0.90069444444444446</v>
      </c>
      <c r="E7826" t="s">
        <v>9209</v>
      </c>
      <c r="F7826">
        <v>38</v>
      </c>
      <c r="G7826" s="6" t="s">
        <v>9224</v>
      </c>
      <c r="H7826" t="s">
        <v>33</v>
      </c>
      <c r="I7826" t="s">
        <v>14</v>
      </c>
      <c r="J7826" t="s">
        <v>9211</v>
      </c>
      <c r="K7826" s="6" t="s">
        <v>9234</v>
      </c>
      <c r="L7826">
        <v>35</v>
      </c>
      <c r="M7826" t="s">
        <v>9226</v>
      </c>
      <c r="N7826">
        <v>11</v>
      </c>
    </row>
    <row r="7827" spans="1:14" x14ac:dyDescent="0.3">
      <c r="A7827">
        <v>432540526</v>
      </c>
      <c r="B7827" t="s">
        <v>7825</v>
      </c>
      <c r="C7827" s="1">
        <v>45166</v>
      </c>
      <c r="D7827" s="2">
        <v>0.67222222222222228</v>
      </c>
      <c r="E7827" t="s">
        <v>9209</v>
      </c>
      <c r="F7827">
        <v>39</v>
      </c>
      <c r="G7827" s="6" t="s">
        <v>9224</v>
      </c>
      <c r="H7827" t="s">
        <v>33</v>
      </c>
      <c r="I7827" t="s">
        <v>14</v>
      </c>
      <c r="J7827" t="s">
        <v>9211</v>
      </c>
      <c r="K7827" s="6" t="s">
        <v>9234</v>
      </c>
      <c r="L7827">
        <v>47</v>
      </c>
      <c r="M7827" t="s">
        <v>9226</v>
      </c>
      <c r="N7827">
        <v>28</v>
      </c>
    </row>
    <row r="7828" spans="1:14" x14ac:dyDescent="0.3">
      <c r="A7828">
        <v>178382955</v>
      </c>
      <c r="B7828" t="s">
        <v>7826</v>
      </c>
      <c r="C7828" s="1">
        <v>45037</v>
      </c>
      <c r="D7828" s="2">
        <v>0.93611111111111112</v>
      </c>
      <c r="E7828" t="s">
        <v>9209</v>
      </c>
      <c r="F7828">
        <v>75</v>
      </c>
      <c r="G7828" s="6" t="s">
        <v>9223</v>
      </c>
      <c r="H7828" t="s">
        <v>33</v>
      </c>
      <c r="I7828" t="s">
        <v>14</v>
      </c>
      <c r="J7828" t="s">
        <v>9211</v>
      </c>
      <c r="K7828" s="6" t="s">
        <v>9234</v>
      </c>
      <c r="L7828">
        <v>34</v>
      </c>
      <c r="M7828" t="s">
        <v>9226</v>
      </c>
      <c r="N7828">
        <v>21</v>
      </c>
    </row>
    <row r="7829" spans="1:14" x14ac:dyDescent="0.3">
      <c r="A7829">
        <v>611812120</v>
      </c>
      <c r="B7829" t="s">
        <v>7827</v>
      </c>
      <c r="C7829" s="1">
        <v>45215</v>
      </c>
      <c r="D7829" s="2">
        <v>0.27083333333333331</v>
      </c>
      <c r="E7829" t="s">
        <v>9209</v>
      </c>
      <c r="F7829">
        <v>62</v>
      </c>
      <c r="G7829" s="6" t="s">
        <v>9218</v>
      </c>
      <c r="H7829" t="s">
        <v>33</v>
      </c>
      <c r="I7829" t="s">
        <v>14</v>
      </c>
      <c r="J7829" t="s">
        <v>9211</v>
      </c>
      <c r="K7829" s="6" t="s">
        <v>9234</v>
      </c>
      <c r="L7829">
        <v>39</v>
      </c>
      <c r="M7829" t="s">
        <v>9226</v>
      </c>
      <c r="N7829">
        <v>16</v>
      </c>
    </row>
    <row r="7830" spans="1:14" x14ac:dyDescent="0.3">
      <c r="A7830">
        <v>545021591</v>
      </c>
      <c r="B7830" t="s">
        <v>7828</v>
      </c>
      <c r="C7830" s="1">
        <v>45535</v>
      </c>
      <c r="D7830" s="2">
        <v>0.12986111111111112</v>
      </c>
      <c r="E7830" t="s">
        <v>9209</v>
      </c>
      <c r="F7830">
        <v>51</v>
      </c>
      <c r="G7830" s="6" t="s">
        <v>9220</v>
      </c>
      <c r="H7830" t="s">
        <v>33</v>
      </c>
      <c r="I7830" t="s">
        <v>14</v>
      </c>
      <c r="J7830" t="s">
        <v>9211</v>
      </c>
      <c r="K7830" s="6" t="s">
        <v>9234</v>
      </c>
      <c r="L7830">
        <v>35</v>
      </c>
      <c r="M7830" t="s">
        <v>9226</v>
      </c>
      <c r="N7830">
        <v>31</v>
      </c>
    </row>
    <row r="7831" spans="1:14" x14ac:dyDescent="0.3">
      <c r="A7831">
        <v>246463354</v>
      </c>
      <c r="B7831" t="s">
        <v>7829</v>
      </c>
      <c r="C7831" s="1">
        <v>45582</v>
      </c>
      <c r="D7831" s="2">
        <v>0.49236111111111114</v>
      </c>
      <c r="E7831" t="s">
        <v>9209</v>
      </c>
      <c r="F7831">
        <v>46</v>
      </c>
      <c r="G7831" s="6" t="s">
        <v>9220</v>
      </c>
      <c r="H7831" t="s">
        <v>33</v>
      </c>
      <c r="I7831" t="s">
        <v>14</v>
      </c>
      <c r="J7831" t="s">
        <v>9211</v>
      </c>
      <c r="K7831" s="6" t="s">
        <v>9234</v>
      </c>
      <c r="L7831">
        <v>20</v>
      </c>
      <c r="M7831" t="s">
        <v>9227</v>
      </c>
      <c r="N7831">
        <v>17</v>
      </c>
    </row>
    <row r="7832" spans="1:14" x14ac:dyDescent="0.3">
      <c r="A7832">
        <v>476072714</v>
      </c>
      <c r="B7832" t="s">
        <v>7830</v>
      </c>
      <c r="C7832" s="1">
        <v>45165</v>
      </c>
      <c r="D7832" s="2">
        <v>0.78194444444444444</v>
      </c>
      <c r="E7832" t="s">
        <v>9209</v>
      </c>
      <c r="F7832">
        <v>77</v>
      </c>
      <c r="G7832" s="6" t="s">
        <v>9223</v>
      </c>
      <c r="H7832" t="s">
        <v>33</v>
      </c>
      <c r="I7832" t="s">
        <v>14</v>
      </c>
      <c r="J7832" t="s">
        <v>9211</v>
      </c>
      <c r="K7832" s="6" t="s">
        <v>9234</v>
      </c>
      <c r="L7832">
        <v>57</v>
      </c>
      <c r="M7832" t="s">
        <v>9226</v>
      </c>
      <c r="N7832">
        <v>27</v>
      </c>
    </row>
    <row r="7833" spans="1:14" x14ac:dyDescent="0.3">
      <c r="A7833">
        <v>267843755</v>
      </c>
      <c r="B7833" t="s">
        <v>7831</v>
      </c>
      <c r="C7833" s="1">
        <v>45168</v>
      </c>
      <c r="D7833" s="2">
        <v>0.38472222222222224</v>
      </c>
      <c r="E7833" t="s">
        <v>9209</v>
      </c>
      <c r="F7833">
        <v>8</v>
      </c>
      <c r="G7833" s="6" t="s">
        <v>9222</v>
      </c>
      <c r="H7833" t="s">
        <v>33</v>
      </c>
      <c r="I7833" t="s">
        <v>14</v>
      </c>
      <c r="J7833" t="s">
        <v>9211</v>
      </c>
      <c r="K7833" s="6" t="s">
        <v>9234</v>
      </c>
      <c r="L7833">
        <v>39</v>
      </c>
      <c r="M7833" t="s">
        <v>9226</v>
      </c>
      <c r="N7833">
        <v>30</v>
      </c>
    </row>
    <row r="7834" spans="1:14" x14ac:dyDescent="0.3">
      <c r="A7834">
        <v>164266306</v>
      </c>
      <c r="B7834" t="s">
        <v>7832</v>
      </c>
      <c r="C7834" s="1">
        <v>45321</v>
      </c>
      <c r="D7834" s="2">
        <v>0.76597222222222228</v>
      </c>
      <c r="E7834" t="s">
        <v>9209</v>
      </c>
      <c r="F7834">
        <v>72</v>
      </c>
      <c r="G7834" s="6" t="s">
        <v>9223</v>
      </c>
      <c r="H7834" t="s">
        <v>33</v>
      </c>
      <c r="I7834" t="s">
        <v>14</v>
      </c>
      <c r="J7834" t="s">
        <v>9211</v>
      </c>
      <c r="K7834" s="6" t="s">
        <v>9234</v>
      </c>
      <c r="L7834">
        <v>12</v>
      </c>
      <c r="M7834" t="s">
        <v>9227</v>
      </c>
      <c r="N7834">
        <v>30</v>
      </c>
    </row>
    <row r="7835" spans="1:14" x14ac:dyDescent="0.3">
      <c r="A7835">
        <v>333458232</v>
      </c>
      <c r="B7835" t="s">
        <v>7833</v>
      </c>
      <c r="C7835" s="1">
        <v>45536</v>
      </c>
      <c r="D7835" s="2">
        <v>4.4444444444444446E-2</v>
      </c>
      <c r="E7835" t="s">
        <v>9209</v>
      </c>
      <c r="F7835">
        <v>9</v>
      </c>
      <c r="G7835" s="6" t="s">
        <v>9222</v>
      </c>
      <c r="H7835" t="s">
        <v>33</v>
      </c>
      <c r="I7835" t="s">
        <v>14</v>
      </c>
      <c r="J7835" t="s">
        <v>9211</v>
      </c>
      <c r="K7835" s="6" t="s">
        <v>9234</v>
      </c>
      <c r="L7835">
        <v>42</v>
      </c>
      <c r="M7835" t="s">
        <v>9226</v>
      </c>
      <c r="N7835">
        <v>1</v>
      </c>
    </row>
    <row r="7836" spans="1:14" x14ac:dyDescent="0.3">
      <c r="A7836">
        <v>527850144</v>
      </c>
      <c r="B7836" t="s">
        <v>7834</v>
      </c>
      <c r="C7836" s="1">
        <v>45100</v>
      </c>
      <c r="D7836" s="2">
        <v>0.26319444444444445</v>
      </c>
      <c r="E7836" t="s">
        <v>9209</v>
      </c>
      <c r="F7836">
        <v>14</v>
      </c>
      <c r="G7836" s="6" t="s">
        <v>9222</v>
      </c>
      <c r="H7836" t="s">
        <v>33</v>
      </c>
      <c r="I7836" t="s">
        <v>14</v>
      </c>
      <c r="J7836" t="s">
        <v>9211</v>
      </c>
      <c r="K7836" s="6" t="s">
        <v>9234</v>
      </c>
      <c r="L7836">
        <v>46</v>
      </c>
      <c r="M7836" t="s">
        <v>9226</v>
      </c>
      <c r="N7836">
        <v>23</v>
      </c>
    </row>
    <row r="7837" spans="1:14" x14ac:dyDescent="0.3">
      <c r="A7837">
        <v>471266540</v>
      </c>
      <c r="B7837" t="s">
        <v>7835</v>
      </c>
      <c r="C7837" s="1">
        <v>45118</v>
      </c>
      <c r="D7837" s="2">
        <v>0.35208333333333336</v>
      </c>
      <c r="E7837" t="s">
        <v>9209</v>
      </c>
      <c r="F7837">
        <v>15</v>
      </c>
      <c r="G7837" s="6" t="s">
        <v>9221</v>
      </c>
      <c r="H7837" t="s">
        <v>33</v>
      </c>
      <c r="I7837" t="s">
        <v>14</v>
      </c>
      <c r="J7837" t="s">
        <v>9211</v>
      </c>
      <c r="K7837">
        <v>0</v>
      </c>
      <c r="L7837">
        <v>60</v>
      </c>
      <c r="M7837" t="s">
        <v>9226</v>
      </c>
      <c r="N7837">
        <v>11</v>
      </c>
    </row>
    <row r="7838" spans="1:14" x14ac:dyDescent="0.3">
      <c r="A7838">
        <v>418616957</v>
      </c>
      <c r="B7838" t="s">
        <v>7836</v>
      </c>
      <c r="C7838" s="1">
        <v>45208</v>
      </c>
      <c r="D7838" s="2">
        <v>0.93194444444444446</v>
      </c>
      <c r="E7838" t="s">
        <v>9209</v>
      </c>
      <c r="F7838">
        <v>22</v>
      </c>
      <c r="G7838" s="6" t="s">
        <v>9221</v>
      </c>
      <c r="H7838" t="s">
        <v>33</v>
      </c>
      <c r="I7838" t="s">
        <v>14</v>
      </c>
      <c r="J7838" t="s">
        <v>9211</v>
      </c>
      <c r="K7838">
        <v>0</v>
      </c>
      <c r="L7838">
        <v>35</v>
      </c>
      <c r="M7838" t="s">
        <v>9226</v>
      </c>
      <c r="N7838">
        <v>9</v>
      </c>
    </row>
    <row r="7839" spans="1:14" x14ac:dyDescent="0.3">
      <c r="A7839">
        <v>417290350</v>
      </c>
      <c r="B7839" t="s">
        <v>7837</v>
      </c>
      <c r="C7839" s="1">
        <v>45419</v>
      </c>
      <c r="D7839" s="2">
        <v>0.12916666666666668</v>
      </c>
      <c r="E7839" t="s">
        <v>9209</v>
      </c>
      <c r="F7839">
        <v>63</v>
      </c>
      <c r="G7839" s="6" t="s">
        <v>9218</v>
      </c>
      <c r="H7839" t="s">
        <v>33</v>
      </c>
      <c r="I7839" t="s">
        <v>14</v>
      </c>
      <c r="J7839" t="s">
        <v>9211</v>
      </c>
      <c r="K7839">
        <v>1</v>
      </c>
      <c r="L7839">
        <v>26</v>
      </c>
      <c r="M7839" t="s">
        <v>9227</v>
      </c>
      <c r="N7839">
        <v>7</v>
      </c>
    </row>
    <row r="7840" spans="1:14" x14ac:dyDescent="0.3">
      <c r="A7840">
        <v>407801621</v>
      </c>
      <c r="B7840" t="s">
        <v>7838</v>
      </c>
      <c r="C7840" s="1">
        <v>45522</v>
      </c>
      <c r="D7840" s="2">
        <v>3.4027777777777775E-2</v>
      </c>
      <c r="E7840" t="s">
        <v>9209</v>
      </c>
      <c r="F7840">
        <v>32</v>
      </c>
      <c r="G7840" s="6" t="s">
        <v>9224</v>
      </c>
      <c r="H7840" t="s">
        <v>33</v>
      </c>
      <c r="I7840" t="s">
        <v>14</v>
      </c>
      <c r="J7840" t="s">
        <v>9211</v>
      </c>
      <c r="K7840">
        <v>3</v>
      </c>
      <c r="L7840">
        <v>53</v>
      </c>
      <c r="M7840" t="s">
        <v>9226</v>
      </c>
      <c r="N7840">
        <v>18</v>
      </c>
    </row>
    <row r="7841" spans="1:14" x14ac:dyDescent="0.3">
      <c r="A7841">
        <v>711541117</v>
      </c>
      <c r="B7841" t="s">
        <v>7839</v>
      </c>
      <c r="C7841" s="1">
        <v>45140</v>
      </c>
      <c r="D7841" s="2">
        <v>0.79374999999999996</v>
      </c>
      <c r="E7841" t="s">
        <v>9209</v>
      </c>
      <c r="F7841">
        <v>76</v>
      </c>
      <c r="G7841" s="6" t="s">
        <v>9223</v>
      </c>
      <c r="H7841" t="s">
        <v>33</v>
      </c>
      <c r="I7841" t="s">
        <v>14</v>
      </c>
      <c r="J7841" t="s">
        <v>9211</v>
      </c>
      <c r="K7841">
        <v>4</v>
      </c>
      <c r="L7841">
        <v>60</v>
      </c>
      <c r="M7841" t="s">
        <v>9226</v>
      </c>
      <c r="N7841">
        <v>2</v>
      </c>
    </row>
    <row r="7842" spans="1:14" x14ac:dyDescent="0.3">
      <c r="A7842">
        <v>161591979</v>
      </c>
      <c r="B7842" t="s">
        <v>7840</v>
      </c>
      <c r="C7842" s="1">
        <v>45165</v>
      </c>
      <c r="D7842" s="2">
        <v>0.43958333333333333</v>
      </c>
      <c r="E7842" t="s">
        <v>9209</v>
      </c>
      <c r="F7842">
        <v>34</v>
      </c>
      <c r="G7842" s="6" t="s">
        <v>9224</v>
      </c>
      <c r="H7842" t="s">
        <v>33</v>
      </c>
      <c r="I7842" t="s">
        <v>14</v>
      </c>
      <c r="J7842" t="s">
        <v>9211</v>
      </c>
      <c r="K7842">
        <v>5</v>
      </c>
      <c r="L7842">
        <v>43</v>
      </c>
      <c r="M7842" t="s">
        <v>9226</v>
      </c>
      <c r="N7842">
        <v>27</v>
      </c>
    </row>
    <row r="7843" spans="1:14" x14ac:dyDescent="0.3">
      <c r="A7843">
        <v>674103099</v>
      </c>
      <c r="B7843" t="s">
        <v>7841</v>
      </c>
      <c r="C7843" s="1">
        <v>45525</v>
      </c>
      <c r="D7843" s="2">
        <v>0.14791666666666667</v>
      </c>
      <c r="E7843" t="s">
        <v>9209</v>
      </c>
      <c r="F7843">
        <v>67</v>
      </c>
      <c r="G7843" s="6" t="s">
        <v>9218</v>
      </c>
      <c r="H7843" t="s">
        <v>33</v>
      </c>
      <c r="I7843" t="s">
        <v>14</v>
      </c>
      <c r="J7843" t="s">
        <v>9211</v>
      </c>
      <c r="K7843">
        <v>5</v>
      </c>
      <c r="L7843">
        <v>60</v>
      </c>
      <c r="M7843" t="s">
        <v>9226</v>
      </c>
      <c r="N7843">
        <v>21</v>
      </c>
    </row>
    <row r="7844" spans="1:14" x14ac:dyDescent="0.3">
      <c r="A7844">
        <v>251063146</v>
      </c>
      <c r="B7844" t="s">
        <v>7842</v>
      </c>
      <c r="C7844" s="1">
        <v>45218</v>
      </c>
      <c r="D7844" s="2">
        <v>0.19583333333333333</v>
      </c>
      <c r="E7844" t="s">
        <v>9209</v>
      </c>
      <c r="F7844">
        <v>44</v>
      </c>
      <c r="G7844" s="6" t="s">
        <v>9224</v>
      </c>
      <c r="H7844" t="s">
        <v>33</v>
      </c>
      <c r="I7844" t="s">
        <v>14</v>
      </c>
      <c r="J7844" t="s">
        <v>9211</v>
      </c>
      <c r="K7844">
        <v>6</v>
      </c>
      <c r="L7844">
        <v>19</v>
      </c>
      <c r="M7844" t="s">
        <v>9227</v>
      </c>
      <c r="N7844">
        <v>19</v>
      </c>
    </row>
    <row r="7845" spans="1:14" x14ac:dyDescent="0.3">
      <c r="A7845">
        <v>813154119</v>
      </c>
      <c r="B7845" t="s">
        <v>7843</v>
      </c>
      <c r="C7845" s="1">
        <v>45576</v>
      </c>
      <c r="D7845" s="2">
        <v>0.89027777777777772</v>
      </c>
      <c r="E7845" t="s">
        <v>9209</v>
      </c>
      <c r="F7845">
        <v>20</v>
      </c>
      <c r="G7845" s="6" t="s">
        <v>9221</v>
      </c>
      <c r="H7845" t="s">
        <v>33</v>
      </c>
      <c r="I7845" t="s">
        <v>14</v>
      </c>
      <c r="J7845" t="s">
        <v>9211</v>
      </c>
      <c r="K7845">
        <v>6</v>
      </c>
      <c r="L7845">
        <v>19</v>
      </c>
      <c r="M7845" t="s">
        <v>9227</v>
      </c>
      <c r="N7845">
        <v>11</v>
      </c>
    </row>
    <row r="7846" spans="1:14" x14ac:dyDescent="0.3">
      <c r="A7846">
        <v>784603129</v>
      </c>
      <c r="B7846" t="s">
        <v>7844</v>
      </c>
      <c r="C7846" s="1">
        <v>45484</v>
      </c>
      <c r="D7846" s="2">
        <v>0.28333333333333333</v>
      </c>
      <c r="E7846" t="s">
        <v>9209</v>
      </c>
      <c r="F7846">
        <v>52</v>
      </c>
      <c r="G7846" s="6" t="s">
        <v>9220</v>
      </c>
      <c r="H7846" t="s">
        <v>33</v>
      </c>
      <c r="I7846" t="s">
        <v>14</v>
      </c>
      <c r="J7846" t="s">
        <v>9211</v>
      </c>
      <c r="K7846">
        <v>7</v>
      </c>
      <c r="L7846">
        <v>16</v>
      </c>
      <c r="M7846" t="s">
        <v>9227</v>
      </c>
      <c r="N7846">
        <v>11</v>
      </c>
    </row>
    <row r="7847" spans="1:14" x14ac:dyDescent="0.3">
      <c r="A7847">
        <v>665309119</v>
      </c>
      <c r="B7847" t="s">
        <v>7845</v>
      </c>
      <c r="C7847" s="1">
        <v>45434</v>
      </c>
      <c r="D7847" s="2">
        <v>0.65902777777777777</v>
      </c>
      <c r="E7847" t="s">
        <v>9209</v>
      </c>
      <c r="F7847">
        <v>69</v>
      </c>
      <c r="G7847" s="6" t="s">
        <v>9218</v>
      </c>
      <c r="H7847" t="s">
        <v>33</v>
      </c>
      <c r="I7847" t="s">
        <v>14</v>
      </c>
      <c r="J7847" t="s">
        <v>9211</v>
      </c>
      <c r="K7847">
        <v>8</v>
      </c>
      <c r="L7847">
        <v>53</v>
      </c>
      <c r="M7847" t="s">
        <v>9226</v>
      </c>
      <c r="N7847">
        <v>22</v>
      </c>
    </row>
    <row r="7848" spans="1:14" x14ac:dyDescent="0.3">
      <c r="A7848">
        <v>642210802</v>
      </c>
      <c r="B7848" t="s">
        <v>7846</v>
      </c>
      <c r="C7848" s="1">
        <v>45518</v>
      </c>
      <c r="D7848" s="2">
        <v>0.37013888888888891</v>
      </c>
      <c r="E7848" t="s">
        <v>9209</v>
      </c>
      <c r="F7848">
        <v>24</v>
      </c>
      <c r="G7848" s="6" t="s">
        <v>9221</v>
      </c>
      <c r="H7848" t="s">
        <v>33</v>
      </c>
      <c r="I7848" t="s">
        <v>14</v>
      </c>
      <c r="J7848" t="s">
        <v>9211</v>
      </c>
      <c r="K7848">
        <v>9</v>
      </c>
      <c r="L7848">
        <v>15</v>
      </c>
      <c r="M7848" t="s">
        <v>9227</v>
      </c>
      <c r="N7848">
        <v>14</v>
      </c>
    </row>
    <row r="7849" spans="1:14" x14ac:dyDescent="0.3">
      <c r="A7849">
        <v>479576958</v>
      </c>
      <c r="B7849" t="s">
        <v>7847</v>
      </c>
      <c r="C7849" s="1">
        <v>45440</v>
      </c>
      <c r="D7849" s="2">
        <v>0.83333333333333337</v>
      </c>
      <c r="E7849" t="s">
        <v>9209</v>
      </c>
      <c r="F7849">
        <v>49</v>
      </c>
      <c r="G7849" s="6" t="s">
        <v>9220</v>
      </c>
      <c r="H7849" t="s">
        <v>33</v>
      </c>
      <c r="I7849" t="s">
        <v>14</v>
      </c>
      <c r="J7849" t="s">
        <v>9211</v>
      </c>
      <c r="K7849">
        <v>9</v>
      </c>
      <c r="L7849">
        <v>14</v>
      </c>
      <c r="M7849" t="s">
        <v>9227</v>
      </c>
      <c r="N7849">
        <v>28</v>
      </c>
    </row>
    <row r="7850" spans="1:14" x14ac:dyDescent="0.3">
      <c r="A7850">
        <v>629922831</v>
      </c>
      <c r="B7850" t="s">
        <v>7848</v>
      </c>
      <c r="C7850" s="1">
        <v>45173</v>
      </c>
      <c r="D7850" s="2">
        <v>0.15972222222222221</v>
      </c>
      <c r="E7850" t="s">
        <v>9209</v>
      </c>
      <c r="F7850">
        <v>48</v>
      </c>
      <c r="G7850" s="6" t="s">
        <v>9220</v>
      </c>
      <c r="H7850" t="s">
        <v>33</v>
      </c>
      <c r="I7850" t="s">
        <v>14</v>
      </c>
      <c r="J7850" t="s">
        <v>9211</v>
      </c>
      <c r="K7850">
        <v>9</v>
      </c>
      <c r="L7850">
        <v>52</v>
      </c>
      <c r="M7850" t="s">
        <v>9226</v>
      </c>
      <c r="N7850">
        <v>4</v>
      </c>
    </row>
    <row r="7851" spans="1:14" x14ac:dyDescent="0.3">
      <c r="A7851">
        <v>177891312</v>
      </c>
      <c r="B7851" t="s">
        <v>7849</v>
      </c>
      <c r="C7851" s="1">
        <v>45187</v>
      </c>
      <c r="D7851" s="2">
        <v>0.83819444444444446</v>
      </c>
      <c r="E7851" t="s">
        <v>9209</v>
      </c>
      <c r="F7851">
        <v>70</v>
      </c>
      <c r="G7851" s="6" t="s">
        <v>9223</v>
      </c>
      <c r="H7851" t="s">
        <v>33</v>
      </c>
      <c r="I7851" t="s">
        <v>14</v>
      </c>
      <c r="J7851" t="s">
        <v>9211</v>
      </c>
      <c r="K7851">
        <v>10</v>
      </c>
      <c r="L7851">
        <v>16</v>
      </c>
      <c r="M7851" t="s">
        <v>9227</v>
      </c>
      <c r="N7851">
        <v>18</v>
      </c>
    </row>
    <row r="7852" spans="1:14" x14ac:dyDescent="0.3">
      <c r="A7852">
        <v>458032386</v>
      </c>
      <c r="B7852" t="s">
        <v>7850</v>
      </c>
      <c r="C7852" s="1">
        <v>45161</v>
      </c>
      <c r="D7852" s="2">
        <v>0.99097222222222225</v>
      </c>
      <c r="E7852" t="s">
        <v>9209</v>
      </c>
      <c r="F7852">
        <v>36</v>
      </c>
      <c r="G7852" s="6" t="s">
        <v>9224</v>
      </c>
      <c r="H7852" t="s">
        <v>33</v>
      </c>
      <c r="I7852" t="s">
        <v>14</v>
      </c>
      <c r="J7852" t="s">
        <v>9211</v>
      </c>
      <c r="K7852">
        <v>10</v>
      </c>
      <c r="L7852">
        <v>44</v>
      </c>
      <c r="M7852" t="s">
        <v>9226</v>
      </c>
      <c r="N7852">
        <v>23</v>
      </c>
    </row>
    <row r="7853" spans="1:14" x14ac:dyDescent="0.3">
      <c r="A7853">
        <v>389847406</v>
      </c>
      <c r="B7853" t="s">
        <v>7851</v>
      </c>
      <c r="C7853" s="1">
        <v>45067</v>
      </c>
      <c r="D7853" s="2">
        <v>7.3611111111111113E-2</v>
      </c>
      <c r="E7853" t="s">
        <v>9209</v>
      </c>
      <c r="F7853">
        <v>33</v>
      </c>
      <c r="G7853" s="6" t="s">
        <v>9224</v>
      </c>
      <c r="H7853" t="s">
        <v>33</v>
      </c>
      <c r="I7853" t="s">
        <v>51</v>
      </c>
      <c r="J7853" t="s">
        <v>9211</v>
      </c>
      <c r="K7853" s="6" t="s">
        <v>9234</v>
      </c>
      <c r="L7853">
        <v>56</v>
      </c>
      <c r="M7853" t="s">
        <v>9226</v>
      </c>
      <c r="N7853">
        <v>21</v>
      </c>
    </row>
    <row r="7854" spans="1:14" x14ac:dyDescent="0.3">
      <c r="A7854">
        <v>455309819</v>
      </c>
      <c r="B7854" t="s">
        <v>7852</v>
      </c>
      <c r="C7854" s="1">
        <v>45362</v>
      </c>
      <c r="D7854" s="2">
        <v>0.33333333333333331</v>
      </c>
      <c r="E7854" t="s">
        <v>9209</v>
      </c>
      <c r="F7854">
        <v>45</v>
      </c>
      <c r="G7854" s="6" t="s">
        <v>9220</v>
      </c>
      <c r="H7854" t="s">
        <v>33</v>
      </c>
      <c r="I7854" t="s">
        <v>51</v>
      </c>
      <c r="J7854" t="s">
        <v>9211</v>
      </c>
      <c r="K7854" s="6" t="s">
        <v>9234</v>
      </c>
      <c r="L7854">
        <v>42</v>
      </c>
      <c r="M7854" t="s">
        <v>9226</v>
      </c>
      <c r="N7854">
        <v>11</v>
      </c>
    </row>
    <row r="7855" spans="1:14" x14ac:dyDescent="0.3">
      <c r="A7855">
        <v>669114236</v>
      </c>
      <c r="B7855" t="s">
        <v>7853</v>
      </c>
      <c r="C7855" s="1">
        <v>45275</v>
      </c>
      <c r="D7855" s="2">
        <v>2.6388888888888889E-2</v>
      </c>
      <c r="E7855" t="s">
        <v>9209</v>
      </c>
      <c r="F7855">
        <v>21</v>
      </c>
      <c r="G7855" s="6" t="s">
        <v>9221</v>
      </c>
      <c r="H7855" t="s">
        <v>33</v>
      </c>
      <c r="I7855" t="s">
        <v>51</v>
      </c>
      <c r="J7855" t="s">
        <v>9211</v>
      </c>
      <c r="K7855" s="6" t="s">
        <v>9234</v>
      </c>
      <c r="L7855">
        <v>36</v>
      </c>
      <c r="M7855" t="s">
        <v>9226</v>
      </c>
      <c r="N7855">
        <v>15</v>
      </c>
    </row>
    <row r="7856" spans="1:14" x14ac:dyDescent="0.3">
      <c r="A7856">
        <v>693843710</v>
      </c>
      <c r="B7856" t="s">
        <v>7854</v>
      </c>
      <c r="C7856" s="1">
        <v>45322</v>
      </c>
      <c r="D7856" s="2">
        <v>0.5625</v>
      </c>
      <c r="E7856" t="s">
        <v>9209</v>
      </c>
      <c r="F7856">
        <v>53</v>
      </c>
      <c r="G7856" s="6" t="s">
        <v>9220</v>
      </c>
      <c r="H7856" t="s">
        <v>33</v>
      </c>
      <c r="I7856" t="s">
        <v>51</v>
      </c>
      <c r="J7856" t="s">
        <v>9211</v>
      </c>
      <c r="K7856" s="6" t="s">
        <v>9234</v>
      </c>
      <c r="L7856">
        <v>50</v>
      </c>
      <c r="M7856" t="s">
        <v>9226</v>
      </c>
      <c r="N7856">
        <v>31</v>
      </c>
    </row>
    <row r="7857" spans="1:14" x14ac:dyDescent="0.3">
      <c r="A7857">
        <v>141473493</v>
      </c>
      <c r="B7857" t="s">
        <v>7855</v>
      </c>
      <c r="C7857" s="1">
        <v>45450</v>
      </c>
      <c r="D7857" s="2">
        <v>1.7361111111111112E-2</v>
      </c>
      <c r="E7857" t="s">
        <v>9209</v>
      </c>
      <c r="F7857">
        <v>9</v>
      </c>
      <c r="G7857" s="6" t="s">
        <v>9222</v>
      </c>
      <c r="H7857" t="s">
        <v>33</v>
      </c>
      <c r="I7857" t="s">
        <v>51</v>
      </c>
      <c r="J7857" t="s">
        <v>9211</v>
      </c>
      <c r="K7857" s="6" t="s">
        <v>9234</v>
      </c>
      <c r="L7857">
        <v>54</v>
      </c>
      <c r="M7857" t="s">
        <v>9226</v>
      </c>
      <c r="N7857">
        <v>7</v>
      </c>
    </row>
    <row r="7858" spans="1:14" x14ac:dyDescent="0.3">
      <c r="A7858">
        <v>511350901</v>
      </c>
      <c r="B7858" t="s">
        <v>7856</v>
      </c>
      <c r="C7858" s="1">
        <v>45265</v>
      </c>
      <c r="D7858" s="2">
        <v>0.67569444444444449</v>
      </c>
      <c r="E7858" t="s">
        <v>9209</v>
      </c>
      <c r="F7858">
        <v>63</v>
      </c>
      <c r="G7858" s="6" t="s">
        <v>9218</v>
      </c>
      <c r="H7858" t="s">
        <v>33</v>
      </c>
      <c r="I7858" t="s">
        <v>51</v>
      </c>
      <c r="J7858" t="s">
        <v>9211</v>
      </c>
      <c r="K7858">
        <v>1</v>
      </c>
      <c r="L7858">
        <v>57</v>
      </c>
      <c r="M7858" t="s">
        <v>9226</v>
      </c>
      <c r="N7858">
        <v>5</v>
      </c>
    </row>
    <row r="7859" spans="1:14" x14ac:dyDescent="0.3">
      <c r="A7859">
        <v>473110338</v>
      </c>
      <c r="B7859" t="s">
        <v>7857</v>
      </c>
      <c r="C7859" s="1">
        <v>45206</v>
      </c>
      <c r="D7859" s="2">
        <v>0.15763888888888888</v>
      </c>
      <c r="E7859" t="s">
        <v>9209</v>
      </c>
      <c r="F7859">
        <v>75</v>
      </c>
      <c r="G7859" s="6" t="s">
        <v>9223</v>
      </c>
      <c r="H7859" t="s">
        <v>33</v>
      </c>
      <c r="I7859" t="s">
        <v>51</v>
      </c>
      <c r="J7859" t="s">
        <v>9211</v>
      </c>
      <c r="K7859">
        <v>10</v>
      </c>
      <c r="L7859">
        <v>31</v>
      </c>
      <c r="M7859" t="s">
        <v>9226</v>
      </c>
      <c r="N7859">
        <v>7</v>
      </c>
    </row>
    <row r="7860" spans="1:14" x14ac:dyDescent="0.3">
      <c r="A7860">
        <v>357476302</v>
      </c>
      <c r="B7860" t="s">
        <v>7858</v>
      </c>
      <c r="C7860" s="1">
        <v>45258</v>
      </c>
      <c r="D7860" s="2">
        <v>0.24722222222222223</v>
      </c>
      <c r="E7860" t="s">
        <v>9209</v>
      </c>
      <c r="F7860">
        <v>54</v>
      </c>
      <c r="G7860" s="6" t="s">
        <v>9220</v>
      </c>
      <c r="H7860" t="s">
        <v>33</v>
      </c>
      <c r="I7860" t="s">
        <v>9</v>
      </c>
      <c r="J7860" t="s">
        <v>9211</v>
      </c>
      <c r="K7860" s="6" t="s">
        <v>9234</v>
      </c>
      <c r="L7860">
        <v>48</v>
      </c>
      <c r="M7860" t="s">
        <v>9226</v>
      </c>
      <c r="N7860">
        <v>28</v>
      </c>
    </row>
    <row r="7861" spans="1:14" x14ac:dyDescent="0.3">
      <c r="A7861">
        <v>148567389</v>
      </c>
      <c r="B7861" t="s">
        <v>7859</v>
      </c>
      <c r="C7861" s="1">
        <v>45061</v>
      </c>
      <c r="D7861" s="2">
        <v>0.34444444444444444</v>
      </c>
      <c r="E7861" t="s">
        <v>9209</v>
      </c>
      <c r="F7861">
        <v>75</v>
      </c>
      <c r="G7861" s="6" t="s">
        <v>9223</v>
      </c>
      <c r="H7861" t="s">
        <v>33</v>
      </c>
      <c r="I7861" t="s">
        <v>9</v>
      </c>
      <c r="J7861" t="s">
        <v>9211</v>
      </c>
      <c r="K7861" s="6" t="s">
        <v>9234</v>
      </c>
      <c r="L7861">
        <v>20</v>
      </c>
      <c r="M7861" t="s">
        <v>9227</v>
      </c>
      <c r="N7861">
        <v>15</v>
      </c>
    </row>
    <row r="7862" spans="1:14" x14ac:dyDescent="0.3">
      <c r="A7862">
        <v>775994535</v>
      </c>
      <c r="B7862" t="s">
        <v>7860</v>
      </c>
      <c r="C7862" s="1">
        <v>45122</v>
      </c>
      <c r="D7862" s="2">
        <v>0.41597222222222224</v>
      </c>
      <c r="E7862" t="s">
        <v>9209</v>
      </c>
      <c r="F7862">
        <v>45</v>
      </c>
      <c r="G7862" s="6" t="s">
        <v>9220</v>
      </c>
      <c r="H7862" t="s">
        <v>33</v>
      </c>
      <c r="I7862" t="s">
        <v>9</v>
      </c>
      <c r="J7862" t="s">
        <v>9211</v>
      </c>
      <c r="K7862" s="6" t="s">
        <v>9234</v>
      </c>
      <c r="L7862">
        <v>23</v>
      </c>
      <c r="M7862" t="s">
        <v>9227</v>
      </c>
      <c r="N7862">
        <v>15</v>
      </c>
    </row>
    <row r="7863" spans="1:14" x14ac:dyDescent="0.3">
      <c r="A7863">
        <v>315968028</v>
      </c>
      <c r="B7863" t="s">
        <v>7861</v>
      </c>
      <c r="C7863" s="1">
        <v>45287</v>
      </c>
      <c r="D7863" s="2">
        <v>0.75486111111111109</v>
      </c>
      <c r="E7863" t="s">
        <v>9209</v>
      </c>
      <c r="F7863">
        <v>6</v>
      </c>
      <c r="G7863" s="6" t="s">
        <v>9222</v>
      </c>
      <c r="H7863" t="s">
        <v>33</v>
      </c>
      <c r="I7863" t="s">
        <v>9</v>
      </c>
      <c r="J7863" t="s">
        <v>9211</v>
      </c>
      <c r="K7863" s="6" t="s">
        <v>9234</v>
      </c>
      <c r="L7863">
        <v>32</v>
      </c>
      <c r="M7863" t="s">
        <v>9226</v>
      </c>
      <c r="N7863">
        <v>27</v>
      </c>
    </row>
    <row r="7864" spans="1:14" x14ac:dyDescent="0.3">
      <c r="A7864">
        <v>481169198</v>
      </c>
      <c r="B7864" t="s">
        <v>7862</v>
      </c>
      <c r="C7864" s="1">
        <v>45487</v>
      </c>
      <c r="D7864" s="2">
        <v>0.86736111111111114</v>
      </c>
      <c r="E7864" t="s">
        <v>9209</v>
      </c>
      <c r="F7864">
        <v>74</v>
      </c>
      <c r="G7864" s="6" t="s">
        <v>9223</v>
      </c>
      <c r="H7864" t="s">
        <v>33</v>
      </c>
      <c r="I7864" t="s">
        <v>9</v>
      </c>
      <c r="J7864" t="s">
        <v>9211</v>
      </c>
      <c r="K7864" s="6" t="s">
        <v>9234</v>
      </c>
      <c r="L7864">
        <v>41</v>
      </c>
      <c r="M7864" t="s">
        <v>9226</v>
      </c>
      <c r="N7864">
        <v>14</v>
      </c>
    </row>
    <row r="7865" spans="1:14" x14ac:dyDescent="0.3">
      <c r="A7865">
        <v>183101974</v>
      </c>
      <c r="B7865" t="s">
        <v>7863</v>
      </c>
      <c r="C7865" s="1">
        <v>45043</v>
      </c>
      <c r="D7865" s="2">
        <v>0.86388888888888893</v>
      </c>
      <c r="E7865" t="s">
        <v>9209</v>
      </c>
      <c r="F7865">
        <v>20</v>
      </c>
      <c r="G7865" s="6" t="s">
        <v>9221</v>
      </c>
      <c r="H7865" t="s">
        <v>33</v>
      </c>
      <c r="I7865" t="s">
        <v>9</v>
      </c>
      <c r="J7865" t="s">
        <v>9211</v>
      </c>
      <c r="K7865" s="6" t="s">
        <v>9234</v>
      </c>
      <c r="L7865">
        <v>44</v>
      </c>
      <c r="M7865" t="s">
        <v>9226</v>
      </c>
      <c r="N7865">
        <v>27</v>
      </c>
    </row>
    <row r="7866" spans="1:14" x14ac:dyDescent="0.3">
      <c r="A7866">
        <v>840941929</v>
      </c>
      <c r="B7866" t="s">
        <v>7864</v>
      </c>
      <c r="C7866" s="1">
        <v>45163</v>
      </c>
      <c r="D7866" s="2">
        <v>0.80972222222222223</v>
      </c>
      <c r="E7866" t="s">
        <v>9209</v>
      </c>
      <c r="F7866">
        <v>49</v>
      </c>
      <c r="G7866" s="6" t="s">
        <v>9220</v>
      </c>
      <c r="H7866" t="s">
        <v>33</v>
      </c>
      <c r="I7866" t="s">
        <v>9</v>
      </c>
      <c r="J7866" t="s">
        <v>9211</v>
      </c>
      <c r="K7866" s="6" t="s">
        <v>9234</v>
      </c>
      <c r="L7866">
        <v>51</v>
      </c>
      <c r="M7866" t="s">
        <v>9226</v>
      </c>
      <c r="N7866">
        <v>25</v>
      </c>
    </row>
    <row r="7867" spans="1:14" x14ac:dyDescent="0.3">
      <c r="A7867">
        <v>613685042</v>
      </c>
      <c r="B7867" t="s">
        <v>7865</v>
      </c>
      <c r="C7867" s="1">
        <v>45362</v>
      </c>
      <c r="D7867" s="2">
        <v>0.60902777777777772</v>
      </c>
      <c r="E7867" t="s">
        <v>9209</v>
      </c>
      <c r="F7867">
        <v>66</v>
      </c>
      <c r="G7867" s="6" t="s">
        <v>9218</v>
      </c>
      <c r="H7867" t="s">
        <v>33</v>
      </c>
      <c r="I7867" t="s">
        <v>9</v>
      </c>
      <c r="J7867" t="s">
        <v>9211</v>
      </c>
      <c r="K7867" s="6" t="s">
        <v>9234</v>
      </c>
      <c r="L7867">
        <v>53</v>
      </c>
      <c r="M7867" t="s">
        <v>9226</v>
      </c>
      <c r="N7867">
        <v>11</v>
      </c>
    </row>
    <row r="7868" spans="1:14" x14ac:dyDescent="0.3">
      <c r="A7868">
        <v>378378203</v>
      </c>
      <c r="B7868" t="s">
        <v>7866</v>
      </c>
      <c r="C7868" s="1">
        <v>45084</v>
      </c>
      <c r="D7868" s="2">
        <v>0.80347222222222225</v>
      </c>
      <c r="E7868" t="s">
        <v>9209</v>
      </c>
      <c r="F7868">
        <v>31</v>
      </c>
      <c r="G7868" s="6" t="s">
        <v>9224</v>
      </c>
      <c r="H7868" t="s">
        <v>33</v>
      </c>
      <c r="I7868" t="s">
        <v>9</v>
      </c>
      <c r="J7868" t="s">
        <v>9211</v>
      </c>
      <c r="K7868" s="6" t="s">
        <v>9234</v>
      </c>
      <c r="L7868">
        <v>37</v>
      </c>
      <c r="M7868" t="s">
        <v>9226</v>
      </c>
      <c r="N7868">
        <v>7</v>
      </c>
    </row>
    <row r="7869" spans="1:14" x14ac:dyDescent="0.3">
      <c r="A7869">
        <v>828433401</v>
      </c>
      <c r="B7869" t="s">
        <v>7867</v>
      </c>
      <c r="C7869" s="1">
        <v>45121</v>
      </c>
      <c r="D7869" s="2">
        <v>0.69652777777777775</v>
      </c>
      <c r="E7869" t="s">
        <v>9209</v>
      </c>
      <c r="F7869">
        <v>49</v>
      </c>
      <c r="G7869" s="6" t="s">
        <v>9220</v>
      </c>
      <c r="H7869" t="s">
        <v>33</v>
      </c>
      <c r="I7869" t="s">
        <v>9</v>
      </c>
      <c r="J7869" t="s">
        <v>9211</v>
      </c>
      <c r="K7869" s="6" t="s">
        <v>9234</v>
      </c>
      <c r="L7869">
        <v>18</v>
      </c>
      <c r="M7869" t="s">
        <v>9227</v>
      </c>
      <c r="N7869">
        <v>14</v>
      </c>
    </row>
    <row r="7870" spans="1:14" x14ac:dyDescent="0.3">
      <c r="A7870">
        <v>174969817</v>
      </c>
      <c r="B7870" t="s">
        <v>7868</v>
      </c>
      <c r="C7870" s="1">
        <v>45216</v>
      </c>
      <c r="D7870" s="2">
        <v>0.21458333333333332</v>
      </c>
      <c r="E7870" t="s">
        <v>9209</v>
      </c>
      <c r="F7870">
        <v>77</v>
      </c>
      <c r="G7870" s="6" t="s">
        <v>9223</v>
      </c>
      <c r="H7870" t="s">
        <v>33</v>
      </c>
      <c r="I7870" t="s">
        <v>9</v>
      </c>
      <c r="J7870" t="s">
        <v>9211</v>
      </c>
      <c r="K7870" s="6" t="s">
        <v>9234</v>
      </c>
      <c r="L7870">
        <v>29</v>
      </c>
      <c r="M7870" t="s">
        <v>9227</v>
      </c>
      <c r="N7870">
        <v>17</v>
      </c>
    </row>
    <row r="7871" spans="1:14" x14ac:dyDescent="0.3">
      <c r="A7871">
        <v>717176639</v>
      </c>
      <c r="B7871" t="s">
        <v>7869</v>
      </c>
      <c r="C7871" s="1">
        <v>45411</v>
      </c>
      <c r="D7871" s="2">
        <v>7.0833333333333331E-2</v>
      </c>
      <c r="E7871" t="s">
        <v>9209</v>
      </c>
      <c r="F7871">
        <v>44</v>
      </c>
      <c r="G7871" s="6" t="s">
        <v>9224</v>
      </c>
      <c r="H7871" t="s">
        <v>33</v>
      </c>
      <c r="I7871" t="s">
        <v>9</v>
      </c>
      <c r="J7871" t="s">
        <v>9211</v>
      </c>
      <c r="K7871" s="6" t="s">
        <v>9234</v>
      </c>
      <c r="L7871">
        <v>37</v>
      </c>
      <c r="M7871" t="s">
        <v>9226</v>
      </c>
      <c r="N7871">
        <v>29</v>
      </c>
    </row>
    <row r="7872" spans="1:14" x14ac:dyDescent="0.3">
      <c r="A7872">
        <v>589505696</v>
      </c>
      <c r="B7872" t="s">
        <v>7870</v>
      </c>
      <c r="C7872" s="1">
        <v>45296</v>
      </c>
      <c r="D7872" s="2">
        <v>0.84583333333333333</v>
      </c>
      <c r="E7872" t="s">
        <v>9209</v>
      </c>
      <c r="F7872">
        <v>56</v>
      </c>
      <c r="G7872" s="6" t="s">
        <v>9220</v>
      </c>
      <c r="H7872" t="s">
        <v>33</v>
      </c>
      <c r="I7872" t="s">
        <v>9</v>
      </c>
      <c r="J7872" t="s">
        <v>9211</v>
      </c>
      <c r="K7872" s="6" t="s">
        <v>9234</v>
      </c>
      <c r="L7872">
        <v>47</v>
      </c>
      <c r="M7872" t="s">
        <v>9226</v>
      </c>
      <c r="N7872">
        <v>5</v>
      </c>
    </row>
    <row r="7873" spans="1:14" x14ac:dyDescent="0.3">
      <c r="A7873">
        <v>376866417</v>
      </c>
      <c r="B7873" t="s">
        <v>7871</v>
      </c>
      <c r="C7873" s="1">
        <v>45511</v>
      </c>
      <c r="D7873" s="2">
        <v>0.44166666666666665</v>
      </c>
      <c r="E7873" t="s">
        <v>9209</v>
      </c>
      <c r="F7873">
        <v>26</v>
      </c>
      <c r="G7873" s="6" t="s">
        <v>9221</v>
      </c>
      <c r="H7873" t="s">
        <v>33</v>
      </c>
      <c r="I7873" t="s">
        <v>9</v>
      </c>
      <c r="J7873" t="s">
        <v>9211</v>
      </c>
      <c r="K7873" s="6" t="s">
        <v>9234</v>
      </c>
      <c r="L7873">
        <v>49</v>
      </c>
      <c r="M7873" t="s">
        <v>9226</v>
      </c>
      <c r="N7873">
        <v>7</v>
      </c>
    </row>
    <row r="7874" spans="1:14" x14ac:dyDescent="0.3">
      <c r="A7874">
        <v>434974357</v>
      </c>
      <c r="B7874" t="s">
        <v>7872</v>
      </c>
      <c r="C7874" s="1">
        <v>45315</v>
      </c>
      <c r="D7874" s="2">
        <v>0.88888888888888884</v>
      </c>
      <c r="E7874" t="s">
        <v>9209</v>
      </c>
      <c r="F7874">
        <v>59</v>
      </c>
      <c r="G7874" s="6" t="s">
        <v>9220</v>
      </c>
      <c r="H7874" t="s">
        <v>33</v>
      </c>
      <c r="I7874" t="s">
        <v>9</v>
      </c>
      <c r="J7874" t="s">
        <v>9211</v>
      </c>
      <c r="K7874" s="6" t="s">
        <v>9234</v>
      </c>
      <c r="L7874">
        <v>14</v>
      </c>
      <c r="M7874" t="s">
        <v>9227</v>
      </c>
      <c r="N7874">
        <v>24</v>
      </c>
    </row>
    <row r="7875" spans="1:14" x14ac:dyDescent="0.3">
      <c r="A7875">
        <v>803791507</v>
      </c>
      <c r="B7875" t="s">
        <v>7873</v>
      </c>
      <c r="C7875" s="1">
        <v>45295</v>
      </c>
      <c r="D7875" s="2">
        <v>0.57708333333333328</v>
      </c>
      <c r="E7875" t="s">
        <v>9209</v>
      </c>
      <c r="F7875">
        <v>11</v>
      </c>
      <c r="G7875" s="6" t="s">
        <v>9222</v>
      </c>
      <c r="H7875" t="s">
        <v>33</v>
      </c>
      <c r="I7875" t="s">
        <v>9</v>
      </c>
      <c r="J7875" t="s">
        <v>9211</v>
      </c>
      <c r="K7875" s="6" t="s">
        <v>9234</v>
      </c>
      <c r="L7875">
        <v>25</v>
      </c>
      <c r="M7875" t="s">
        <v>9227</v>
      </c>
      <c r="N7875">
        <v>4</v>
      </c>
    </row>
    <row r="7876" spans="1:14" x14ac:dyDescent="0.3">
      <c r="A7876">
        <v>485056965</v>
      </c>
      <c r="B7876" t="s">
        <v>7874</v>
      </c>
      <c r="C7876" s="1">
        <v>45246</v>
      </c>
      <c r="D7876" s="2">
        <v>0.47569444444444442</v>
      </c>
      <c r="E7876" t="s">
        <v>9209</v>
      </c>
      <c r="F7876">
        <v>62</v>
      </c>
      <c r="G7876" s="6" t="s">
        <v>9218</v>
      </c>
      <c r="H7876" t="s">
        <v>33</v>
      </c>
      <c r="I7876" t="s">
        <v>9</v>
      </c>
      <c r="J7876" t="s">
        <v>9211</v>
      </c>
      <c r="K7876" s="6" t="s">
        <v>9234</v>
      </c>
      <c r="L7876">
        <v>14</v>
      </c>
      <c r="M7876" t="s">
        <v>9227</v>
      </c>
      <c r="N7876">
        <v>16</v>
      </c>
    </row>
    <row r="7877" spans="1:14" x14ac:dyDescent="0.3">
      <c r="A7877">
        <v>519806343</v>
      </c>
      <c r="B7877" t="s">
        <v>7875</v>
      </c>
      <c r="C7877" s="1">
        <v>45578</v>
      </c>
      <c r="D7877" s="2">
        <v>0.72361111111111109</v>
      </c>
      <c r="E7877" t="s">
        <v>9209</v>
      </c>
      <c r="F7877">
        <v>27</v>
      </c>
      <c r="G7877" s="6" t="s">
        <v>9221</v>
      </c>
      <c r="H7877" t="s">
        <v>33</v>
      </c>
      <c r="I7877" t="s">
        <v>9</v>
      </c>
      <c r="J7877" t="s">
        <v>9211</v>
      </c>
      <c r="K7877" s="6" t="s">
        <v>9234</v>
      </c>
      <c r="L7877">
        <v>33</v>
      </c>
      <c r="M7877" t="s">
        <v>9226</v>
      </c>
      <c r="N7877">
        <v>13</v>
      </c>
    </row>
    <row r="7878" spans="1:14" x14ac:dyDescent="0.3">
      <c r="A7878">
        <v>839254121</v>
      </c>
      <c r="B7878" t="s">
        <v>7876</v>
      </c>
      <c r="C7878" s="1">
        <v>45104</v>
      </c>
      <c r="D7878" s="2">
        <v>0.72291666666666665</v>
      </c>
      <c r="E7878" t="s">
        <v>9209</v>
      </c>
      <c r="F7878">
        <v>29</v>
      </c>
      <c r="G7878" s="6" t="s">
        <v>9221</v>
      </c>
      <c r="H7878" t="s">
        <v>33</v>
      </c>
      <c r="I7878" t="s">
        <v>9</v>
      </c>
      <c r="J7878" t="s">
        <v>9211</v>
      </c>
      <c r="K7878" s="6" t="s">
        <v>9234</v>
      </c>
      <c r="L7878">
        <v>33</v>
      </c>
      <c r="M7878" t="s">
        <v>9226</v>
      </c>
      <c r="N7878">
        <v>27</v>
      </c>
    </row>
    <row r="7879" spans="1:14" x14ac:dyDescent="0.3">
      <c r="A7879">
        <v>727201005</v>
      </c>
      <c r="B7879" t="s">
        <v>7877</v>
      </c>
      <c r="C7879" s="1">
        <v>45422</v>
      </c>
      <c r="D7879" s="2">
        <v>0.90208333333333335</v>
      </c>
      <c r="E7879" t="s">
        <v>9209</v>
      </c>
      <c r="F7879">
        <v>44</v>
      </c>
      <c r="G7879" s="6" t="s">
        <v>9224</v>
      </c>
      <c r="H7879" t="s">
        <v>33</v>
      </c>
      <c r="I7879" t="s">
        <v>9</v>
      </c>
      <c r="J7879" t="s">
        <v>9211</v>
      </c>
      <c r="K7879" s="6" t="s">
        <v>9234</v>
      </c>
      <c r="L7879">
        <v>34</v>
      </c>
      <c r="M7879" t="s">
        <v>9226</v>
      </c>
      <c r="N7879">
        <v>10</v>
      </c>
    </row>
    <row r="7880" spans="1:14" x14ac:dyDescent="0.3">
      <c r="A7880">
        <v>191203872</v>
      </c>
      <c r="B7880" t="s">
        <v>7878</v>
      </c>
      <c r="C7880" s="1">
        <v>45021</v>
      </c>
      <c r="D7880" s="2">
        <v>0.68819444444444444</v>
      </c>
      <c r="E7880" t="s">
        <v>9209</v>
      </c>
      <c r="F7880">
        <v>49</v>
      </c>
      <c r="G7880" s="6" t="s">
        <v>9220</v>
      </c>
      <c r="H7880" t="s">
        <v>33</v>
      </c>
      <c r="I7880" t="s">
        <v>9</v>
      </c>
      <c r="J7880" t="s">
        <v>9211</v>
      </c>
      <c r="K7880" s="6" t="s">
        <v>9234</v>
      </c>
      <c r="L7880">
        <v>13</v>
      </c>
      <c r="M7880" t="s">
        <v>9227</v>
      </c>
      <c r="N7880">
        <v>5</v>
      </c>
    </row>
    <row r="7881" spans="1:14" x14ac:dyDescent="0.3">
      <c r="A7881">
        <v>422337212</v>
      </c>
      <c r="B7881" t="s">
        <v>7879</v>
      </c>
      <c r="C7881" s="1">
        <v>45185</v>
      </c>
      <c r="D7881" s="2">
        <v>0.66249999999999998</v>
      </c>
      <c r="E7881" t="s">
        <v>9209</v>
      </c>
      <c r="F7881">
        <v>54</v>
      </c>
      <c r="G7881" s="6" t="s">
        <v>9220</v>
      </c>
      <c r="H7881" t="s">
        <v>33</v>
      </c>
      <c r="I7881" t="s">
        <v>9</v>
      </c>
      <c r="J7881" t="s">
        <v>9211</v>
      </c>
      <c r="K7881" s="6" t="s">
        <v>9234</v>
      </c>
      <c r="L7881">
        <v>23</v>
      </c>
      <c r="M7881" t="s">
        <v>9227</v>
      </c>
      <c r="N7881">
        <v>16</v>
      </c>
    </row>
    <row r="7882" spans="1:14" x14ac:dyDescent="0.3">
      <c r="A7882">
        <v>242666759</v>
      </c>
      <c r="B7882" t="s">
        <v>7880</v>
      </c>
      <c r="C7882" s="1">
        <v>45373</v>
      </c>
      <c r="D7882" s="2">
        <v>0.7055555555555556</v>
      </c>
      <c r="E7882" t="s">
        <v>9209</v>
      </c>
      <c r="F7882">
        <v>15</v>
      </c>
      <c r="G7882" s="6" t="s">
        <v>9221</v>
      </c>
      <c r="H7882" t="s">
        <v>33</v>
      </c>
      <c r="I7882" t="s">
        <v>9</v>
      </c>
      <c r="J7882" t="s">
        <v>9211</v>
      </c>
      <c r="K7882" s="6" t="s">
        <v>9234</v>
      </c>
      <c r="L7882">
        <v>24</v>
      </c>
      <c r="M7882" t="s">
        <v>9227</v>
      </c>
      <c r="N7882">
        <v>22</v>
      </c>
    </row>
    <row r="7883" spans="1:14" x14ac:dyDescent="0.3">
      <c r="A7883">
        <v>459640919</v>
      </c>
      <c r="B7883" t="s">
        <v>7881</v>
      </c>
      <c r="C7883" s="1">
        <v>45489</v>
      </c>
      <c r="D7883" s="2">
        <v>0.82986111111111116</v>
      </c>
      <c r="E7883" t="s">
        <v>9209</v>
      </c>
      <c r="F7883">
        <v>49</v>
      </c>
      <c r="G7883" s="6" t="s">
        <v>9220</v>
      </c>
      <c r="H7883" t="s">
        <v>33</v>
      </c>
      <c r="I7883" t="s">
        <v>9</v>
      </c>
      <c r="J7883" t="s">
        <v>9211</v>
      </c>
      <c r="K7883" s="6" t="s">
        <v>9234</v>
      </c>
      <c r="L7883">
        <v>24</v>
      </c>
      <c r="M7883" t="s">
        <v>9227</v>
      </c>
      <c r="N7883">
        <v>16</v>
      </c>
    </row>
    <row r="7884" spans="1:14" x14ac:dyDescent="0.3">
      <c r="A7884">
        <v>161452290</v>
      </c>
      <c r="B7884" t="s">
        <v>7882</v>
      </c>
      <c r="C7884" s="1">
        <v>45532</v>
      </c>
      <c r="D7884" s="2">
        <v>0.45208333333333334</v>
      </c>
      <c r="E7884" t="s">
        <v>9209</v>
      </c>
      <c r="F7884">
        <v>57</v>
      </c>
      <c r="G7884" s="6" t="s">
        <v>9220</v>
      </c>
      <c r="H7884" t="s">
        <v>33</v>
      </c>
      <c r="I7884" t="s">
        <v>9</v>
      </c>
      <c r="J7884" t="s">
        <v>9211</v>
      </c>
      <c r="K7884" s="6" t="s">
        <v>9234</v>
      </c>
      <c r="L7884">
        <v>24</v>
      </c>
      <c r="M7884" t="s">
        <v>9227</v>
      </c>
      <c r="N7884">
        <v>28</v>
      </c>
    </row>
    <row r="7885" spans="1:14" x14ac:dyDescent="0.3">
      <c r="A7885">
        <v>121063424</v>
      </c>
      <c r="B7885" t="s">
        <v>7883</v>
      </c>
      <c r="C7885" s="1">
        <v>45270</v>
      </c>
      <c r="D7885" s="2">
        <v>0.97777777777777775</v>
      </c>
      <c r="E7885" t="s">
        <v>9209</v>
      </c>
      <c r="F7885">
        <v>19</v>
      </c>
      <c r="G7885" s="6" t="s">
        <v>9221</v>
      </c>
      <c r="H7885" t="s">
        <v>33</v>
      </c>
      <c r="I7885" t="s">
        <v>9</v>
      </c>
      <c r="J7885" t="s">
        <v>9211</v>
      </c>
      <c r="K7885" s="6" t="s">
        <v>9234</v>
      </c>
      <c r="L7885">
        <v>25</v>
      </c>
      <c r="M7885" t="s">
        <v>9227</v>
      </c>
      <c r="N7885">
        <v>10</v>
      </c>
    </row>
    <row r="7886" spans="1:14" x14ac:dyDescent="0.3">
      <c r="A7886">
        <v>212871946</v>
      </c>
      <c r="B7886" t="s">
        <v>7884</v>
      </c>
      <c r="C7886" s="1">
        <v>45163</v>
      </c>
      <c r="D7886" s="2">
        <v>0.70694444444444449</v>
      </c>
      <c r="E7886" t="s">
        <v>9209</v>
      </c>
      <c r="F7886">
        <v>39</v>
      </c>
      <c r="G7886" s="6" t="s">
        <v>9224</v>
      </c>
      <c r="H7886" t="s">
        <v>33</v>
      </c>
      <c r="I7886" t="s">
        <v>9</v>
      </c>
      <c r="J7886" t="s">
        <v>9211</v>
      </c>
      <c r="K7886" s="6" t="s">
        <v>9234</v>
      </c>
      <c r="L7886">
        <v>38</v>
      </c>
      <c r="M7886" t="s">
        <v>9226</v>
      </c>
      <c r="N7886">
        <v>25</v>
      </c>
    </row>
    <row r="7887" spans="1:14" x14ac:dyDescent="0.3">
      <c r="A7887">
        <v>810624735</v>
      </c>
      <c r="B7887" t="s">
        <v>7885</v>
      </c>
      <c r="C7887" s="1">
        <v>45496</v>
      </c>
      <c r="D7887" s="2">
        <v>0.40138888888888891</v>
      </c>
      <c r="E7887" t="s">
        <v>9209</v>
      </c>
      <c r="F7887">
        <v>44</v>
      </c>
      <c r="G7887" s="6" t="s">
        <v>9224</v>
      </c>
      <c r="H7887" t="s">
        <v>33</v>
      </c>
      <c r="I7887" t="s">
        <v>9</v>
      </c>
      <c r="J7887" t="s">
        <v>9211</v>
      </c>
      <c r="K7887" s="6" t="s">
        <v>9234</v>
      </c>
      <c r="L7887">
        <v>49</v>
      </c>
      <c r="M7887" t="s">
        <v>9226</v>
      </c>
      <c r="N7887">
        <v>23</v>
      </c>
    </row>
    <row r="7888" spans="1:14" x14ac:dyDescent="0.3">
      <c r="A7888">
        <v>709737635</v>
      </c>
      <c r="B7888" t="s">
        <v>7886</v>
      </c>
      <c r="C7888" s="1">
        <v>45533</v>
      </c>
      <c r="D7888" s="2">
        <v>0.31388888888888888</v>
      </c>
      <c r="E7888" t="s">
        <v>9209</v>
      </c>
      <c r="F7888">
        <v>54</v>
      </c>
      <c r="G7888" s="6" t="s">
        <v>9220</v>
      </c>
      <c r="H7888" t="s">
        <v>33</v>
      </c>
      <c r="I7888" t="s">
        <v>9</v>
      </c>
      <c r="J7888" t="s">
        <v>9211</v>
      </c>
      <c r="K7888" s="6" t="s">
        <v>9234</v>
      </c>
      <c r="L7888">
        <v>50</v>
      </c>
      <c r="M7888" t="s">
        <v>9226</v>
      </c>
      <c r="N7888">
        <v>29</v>
      </c>
    </row>
    <row r="7889" spans="1:14" x14ac:dyDescent="0.3">
      <c r="A7889">
        <v>452497738</v>
      </c>
      <c r="B7889" t="s">
        <v>7887</v>
      </c>
      <c r="C7889" s="1">
        <v>45366</v>
      </c>
      <c r="D7889" s="2">
        <v>0.71597222222222223</v>
      </c>
      <c r="E7889" t="s">
        <v>9209</v>
      </c>
      <c r="F7889">
        <v>67</v>
      </c>
      <c r="G7889" s="6" t="s">
        <v>9218</v>
      </c>
      <c r="H7889" t="s">
        <v>33</v>
      </c>
      <c r="I7889" t="s">
        <v>9</v>
      </c>
      <c r="J7889" t="s">
        <v>9211</v>
      </c>
      <c r="K7889" s="6" t="s">
        <v>9234</v>
      </c>
      <c r="L7889">
        <v>51</v>
      </c>
      <c r="M7889" t="s">
        <v>9226</v>
      </c>
      <c r="N7889">
        <v>15</v>
      </c>
    </row>
    <row r="7890" spans="1:14" x14ac:dyDescent="0.3">
      <c r="A7890">
        <v>232675274</v>
      </c>
      <c r="B7890" t="s">
        <v>7888</v>
      </c>
      <c r="C7890" s="1">
        <v>45420</v>
      </c>
      <c r="D7890" s="2">
        <v>0.62777777777777777</v>
      </c>
      <c r="E7890" t="s">
        <v>9209</v>
      </c>
      <c r="F7890">
        <v>58</v>
      </c>
      <c r="G7890" s="6" t="s">
        <v>9220</v>
      </c>
      <c r="H7890" t="s">
        <v>33</v>
      </c>
      <c r="I7890" t="s">
        <v>9</v>
      </c>
      <c r="J7890" t="s">
        <v>9211</v>
      </c>
      <c r="K7890" s="6" t="s">
        <v>9234</v>
      </c>
      <c r="L7890">
        <v>54</v>
      </c>
      <c r="M7890" t="s">
        <v>9226</v>
      </c>
      <c r="N7890">
        <v>8</v>
      </c>
    </row>
    <row r="7891" spans="1:14" x14ac:dyDescent="0.3">
      <c r="A7891">
        <v>138920390</v>
      </c>
      <c r="B7891" t="s">
        <v>7889</v>
      </c>
      <c r="C7891" s="1">
        <v>45275</v>
      </c>
      <c r="D7891" s="2">
        <v>0.28888888888888886</v>
      </c>
      <c r="E7891" t="s">
        <v>9209</v>
      </c>
      <c r="F7891">
        <v>44</v>
      </c>
      <c r="G7891" s="6" t="s">
        <v>9224</v>
      </c>
      <c r="H7891" t="s">
        <v>33</v>
      </c>
      <c r="I7891" t="s">
        <v>9</v>
      </c>
      <c r="J7891" t="s">
        <v>9211</v>
      </c>
      <c r="K7891" s="6" t="s">
        <v>9234</v>
      </c>
      <c r="L7891">
        <v>56</v>
      </c>
      <c r="M7891" t="s">
        <v>9226</v>
      </c>
      <c r="N7891">
        <v>15</v>
      </c>
    </row>
    <row r="7892" spans="1:14" x14ac:dyDescent="0.3">
      <c r="A7892">
        <v>484091969</v>
      </c>
      <c r="B7892" t="s">
        <v>7890</v>
      </c>
      <c r="C7892" s="1">
        <v>45323</v>
      </c>
      <c r="D7892" s="2">
        <v>0.22916666666666666</v>
      </c>
      <c r="E7892" t="s">
        <v>9209</v>
      </c>
      <c r="F7892">
        <v>54</v>
      </c>
      <c r="G7892" s="6" t="s">
        <v>9220</v>
      </c>
      <c r="H7892" t="s">
        <v>33</v>
      </c>
      <c r="I7892" t="s">
        <v>9</v>
      </c>
      <c r="J7892" t="s">
        <v>9211</v>
      </c>
      <c r="K7892" s="6" t="s">
        <v>9234</v>
      </c>
      <c r="L7892">
        <v>60</v>
      </c>
      <c r="M7892" t="s">
        <v>9226</v>
      </c>
      <c r="N7892">
        <v>1</v>
      </c>
    </row>
    <row r="7893" spans="1:14" x14ac:dyDescent="0.3">
      <c r="A7893">
        <v>220455150</v>
      </c>
      <c r="B7893" t="s">
        <v>7891</v>
      </c>
      <c r="C7893" s="1">
        <v>45522</v>
      </c>
      <c r="D7893" s="2">
        <v>0.11041666666666666</v>
      </c>
      <c r="E7893" t="s">
        <v>9209</v>
      </c>
      <c r="F7893">
        <v>57</v>
      </c>
      <c r="G7893" s="6" t="s">
        <v>9220</v>
      </c>
      <c r="H7893" t="s">
        <v>33</v>
      </c>
      <c r="I7893" t="s">
        <v>9</v>
      </c>
      <c r="J7893" t="s">
        <v>9211</v>
      </c>
      <c r="K7893" s="6" t="s">
        <v>9234</v>
      </c>
      <c r="L7893">
        <v>10</v>
      </c>
      <c r="M7893" t="s">
        <v>9227</v>
      </c>
      <c r="N7893">
        <v>18</v>
      </c>
    </row>
    <row r="7894" spans="1:14" x14ac:dyDescent="0.3">
      <c r="A7894">
        <v>754279761</v>
      </c>
      <c r="B7894" t="s">
        <v>7892</v>
      </c>
      <c r="C7894" s="1">
        <v>45066</v>
      </c>
      <c r="D7894" s="2">
        <v>0.24374999999999999</v>
      </c>
      <c r="E7894" t="s">
        <v>9209</v>
      </c>
      <c r="F7894">
        <v>4</v>
      </c>
      <c r="G7894" s="6" t="s">
        <v>9219</v>
      </c>
      <c r="H7894" t="s">
        <v>33</v>
      </c>
      <c r="I7894" t="s">
        <v>9</v>
      </c>
      <c r="J7894" t="s">
        <v>9211</v>
      </c>
      <c r="K7894" s="6" t="s">
        <v>9234</v>
      </c>
      <c r="L7894">
        <v>12</v>
      </c>
      <c r="M7894" t="s">
        <v>9227</v>
      </c>
      <c r="N7894">
        <v>20</v>
      </c>
    </row>
    <row r="7895" spans="1:14" x14ac:dyDescent="0.3">
      <c r="A7895">
        <v>709115958</v>
      </c>
      <c r="B7895" t="s">
        <v>7893</v>
      </c>
      <c r="C7895" s="1">
        <v>45567</v>
      </c>
      <c r="D7895" s="2">
        <v>0.11527777777777778</v>
      </c>
      <c r="E7895" t="s">
        <v>9209</v>
      </c>
      <c r="F7895">
        <v>50</v>
      </c>
      <c r="G7895" s="6" t="s">
        <v>9220</v>
      </c>
      <c r="H7895" t="s">
        <v>33</v>
      </c>
      <c r="I7895" t="s">
        <v>9</v>
      </c>
      <c r="J7895" t="s">
        <v>9211</v>
      </c>
      <c r="K7895" s="6" t="s">
        <v>9234</v>
      </c>
      <c r="L7895">
        <v>16</v>
      </c>
      <c r="M7895" t="s">
        <v>9227</v>
      </c>
      <c r="N7895">
        <v>2</v>
      </c>
    </row>
    <row r="7896" spans="1:14" x14ac:dyDescent="0.3">
      <c r="A7896">
        <v>807216712</v>
      </c>
      <c r="B7896" t="s">
        <v>7894</v>
      </c>
      <c r="C7896" s="1">
        <v>45391</v>
      </c>
      <c r="D7896" s="2">
        <v>0.98958333333333337</v>
      </c>
      <c r="E7896" t="s">
        <v>9209</v>
      </c>
      <c r="F7896">
        <v>2</v>
      </c>
      <c r="G7896" s="6" t="s">
        <v>9219</v>
      </c>
      <c r="H7896" t="s">
        <v>33</v>
      </c>
      <c r="I7896" t="s">
        <v>9</v>
      </c>
      <c r="J7896" t="s">
        <v>9211</v>
      </c>
      <c r="K7896" s="6" t="s">
        <v>9234</v>
      </c>
      <c r="L7896">
        <v>23</v>
      </c>
      <c r="M7896" t="s">
        <v>9227</v>
      </c>
      <c r="N7896">
        <v>9</v>
      </c>
    </row>
    <row r="7897" spans="1:14" x14ac:dyDescent="0.3">
      <c r="A7897">
        <v>494425304</v>
      </c>
      <c r="B7897" t="s">
        <v>7895</v>
      </c>
      <c r="C7897" s="1">
        <v>45189</v>
      </c>
      <c r="D7897" s="2">
        <v>3.5416666666666666E-2</v>
      </c>
      <c r="E7897" t="s">
        <v>9209</v>
      </c>
      <c r="F7897">
        <v>34</v>
      </c>
      <c r="G7897" s="6" t="s">
        <v>9224</v>
      </c>
      <c r="H7897" t="s">
        <v>33</v>
      </c>
      <c r="I7897" t="s">
        <v>9</v>
      </c>
      <c r="J7897" t="s">
        <v>9211</v>
      </c>
      <c r="K7897" s="6" t="s">
        <v>9234</v>
      </c>
      <c r="L7897">
        <v>39</v>
      </c>
      <c r="M7897" t="s">
        <v>9226</v>
      </c>
      <c r="N7897">
        <v>20</v>
      </c>
    </row>
    <row r="7898" spans="1:14" x14ac:dyDescent="0.3">
      <c r="A7898">
        <v>620847483</v>
      </c>
      <c r="B7898" t="s">
        <v>7896</v>
      </c>
      <c r="C7898" s="1">
        <v>45452</v>
      </c>
      <c r="D7898" s="2">
        <v>2.9166666666666667E-2</v>
      </c>
      <c r="E7898" t="s">
        <v>9209</v>
      </c>
      <c r="F7898">
        <v>59</v>
      </c>
      <c r="G7898" s="6" t="s">
        <v>9220</v>
      </c>
      <c r="H7898" t="s">
        <v>33</v>
      </c>
      <c r="I7898" t="s">
        <v>9</v>
      </c>
      <c r="J7898" t="s">
        <v>9211</v>
      </c>
      <c r="K7898" s="6" t="s">
        <v>9234</v>
      </c>
      <c r="L7898">
        <v>57</v>
      </c>
      <c r="M7898" t="s">
        <v>9226</v>
      </c>
      <c r="N7898">
        <v>9</v>
      </c>
    </row>
    <row r="7899" spans="1:14" x14ac:dyDescent="0.3">
      <c r="A7899">
        <v>528423243</v>
      </c>
      <c r="B7899" t="s">
        <v>7897</v>
      </c>
      <c r="C7899" s="1">
        <v>45103</v>
      </c>
      <c r="D7899" s="2">
        <v>7.8472222222222221E-2</v>
      </c>
      <c r="E7899" t="s">
        <v>9209</v>
      </c>
      <c r="F7899">
        <v>72</v>
      </c>
      <c r="G7899" s="6" t="s">
        <v>9223</v>
      </c>
      <c r="H7899" t="s">
        <v>33</v>
      </c>
      <c r="I7899" t="s">
        <v>9</v>
      </c>
      <c r="J7899" t="s">
        <v>9211</v>
      </c>
      <c r="K7899" s="6" t="s">
        <v>9234</v>
      </c>
      <c r="L7899">
        <v>17</v>
      </c>
      <c r="M7899" t="s">
        <v>9227</v>
      </c>
      <c r="N7899">
        <v>26</v>
      </c>
    </row>
    <row r="7900" spans="1:14" x14ac:dyDescent="0.3">
      <c r="A7900">
        <v>353677450</v>
      </c>
      <c r="B7900" t="s">
        <v>7898</v>
      </c>
      <c r="C7900" s="1">
        <v>45546</v>
      </c>
      <c r="D7900" s="2">
        <v>0.41249999999999998</v>
      </c>
      <c r="E7900" t="s">
        <v>9209</v>
      </c>
      <c r="F7900">
        <v>50</v>
      </c>
      <c r="G7900" s="6" t="s">
        <v>9220</v>
      </c>
      <c r="H7900" t="s">
        <v>33</v>
      </c>
      <c r="I7900" t="s">
        <v>9</v>
      </c>
      <c r="J7900" t="s">
        <v>9211</v>
      </c>
      <c r="K7900" s="6" t="s">
        <v>9234</v>
      </c>
      <c r="L7900">
        <v>22</v>
      </c>
      <c r="M7900" t="s">
        <v>9227</v>
      </c>
      <c r="N7900">
        <v>11</v>
      </c>
    </row>
    <row r="7901" spans="1:14" x14ac:dyDescent="0.3">
      <c r="A7901">
        <v>112889744</v>
      </c>
      <c r="B7901" t="s">
        <v>7899</v>
      </c>
      <c r="C7901" s="1">
        <v>45018</v>
      </c>
      <c r="D7901" s="2">
        <v>0.85069444444444442</v>
      </c>
      <c r="E7901" t="s">
        <v>9209</v>
      </c>
      <c r="F7901">
        <v>70</v>
      </c>
      <c r="G7901" s="6" t="s">
        <v>9223</v>
      </c>
      <c r="H7901" t="s">
        <v>33</v>
      </c>
      <c r="I7901" t="s">
        <v>9</v>
      </c>
      <c r="J7901" t="s">
        <v>9211</v>
      </c>
      <c r="K7901" s="6" t="s">
        <v>9234</v>
      </c>
      <c r="L7901">
        <v>26</v>
      </c>
      <c r="M7901" t="s">
        <v>9227</v>
      </c>
      <c r="N7901">
        <v>2</v>
      </c>
    </row>
    <row r="7902" spans="1:14" x14ac:dyDescent="0.3">
      <c r="A7902">
        <v>535441807</v>
      </c>
      <c r="B7902" t="s">
        <v>7900</v>
      </c>
      <c r="C7902" s="1">
        <v>45053</v>
      </c>
      <c r="D7902" s="2">
        <v>0.22291666666666668</v>
      </c>
      <c r="E7902" t="s">
        <v>9209</v>
      </c>
      <c r="F7902">
        <v>37</v>
      </c>
      <c r="G7902" s="6" t="s">
        <v>9224</v>
      </c>
      <c r="H7902" t="s">
        <v>33</v>
      </c>
      <c r="I7902" t="s">
        <v>9</v>
      </c>
      <c r="J7902" t="s">
        <v>9211</v>
      </c>
      <c r="K7902" s="6" t="s">
        <v>9234</v>
      </c>
      <c r="L7902">
        <v>44</v>
      </c>
      <c r="M7902" t="s">
        <v>9226</v>
      </c>
      <c r="N7902">
        <v>7</v>
      </c>
    </row>
    <row r="7903" spans="1:14" x14ac:dyDescent="0.3">
      <c r="A7903">
        <v>710385899</v>
      </c>
      <c r="B7903" t="s">
        <v>7901</v>
      </c>
      <c r="C7903" s="1">
        <v>45522</v>
      </c>
      <c r="D7903" s="2">
        <v>0.73472222222222228</v>
      </c>
      <c r="E7903" t="s">
        <v>9209</v>
      </c>
      <c r="F7903">
        <v>60</v>
      </c>
      <c r="G7903" s="6" t="s">
        <v>9218</v>
      </c>
      <c r="H7903" t="s">
        <v>33</v>
      </c>
      <c r="I7903" t="s">
        <v>9</v>
      </c>
      <c r="J7903" t="s">
        <v>9211</v>
      </c>
      <c r="K7903" s="6" t="s">
        <v>9234</v>
      </c>
      <c r="L7903">
        <v>53</v>
      </c>
      <c r="M7903" t="s">
        <v>9226</v>
      </c>
      <c r="N7903">
        <v>18</v>
      </c>
    </row>
    <row r="7904" spans="1:14" x14ac:dyDescent="0.3">
      <c r="A7904">
        <v>109141904</v>
      </c>
      <c r="B7904" t="s">
        <v>7902</v>
      </c>
      <c r="C7904" s="1">
        <v>45281</v>
      </c>
      <c r="D7904" s="2">
        <v>0.32083333333333336</v>
      </c>
      <c r="E7904" t="s">
        <v>9209</v>
      </c>
      <c r="F7904">
        <v>9</v>
      </c>
      <c r="G7904" s="6" t="s">
        <v>9222</v>
      </c>
      <c r="H7904" t="s">
        <v>33</v>
      </c>
      <c r="I7904" t="s">
        <v>9</v>
      </c>
      <c r="J7904" t="s">
        <v>9211</v>
      </c>
      <c r="K7904" s="6" t="s">
        <v>9234</v>
      </c>
      <c r="L7904">
        <v>55</v>
      </c>
      <c r="M7904" t="s">
        <v>9226</v>
      </c>
      <c r="N7904">
        <v>21</v>
      </c>
    </row>
    <row r="7905" spans="1:14" x14ac:dyDescent="0.3">
      <c r="A7905">
        <v>480015395</v>
      </c>
      <c r="B7905" t="s">
        <v>7903</v>
      </c>
      <c r="C7905" s="1">
        <v>45289</v>
      </c>
      <c r="D7905" s="2">
        <v>0.21805555555555556</v>
      </c>
      <c r="E7905" t="s">
        <v>9209</v>
      </c>
      <c r="F7905">
        <v>16</v>
      </c>
      <c r="G7905" s="6" t="s">
        <v>9221</v>
      </c>
      <c r="H7905" t="s">
        <v>33</v>
      </c>
      <c r="I7905" t="s">
        <v>9</v>
      </c>
      <c r="J7905" t="s">
        <v>9211</v>
      </c>
      <c r="K7905" s="6" t="s">
        <v>9234</v>
      </c>
      <c r="L7905">
        <v>57</v>
      </c>
      <c r="M7905" t="s">
        <v>9226</v>
      </c>
      <c r="N7905">
        <v>29</v>
      </c>
    </row>
    <row r="7906" spans="1:14" x14ac:dyDescent="0.3">
      <c r="A7906">
        <v>130806101</v>
      </c>
      <c r="B7906" t="s">
        <v>7904</v>
      </c>
      <c r="C7906" s="1">
        <v>45308</v>
      </c>
      <c r="D7906" s="2">
        <v>0.68194444444444446</v>
      </c>
      <c r="E7906" t="s">
        <v>9209</v>
      </c>
      <c r="F7906">
        <v>51</v>
      </c>
      <c r="G7906" s="6" t="s">
        <v>9220</v>
      </c>
      <c r="H7906" t="s">
        <v>33</v>
      </c>
      <c r="I7906" t="s">
        <v>9</v>
      </c>
      <c r="J7906" t="s">
        <v>9211</v>
      </c>
      <c r="K7906" s="6" t="s">
        <v>9234</v>
      </c>
      <c r="L7906">
        <v>58</v>
      </c>
      <c r="M7906" t="s">
        <v>9226</v>
      </c>
      <c r="N7906">
        <v>17</v>
      </c>
    </row>
    <row r="7907" spans="1:14" x14ac:dyDescent="0.3">
      <c r="A7907">
        <v>337619280</v>
      </c>
      <c r="B7907" t="s">
        <v>7905</v>
      </c>
      <c r="C7907" s="1">
        <v>45149</v>
      </c>
      <c r="D7907" s="2">
        <v>0.9375</v>
      </c>
      <c r="E7907" t="s">
        <v>9209</v>
      </c>
      <c r="F7907">
        <v>64</v>
      </c>
      <c r="G7907" s="6" t="s">
        <v>9218</v>
      </c>
      <c r="H7907" t="s">
        <v>33</v>
      </c>
      <c r="I7907" t="s">
        <v>9</v>
      </c>
      <c r="J7907" t="s">
        <v>9211</v>
      </c>
      <c r="K7907" s="6" t="s">
        <v>9234</v>
      </c>
      <c r="L7907">
        <v>17</v>
      </c>
      <c r="M7907" t="s">
        <v>9227</v>
      </c>
      <c r="N7907">
        <v>11</v>
      </c>
    </row>
    <row r="7908" spans="1:14" x14ac:dyDescent="0.3">
      <c r="A7908">
        <v>515448748</v>
      </c>
      <c r="B7908" t="s">
        <v>7906</v>
      </c>
      <c r="C7908" s="1">
        <v>45184</v>
      </c>
      <c r="D7908" s="2">
        <v>0.79513888888888884</v>
      </c>
      <c r="E7908" t="s">
        <v>9209</v>
      </c>
      <c r="F7908">
        <v>13</v>
      </c>
      <c r="G7908" s="6" t="s">
        <v>9222</v>
      </c>
      <c r="H7908" t="s">
        <v>33</v>
      </c>
      <c r="I7908" t="s">
        <v>9</v>
      </c>
      <c r="J7908" t="s">
        <v>9211</v>
      </c>
      <c r="K7908" s="6" t="s">
        <v>9234</v>
      </c>
      <c r="L7908">
        <v>19</v>
      </c>
      <c r="M7908" t="s">
        <v>9227</v>
      </c>
      <c r="N7908">
        <v>15</v>
      </c>
    </row>
    <row r="7909" spans="1:14" x14ac:dyDescent="0.3">
      <c r="A7909">
        <v>693513327</v>
      </c>
      <c r="B7909" t="s">
        <v>7907</v>
      </c>
      <c r="C7909" s="1">
        <v>45567</v>
      </c>
      <c r="D7909" s="2">
        <v>0.12569444444444444</v>
      </c>
      <c r="E7909" t="s">
        <v>9209</v>
      </c>
      <c r="F7909">
        <v>2</v>
      </c>
      <c r="G7909" s="6" t="s">
        <v>9219</v>
      </c>
      <c r="H7909" t="s">
        <v>33</v>
      </c>
      <c r="I7909" t="s">
        <v>9</v>
      </c>
      <c r="J7909" t="s">
        <v>9211</v>
      </c>
      <c r="K7909" s="6" t="s">
        <v>9234</v>
      </c>
      <c r="L7909">
        <v>29</v>
      </c>
      <c r="M7909" t="s">
        <v>9227</v>
      </c>
      <c r="N7909">
        <v>2</v>
      </c>
    </row>
    <row r="7910" spans="1:14" x14ac:dyDescent="0.3">
      <c r="A7910">
        <v>274314793</v>
      </c>
      <c r="B7910" t="s">
        <v>7908</v>
      </c>
      <c r="C7910" s="1">
        <v>45212</v>
      </c>
      <c r="D7910" s="2">
        <v>0.69097222222222221</v>
      </c>
      <c r="E7910" t="s">
        <v>9209</v>
      </c>
      <c r="F7910">
        <v>18</v>
      </c>
      <c r="G7910" s="6" t="s">
        <v>9221</v>
      </c>
      <c r="H7910" t="s">
        <v>33</v>
      </c>
      <c r="I7910" t="s">
        <v>9</v>
      </c>
      <c r="J7910" t="s">
        <v>9211</v>
      </c>
      <c r="K7910" s="6" t="s">
        <v>9234</v>
      </c>
      <c r="L7910">
        <v>40</v>
      </c>
      <c r="M7910" t="s">
        <v>9226</v>
      </c>
      <c r="N7910">
        <v>13</v>
      </c>
    </row>
    <row r="7911" spans="1:14" x14ac:dyDescent="0.3">
      <c r="A7911">
        <v>455269181</v>
      </c>
      <c r="B7911" t="s">
        <v>7909</v>
      </c>
      <c r="C7911" s="1">
        <v>45595</v>
      </c>
      <c r="D7911" s="2">
        <v>0.79861111111111116</v>
      </c>
      <c r="E7911" t="s">
        <v>9209</v>
      </c>
      <c r="F7911">
        <v>62</v>
      </c>
      <c r="G7911" s="6" t="s">
        <v>9218</v>
      </c>
      <c r="H7911" t="s">
        <v>33</v>
      </c>
      <c r="I7911" t="s">
        <v>9</v>
      </c>
      <c r="J7911" t="s">
        <v>9211</v>
      </c>
      <c r="K7911" s="6" t="s">
        <v>9234</v>
      </c>
      <c r="L7911">
        <v>49</v>
      </c>
      <c r="M7911" t="s">
        <v>9226</v>
      </c>
      <c r="N7911">
        <v>30</v>
      </c>
    </row>
    <row r="7912" spans="1:14" x14ac:dyDescent="0.3">
      <c r="A7912">
        <v>778941723</v>
      </c>
      <c r="B7912" t="s">
        <v>7910</v>
      </c>
      <c r="C7912" s="1">
        <v>45449</v>
      </c>
      <c r="D7912" s="2">
        <v>0.59583333333333333</v>
      </c>
      <c r="E7912" t="s">
        <v>9209</v>
      </c>
      <c r="F7912">
        <v>67</v>
      </c>
      <c r="G7912" s="6" t="s">
        <v>9218</v>
      </c>
      <c r="H7912" t="s">
        <v>33</v>
      </c>
      <c r="I7912" t="s">
        <v>9</v>
      </c>
      <c r="J7912" t="s">
        <v>9211</v>
      </c>
      <c r="K7912" s="6" t="s">
        <v>9234</v>
      </c>
      <c r="L7912">
        <v>45</v>
      </c>
      <c r="M7912" t="s">
        <v>9226</v>
      </c>
      <c r="N7912">
        <v>6</v>
      </c>
    </row>
    <row r="7913" spans="1:14" x14ac:dyDescent="0.3">
      <c r="A7913">
        <v>259140334</v>
      </c>
      <c r="B7913" t="s">
        <v>7911</v>
      </c>
      <c r="C7913" s="1">
        <v>45429</v>
      </c>
      <c r="D7913" s="2">
        <v>0.32291666666666669</v>
      </c>
      <c r="E7913" t="s">
        <v>9209</v>
      </c>
      <c r="F7913">
        <v>37</v>
      </c>
      <c r="G7913" s="6" t="s">
        <v>9224</v>
      </c>
      <c r="H7913" t="s">
        <v>33</v>
      </c>
      <c r="I7913" t="s">
        <v>9</v>
      </c>
      <c r="J7913" t="s">
        <v>9211</v>
      </c>
      <c r="K7913" s="6" t="s">
        <v>9234</v>
      </c>
      <c r="L7913">
        <v>20</v>
      </c>
      <c r="M7913" t="s">
        <v>9227</v>
      </c>
      <c r="N7913">
        <v>17</v>
      </c>
    </row>
    <row r="7914" spans="1:14" x14ac:dyDescent="0.3">
      <c r="A7914">
        <v>491177369</v>
      </c>
      <c r="B7914" t="s">
        <v>7912</v>
      </c>
      <c r="C7914" s="1">
        <v>45559</v>
      </c>
      <c r="D7914" s="2">
        <v>0.32777777777777778</v>
      </c>
      <c r="E7914" t="s">
        <v>9209</v>
      </c>
      <c r="F7914">
        <v>58</v>
      </c>
      <c r="G7914" s="6" t="s">
        <v>9220</v>
      </c>
      <c r="H7914" t="s">
        <v>33</v>
      </c>
      <c r="I7914" t="s">
        <v>9</v>
      </c>
      <c r="J7914" t="s">
        <v>9211</v>
      </c>
      <c r="K7914" s="6" t="s">
        <v>9234</v>
      </c>
      <c r="L7914">
        <v>35</v>
      </c>
      <c r="M7914" t="s">
        <v>9226</v>
      </c>
      <c r="N7914">
        <v>24</v>
      </c>
    </row>
    <row r="7915" spans="1:14" x14ac:dyDescent="0.3">
      <c r="A7915">
        <v>133702188</v>
      </c>
      <c r="B7915" t="s">
        <v>7913</v>
      </c>
      <c r="C7915" s="1">
        <v>45092</v>
      </c>
      <c r="D7915" s="2">
        <v>0.18472222222222223</v>
      </c>
      <c r="E7915" t="s">
        <v>9209</v>
      </c>
      <c r="F7915">
        <v>61</v>
      </c>
      <c r="G7915" s="6" t="s">
        <v>9218</v>
      </c>
      <c r="H7915" t="s">
        <v>33</v>
      </c>
      <c r="I7915" t="s">
        <v>9</v>
      </c>
      <c r="J7915" t="s">
        <v>9211</v>
      </c>
      <c r="K7915" s="6" t="s">
        <v>9234</v>
      </c>
      <c r="L7915">
        <v>44</v>
      </c>
      <c r="M7915" t="s">
        <v>9226</v>
      </c>
      <c r="N7915">
        <v>15</v>
      </c>
    </row>
    <row r="7916" spans="1:14" x14ac:dyDescent="0.3">
      <c r="A7916">
        <v>748485657</v>
      </c>
      <c r="B7916" t="s">
        <v>7914</v>
      </c>
      <c r="C7916" s="1">
        <v>45333</v>
      </c>
      <c r="D7916" s="2">
        <v>0.24305555555555555</v>
      </c>
      <c r="E7916" t="s">
        <v>9209</v>
      </c>
      <c r="F7916">
        <v>74</v>
      </c>
      <c r="G7916" s="6" t="s">
        <v>9223</v>
      </c>
      <c r="H7916" t="s">
        <v>33</v>
      </c>
      <c r="I7916" t="s">
        <v>9</v>
      </c>
      <c r="J7916" t="s">
        <v>9211</v>
      </c>
      <c r="K7916" s="6" t="s">
        <v>9234</v>
      </c>
      <c r="L7916">
        <v>49</v>
      </c>
      <c r="M7916" t="s">
        <v>9226</v>
      </c>
      <c r="N7916">
        <v>11</v>
      </c>
    </row>
    <row r="7917" spans="1:14" x14ac:dyDescent="0.3">
      <c r="A7917">
        <v>139220701</v>
      </c>
      <c r="B7917" t="s">
        <v>7915</v>
      </c>
      <c r="C7917" s="1">
        <v>45316</v>
      </c>
      <c r="D7917" s="2">
        <v>0.29166666666666669</v>
      </c>
      <c r="E7917" t="s">
        <v>9209</v>
      </c>
      <c r="F7917">
        <v>7</v>
      </c>
      <c r="G7917" s="6" t="s">
        <v>9222</v>
      </c>
      <c r="H7917" t="s">
        <v>33</v>
      </c>
      <c r="I7917" t="s">
        <v>9</v>
      </c>
      <c r="J7917" t="s">
        <v>9211</v>
      </c>
      <c r="K7917" s="6" t="s">
        <v>9234</v>
      </c>
      <c r="L7917">
        <v>55</v>
      </c>
      <c r="M7917" t="s">
        <v>9226</v>
      </c>
      <c r="N7917">
        <v>25</v>
      </c>
    </row>
    <row r="7918" spans="1:14" x14ac:dyDescent="0.3">
      <c r="A7918">
        <v>254610446</v>
      </c>
      <c r="B7918" t="s">
        <v>7916</v>
      </c>
      <c r="C7918" s="1">
        <v>45455</v>
      </c>
      <c r="D7918" s="2">
        <v>6.6666666666666666E-2</v>
      </c>
      <c r="E7918" t="s">
        <v>9209</v>
      </c>
      <c r="F7918">
        <v>68</v>
      </c>
      <c r="G7918" s="6" t="s">
        <v>9218</v>
      </c>
      <c r="H7918" t="s">
        <v>33</v>
      </c>
      <c r="I7918" t="s">
        <v>9</v>
      </c>
      <c r="J7918" t="s">
        <v>9211</v>
      </c>
      <c r="K7918" s="6" t="s">
        <v>9234</v>
      </c>
      <c r="L7918">
        <v>51</v>
      </c>
      <c r="M7918" t="s">
        <v>9226</v>
      </c>
      <c r="N7918">
        <v>12</v>
      </c>
    </row>
    <row r="7919" spans="1:14" x14ac:dyDescent="0.3">
      <c r="A7919">
        <v>143225332</v>
      </c>
      <c r="B7919" t="s">
        <v>7917</v>
      </c>
      <c r="C7919" s="1">
        <v>45412</v>
      </c>
      <c r="D7919" s="2">
        <v>0.64375000000000004</v>
      </c>
      <c r="E7919" t="s">
        <v>9209</v>
      </c>
      <c r="F7919">
        <v>4</v>
      </c>
      <c r="G7919" s="6" t="s">
        <v>9219</v>
      </c>
      <c r="H7919" t="s">
        <v>33</v>
      </c>
      <c r="I7919" t="s">
        <v>9</v>
      </c>
      <c r="J7919" t="s">
        <v>9211</v>
      </c>
      <c r="K7919" s="6" t="s">
        <v>9234</v>
      </c>
      <c r="L7919">
        <v>54</v>
      </c>
      <c r="M7919" t="s">
        <v>9226</v>
      </c>
      <c r="N7919">
        <v>30</v>
      </c>
    </row>
    <row r="7920" spans="1:14" x14ac:dyDescent="0.3">
      <c r="A7920">
        <v>746449930</v>
      </c>
      <c r="B7920" t="s">
        <v>7918</v>
      </c>
      <c r="C7920" s="1">
        <v>45167</v>
      </c>
      <c r="D7920" s="2">
        <v>0.92708333333333337</v>
      </c>
      <c r="E7920" t="s">
        <v>9209</v>
      </c>
      <c r="F7920">
        <v>48</v>
      </c>
      <c r="G7920" s="6" t="s">
        <v>9220</v>
      </c>
      <c r="H7920" t="s">
        <v>33</v>
      </c>
      <c r="I7920" t="s">
        <v>9</v>
      </c>
      <c r="J7920" t="s">
        <v>9211</v>
      </c>
      <c r="K7920" s="6" t="s">
        <v>9234</v>
      </c>
      <c r="L7920">
        <v>11</v>
      </c>
      <c r="M7920" t="s">
        <v>9227</v>
      </c>
      <c r="N7920">
        <v>29</v>
      </c>
    </row>
    <row r="7921" spans="1:14" x14ac:dyDescent="0.3">
      <c r="A7921">
        <v>775193289</v>
      </c>
      <c r="B7921" t="s">
        <v>7919</v>
      </c>
      <c r="C7921" s="1">
        <v>45030</v>
      </c>
      <c r="D7921" s="2">
        <v>0.34513888888888888</v>
      </c>
      <c r="E7921" t="s">
        <v>9209</v>
      </c>
      <c r="F7921">
        <v>33</v>
      </c>
      <c r="G7921" s="6" t="s">
        <v>9224</v>
      </c>
      <c r="H7921" t="s">
        <v>33</v>
      </c>
      <c r="I7921" t="s">
        <v>9</v>
      </c>
      <c r="J7921" t="s">
        <v>9211</v>
      </c>
      <c r="K7921" s="6" t="s">
        <v>9234</v>
      </c>
      <c r="L7921">
        <v>20</v>
      </c>
      <c r="M7921" t="s">
        <v>9227</v>
      </c>
      <c r="N7921">
        <v>14</v>
      </c>
    </row>
    <row r="7922" spans="1:14" x14ac:dyDescent="0.3">
      <c r="A7922">
        <v>164266964</v>
      </c>
      <c r="B7922" t="s">
        <v>7920</v>
      </c>
      <c r="C7922" s="1">
        <v>45298</v>
      </c>
      <c r="D7922" s="2">
        <v>0.42986111111111114</v>
      </c>
      <c r="E7922" t="s">
        <v>9209</v>
      </c>
      <c r="F7922">
        <v>64</v>
      </c>
      <c r="G7922" s="6" t="s">
        <v>9218</v>
      </c>
      <c r="H7922" t="s">
        <v>33</v>
      </c>
      <c r="I7922" t="s">
        <v>9</v>
      </c>
      <c r="J7922" t="s">
        <v>9211</v>
      </c>
      <c r="K7922" s="6" t="s">
        <v>9234</v>
      </c>
      <c r="L7922">
        <v>31</v>
      </c>
      <c r="M7922" t="s">
        <v>9226</v>
      </c>
      <c r="N7922">
        <v>7</v>
      </c>
    </row>
    <row r="7923" spans="1:14" x14ac:dyDescent="0.3">
      <c r="A7923">
        <v>181148158</v>
      </c>
      <c r="B7923" t="s">
        <v>7921</v>
      </c>
      <c r="C7923" s="1">
        <v>45090</v>
      </c>
      <c r="D7923" s="2">
        <v>0.48472222222222222</v>
      </c>
      <c r="E7923" t="s">
        <v>9209</v>
      </c>
      <c r="F7923">
        <v>52</v>
      </c>
      <c r="G7923" s="6" t="s">
        <v>9220</v>
      </c>
      <c r="H7923" t="s">
        <v>33</v>
      </c>
      <c r="I7923" t="s">
        <v>9</v>
      </c>
      <c r="J7923" t="s">
        <v>9211</v>
      </c>
      <c r="K7923" s="6" t="s">
        <v>9234</v>
      </c>
      <c r="L7923">
        <v>33</v>
      </c>
      <c r="M7923" t="s">
        <v>9226</v>
      </c>
      <c r="N7923">
        <v>13</v>
      </c>
    </row>
    <row r="7924" spans="1:14" x14ac:dyDescent="0.3">
      <c r="A7924">
        <v>897055888</v>
      </c>
      <c r="B7924" t="s">
        <v>7922</v>
      </c>
      <c r="C7924" s="1">
        <v>45450</v>
      </c>
      <c r="D7924" s="2">
        <v>0.45902777777777776</v>
      </c>
      <c r="E7924" t="s">
        <v>9209</v>
      </c>
      <c r="F7924">
        <v>71</v>
      </c>
      <c r="G7924" s="6" t="s">
        <v>9223</v>
      </c>
      <c r="H7924" t="s">
        <v>33</v>
      </c>
      <c r="I7924" t="s">
        <v>9</v>
      </c>
      <c r="J7924" t="s">
        <v>9211</v>
      </c>
      <c r="K7924" s="6" t="s">
        <v>9234</v>
      </c>
      <c r="L7924">
        <v>47</v>
      </c>
      <c r="M7924" t="s">
        <v>9226</v>
      </c>
      <c r="N7924">
        <v>7</v>
      </c>
    </row>
    <row r="7925" spans="1:14" x14ac:dyDescent="0.3">
      <c r="A7925">
        <v>181463780</v>
      </c>
      <c r="B7925" t="s">
        <v>7923</v>
      </c>
      <c r="C7925" s="1">
        <v>45519</v>
      </c>
      <c r="D7925" s="2">
        <v>0.41875000000000001</v>
      </c>
      <c r="E7925" t="s">
        <v>9209</v>
      </c>
      <c r="F7925">
        <v>13</v>
      </c>
      <c r="G7925" s="6" t="s">
        <v>9222</v>
      </c>
      <c r="H7925" t="s">
        <v>33</v>
      </c>
      <c r="I7925" t="s">
        <v>9</v>
      </c>
      <c r="J7925" t="s">
        <v>9211</v>
      </c>
      <c r="K7925" s="6" t="s">
        <v>9234</v>
      </c>
      <c r="L7925">
        <v>50</v>
      </c>
      <c r="M7925" t="s">
        <v>9226</v>
      </c>
      <c r="N7925">
        <v>15</v>
      </c>
    </row>
    <row r="7926" spans="1:14" x14ac:dyDescent="0.3">
      <c r="A7926">
        <v>246695313</v>
      </c>
      <c r="B7926" t="s">
        <v>7924</v>
      </c>
      <c r="C7926" s="1">
        <v>45447</v>
      </c>
      <c r="D7926" s="2">
        <v>0.12638888888888888</v>
      </c>
      <c r="E7926" t="s">
        <v>9209</v>
      </c>
      <c r="F7926">
        <v>42</v>
      </c>
      <c r="G7926" s="6" t="s">
        <v>9224</v>
      </c>
      <c r="H7926" t="s">
        <v>33</v>
      </c>
      <c r="I7926" t="s">
        <v>9</v>
      </c>
      <c r="J7926" t="s">
        <v>9211</v>
      </c>
      <c r="K7926" s="6" t="s">
        <v>9234</v>
      </c>
      <c r="L7926">
        <v>11</v>
      </c>
      <c r="M7926" t="s">
        <v>9227</v>
      </c>
      <c r="N7926">
        <v>4</v>
      </c>
    </row>
    <row r="7927" spans="1:14" x14ac:dyDescent="0.3">
      <c r="A7927">
        <v>807600884</v>
      </c>
      <c r="B7927" t="s">
        <v>7925</v>
      </c>
      <c r="C7927" s="1">
        <v>45046</v>
      </c>
      <c r="D7927" s="2">
        <v>0.19236111111111112</v>
      </c>
      <c r="E7927" t="s">
        <v>9209</v>
      </c>
      <c r="F7927">
        <v>19</v>
      </c>
      <c r="G7927" s="6" t="s">
        <v>9221</v>
      </c>
      <c r="H7927" t="s">
        <v>33</v>
      </c>
      <c r="I7927" t="s">
        <v>9</v>
      </c>
      <c r="J7927" t="s">
        <v>9211</v>
      </c>
      <c r="K7927" s="6" t="s">
        <v>9234</v>
      </c>
      <c r="L7927">
        <v>19</v>
      </c>
      <c r="M7927" t="s">
        <v>9227</v>
      </c>
      <c r="N7927">
        <v>30</v>
      </c>
    </row>
    <row r="7928" spans="1:14" x14ac:dyDescent="0.3">
      <c r="A7928">
        <v>317095665</v>
      </c>
      <c r="B7928" t="s">
        <v>7926</v>
      </c>
      <c r="C7928" s="1">
        <v>45204</v>
      </c>
      <c r="D7928" s="2">
        <v>0.70972222222222225</v>
      </c>
      <c r="E7928" t="s">
        <v>9209</v>
      </c>
      <c r="F7928">
        <v>34</v>
      </c>
      <c r="G7928" s="6" t="s">
        <v>9224</v>
      </c>
      <c r="H7928" t="s">
        <v>33</v>
      </c>
      <c r="I7928" t="s">
        <v>9</v>
      </c>
      <c r="J7928" t="s">
        <v>9211</v>
      </c>
      <c r="K7928" s="6" t="s">
        <v>9234</v>
      </c>
      <c r="L7928">
        <v>23</v>
      </c>
      <c r="M7928" t="s">
        <v>9227</v>
      </c>
      <c r="N7928">
        <v>5</v>
      </c>
    </row>
    <row r="7929" spans="1:14" x14ac:dyDescent="0.3">
      <c r="A7929">
        <v>153497320</v>
      </c>
      <c r="B7929" t="s">
        <v>7927</v>
      </c>
      <c r="C7929" s="1">
        <v>45118</v>
      </c>
      <c r="D7929" s="2">
        <v>5.2777777777777778E-2</v>
      </c>
      <c r="E7929" t="s">
        <v>9209</v>
      </c>
      <c r="F7929">
        <v>46</v>
      </c>
      <c r="G7929" s="6" t="s">
        <v>9220</v>
      </c>
      <c r="H7929" t="s">
        <v>33</v>
      </c>
      <c r="I7929" t="s">
        <v>9</v>
      </c>
      <c r="J7929" t="s">
        <v>9211</v>
      </c>
      <c r="K7929" s="6" t="s">
        <v>9234</v>
      </c>
      <c r="L7929">
        <v>33</v>
      </c>
      <c r="M7929" t="s">
        <v>9226</v>
      </c>
      <c r="N7929">
        <v>11</v>
      </c>
    </row>
    <row r="7930" spans="1:14" x14ac:dyDescent="0.3">
      <c r="A7930">
        <v>695135601</v>
      </c>
      <c r="B7930" t="s">
        <v>7928</v>
      </c>
      <c r="C7930" s="1">
        <v>45472</v>
      </c>
      <c r="D7930" s="2">
        <v>0.79027777777777775</v>
      </c>
      <c r="E7930" t="s">
        <v>9209</v>
      </c>
      <c r="F7930">
        <v>27</v>
      </c>
      <c r="G7930" s="6" t="s">
        <v>9221</v>
      </c>
      <c r="H7930" t="s">
        <v>33</v>
      </c>
      <c r="I7930" t="s">
        <v>9</v>
      </c>
      <c r="J7930" t="s">
        <v>9211</v>
      </c>
      <c r="K7930" s="6" t="s">
        <v>9234</v>
      </c>
      <c r="L7930">
        <v>39</v>
      </c>
      <c r="M7930" t="s">
        <v>9226</v>
      </c>
      <c r="N7930">
        <v>29</v>
      </c>
    </row>
    <row r="7931" spans="1:14" x14ac:dyDescent="0.3">
      <c r="A7931">
        <v>823590840</v>
      </c>
      <c r="B7931" t="s">
        <v>7929</v>
      </c>
      <c r="C7931" s="1">
        <v>45313</v>
      </c>
      <c r="D7931" s="2">
        <v>0.24097222222222223</v>
      </c>
      <c r="E7931" t="s">
        <v>9209</v>
      </c>
      <c r="F7931">
        <v>26</v>
      </c>
      <c r="G7931" s="6" t="s">
        <v>9221</v>
      </c>
      <c r="H7931" t="s">
        <v>33</v>
      </c>
      <c r="I7931" t="s">
        <v>9</v>
      </c>
      <c r="J7931" t="s">
        <v>9211</v>
      </c>
      <c r="K7931" s="6" t="s">
        <v>9234</v>
      </c>
      <c r="L7931">
        <v>13</v>
      </c>
      <c r="M7931" t="s">
        <v>9227</v>
      </c>
      <c r="N7931">
        <v>22</v>
      </c>
    </row>
    <row r="7932" spans="1:14" x14ac:dyDescent="0.3">
      <c r="A7932">
        <v>725270520</v>
      </c>
      <c r="B7932" t="s">
        <v>7930</v>
      </c>
      <c r="C7932" s="1">
        <v>45130</v>
      </c>
      <c r="D7932" s="2">
        <v>0.54791666666666672</v>
      </c>
      <c r="E7932" t="s">
        <v>9209</v>
      </c>
      <c r="F7932">
        <v>18</v>
      </c>
      <c r="G7932" s="6" t="s">
        <v>9221</v>
      </c>
      <c r="H7932" t="s">
        <v>33</v>
      </c>
      <c r="I7932" t="s">
        <v>9</v>
      </c>
      <c r="J7932" t="s">
        <v>9211</v>
      </c>
      <c r="K7932" s="6" t="s">
        <v>9234</v>
      </c>
      <c r="L7932">
        <v>17</v>
      </c>
      <c r="M7932" t="s">
        <v>9227</v>
      </c>
      <c r="N7932">
        <v>23</v>
      </c>
    </row>
    <row r="7933" spans="1:14" x14ac:dyDescent="0.3">
      <c r="A7933">
        <v>873894096</v>
      </c>
      <c r="B7933" t="s">
        <v>7931</v>
      </c>
      <c r="C7933" s="1">
        <v>45303</v>
      </c>
      <c r="D7933" s="2">
        <v>0.97569444444444442</v>
      </c>
      <c r="E7933" t="s">
        <v>9209</v>
      </c>
      <c r="F7933">
        <v>61</v>
      </c>
      <c r="G7933" s="6" t="s">
        <v>9218</v>
      </c>
      <c r="H7933" t="s">
        <v>33</v>
      </c>
      <c r="I7933" t="s">
        <v>9</v>
      </c>
      <c r="J7933" t="s">
        <v>9211</v>
      </c>
      <c r="K7933" s="6" t="s">
        <v>9234</v>
      </c>
      <c r="L7933">
        <v>23</v>
      </c>
      <c r="M7933" t="s">
        <v>9227</v>
      </c>
      <c r="N7933">
        <v>12</v>
      </c>
    </row>
    <row r="7934" spans="1:14" x14ac:dyDescent="0.3">
      <c r="A7934">
        <v>259384930</v>
      </c>
      <c r="B7934" t="s">
        <v>7932</v>
      </c>
      <c r="C7934" s="1">
        <v>45187</v>
      </c>
      <c r="D7934" s="2">
        <v>0.40833333333333333</v>
      </c>
      <c r="E7934" t="s">
        <v>9209</v>
      </c>
      <c r="F7934">
        <v>64</v>
      </c>
      <c r="G7934" s="6" t="s">
        <v>9218</v>
      </c>
      <c r="H7934" t="s">
        <v>33</v>
      </c>
      <c r="I7934" t="s">
        <v>9</v>
      </c>
      <c r="J7934" t="s">
        <v>9211</v>
      </c>
      <c r="K7934" s="6" t="s">
        <v>9234</v>
      </c>
      <c r="L7934">
        <v>27</v>
      </c>
      <c r="M7934" t="s">
        <v>9227</v>
      </c>
      <c r="N7934">
        <v>18</v>
      </c>
    </row>
    <row r="7935" spans="1:14" x14ac:dyDescent="0.3">
      <c r="A7935">
        <v>270665272</v>
      </c>
      <c r="B7935" t="s">
        <v>7933</v>
      </c>
      <c r="C7935" s="1">
        <v>45380</v>
      </c>
      <c r="D7935" s="2">
        <v>0.25069444444444444</v>
      </c>
      <c r="E7935" t="s">
        <v>9209</v>
      </c>
      <c r="F7935">
        <v>45</v>
      </c>
      <c r="G7935" s="6" t="s">
        <v>9220</v>
      </c>
      <c r="H7935" t="s">
        <v>33</v>
      </c>
      <c r="I7935" t="s">
        <v>9</v>
      </c>
      <c r="J7935" t="s">
        <v>9211</v>
      </c>
      <c r="K7935" s="6" t="s">
        <v>9234</v>
      </c>
      <c r="L7935">
        <v>30</v>
      </c>
      <c r="M7935" t="s">
        <v>9226</v>
      </c>
      <c r="N7935">
        <v>29</v>
      </c>
    </row>
    <row r="7936" spans="1:14" x14ac:dyDescent="0.3">
      <c r="A7936">
        <v>580013557</v>
      </c>
      <c r="B7936" t="s">
        <v>7934</v>
      </c>
      <c r="C7936" s="1">
        <v>45441</v>
      </c>
      <c r="D7936" s="2">
        <v>0.53611111111111109</v>
      </c>
      <c r="E7936" t="s">
        <v>9209</v>
      </c>
      <c r="F7936">
        <v>56</v>
      </c>
      <c r="G7936" s="6" t="s">
        <v>9220</v>
      </c>
      <c r="H7936" t="s">
        <v>33</v>
      </c>
      <c r="I7936" t="s">
        <v>9</v>
      </c>
      <c r="J7936" t="s">
        <v>9211</v>
      </c>
      <c r="K7936" s="6" t="s">
        <v>9234</v>
      </c>
      <c r="L7936">
        <v>39</v>
      </c>
      <c r="M7936" t="s">
        <v>9226</v>
      </c>
      <c r="N7936">
        <v>29</v>
      </c>
    </row>
    <row r="7937" spans="1:14" x14ac:dyDescent="0.3">
      <c r="A7937">
        <v>245305810</v>
      </c>
      <c r="B7937" t="s">
        <v>7935</v>
      </c>
      <c r="C7937" s="1">
        <v>45478</v>
      </c>
      <c r="D7937" s="2">
        <v>0.36319444444444443</v>
      </c>
      <c r="E7937" t="s">
        <v>9209</v>
      </c>
      <c r="F7937">
        <v>19</v>
      </c>
      <c r="G7937" s="6" t="s">
        <v>9221</v>
      </c>
      <c r="H7937" t="s">
        <v>33</v>
      </c>
      <c r="I7937" t="s">
        <v>9</v>
      </c>
      <c r="J7937" t="s">
        <v>9211</v>
      </c>
      <c r="K7937" s="6" t="s">
        <v>9234</v>
      </c>
      <c r="L7937">
        <v>14</v>
      </c>
      <c r="M7937" t="s">
        <v>9227</v>
      </c>
      <c r="N7937">
        <v>5</v>
      </c>
    </row>
    <row r="7938" spans="1:14" x14ac:dyDescent="0.3">
      <c r="A7938">
        <v>296592745</v>
      </c>
      <c r="B7938" t="s">
        <v>7936</v>
      </c>
      <c r="C7938" s="1">
        <v>45224</v>
      </c>
      <c r="D7938" s="2">
        <v>0.59583333333333333</v>
      </c>
      <c r="E7938" t="s">
        <v>9209</v>
      </c>
      <c r="F7938">
        <v>75</v>
      </c>
      <c r="G7938" s="6" t="s">
        <v>9223</v>
      </c>
      <c r="H7938" t="s">
        <v>33</v>
      </c>
      <c r="I7938" t="s">
        <v>9</v>
      </c>
      <c r="J7938" t="s">
        <v>9211</v>
      </c>
      <c r="K7938" s="6" t="s">
        <v>9234</v>
      </c>
      <c r="L7938">
        <v>23</v>
      </c>
      <c r="M7938" t="s">
        <v>9227</v>
      </c>
      <c r="N7938">
        <v>25</v>
      </c>
    </row>
    <row r="7939" spans="1:14" x14ac:dyDescent="0.3">
      <c r="A7939">
        <v>706945641</v>
      </c>
      <c r="B7939" t="s">
        <v>7937</v>
      </c>
      <c r="C7939" s="1">
        <v>45102</v>
      </c>
      <c r="D7939" s="2">
        <v>0.31388888888888888</v>
      </c>
      <c r="E7939" t="s">
        <v>9209</v>
      </c>
      <c r="F7939">
        <v>28</v>
      </c>
      <c r="G7939" s="6" t="s">
        <v>9221</v>
      </c>
      <c r="H7939" t="s">
        <v>33</v>
      </c>
      <c r="I7939" t="s">
        <v>9</v>
      </c>
      <c r="J7939" t="s">
        <v>9211</v>
      </c>
      <c r="K7939" s="6" t="s">
        <v>9234</v>
      </c>
      <c r="L7939">
        <v>37</v>
      </c>
      <c r="M7939" t="s">
        <v>9226</v>
      </c>
      <c r="N7939">
        <v>25</v>
      </c>
    </row>
    <row r="7940" spans="1:14" x14ac:dyDescent="0.3">
      <c r="A7940">
        <v>662100142</v>
      </c>
      <c r="B7940" t="s">
        <v>7938</v>
      </c>
      <c r="C7940" s="1">
        <v>45151</v>
      </c>
      <c r="D7940" s="2">
        <v>0.72847222222222219</v>
      </c>
      <c r="E7940" t="s">
        <v>9209</v>
      </c>
      <c r="F7940">
        <v>19</v>
      </c>
      <c r="G7940" s="6" t="s">
        <v>9221</v>
      </c>
      <c r="H7940" t="s">
        <v>33</v>
      </c>
      <c r="I7940" t="s">
        <v>9</v>
      </c>
      <c r="J7940" t="s">
        <v>9211</v>
      </c>
      <c r="K7940" s="6" t="s">
        <v>9234</v>
      </c>
      <c r="L7940">
        <v>42</v>
      </c>
      <c r="M7940" t="s">
        <v>9226</v>
      </c>
      <c r="N7940">
        <v>13</v>
      </c>
    </row>
    <row r="7941" spans="1:14" x14ac:dyDescent="0.3">
      <c r="A7941">
        <v>589790102</v>
      </c>
      <c r="B7941" t="s">
        <v>7939</v>
      </c>
      <c r="C7941" s="1">
        <v>45167</v>
      </c>
      <c r="D7941" s="2">
        <v>0.81666666666666665</v>
      </c>
      <c r="E7941" t="s">
        <v>9209</v>
      </c>
      <c r="F7941">
        <v>2</v>
      </c>
      <c r="G7941" s="6" t="s">
        <v>9219</v>
      </c>
      <c r="H7941" t="s">
        <v>33</v>
      </c>
      <c r="I7941" t="s">
        <v>9</v>
      </c>
      <c r="J7941" t="s">
        <v>9211</v>
      </c>
      <c r="K7941" s="6" t="s">
        <v>9234</v>
      </c>
      <c r="L7941">
        <v>14</v>
      </c>
      <c r="M7941" t="s">
        <v>9227</v>
      </c>
      <c r="N7941">
        <v>29</v>
      </c>
    </row>
    <row r="7942" spans="1:14" x14ac:dyDescent="0.3">
      <c r="A7942">
        <v>417462398</v>
      </c>
      <c r="B7942" t="s">
        <v>7940</v>
      </c>
      <c r="C7942" s="1">
        <v>45102</v>
      </c>
      <c r="D7942" s="2">
        <v>0.33263888888888887</v>
      </c>
      <c r="E7942" t="s">
        <v>9209</v>
      </c>
      <c r="F7942">
        <v>41</v>
      </c>
      <c r="G7942" s="6" t="s">
        <v>9224</v>
      </c>
      <c r="H7942" t="s">
        <v>33</v>
      </c>
      <c r="I7942" t="s">
        <v>9</v>
      </c>
      <c r="J7942" t="s">
        <v>9211</v>
      </c>
      <c r="K7942" s="6" t="s">
        <v>9234</v>
      </c>
      <c r="L7942">
        <v>39</v>
      </c>
      <c r="M7942" t="s">
        <v>9226</v>
      </c>
      <c r="N7942">
        <v>25</v>
      </c>
    </row>
    <row r="7943" spans="1:14" x14ac:dyDescent="0.3">
      <c r="A7943">
        <v>633852019</v>
      </c>
      <c r="B7943" t="s">
        <v>7941</v>
      </c>
      <c r="C7943" s="1">
        <v>45183</v>
      </c>
      <c r="D7943" s="2">
        <v>0.80138888888888893</v>
      </c>
      <c r="E7943" t="s">
        <v>9209</v>
      </c>
      <c r="F7943">
        <v>76</v>
      </c>
      <c r="G7943" s="6" t="s">
        <v>9223</v>
      </c>
      <c r="H7943" t="s">
        <v>33</v>
      </c>
      <c r="I7943" t="s">
        <v>9</v>
      </c>
      <c r="J7943" t="s">
        <v>9211</v>
      </c>
      <c r="K7943" s="6" t="s">
        <v>9234</v>
      </c>
      <c r="L7943">
        <v>47</v>
      </c>
      <c r="M7943" t="s">
        <v>9226</v>
      </c>
      <c r="N7943">
        <v>14</v>
      </c>
    </row>
    <row r="7944" spans="1:14" x14ac:dyDescent="0.3">
      <c r="A7944">
        <v>855623506</v>
      </c>
      <c r="B7944" t="s">
        <v>7942</v>
      </c>
      <c r="C7944" s="1">
        <v>45568</v>
      </c>
      <c r="D7944" s="2">
        <v>0.51597222222222228</v>
      </c>
      <c r="E7944" t="s">
        <v>9209</v>
      </c>
      <c r="F7944">
        <v>7</v>
      </c>
      <c r="G7944" s="6" t="s">
        <v>9222</v>
      </c>
      <c r="H7944" t="s">
        <v>33</v>
      </c>
      <c r="I7944" t="s">
        <v>9</v>
      </c>
      <c r="J7944" t="s">
        <v>9211</v>
      </c>
      <c r="K7944" s="6" t="s">
        <v>9234</v>
      </c>
      <c r="L7944">
        <v>13</v>
      </c>
      <c r="M7944" t="s">
        <v>9227</v>
      </c>
      <c r="N7944">
        <v>3</v>
      </c>
    </row>
    <row r="7945" spans="1:14" x14ac:dyDescent="0.3">
      <c r="A7945">
        <v>881095666</v>
      </c>
      <c r="B7945" t="s">
        <v>7943</v>
      </c>
      <c r="C7945" s="1">
        <v>45426</v>
      </c>
      <c r="D7945" s="2">
        <v>0.98055555555555551</v>
      </c>
      <c r="E7945" t="s">
        <v>9209</v>
      </c>
      <c r="F7945">
        <v>39</v>
      </c>
      <c r="G7945" s="6" t="s">
        <v>9224</v>
      </c>
      <c r="H7945" t="s">
        <v>33</v>
      </c>
      <c r="I7945" t="s">
        <v>9</v>
      </c>
      <c r="J7945" t="s">
        <v>9211</v>
      </c>
      <c r="K7945" s="6" t="s">
        <v>9234</v>
      </c>
      <c r="L7945">
        <v>20</v>
      </c>
      <c r="M7945" t="s">
        <v>9227</v>
      </c>
      <c r="N7945">
        <v>14</v>
      </c>
    </row>
    <row r="7946" spans="1:14" x14ac:dyDescent="0.3">
      <c r="A7946">
        <v>862220410</v>
      </c>
      <c r="B7946" t="s">
        <v>7944</v>
      </c>
      <c r="C7946" s="1">
        <v>45258</v>
      </c>
      <c r="D7946" s="2">
        <v>0.70902777777777781</v>
      </c>
      <c r="E7946" t="s">
        <v>9209</v>
      </c>
      <c r="F7946">
        <v>30</v>
      </c>
      <c r="G7946" s="6" t="s">
        <v>9224</v>
      </c>
      <c r="H7946" t="s">
        <v>33</v>
      </c>
      <c r="I7946" t="s">
        <v>9</v>
      </c>
      <c r="J7946" t="s">
        <v>9211</v>
      </c>
      <c r="K7946" s="6" t="s">
        <v>9234</v>
      </c>
      <c r="L7946">
        <v>31</v>
      </c>
      <c r="M7946" t="s">
        <v>9226</v>
      </c>
      <c r="N7946">
        <v>28</v>
      </c>
    </row>
    <row r="7947" spans="1:14" x14ac:dyDescent="0.3">
      <c r="A7947">
        <v>567632475</v>
      </c>
      <c r="B7947" t="s">
        <v>7945</v>
      </c>
      <c r="C7947" s="1">
        <v>45363</v>
      </c>
      <c r="D7947" s="2">
        <v>0.45</v>
      </c>
      <c r="E7947" t="s">
        <v>9209</v>
      </c>
      <c r="F7947">
        <v>60</v>
      </c>
      <c r="G7947" s="6" t="s">
        <v>9218</v>
      </c>
      <c r="H7947" t="s">
        <v>33</v>
      </c>
      <c r="I7947" t="s">
        <v>9</v>
      </c>
      <c r="J7947" t="s">
        <v>9211</v>
      </c>
      <c r="K7947" s="6" t="s">
        <v>9234</v>
      </c>
      <c r="L7947">
        <v>46</v>
      </c>
      <c r="M7947" t="s">
        <v>9226</v>
      </c>
      <c r="N7947">
        <v>12</v>
      </c>
    </row>
    <row r="7948" spans="1:14" x14ac:dyDescent="0.3">
      <c r="A7948">
        <v>577567589</v>
      </c>
      <c r="B7948" t="s">
        <v>7946</v>
      </c>
      <c r="C7948" s="1">
        <v>45444</v>
      </c>
      <c r="D7948" s="2">
        <v>5.347222222222222E-2</v>
      </c>
      <c r="E7948" t="s">
        <v>9209</v>
      </c>
      <c r="F7948">
        <v>11</v>
      </c>
      <c r="G7948" s="6" t="s">
        <v>9222</v>
      </c>
      <c r="H7948" t="s">
        <v>33</v>
      </c>
      <c r="I7948" t="s">
        <v>9</v>
      </c>
      <c r="J7948" t="s">
        <v>9211</v>
      </c>
      <c r="K7948" s="6" t="s">
        <v>9234</v>
      </c>
      <c r="L7948">
        <v>19</v>
      </c>
      <c r="M7948" t="s">
        <v>9227</v>
      </c>
      <c r="N7948">
        <v>1</v>
      </c>
    </row>
    <row r="7949" spans="1:14" x14ac:dyDescent="0.3">
      <c r="A7949">
        <v>163798130</v>
      </c>
      <c r="B7949" t="s">
        <v>7947</v>
      </c>
      <c r="C7949" s="1">
        <v>45574</v>
      </c>
      <c r="D7949" s="2">
        <v>0.71666666666666667</v>
      </c>
      <c r="E7949" t="s">
        <v>9209</v>
      </c>
      <c r="F7949">
        <v>23</v>
      </c>
      <c r="G7949" s="6" t="s">
        <v>9221</v>
      </c>
      <c r="H7949" t="s">
        <v>33</v>
      </c>
      <c r="I7949" t="s">
        <v>9</v>
      </c>
      <c r="J7949" t="s">
        <v>9211</v>
      </c>
      <c r="K7949" s="6" t="s">
        <v>9234</v>
      </c>
      <c r="L7949">
        <v>12</v>
      </c>
      <c r="M7949" t="s">
        <v>9227</v>
      </c>
      <c r="N7949">
        <v>9</v>
      </c>
    </row>
    <row r="7950" spans="1:14" x14ac:dyDescent="0.3">
      <c r="A7950">
        <v>713786571</v>
      </c>
      <c r="B7950" t="s">
        <v>7948</v>
      </c>
      <c r="C7950" s="1">
        <v>45150</v>
      </c>
      <c r="D7950" s="2">
        <v>4.3055555555555555E-2</v>
      </c>
      <c r="E7950" t="s">
        <v>9209</v>
      </c>
      <c r="F7950">
        <v>33</v>
      </c>
      <c r="G7950" s="6" t="s">
        <v>9224</v>
      </c>
      <c r="H7950" t="s">
        <v>33</v>
      </c>
      <c r="I7950" t="s">
        <v>9</v>
      </c>
      <c r="J7950" t="s">
        <v>9211</v>
      </c>
      <c r="K7950" s="6" t="s">
        <v>9234</v>
      </c>
      <c r="L7950">
        <v>27</v>
      </c>
      <c r="M7950" t="s">
        <v>9227</v>
      </c>
      <c r="N7950">
        <v>12</v>
      </c>
    </row>
    <row r="7951" spans="1:14" x14ac:dyDescent="0.3">
      <c r="A7951">
        <v>180097890</v>
      </c>
      <c r="B7951" t="s">
        <v>7949</v>
      </c>
      <c r="C7951" s="1">
        <v>45314</v>
      </c>
      <c r="D7951" s="2">
        <v>0.89166666666666672</v>
      </c>
      <c r="E7951" t="s">
        <v>9209</v>
      </c>
      <c r="F7951">
        <v>40</v>
      </c>
      <c r="G7951" s="6" t="s">
        <v>9224</v>
      </c>
      <c r="H7951" t="s">
        <v>33</v>
      </c>
      <c r="I7951" t="s">
        <v>9</v>
      </c>
      <c r="J7951" t="s">
        <v>9211</v>
      </c>
      <c r="K7951" s="6" t="s">
        <v>9234</v>
      </c>
      <c r="L7951">
        <v>51</v>
      </c>
      <c r="M7951" t="s">
        <v>9226</v>
      </c>
      <c r="N7951">
        <v>23</v>
      </c>
    </row>
    <row r="7952" spans="1:14" x14ac:dyDescent="0.3">
      <c r="A7952">
        <v>154122643</v>
      </c>
      <c r="B7952" t="s">
        <v>7950</v>
      </c>
      <c r="C7952" s="1">
        <v>45297</v>
      </c>
      <c r="D7952" s="2">
        <v>4.027777777777778E-2</v>
      </c>
      <c r="E7952" t="s">
        <v>9209</v>
      </c>
      <c r="F7952">
        <v>32</v>
      </c>
      <c r="G7952" s="6" t="s">
        <v>9224</v>
      </c>
      <c r="H7952" t="s">
        <v>33</v>
      </c>
      <c r="I7952" t="s">
        <v>9</v>
      </c>
      <c r="J7952" t="s">
        <v>9211</v>
      </c>
      <c r="K7952" s="6" t="s">
        <v>9234</v>
      </c>
      <c r="L7952">
        <v>57</v>
      </c>
      <c r="M7952" t="s">
        <v>9226</v>
      </c>
      <c r="N7952">
        <v>6</v>
      </c>
    </row>
    <row r="7953" spans="1:14" x14ac:dyDescent="0.3">
      <c r="A7953">
        <v>762614765</v>
      </c>
      <c r="B7953" t="s">
        <v>7951</v>
      </c>
      <c r="C7953" s="1">
        <v>45363</v>
      </c>
      <c r="D7953" s="2">
        <v>0.95972222222222225</v>
      </c>
      <c r="E7953" t="s">
        <v>9209</v>
      </c>
      <c r="F7953">
        <v>37</v>
      </c>
      <c r="G7953" s="6" t="s">
        <v>9224</v>
      </c>
      <c r="H7953" t="s">
        <v>33</v>
      </c>
      <c r="I7953" t="s">
        <v>9</v>
      </c>
      <c r="J7953" t="s">
        <v>9211</v>
      </c>
      <c r="K7953" s="6" t="s">
        <v>9234</v>
      </c>
      <c r="L7953">
        <v>57</v>
      </c>
      <c r="M7953" t="s">
        <v>9226</v>
      </c>
      <c r="N7953">
        <v>12</v>
      </c>
    </row>
    <row r="7954" spans="1:14" x14ac:dyDescent="0.3">
      <c r="A7954">
        <v>365492465</v>
      </c>
      <c r="B7954" t="s">
        <v>7952</v>
      </c>
      <c r="C7954" s="1">
        <v>45099</v>
      </c>
      <c r="D7954" s="2">
        <v>6.1805555555555558E-2</v>
      </c>
      <c r="E7954" t="s">
        <v>9209</v>
      </c>
      <c r="F7954">
        <v>35</v>
      </c>
      <c r="G7954" s="6" t="s">
        <v>9224</v>
      </c>
      <c r="H7954" t="s">
        <v>33</v>
      </c>
      <c r="I7954" t="s">
        <v>9</v>
      </c>
      <c r="J7954" t="s">
        <v>9211</v>
      </c>
      <c r="K7954" s="6" t="s">
        <v>9234</v>
      </c>
      <c r="L7954">
        <v>14</v>
      </c>
      <c r="M7954" t="s">
        <v>9227</v>
      </c>
      <c r="N7954">
        <v>22</v>
      </c>
    </row>
    <row r="7955" spans="1:14" x14ac:dyDescent="0.3">
      <c r="A7955">
        <v>449786801</v>
      </c>
      <c r="B7955" t="s">
        <v>7953</v>
      </c>
      <c r="C7955" s="1">
        <v>45328</v>
      </c>
      <c r="D7955" s="2">
        <v>0.46805555555555556</v>
      </c>
      <c r="E7955" t="s">
        <v>9209</v>
      </c>
      <c r="F7955">
        <v>59</v>
      </c>
      <c r="G7955" s="6" t="s">
        <v>9220</v>
      </c>
      <c r="H7955" t="s">
        <v>33</v>
      </c>
      <c r="I7955" t="s">
        <v>9</v>
      </c>
      <c r="J7955" t="s">
        <v>9211</v>
      </c>
      <c r="K7955" s="6" t="s">
        <v>9234</v>
      </c>
      <c r="L7955">
        <v>16</v>
      </c>
      <c r="M7955" t="s">
        <v>9227</v>
      </c>
      <c r="N7955">
        <v>6</v>
      </c>
    </row>
    <row r="7956" spans="1:14" x14ac:dyDescent="0.3">
      <c r="A7956">
        <v>234639244</v>
      </c>
      <c r="B7956" t="s">
        <v>7954</v>
      </c>
      <c r="C7956" s="1">
        <v>45128</v>
      </c>
      <c r="D7956" s="2">
        <v>0.50486111111111109</v>
      </c>
      <c r="E7956" t="s">
        <v>9209</v>
      </c>
      <c r="F7956">
        <v>47</v>
      </c>
      <c r="G7956" s="6" t="s">
        <v>9220</v>
      </c>
      <c r="H7956" t="s">
        <v>33</v>
      </c>
      <c r="I7956" t="s">
        <v>9</v>
      </c>
      <c r="J7956" t="s">
        <v>9211</v>
      </c>
      <c r="K7956" s="6" t="s">
        <v>9234</v>
      </c>
      <c r="L7956">
        <v>33</v>
      </c>
      <c r="M7956" t="s">
        <v>9226</v>
      </c>
      <c r="N7956">
        <v>21</v>
      </c>
    </row>
    <row r="7957" spans="1:14" x14ac:dyDescent="0.3">
      <c r="A7957">
        <v>837644784</v>
      </c>
      <c r="B7957" t="s">
        <v>7955</v>
      </c>
      <c r="C7957" s="1">
        <v>45461</v>
      </c>
      <c r="D7957" s="2">
        <v>0.375</v>
      </c>
      <c r="E7957" t="s">
        <v>9209</v>
      </c>
      <c r="F7957">
        <v>50</v>
      </c>
      <c r="G7957" s="6" t="s">
        <v>9220</v>
      </c>
      <c r="H7957" t="s">
        <v>33</v>
      </c>
      <c r="I7957" t="s">
        <v>9</v>
      </c>
      <c r="J7957" t="s">
        <v>9211</v>
      </c>
      <c r="K7957" s="6" t="s">
        <v>9234</v>
      </c>
      <c r="L7957">
        <v>43</v>
      </c>
      <c r="M7957" t="s">
        <v>9226</v>
      </c>
      <c r="N7957">
        <v>18</v>
      </c>
    </row>
    <row r="7958" spans="1:14" x14ac:dyDescent="0.3">
      <c r="A7958">
        <v>302220879</v>
      </c>
      <c r="B7958" t="s">
        <v>7956</v>
      </c>
      <c r="C7958" s="1">
        <v>45086</v>
      </c>
      <c r="D7958" s="2">
        <v>0.9145833333333333</v>
      </c>
      <c r="E7958" t="s">
        <v>9209</v>
      </c>
      <c r="F7958">
        <v>48</v>
      </c>
      <c r="G7958" s="6" t="s">
        <v>9220</v>
      </c>
      <c r="H7958" t="s">
        <v>33</v>
      </c>
      <c r="I7958" t="s">
        <v>9</v>
      </c>
      <c r="J7958" t="s">
        <v>9211</v>
      </c>
      <c r="K7958" s="6" t="s">
        <v>9234</v>
      </c>
      <c r="L7958">
        <v>16</v>
      </c>
      <c r="M7958" t="s">
        <v>9227</v>
      </c>
      <c r="N7958">
        <v>9</v>
      </c>
    </row>
    <row r="7959" spans="1:14" x14ac:dyDescent="0.3">
      <c r="A7959">
        <v>256607133</v>
      </c>
      <c r="B7959" t="s">
        <v>7957</v>
      </c>
      <c r="C7959" s="1">
        <v>45286</v>
      </c>
      <c r="D7959" s="2">
        <v>0.69305555555555554</v>
      </c>
      <c r="E7959" t="s">
        <v>9209</v>
      </c>
      <c r="F7959">
        <v>30</v>
      </c>
      <c r="G7959" s="6" t="s">
        <v>9224</v>
      </c>
      <c r="H7959" t="s">
        <v>33</v>
      </c>
      <c r="I7959" t="s">
        <v>9</v>
      </c>
      <c r="J7959" t="s">
        <v>9211</v>
      </c>
      <c r="K7959" s="6" t="s">
        <v>9234</v>
      </c>
      <c r="L7959">
        <v>19</v>
      </c>
      <c r="M7959" t="s">
        <v>9227</v>
      </c>
      <c r="N7959">
        <v>26</v>
      </c>
    </row>
    <row r="7960" spans="1:14" x14ac:dyDescent="0.3">
      <c r="A7960">
        <v>877342759</v>
      </c>
      <c r="B7960" t="s">
        <v>7958</v>
      </c>
      <c r="C7960" s="1">
        <v>45495</v>
      </c>
      <c r="D7960" s="2">
        <v>0.62777777777777777</v>
      </c>
      <c r="E7960" t="s">
        <v>9209</v>
      </c>
      <c r="F7960">
        <v>49</v>
      </c>
      <c r="G7960" s="6" t="s">
        <v>9220</v>
      </c>
      <c r="H7960" t="s">
        <v>33</v>
      </c>
      <c r="I7960" t="s">
        <v>9</v>
      </c>
      <c r="J7960" t="s">
        <v>9211</v>
      </c>
      <c r="K7960" s="6" t="s">
        <v>9234</v>
      </c>
      <c r="L7960">
        <v>29</v>
      </c>
      <c r="M7960" t="s">
        <v>9227</v>
      </c>
      <c r="N7960">
        <v>22</v>
      </c>
    </row>
    <row r="7961" spans="1:14" x14ac:dyDescent="0.3">
      <c r="A7961">
        <v>601125225</v>
      </c>
      <c r="B7961" t="s">
        <v>7959</v>
      </c>
      <c r="C7961" s="1">
        <v>45153</v>
      </c>
      <c r="D7961" s="2">
        <v>0.90763888888888888</v>
      </c>
      <c r="E7961" t="s">
        <v>9209</v>
      </c>
      <c r="F7961">
        <v>54</v>
      </c>
      <c r="G7961" s="6" t="s">
        <v>9220</v>
      </c>
      <c r="H7961" t="s">
        <v>33</v>
      </c>
      <c r="I7961" t="s">
        <v>9</v>
      </c>
      <c r="J7961" t="s">
        <v>9211</v>
      </c>
      <c r="K7961" s="6" t="s">
        <v>9234</v>
      </c>
      <c r="L7961">
        <v>35</v>
      </c>
      <c r="M7961" t="s">
        <v>9226</v>
      </c>
      <c r="N7961">
        <v>15</v>
      </c>
    </row>
    <row r="7962" spans="1:14" x14ac:dyDescent="0.3">
      <c r="A7962">
        <v>266966521</v>
      </c>
      <c r="B7962" t="s">
        <v>7960</v>
      </c>
      <c r="C7962" s="1">
        <v>45354</v>
      </c>
      <c r="D7962" s="2">
        <v>8.1250000000000003E-2</v>
      </c>
      <c r="E7962" t="s">
        <v>9209</v>
      </c>
      <c r="F7962">
        <v>25</v>
      </c>
      <c r="G7962" s="6" t="s">
        <v>9221</v>
      </c>
      <c r="H7962" t="s">
        <v>33</v>
      </c>
      <c r="I7962" t="s">
        <v>9</v>
      </c>
      <c r="J7962" t="s">
        <v>9211</v>
      </c>
      <c r="K7962" s="6" t="s">
        <v>9234</v>
      </c>
      <c r="L7962">
        <v>37</v>
      </c>
      <c r="M7962" t="s">
        <v>9226</v>
      </c>
      <c r="N7962">
        <v>3</v>
      </c>
    </row>
    <row r="7963" spans="1:14" x14ac:dyDescent="0.3">
      <c r="A7963">
        <v>775913915</v>
      </c>
      <c r="B7963" t="s">
        <v>7961</v>
      </c>
      <c r="C7963" s="1">
        <v>45131</v>
      </c>
      <c r="D7963" s="2">
        <v>0.59722222222222221</v>
      </c>
      <c r="E7963" t="s">
        <v>9209</v>
      </c>
      <c r="F7963">
        <v>41</v>
      </c>
      <c r="G7963" s="6" t="s">
        <v>9224</v>
      </c>
      <c r="H7963" t="s">
        <v>33</v>
      </c>
      <c r="I7963" t="s">
        <v>9</v>
      </c>
      <c r="J7963" t="s">
        <v>9211</v>
      </c>
      <c r="K7963" s="6" t="s">
        <v>9234</v>
      </c>
      <c r="L7963">
        <v>37</v>
      </c>
      <c r="M7963" t="s">
        <v>9226</v>
      </c>
      <c r="N7963">
        <v>24</v>
      </c>
    </row>
    <row r="7964" spans="1:14" x14ac:dyDescent="0.3">
      <c r="A7964">
        <v>153518349</v>
      </c>
      <c r="B7964" t="s">
        <v>7962</v>
      </c>
      <c r="C7964" s="1">
        <v>45416</v>
      </c>
      <c r="D7964" s="2">
        <v>0.92222222222222228</v>
      </c>
      <c r="E7964" t="s">
        <v>9209</v>
      </c>
      <c r="F7964">
        <v>18</v>
      </c>
      <c r="G7964" s="6" t="s">
        <v>9221</v>
      </c>
      <c r="H7964" t="s">
        <v>33</v>
      </c>
      <c r="I7964" t="s">
        <v>9</v>
      </c>
      <c r="J7964" t="s">
        <v>9211</v>
      </c>
      <c r="K7964" s="6" t="s">
        <v>9234</v>
      </c>
      <c r="L7964">
        <v>10</v>
      </c>
      <c r="M7964" t="s">
        <v>9227</v>
      </c>
      <c r="N7964">
        <v>4</v>
      </c>
    </row>
    <row r="7965" spans="1:14" x14ac:dyDescent="0.3">
      <c r="A7965">
        <v>870634486</v>
      </c>
      <c r="B7965" t="s">
        <v>7963</v>
      </c>
      <c r="C7965" s="1">
        <v>45386</v>
      </c>
      <c r="D7965" s="2">
        <v>0.43541666666666667</v>
      </c>
      <c r="E7965" t="s">
        <v>9209</v>
      </c>
      <c r="F7965">
        <v>9</v>
      </c>
      <c r="G7965" s="6" t="s">
        <v>9222</v>
      </c>
      <c r="H7965" t="s">
        <v>33</v>
      </c>
      <c r="I7965" t="s">
        <v>9</v>
      </c>
      <c r="J7965" t="s">
        <v>9211</v>
      </c>
      <c r="K7965" s="6" t="s">
        <v>9234</v>
      </c>
      <c r="L7965">
        <v>25</v>
      </c>
      <c r="M7965" t="s">
        <v>9227</v>
      </c>
      <c r="N7965">
        <v>4</v>
      </c>
    </row>
    <row r="7966" spans="1:14" x14ac:dyDescent="0.3">
      <c r="A7966">
        <v>542378284</v>
      </c>
      <c r="B7966" t="s">
        <v>7964</v>
      </c>
      <c r="C7966" s="1">
        <v>45159</v>
      </c>
      <c r="D7966" s="2">
        <v>0.45347222222222222</v>
      </c>
      <c r="E7966" t="s">
        <v>9209</v>
      </c>
      <c r="F7966">
        <v>18</v>
      </c>
      <c r="G7966" s="6" t="s">
        <v>9221</v>
      </c>
      <c r="H7966" t="s">
        <v>33</v>
      </c>
      <c r="I7966" t="s">
        <v>9</v>
      </c>
      <c r="J7966" t="s">
        <v>9211</v>
      </c>
      <c r="K7966" s="6" t="s">
        <v>9234</v>
      </c>
      <c r="L7966">
        <v>37</v>
      </c>
      <c r="M7966" t="s">
        <v>9226</v>
      </c>
      <c r="N7966">
        <v>21</v>
      </c>
    </row>
    <row r="7967" spans="1:14" x14ac:dyDescent="0.3">
      <c r="A7967">
        <v>130894024</v>
      </c>
      <c r="B7967" t="s">
        <v>7965</v>
      </c>
      <c r="C7967" s="1">
        <v>45290</v>
      </c>
      <c r="D7967" s="2">
        <v>0.79236111111111107</v>
      </c>
      <c r="E7967" t="s">
        <v>9209</v>
      </c>
      <c r="F7967">
        <v>58</v>
      </c>
      <c r="G7967" s="6" t="s">
        <v>9220</v>
      </c>
      <c r="H7967" t="s">
        <v>33</v>
      </c>
      <c r="I7967" t="s">
        <v>9</v>
      </c>
      <c r="J7967" t="s">
        <v>9211</v>
      </c>
      <c r="K7967" s="6" t="s">
        <v>9234</v>
      </c>
      <c r="L7967">
        <v>40</v>
      </c>
      <c r="M7967" t="s">
        <v>9226</v>
      </c>
      <c r="N7967">
        <v>30</v>
      </c>
    </row>
    <row r="7968" spans="1:14" x14ac:dyDescent="0.3">
      <c r="A7968">
        <v>315547384</v>
      </c>
      <c r="B7968" t="s">
        <v>7966</v>
      </c>
      <c r="C7968" s="1">
        <v>45122</v>
      </c>
      <c r="D7968" s="2">
        <v>0.89861111111111114</v>
      </c>
      <c r="E7968" t="s">
        <v>9209</v>
      </c>
      <c r="F7968">
        <v>18</v>
      </c>
      <c r="G7968" s="6" t="s">
        <v>9221</v>
      </c>
      <c r="H7968" t="s">
        <v>33</v>
      </c>
      <c r="I7968" t="s">
        <v>9</v>
      </c>
      <c r="J7968" t="s">
        <v>9211</v>
      </c>
      <c r="K7968" s="6" t="s">
        <v>9234</v>
      </c>
      <c r="L7968">
        <v>49</v>
      </c>
      <c r="M7968" t="s">
        <v>9226</v>
      </c>
      <c r="N7968">
        <v>15</v>
      </c>
    </row>
    <row r="7969" spans="1:14" x14ac:dyDescent="0.3">
      <c r="A7969">
        <v>504687812</v>
      </c>
      <c r="B7969" t="s">
        <v>7967</v>
      </c>
      <c r="C7969" s="1">
        <v>45454</v>
      </c>
      <c r="D7969" s="2">
        <v>0.74444444444444446</v>
      </c>
      <c r="E7969" t="s">
        <v>9209</v>
      </c>
      <c r="F7969">
        <v>75</v>
      </c>
      <c r="G7969" s="6" t="s">
        <v>9223</v>
      </c>
      <c r="H7969" t="s">
        <v>33</v>
      </c>
      <c r="I7969" t="s">
        <v>9</v>
      </c>
      <c r="J7969" t="s">
        <v>9211</v>
      </c>
      <c r="K7969" s="6" t="s">
        <v>9234</v>
      </c>
      <c r="L7969">
        <v>24</v>
      </c>
      <c r="M7969" t="s">
        <v>9227</v>
      </c>
      <c r="N7969">
        <v>11</v>
      </c>
    </row>
    <row r="7970" spans="1:14" x14ac:dyDescent="0.3">
      <c r="A7970">
        <v>749393053</v>
      </c>
      <c r="B7970" t="s">
        <v>7968</v>
      </c>
      <c r="C7970" s="1">
        <v>45031</v>
      </c>
      <c r="D7970" s="2">
        <v>0.14027777777777778</v>
      </c>
      <c r="E7970" t="s">
        <v>9209</v>
      </c>
      <c r="F7970">
        <v>7</v>
      </c>
      <c r="G7970" s="6" t="s">
        <v>9222</v>
      </c>
      <c r="H7970" t="s">
        <v>33</v>
      </c>
      <c r="I7970" t="s">
        <v>9</v>
      </c>
      <c r="J7970" t="s">
        <v>9211</v>
      </c>
      <c r="K7970" s="6" t="s">
        <v>9234</v>
      </c>
      <c r="L7970">
        <v>56</v>
      </c>
      <c r="M7970" t="s">
        <v>9226</v>
      </c>
      <c r="N7970">
        <v>15</v>
      </c>
    </row>
    <row r="7971" spans="1:14" x14ac:dyDescent="0.3">
      <c r="A7971">
        <v>210753667</v>
      </c>
      <c r="B7971" t="s">
        <v>7969</v>
      </c>
      <c r="C7971" s="1">
        <v>45129</v>
      </c>
      <c r="D7971" s="2">
        <v>0.77986111111111112</v>
      </c>
      <c r="E7971" t="s">
        <v>9209</v>
      </c>
      <c r="F7971">
        <v>74</v>
      </c>
      <c r="G7971" s="6" t="s">
        <v>9223</v>
      </c>
      <c r="H7971" t="s">
        <v>33</v>
      </c>
      <c r="I7971" t="s">
        <v>9</v>
      </c>
      <c r="J7971" t="s">
        <v>9211</v>
      </c>
      <c r="K7971" s="6" t="s">
        <v>9234</v>
      </c>
      <c r="L7971">
        <v>16</v>
      </c>
      <c r="M7971" t="s">
        <v>9227</v>
      </c>
      <c r="N7971">
        <v>22</v>
      </c>
    </row>
    <row r="7972" spans="1:14" x14ac:dyDescent="0.3">
      <c r="A7972">
        <v>723843271</v>
      </c>
      <c r="B7972" t="s">
        <v>7970</v>
      </c>
      <c r="C7972" s="1">
        <v>45587</v>
      </c>
      <c r="D7972" s="2">
        <v>0.73888888888888893</v>
      </c>
      <c r="E7972" t="s">
        <v>9209</v>
      </c>
      <c r="F7972">
        <v>34</v>
      </c>
      <c r="G7972" s="6" t="s">
        <v>9224</v>
      </c>
      <c r="H7972" t="s">
        <v>33</v>
      </c>
      <c r="I7972" t="s">
        <v>9</v>
      </c>
      <c r="J7972" t="s">
        <v>9211</v>
      </c>
      <c r="K7972" s="6" t="s">
        <v>9234</v>
      </c>
      <c r="L7972">
        <v>18</v>
      </c>
      <c r="M7972" t="s">
        <v>9227</v>
      </c>
      <c r="N7972">
        <v>22</v>
      </c>
    </row>
    <row r="7973" spans="1:14" x14ac:dyDescent="0.3">
      <c r="A7973">
        <v>721593542</v>
      </c>
      <c r="B7973" t="s">
        <v>7971</v>
      </c>
      <c r="C7973" s="1">
        <v>45505</v>
      </c>
      <c r="D7973" s="2">
        <v>0.21458333333333332</v>
      </c>
      <c r="E7973" t="s">
        <v>9209</v>
      </c>
      <c r="F7973">
        <v>67</v>
      </c>
      <c r="G7973" s="6" t="s">
        <v>9218</v>
      </c>
      <c r="H7973" t="s">
        <v>33</v>
      </c>
      <c r="I7973" t="s">
        <v>9</v>
      </c>
      <c r="J7973" t="s">
        <v>9211</v>
      </c>
      <c r="K7973" s="6" t="s">
        <v>9234</v>
      </c>
      <c r="L7973">
        <v>24</v>
      </c>
      <c r="M7973" t="s">
        <v>9227</v>
      </c>
      <c r="N7973">
        <v>1</v>
      </c>
    </row>
    <row r="7974" spans="1:14" x14ac:dyDescent="0.3">
      <c r="A7974">
        <v>396639204</v>
      </c>
      <c r="B7974" t="s">
        <v>7972</v>
      </c>
      <c r="C7974" s="1">
        <v>45557</v>
      </c>
      <c r="D7974" s="2">
        <v>0.25833333333333336</v>
      </c>
      <c r="E7974" t="s">
        <v>9209</v>
      </c>
      <c r="F7974">
        <v>10</v>
      </c>
      <c r="G7974" s="6" t="s">
        <v>9222</v>
      </c>
      <c r="H7974" t="s">
        <v>33</v>
      </c>
      <c r="I7974" t="s">
        <v>9</v>
      </c>
      <c r="J7974" t="s">
        <v>9211</v>
      </c>
      <c r="K7974" s="6" t="s">
        <v>9234</v>
      </c>
      <c r="L7974">
        <v>27</v>
      </c>
      <c r="M7974" t="s">
        <v>9227</v>
      </c>
      <c r="N7974">
        <v>22</v>
      </c>
    </row>
    <row r="7975" spans="1:14" x14ac:dyDescent="0.3">
      <c r="A7975">
        <v>102785313</v>
      </c>
      <c r="B7975" t="s">
        <v>7973</v>
      </c>
      <c r="C7975" s="1">
        <v>45490</v>
      </c>
      <c r="D7975" s="2">
        <v>0.84444444444444444</v>
      </c>
      <c r="E7975" t="s">
        <v>9209</v>
      </c>
      <c r="F7975">
        <v>48</v>
      </c>
      <c r="G7975" s="6" t="s">
        <v>9220</v>
      </c>
      <c r="H7975" t="s">
        <v>33</v>
      </c>
      <c r="I7975" t="s">
        <v>9</v>
      </c>
      <c r="J7975" t="s">
        <v>9211</v>
      </c>
      <c r="K7975">
        <v>0</v>
      </c>
      <c r="L7975">
        <v>28</v>
      </c>
      <c r="M7975" t="s">
        <v>9227</v>
      </c>
      <c r="N7975">
        <v>17</v>
      </c>
    </row>
    <row r="7976" spans="1:14" x14ac:dyDescent="0.3">
      <c r="A7976">
        <v>796206865</v>
      </c>
      <c r="B7976" t="s">
        <v>7974</v>
      </c>
      <c r="C7976" s="1">
        <v>45452</v>
      </c>
      <c r="D7976" s="2">
        <v>2.9861111111111113E-2</v>
      </c>
      <c r="E7976" t="s">
        <v>9209</v>
      </c>
      <c r="F7976">
        <v>13</v>
      </c>
      <c r="G7976" s="6" t="s">
        <v>9222</v>
      </c>
      <c r="H7976" t="s">
        <v>33</v>
      </c>
      <c r="I7976" t="s">
        <v>9</v>
      </c>
      <c r="J7976" t="s">
        <v>9211</v>
      </c>
      <c r="K7976">
        <v>0</v>
      </c>
      <c r="L7976">
        <v>38</v>
      </c>
      <c r="M7976" t="s">
        <v>9226</v>
      </c>
      <c r="N7976">
        <v>9</v>
      </c>
    </row>
    <row r="7977" spans="1:14" x14ac:dyDescent="0.3">
      <c r="A7977">
        <v>684812276</v>
      </c>
      <c r="B7977" t="s">
        <v>7975</v>
      </c>
      <c r="C7977" s="1">
        <v>45022</v>
      </c>
      <c r="D7977" s="2">
        <v>0.375</v>
      </c>
      <c r="E7977" t="s">
        <v>9209</v>
      </c>
      <c r="F7977">
        <v>37</v>
      </c>
      <c r="G7977" s="6" t="s">
        <v>9224</v>
      </c>
      <c r="H7977" t="s">
        <v>33</v>
      </c>
      <c r="I7977" t="s">
        <v>9</v>
      </c>
      <c r="J7977" t="s">
        <v>9211</v>
      </c>
      <c r="K7977">
        <v>0</v>
      </c>
      <c r="L7977">
        <v>50</v>
      </c>
      <c r="M7977" t="s">
        <v>9226</v>
      </c>
      <c r="N7977">
        <v>6</v>
      </c>
    </row>
    <row r="7978" spans="1:14" x14ac:dyDescent="0.3">
      <c r="A7978">
        <v>754280977</v>
      </c>
      <c r="B7978" t="s">
        <v>7976</v>
      </c>
      <c r="C7978" s="1">
        <v>45172</v>
      </c>
      <c r="D7978" s="2">
        <v>0.58819444444444446</v>
      </c>
      <c r="E7978" t="s">
        <v>9209</v>
      </c>
      <c r="F7978">
        <v>39</v>
      </c>
      <c r="G7978" s="6" t="s">
        <v>9224</v>
      </c>
      <c r="H7978" t="s">
        <v>33</v>
      </c>
      <c r="I7978" t="s">
        <v>9</v>
      </c>
      <c r="J7978" t="s">
        <v>9211</v>
      </c>
      <c r="K7978">
        <v>1</v>
      </c>
      <c r="L7978">
        <v>29</v>
      </c>
      <c r="M7978" t="s">
        <v>9227</v>
      </c>
      <c r="N7978">
        <v>3</v>
      </c>
    </row>
    <row r="7979" spans="1:14" x14ac:dyDescent="0.3">
      <c r="A7979">
        <v>368488290</v>
      </c>
      <c r="B7979" t="s">
        <v>7977</v>
      </c>
      <c r="C7979" s="1">
        <v>45322</v>
      </c>
      <c r="D7979" s="2">
        <v>0.62361111111111112</v>
      </c>
      <c r="E7979" t="s">
        <v>9209</v>
      </c>
      <c r="F7979">
        <v>4</v>
      </c>
      <c r="G7979" s="6" t="s">
        <v>9219</v>
      </c>
      <c r="H7979" t="s">
        <v>33</v>
      </c>
      <c r="I7979" t="s">
        <v>9</v>
      </c>
      <c r="J7979" t="s">
        <v>9211</v>
      </c>
      <c r="K7979">
        <v>1</v>
      </c>
      <c r="L7979">
        <v>12</v>
      </c>
      <c r="M7979" t="s">
        <v>9227</v>
      </c>
      <c r="N7979">
        <v>31</v>
      </c>
    </row>
    <row r="7980" spans="1:14" x14ac:dyDescent="0.3">
      <c r="A7980">
        <v>802238057</v>
      </c>
      <c r="B7980" t="s">
        <v>7978</v>
      </c>
      <c r="C7980" s="1">
        <v>45019</v>
      </c>
      <c r="D7980" s="2">
        <v>0.20347222222222222</v>
      </c>
      <c r="E7980" t="s">
        <v>9209</v>
      </c>
      <c r="F7980">
        <v>68</v>
      </c>
      <c r="G7980" s="6" t="s">
        <v>9218</v>
      </c>
      <c r="H7980" t="s">
        <v>33</v>
      </c>
      <c r="I7980" t="s">
        <v>9</v>
      </c>
      <c r="J7980" t="s">
        <v>9211</v>
      </c>
      <c r="K7980">
        <v>1</v>
      </c>
      <c r="L7980">
        <v>31</v>
      </c>
      <c r="M7980" t="s">
        <v>9226</v>
      </c>
      <c r="N7980">
        <v>3</v>
      </c>
    </row>
    <row r="7981" spans="1:14" x14ac:dyDescent="0.3">
      <c r="A7981">
        <v>122917361</v>
      </c>
      <c r="B7981" t="s">
        <v>7979</v>
      </c>
      <c r="C7981" s="1">
        <v>45502</v>
      </c>
      <c r="D7981" s="2">
        <v>0.10138888888888889</v>
      </c>
      <c r="E7981" t="s">
        <v>9209</v>
      </c>
      <c r="F7981">
        <v>63</v>
      </c>
      <c r="G7981" s="6" t="s">
        <v>9218</v>
      </c>
      <c r="H7981" t="s">
        <v>33</v>
      </c>
      <c r="I7981" t="s">
        <v>9</v>
      </c>
      <c r="J7981" t="s">
        <v>9211</v>
      </c>
      <c r="K7981">
        <v>2</v>
      </c>
      <c r="L7981">
        <v>51</v>
      </c>
      <c r="M7981" t="s">
        <v>9226</v>
      </c>
      <c r="N7981">
        <v>29</v>
      </c>
    </row>
    <row r="7982" spans="1:14" x14ac:dyDescent="0.3">
      <c r="A7982">
        <v>319733636</v>
      </c>
      <c r="B7982" t="s">
        <v>7980</v>
      </c>
      <c r="C7982" s="1">
        <v>45409</v>
      </c>
      <c r="D7982" s="2">
        <v>0.26319444444444445</v>
      </c>
      <c r="E7982" t="s">
        <v>9209</v>
      </c>
      <c r="F7982">
        <v>10</v>
      </c>
      <c r="G7982" s="6" t="s">
        <v>9222</v>
      </c>
      <c r="H7982" t="s">
        <v>33</v>
      </c>
      <c r="I7982" t="s">
        <v>9</v>
      </c>
      <c r="J7982" t="s">
        <v>9211</v>
      </c>
      <c r="K7982">
        <v>3</v>
      </c>
      <c r="L7982">
        <v>14</v>
      </c>
      <c r="M7982" t="s">
        <v>9227</v>
      </c>
      <c r="N7982">
        <v>27</v>
      </c>
    </row>
    <row r="7983" spans="1:14" x14ac:dyDescent="0.3">
      <c r="A7983">
        <v>656843118</v>
      </c>
      <c r="B7983" t="s">
        <v>7981</v>
      </c>
      <c r="C7983" s="1">
        <v>45286</v>
      </c>
      <c r="D7983" s="2">
        <v>0.98263888888888884</v>
      </c>
      <c r="E7983" t="s">
        <v>9209</v>
      </c>
      <c r="F7983">
        <v>74</v>
      </c>
      <c r="G7983" s="6" t="s">
        <v>9223</v>
      </c>
      <c r="H7983" t="s">
        <v>33</v>
      </c>
      <c r="I7983" t="s">
        <v>9</v>
      </c>
      <c r="J7983" t="s">
        <v>9211</v>
      </c>
      <c r="K7983">
        <v>3</v>
      </c>
      <c r="L7983">
        <v>10</v>
      </c>
      <c r="M7983" t="s">
        <v>9227</v>
      </c>
      <c r="N7983">
        <v>26</v>
      </c>
    </row>
    <row r="7984" spans="1:14" x14ac:dyDescent="0.3">
      <c r="A7984">
        <v>314573189</v>
      </c>
      <c r="B7984" t="s">
        <v>7982</v>
      </c>
      <c r="C7984" s="1">
        <v>45439</v>
      </c>
      <c r="D7984" s="2">
        <v>0.15416666666666667</v>
      </c>
      <c r="E7984" t="s">
        <v>9209</v>
      </c>
      <c r="F7984">
        <v>41</v>
      </c>
      <c r="G7984" s="6" t="s">
        <v>9224</v>
      </c>
      <c r="H7984" t="s">
        <v>33</v>
      </c>
      <c r="I7984" t="s">
        <v>9</v>
      </c>
      <c r="J7984" t="s">
        <v>9211</v>
      </c>
      <c r="K7984">
        <v>4</v>
      </c>
      <c r="L7984">
        <v>46</v>
      </c>
      <c r="M7984" t="s">
        <v>9226</v>
      </c>
      <c r="N7984">
        <v>27</v>
      </c>
    </row>
    <row r="7985" spans="1:14" x14ac:dyDescent="0.3">
      <c r="A7985">
        <v>558861882</v>
      </c>
      <c r="B7985" t="s">
        <v>7983</v>
      </c>
      <c r="C7985" s="1">
        <v>45196</v>
      </c>
      <c r="D7985" s="2">
        <v>0.76736111111111116</v>
      </c>
      <c r="E7985" t="s">
        <v>9209</v>
      </c>
      <c r="F7985">
        <v>33</v>
      </c>
      <c r="G7985" s="6" t="s">
        <v>9224</v>
      </c>
      <c r="H7985" t="s">
        <v>33</v>
      </c>
      <c r="I7985" t="s">
        <v>9</v>
      </c>
      <c r="J7985" t="s">
        <v>9211</v>
      </c>
      <c r="K7985">
        <v>4</v>
      </c>
      <c r="L7985">
        <v>21</v>
      </c>
      <c r="M7985" t="s">
        <v>9227</v>
      </c>
      <c r="N7985">
        <v>27</v>
      </c>
    </row>
    <row r="7986" spans="1:14" x14ac:dyDescent="0.3">
      <c r="A7986">
        <v>448627896</v>
      </c>
      <c r="B7986" t="s">
        <v>7984</v>
      </c>
      <c r="C7986" s="1">
        <v>45302</v>
      </c>
      <c r="D7986" s="2">
        <v>0.52847222222222223</v>
      </c>
      <c r="E7986" t="s">
        <v>9209</v>
      </c>
      <c r="F7986">
        <v>77</v>
      </c>
      <c r="G7986" s="6" t="s">
        <v>9223</v>
      </c>
      <c r="H7986" t="s">
        <v>33</v>
      </c>
      <c r="I7986" t="s">
        <v>9</v>
      </c>
      <c r="J7986" t="s">
        <v>9211</v>
      </c>
      <c r="K7986">
        <v>4</v>
      </c>
      <c r="L7986">
        <v>44</v>
      </c>
      <c r="M7986" t="s">
        <v>9226</v>
      </c>
      <c r="N7986">
        <v>11</v>
      </c>
    </row>
    <row r="7987" spans="1:14" x14ac:dyDescent="0.3">
      <c r="A7987">
        <v>839104290</v>
      </c>
      <c r="B7987" t="s">
        <v>7985</v>
      </c>
      <c r="C7987" s="1">
        <v>45088</v>
      </c>
      <c r="D7987" s="2">
        <v>7.8472222222222221E-2</v>
      </c>
      <c r="E7987" t="s">
        <v>9209</v>
      </c>
      <c r="F7987">
        <v>52</v>
      </c>
      <c r="G7987" s="6" t="s">
        <v>9220</v>
      </c>
      <c r="H7987" t="s">
        <v>33</v>
      </c>
      <c r="I7987" t="s">
        <v>9</v>
      </c>
      <c r="J7987" t="s">
        <v>9211</v>
      </c>
      <c r="K7987">
        <v>4</v>
      </c>
      <c r="L7987">
        <v>10</v>
      </c>
      <c r="M7987" t="s">
        <v>9227</v>
      </c>
      <c r="N7987">
        <v>11</v>
      </c>
    </row>
    <row r="7988" spans="1:14" x14ac:dyDescent="0.3">
      <c r="A7988">
        <v>472418672</v>
      </c>
      <c r="B7988" t="s">
        <v>7986</v>
      </c>
      <c r="C7988" s="1">
        <v>45362</v>
      </c>
      <c r="D7988" s="2">
        <v>0.60277777777777775</v>
      </c>
      <c r="E7988" t="s">
        <v>9209</v>
      </c>
      <c r="F7988">
        <v>52</v>
      </c>
      <c r="G7988" s="6" t="s">
        <v>9220</v>
      </c>
      <c r="H7988" t="s">
        <v>33</v>
      </c>
      <c r="I7988" t="s">
        <v>9</v>
      </c>
      <c r="J7988" t="s">
        <v>9211</v>
      </c>
      <c r="K7988">
        <v>4</v>
      </c>
      <c r="L7988">
        <v>39</v>
      </c>
      <c r="M7988" t="s">
        <v>9226</v>
      </c>
      <c r="N7988">
        <v>11</v>
      </c>
    </row>
    <row r="7989" spans="1:14" x14ac:dyDescent="0.3">
      <c r="A7989">
        <v>659692555</v>
      </c>
      <c r="B7989" t="s">
        <v>7987</v>
      </c>
      <c r="C7989" s="1">
        <v>45455</v>
      </c>
      <c r="D7989" s="2">
        <v>0.73402777777777772</v>
      </c>
      <c r="E7989" t="s">
        <v>9209</v>
      </c>
      <c r="F7989">
        <v>47</v>
      </c>
      <c r="G7989" s="6" t="s">
        <v>9220</v>
      </c>
      <c r="H7989" t="s">
        <v>33</v>
      </c>
      <c r="I7989" t="s">
        <v>9</v>
      </c>
      <c r="J7989" t="s">
        <v>9211</v>
      </c>
      <c r="K7989">
        <v>4</v>
      </c>
      <c r="L7989">
        <v>43</v>
      </c>
      <c r="M7989" t="s">
        <v>9226</v>
      </c>
      <c r="N7989">
        <v>12</v>
      </c>
    </row>
    <row r="7990" spans="1:14" x14ac:dyDescent="0.3">
      <c r="A7990">
        <v>449616847</v>
      </c>
      <c r="B7990" t="s">
        <v>7988</v>
      </c>
      <c r="C7990" s="1">
        <v>45035</v>
      </c>
      <c r="D7990" s="2">
        <v>0.34791666666666665</v>
      </c>
      <c r="E7990" t="s">
        <v>9209</v>
      </c>
      <c r="F7990">
        <v>24</v>
      </c>
      <c r="G7990" s="6" t="s">
        <v>9221</v>
      </c>
      <c r="H7990" t="s">
        <v>33</v>
      </c>
      <c r="I7990" t="s">
        <v>9</v>
      </c>
      <c r="J7990" t="s">
        <v>9211</v>
      </c>
      <c r="K7990">
        <v>5</v>
      </c>
      <c r="L7990">
        <v>42</v>
      </c>
      <c r="M7990" t="s">
        <v>9226</v>
      </c>
      <c r="N7990">
        <v>19</v>
      </c>
    </row>
    <row r="7991" spans="1:14" x14ac:dyDescent="0.3">
      <c r="A7991">
        <v>694316186</v>
      </c>
      <c r="B7991" t="s">
        <v>7989</v>
      </c>
      <c r="C7991" s="1">
        <v>45222</v>
      </c>
      <c r="D7991" s="2">
        <v>0.79374999999999996</v>
      </c>
      <c r="E7991" t="s">
        <v>9209</v>
      </c>
      <c r="F7991">
        <v>67</v>
      </c>
      <c r="G7991" s="6" t="s">
        <v>9218</v>
      </c>
      <c r="H7991" t="s">
        <v>33</v>
      </c>
      <c r="I7991" t="s">
        <v>9</v>
      </c>
      <c r="J7991" t="s">
        <v>9211</v>
      </c>
      <c r="K7991">
        <v>5</v>
      </c>
      <c r="L7991">
        <v>19</v>
      </c>
      <c r="M7991" t="s">
        <v>9227</v>
      </c>
      <c r="N7991">
        <v>23</v>
      </c>
    </row>
    <row r="7992" spans="1:14" x14ac:dyDescent="0.3">
      <c r="A7992">
        <v>896830117</v>
      </c>
      <c r="B7992" t="s">
        <v>7990</v>
      </c>
      <c r="C7992" s="1">
        <v>45247</v>
      </c>
      <c r="D7992" s="2">
        <v>7.7777777777777779E-2</v>
      </c>
      <c r="E7992" t="s">
        <v>9209</v>
      </c>
      <c r="F7992">
        <v>79</v>
      </c>
      <c r="G7992" s="6" t="s">
        <v>9223</v>
      </c>
      <c r="H7992" t="s">
        <v>33</v>
      </c>
      <c r="I7992" t="s">
        <v>9</v>
      </c>
      <c r="J7992" t="s">
        <v>9211</v>
      </c>
      <c r="K7992">
        <v>5</v>
      </c>
      <c r="L7992">
        <v>57</v>
      </c>
      <c r="M7992" t="s">
        <v>9226</v>
      </c>
      <c r="N7992">
        <v>17</v>
      </c>
    </row>
    <row r="7993" spans="1:14" x14ac:dyDescent="0.3">
      <c r="A7993">
        <v>478869949</v>
      </c>
      <c r="B7993" t="s">
        <v>7991</v>
      </c>
      <c r="C7993" s="1">
        <v>45272</v>
      </c>
      <c r="D7993" s="2">
        <v>0.91319444444444442</v>
      </c>
      <c r="E7993" t="s">
        <v>9209</v>
      </c>
      <c r="F7993">
        <v>37</v>
      </c>
      <c r="G7993" s="6" t="s">
        <v>9224</v>
      </c>
      <c r="H7993" t="s">
        <v>33</v>
      </c>
      <c r="I7993" t="s">
        <v>9</v>
      </c>
      <c r="J7993" t="s">
        <v>9211</v>
      </c>
      <c r="K7993">
        <v>5</v>
      </c>
      <c r="L7993">
        <v>36</v>
      </c>
      <c r="M7993" t="s">
        <v>9226</v>
      </c>
      <c r="N7993">
        <v>12</v>
      </c>
    </row>
    <row r="7994" spans="1:14" x14ac:dyDescent="0.3">
      <c r="A7994">
        <v>359838617</v>
      </c>
      <c r="B7994" t="s">
        <v>7992</v>
      </c>
      <c r="C7994" s="1">
        <v>45441</v>
      </c>
      <c r="D7994" s="2">
        <v>0.6118055555555556</v>
      </c>
      <c r="E7994" t="s">
        <v>9209</v>
      </c>
      <c r="F7994">
        <v>68</v>
      </c>
      <c r="G7994" s="6" t="s">
        <v>9218</v>
      </c>
      <c r="H7994" t="s">
        <v>33</v>
      </c>
      <c r="I7994" t="s">
        <v>9</v>
      </c>
      <c r="J7994" t="s">
        <v>9211</v>
      </c>
      <c r="K7994">
        <v>6</v>
      </c>
      <c r="L7994">
        <v>44</v>
      </c>
      <c r="M7994" t="s">
        <v>9226</v>
      </c>
      <c r="N7994">
        <v>29</v>
      </c>
    </row>
    <row r="7995" spans="1:14" x14ac:dyDescent="0.3">
      <c r="A7995">
        <v>711784446</v>
      </c>
      <c r="B7995" t="s">
        <v>7993</v>
      </c>
      <c r="C7995" s="1">
        <v>45343</v>
      </c>
      <c r="D7995" s="2">
        <v>0.96527777777777779</v>
      </c>
      <c r="E7995" t="s">
        <v>9209</v>
      </c>
      <c r="F7995">
        <v>54</v>
      </c>
      <c r="G7995" s="6" t="s">
        <v>9220</v>
      </c>
      <c r="H7995" t="s">
        <v>33</v>
      </c>
      <c r="I7995" t="s">
        <v>9</v>
      </c>
      <c r="J7995" t="s">
        <v>9211</v>
      </c>
      <c r="K7995">
        <v>6</v>
      </c>
      <c r="L7995">
        <v>48</v>
      </c>
      <c r="M7995" t="s">
        <v>9226</v>
      </c>
      <c r="N7995">
        <v>21</v>
      </c>
    </row>
    <row r="7996" spans="1:14" x14ac:dyDescent="0.3">
      <c r="A7996">
        <v>899450451</v>
      </c>
      <c r="B7996" t="s">
        <v>7994</v>
      </c>
      <c r="C7996" s="1">
        <v>45106</v>
      </c>
      <c r="D7996" s="2">
        <v>0.63402777777777775</v>
      </c>
      <c r="E7996" t="s">
        <v>9209</v>
      </c>
      <c r="F7996">
        <v>26</v>
      </c>
      <c r="G7996" s="6" t="s">
        <v>9221</v>
      </c>
      <c r="H7996" t="s">
        <v>33</v>
      </c>
      <c r="I7996" t="s">
        <v>9</v>
      </c>
      <c r="J7996" t="s">
        <v>9211</v>
      </c>
      <c r="K7996">
        <v>6</v>
      </c>
      <c r="L7996">
        <v>35</v>
      </c>
      <c r="M7996" t="s">
        <v>9226</v>
      </c>
      <c r="N7996">
        <v>29</v>
      </c>
    </row>
    <row r="7997" spans="1:14" x14ac:dyDescent="0.3">
      <c r="A7997">
        <v>563854444</v>
      </c>
      <c r="B7997" t="s">
        <v>7995</v>
      </c>
      <c r="C7997" s="1">
        <v>45434</v>
      </c>
      <c r="D7997" s="2">
        <v>0.29791666666666666</v>
      </c>
      <c r="E7997" t="s">
        <v>9209</v>
      </c>
      <c r="F7997">
        <v>2</v>
      </c>
      <c r="G7997" s="6" t="s">
        <v>9219</v>
      </c>
      <c r="H7997" t="s">
        <v>33</v>
      </c>
      <c r="I7997" t="s">
        <v>9</v>
      </c>
      <c r="J7997" t="s">
        <v>9211</v>
      </c>
      <c r="K7997">
        <v>6</v>
      </c>
      <c r="L7997">
        <v>56</v>
      </c>
      <c r="M7997" t="s">
        <v>9226</v>
      </c>
      <c r="N7997">
        <v>22</v>
      </c>
    </row>
    <row r="7998" spans="1:14" x14ac:dyDescent="0.3">
      <c r="A7998">
        <v>609174908</v>
      </c>
      <c r="B7998" t="s">
        <v>7996</v>
      </c>
      <c r="C7998" s="1">
        <v>45041</v>
      </c>
      <c r="D7998" s="2">
        <v>0.12638888888888888</v>
      </c>
      <c r="E7998" t="s">
        <v>9209</v>
      </c>
      <c r="F7998">
        <v>76</v>
      </c>
      <c r="G7998" s="6" t="s">
        <v>9223</v>
      </c>
      <c r="H7998" t="s">
        <v>33</v>
      </c>
      <c r="I7998" t="s">
        <v>9</v>
      </c>
      <c r="J7998" t="s">
        <v>9211</v>
      </c>
      <c r="K7998">
        <v>7</v>
      </c>
      <c r="L7998">
        <v>51</v>
      </c>
      <c r="M7998" t="s">
        <v>9226</v>
      </c>
      <c r="N7998">
        <v>25</v>
      </c>
    </row>
    <row r="7999" spans="1:14" x14ac:dyDescent="0.3">
      <c r="A7999">
        <v>717460039</v>
      </c>
      <c r="B7999" t="s">
        <v>7997</v>
      </c>
      <c r="C7999" s="1">
        <v>45357</v>
      </c>
      <c r="D7999" s="2">
        <v>0.40625</v>
      </c>
      <c r="E7999" t="s">
        <v>9209</v>
      </c>
      <c r="F7999">
        <v>64</v>
      </c>
      <c r="G7999" s="6" t="s">
        <v>9218</v>
      </c>
      <c r="H7999" t="s">
        <v>33</v>
      </c>
      <c r="I7999" t="s">
        <v>9</v>
      </c>
      <c r="J7999" t="s">
        <v>9211</v>
      </c>
      <c r="K7999">
        <v>8</v>
      </c>
      <c r="L7999">
        <v>53</v>
      </c>
      <c r="M7999" t="s">
        <v>9226</v>
      </c>
      <c r="N7999">
        <v>6</v>
      </c>
    </row>
    <row r="8000" spans="1:14" x14ac:dyDescent="0.3">
      <c r="A8000">
        <v>654757180</v>
      </c>
      <c r="B8000" t="s">
        <v>7998</v>
      </c>
      <c r="C8000" s="1">
        <v>45536</v>
      </c>
      <c r="D8000" s="2">
        <v>0.19236111111111112</v>
      </c>
      <c r="E8000" t="s">
        <v>9209</v>
      </c>
      <c r="F8000">
        <v>2</v>
      </c>
      <c r="G8000" s="6" t="s">
        <v>9219</v>
      </c>
      <c r="H8000" t="s">
        <v>33</v>
      </c>
      <c r="I8000" t="s">
        <v>9</v>
      </c>
      <c r="J8000" t="s">
        <v>9211</v>
      </c>
      <c r="K8000">
        <v>8</v>
      </c>
      <c r="L8000">
        <v>45</v>
      </c>
      <c r="M8000" t="s">
        <v>9226</v>
      </c>
      <c r="N8000">
        <v>1</v>
      </c>
    </row>
    <row r="8001" spans="1:14" x14ac:dyDescent="0.3">
      <c r="A8001">
        <v>220854256</v>
      </c>
      <c r="B8001" t="s">
        <v>7999</v>
      </c>
      <c r="C8001" s="1">
        <v>45474</v>
      </c>
      <c r="D8001" s="2">
        <v>8.4027777777777785E-2</v>
      </c>
      <c r="E8001" t="s">
        <v>9209</v>
      </c>
      <c r="F8001">
        <v>11</v>
      </c>
      <c r="G8001" s="6" t="s">
        <v>9222</v>
      </c>
      <c r="H8001" t="s">
        <v>33</v>
      </c>
      <c r="I8001" t="s">
        <v>9</v>
      </c>
      <c r="J8001" t="s">
        <v>9211</v>
      </c>
      <c r="K8001">
        <v>8</v>
      </c>
      <c r="L8001">
        <v>40</v>
      </c>
      <c r="M8001" t="s">
        <v>9226</v>
      </c>
      <c r="N8001">
        <v>1</v>
      </c>
    </row>
    <row r="8002" spans="1:14" x14ac:dyDescent="0.3">
      <c r="A8002">
        <v>560684267</v>
      </c>
      <c r="B8002" t="s">
        <v>8000</v>
      </c>
      <c r="C8002" s="1">
        <v>45031</v>
      </c>
      <c r="D8002" s="2">
        <v>0.9868055555555556</v>
      </c>
      <c r="E8002" t="s">
        <v>9209</v>
      </c>
      <c r="F8002">
        <v>20</v>
      </c>
      <c r="G8002" s="6" t="s">
        <v>9221</v>
      </c>
      <c r="H8002" t="s">
        <v>33</v>
      </c>
      <c r="I8002" t="s">
        <v>9</v>
      </c>
      <c r="J8002" t="s">
        <v>9211</v>
      </c>
      <c r="K8002">
        <v>8</v>
      </c>
      <c r="L8002">
        <v>47</v>
      </c>
      <c r="M8002" t="s">
        <v>9226</v>
      </c>
      <c r="N8002">
        <v>15</v>
      </c>
    </row>
    <row r="8003" spans="1:14" x14ac:dyDescent="0.3">
      <c r="A8003">
        <v>599753210</v>
      </c>
      <c r="B8003" t="s">
        <v>8001</v>
      </c>
      <c r="C8003" s="1">
        <v>45258</v>
      </c>
      <c r="D8003" s="2">
        <v>0.89236111111111116</v>
      </c>
      <c r="E8003" t="s">
        <v>9209</v>
      </c>
      <c r="F8003">
        <v>23</v>
      </c>
      <c r="G8003" s="6" t="s">
        <v>9221</v>
      </c>
      <c r="H8003" t="s">
        <v>33</v>
      </c>
      <c r="I8003" t="s">
        <v>9</v>
      </c>
      <c r="J8003" t="s">
        <v>9211</v>
      </c>
      <c r="K8003">
        <v>9</v>
      </c>
      <c r="L8003">
        <v>50</v>
      </c>
      <c r="M8003" t="s">
        <v>9226</v>
      </c>
      <c r="N8003">
        <v>28</v>
      </c>
    </row>
    <row r="8004" spans="1:14" x14ac:dyDescent="0.3">
      <c r="A8004">
        <v>825382784</v>
      </c>
      <c r="B8004" t="s">
        <v>8002</v>
      </c>
      <c r="C8004" s="1">
        <v>45171</v>
      </c>
      <c r="D8004" s="2">
        <v>0.47291666666666665</v>
      </c>
      <c r="E8004" t="s">
        <v>9209</v>
      </c>
      <c r="F8004">
        <v>51</v>
      </c>
      <c r="G8004" s="6" t="s">
        <v>9220</v>
      </c>
      <c r="H8004" t="s">
        <v>33</v>
      </c>
      <c r="I8004" t="s">
        <v>9</v>
      </c>
      <c r="J8004" t="s">
        <v>9211</v>
      </c>
      <c r="K8004">
        <v>9</v>
      </c>
      <c r="L8004">
        <v>11</v>
      </c>
      <c r="M8004" t="s">
        <v>9227</v>
      </c>
      <c r="N8004">
        <v>2</v>
      </c>
    </row>
    <row r="8005" spans="1:14" x14ac:dyDescent="0.3">
      <c r="A8005">
        <v>424077939</v>
      </c>
      <c r="B8005" t="s">
        <v>8003</v>
      </c>
      <c r="C8005" s="1">
        <v>45304</v>
      </c>
      <c r="D8005" s="2">
        <v>0.34375</v>
      </c>
      <c r="E8005" t="s">
        <v>9209</v>
      </c>
      <c r="F8005">
        <v>28</v>
      </c>
      <c r="G8005" s="6" t="s">
        <v>9221</v>
      </c>
      <c r="H8005" t="s">
        <v>33</v>
      </c>
      <c r="I8005" t="s">
        <v>9</v>
      </c>
      <c r="J8005" t="s">
        <v>9211</v>
      </c>
      <c r="K8005">
        <v>9</v>
      </c>
      <c r="L8005">
        <v>55</v>
      </c>
      <c r="M8005" t="s">
        <v>9226</v>
      </c>
      <c r="N8005">
        <v>13</v>
      </c>
    </row>
    <row r="8006" spans="1:14" x14ac:dyDescent="0.3">
      <c r="A8006">
        <v>382185399</v>
      </c>
      <c r="B8006" t="s">
        <v>8004</v>
      </c>
      <c r="C8006" s="1">
        <v>45302</v>
      </c>
      <c r="D8006" s="2">
        <v>0.93194444444444446</v>
      </c>
      <c r="E8006" t="s">
        <v>9209</v>
      </c>
      <c r="F8006">
        <v>42</v>
      </c>
      <c r="G8006" s="6" t="s">
        <v>9224</v>
      </c>
      <c r="H8006" t="s">
        <v>33</v>
      </c>
      <c r="I8006" t="s">
        <v>9</v>
      </c>
      <c r="J8006" t="s">
        <v>9211</v>
      </c>
      <c r="K8006">
        <v>10</v>
      </c>
      <c r="L8006">
        <v>57</v>
      </c>
      <c r="M8006" t="s">
        <v>9226</v>
      </c>
      <c r="N8006">
        <v>11</v>
      </c>
    </row>
    <row r="8007" spans="1:14" x14ac:dyDescent="0.3">
      <c r="A8007">
        <v>441732531</v>
      </c>
      <c r="B8007" t="s">
        <v>8005</v>
      </c>
      <c r="C8007" s="1">
        <v>45105</v>
      </c>
      <c r="D8007" s="2">
        <v>0.71180555555555558</v>
      </c>
      <c r="E8007" t="s">
        <v>9209</v>
      </c>
      <c r="F8007">
        <v>77</v>
      </c>
      <c r="G8007" s="6" t="s">
        <v>9223</v>
      </c>
      <c r="H8007" t="s">
        <v>33</v>
      </c>
      <c r="I8007" t="s">
        <v>9</v>
      </c>
      <c r="J8007" t="s">
        <v>9211</v>
      </c>
      <c r="K8007">
        <v>10</v>
      </c>
      <c r="L8007">
        <v>48</v>
      </c>
      <c r="M8007" t="s">
        <v>9226</v>
      </c>
      <c r="N8007">
        <v>28</v>
      </c>
    </row>
    <row r="8008" spans="1:14" x14ac:dyDescent="0.3">
      <c r="A8008">
        <v>732172371</v>
      </c>
      <c r="B8008" t="s">
        <v>8006</v>
      </c>
      <c r="C8008" s="1">
        <v>45018</v>
      </c>
      <c r="D8008" s="2">
        <v>0.81944444444444442</v>
      </c>
      <c r="E8008" t="s">
        <v>9209</v>
      </c>
      <c r="F8008">
        <v>57</v>
      </c>
      <c r="G8008" s="6" t="s">
        <v>9220</v>
      </c>
      <c r="H8008" t="s">
        <v>33</v>
      </c>
      <c r="I8008" t="s">
        <v>9</v>
      </c>
      <c r="J8008" t="s">
        <v>9211</v>
      </c>
      <c r="K8008">
        <v>10</v>
      </c>
      <c r="L8008">
        <v>33</v>
      </c>
      <c r="M8008" t="s">
        <v>9226</v>
      </c>
      <c r="N8008">
        <v>2</v>
      </c>
    </row>
    <row r="8009" spans="1:14" x14ac:dyDescent="0.3">
      <c r="A8009">
        <v>168096601</v>
      </c>
      <c r="B8009" t="s">
        <v>8007</v>
      </c>
      <c r="C8009" s="1">
        <v>45564</v>
      </c>
      <c r="D8009" s="2">
        <v>0.70972222222222225</v>
      </c>
      <c r="E8009" t="s">
        <v>9209</v>
      </c>
      <c r="F8009">
        <v>4</v>
      </c>
      <c r="G8009" s="6" t="s">
        <v>9219</v>
      </c>
      <c r="H8009" t="s">
        <v>33</v>
      </c>
      <c r="I8009" t="s">
        <v>9</v>
      </c>
      <c r="J8009" t="s">
        <v>9211</v>
      </c>
      <c r="K8009">
        <v>10</v>
      </c>
      <c r="L8009">
        <v>28</v>
      </c>
      <c r="M8009" t="s">
        <v>9227</v>
      </c>
      <c r="N8009">
        <v>29</v>
      </c>
    </row>
    <row r="8010" spans="1:14" x14ac:dyDescent="0.3">
      <c r="A8010">
        <v>565675654</v>
      </c>
      <c r="B8010" t="s">
        <v>8008</v>
      </c>
      <c r="C8010" s="1">
        <v>45120</v>
      </c>
      <c r="D8010" s="2">
        <v>0.65347222222222223</v>
      </c>
      <c r="E8010" t="s">
        <v>9209</v>
      </c>
      <c r="F8010">
        <v>50</v>
      </c>
      <c r="G8010" s="6" t="s">
        <v>9220</v>
      </c>
      <c r="H8010" t="s">
        <v>33</v>
      </c>
      <c r="I8010" t="s">
        <v>9</v>
      </c>
      <c r="J8010" t="s">
        <v>9211</v>
      </c>
      <c r="K8010">
        <v>10</v>
      </c>
      <c r="L8010">
        <v>56</v>
      </c>
      <c r="M8010" t="s">
        <v>9226</v>
      </c>
      <c r="N8010">
        <v>13</v>
      </c>
    </row>
    <row r="8011" spans="1:14" x14ac:dyDescent="0.3">
      <c r="A8011">
        <v>166681920</v>
      </c>
      <c r="B8011" t="s">
        <v>8009</v>
      </c>
      <c r="C8011" s="1">
        <v>45426</v>
      </c>
      <c r="D8011" s="2">
        <v>0.14166666666666666</v>
      </c>
      <c r="E8011" t="s">
        <v>9209</v>
      </c>
      <c r="F8011">
        <v>64</v>
      </c>
      <c r="G8011" s="6" t="s">
        <v>9218</v>
      </c>
      <c r="H8011" t="s">
        <v>33</v>
      </c>
      <c r="I8011" t="s">
        <v>9</v>
      </c>
      <c r="J8011" t="s">
        <v>9211</v>
      </c>
      <c r="K8011">
        <v>10</v>
      </c>
      <c r="L8011">
        <v>44</v>
      </c>
      <c r="M8011" t="s">
        <v>9226</v>
      </c>
      <c r="N8011">
        <v>14</v>
      </c>
    </row>
    <row r="8012" spans="1:14" x14ac:dyDescent="0.3">
      <c r="A8012">
        <v>385184317</v>
      </c>
      <c r="B8012" t="s">
        <v>8010</v>
      </c>
      <c r="C8012" s="1">
        <v>45218</v>
      </c>
      <c r="D8012" s="2">
        <v>0.86111111111111116</v>
      </c>
      <c r="E8012" t="s">
        <v>9209</v>
      </c>
      <c r="F8012">
        <v>12</v>
      </c>
      <c r="G8012" s="6" t="s">
        <v>9222</v>
      </c>
      <c r="H8012" t="s">
        <v>33</v>
      </c>
      <c r="I8012" t="s">
        <v>9</v>
      </c>
      <c r="J8012" t="s">
        <v>9211</v>
      </c>
      <c r="K8012">
        <v>10</v>
      </c>
      <c r="L8012">
        <v>47</v>
      </c>
      <c r="M8012" t="s">
        <v>9226</v>
      </c>
      <c r="N8012">
        <v>19</v>
      </c>
    </row>
    <row r="8013" spans="1:14" x14ac:dyDescent="0.3">
      <c r="A8013">
        <v>169586319</v>
      </c>
      <c r="B8013" t="s">
        <v>8011</v>
      </c>
      <c r="C8013" s="1">
        <v>45257</v>
      </c>
      <c r="D8013" s="2">
        <v>0.14583333333333334</v>
      </c>
      <c r="E8013" t="s">
        <v>9209</v>
      </c>
      <c r="F8013">
        <v>3</v>
      </c>
      <c r="G8013" s="6" t="s">
        <v>9219</v>
      </c>
      <c r="H8013" t="s">
        <v>33</v>
      </c>
      <c r="I8013" t="s">
        <v>17</v>
      </c>
      <c r="J8013" t="s">
        <v>9211</v>
      </c>
      <c r="K8013" s="6" t="s">
        <v>9234</v>
      </c>
      <c r="L8013">
        <v>46</v>
      </c>
      <c r="M8013" t="s">
        <v>9226</v>
      </c>
      <c r="N8013">
        <v>27</v>
      </c>
    </row>
    <row r="8014" spans="1:14" x14ac:dyDescent="0.3">
      <c r="A8014">
        <v>685405409</v>
      </c>
      <c r="B8014" t="s">
        <v>8012</v>
      </c>
      <c r="C8014" s="1">
        <v>45365</v>
      </c>
      <c r="D8014" s="2">
        <v>0.11527777777777778</v>
      </c>
      <c r="E8014" t="s">
        <v>9209</v>
      </c>
      <c r="F8014">
        <v>33</v>
      </c>
      <c r="G8014" s="6" t="s">
        <v>9224</v>
      </c>
      <c r="H8014" t="s">
        <v>33</v>
      </c>
      <c r="I8014" t="s">
        <v>17</v>
      </c>
      <c r="J8014" t="s">
        <v>9211</v>
      </c>
      <c r="K8014" s="6" t="s">
        <v>9234</v>
      </c>
      <c r="L8014">
        <v>46</v>
      </c>
      <c r="M8014" t="s">
        <v>9226</v>
      </c>
      <c r="N8014">
        <v>14</v>
      </c>
    </row>
    <row r="8015" spans="1:14" x14ac:dyDescent="0.3">
      <c r="A8015">
        <v>181378210</v>
      </c>
      <c r="B8015" t="s">
        <v>8013</v>
      </c>
      <c r="C8015" s="1">
        <v>45547</v>
      </c>
      <c r="D8015" s="2">
        <v>0.1361111111111111</v>
      </c>
      <c r="E8015" t="s">
        <v>9209</v>
      </c>
      <c r="F8015">
        <v>7</v>
      </c>
      <c r="G8015" s="6" t="s">
        <v>9222</v>
      </c>
      <c r="H8015" t="s">
        <v>33</v>
      </c>
      <c r="I8015" t="s">
        <v>17</v>
      </c>
      <c r="J8015" t="s">
        <v>9211</v>
      </c>
      <c r="K8015" s="6" t="s">
        <v>9234</v>
      </c>
      <c r="L8015">
        <v>54</v>
      </c>
      <c r="M8015" t="s">
        <v>9226</v>
      </c>
      <c r="N8015">
        <v>12</v>
      </c>
    </row>
    <row r="8016" spans="1:14" x14ac:dyDescent="0.3">
      <c r="A8016">
        <v>142343319</v>
      </c>
      <c r="B8016" t="s">
        <v>8014</v>
      </c>
      <c r="C8016" s="1">
        <v>45498</v>
      </c>
      <c r="D8016" s="2">
        <v>0.45694444444444443</v>
      </c>
      <c r="E8016" t="s">
        <v>9209</v>
      </c>
      <c r="F8016">
        <v>14</v>
      </c>
      <c r="G8016" s="6" t="s">
        <v>9222</v>
      </c>
      <c r="H8016" t="s">
        <v>33</v>
      </c>
      <c r="I8016" t="s">
        <v>17</v>
      </c>
      <c r="J8016" t="s">
        <v>9211</v>
      </c>
      <c r="K8016" s="6" t="s">
        <v>9234</v>
      </c>
      <c r="L8016">
        <v>25</v>
      </c>
      <c r="M8016" t="s">
        <v>9227</v>
      </c>
      <c r="N8016">
        <v>25</v>
      </c>
    </row>
    <row r="8017" spans="1:14" x14ac:dyDescent="0.3">
      <c r="A8017">
        <v>834304050</v>
      </c>
      <c r="B8017" t="s">
        <v>8015</v>
      </c>
      <c r="C8017" s="1">
        <v>45368</v>
      </c>
      <c r="D8017" s="2">
        <v>0.62083333333333335</v>
      </c>
      <c r="E8017" t="s">
        <v>9209</v>
      </c>
      <c r="F8017">
        <v>26</v>
      </c>
      <c r="G8017" s="6" t="s">
        <v>9221</v>
      </c>
      <c r="H8017" t="s">
        <v>33</v>
      </c>
      <c r="I8017" t="s">
        <v>17</v>
      </c>
      <c r="J8017" t="s">
        <v>9211</v>
      </c>
      <c r="K8017" s="6" t="s">
        <v>9234</v>
      </c>
      <c r="L8017">
        <v>48</v>
      </c>
      <c r="M8017" t="s">
        <v>9226</v>
      </c>
      <c r="N8017">
        <v>17</v>
      </c>
    </row>
    <row r="8018" spans="1:14" x14ac:dyDescent="0.3">
      <c r="A8018">
        <v>676749268</v>
      </c>
      <c r="B8018" t="s">
        <v>8016</v>
      </c>
      <c r="C8018" s="1">
        <v>45520</v>
      </c>
      <c r="D8018" s="2">
        <v>0.6743055555555556</v>
      </c>
      <c r="E8018" t="s">
        <v>9209</v>
      </c>
      <c r="F8018">
        <v>64</v>
      </c>
      <c r="G8018" s="6" t="s">
        <v>9218</v>
      </c>
      <c r="H8018" t="s">
        <v>33</v>
      </c>
      <c r="I8018" t="s">
        <v>17</v>
      </c>
      <c r="J8018" t="s">
        <v>9211</v>
      </c>
      <c r="K8018" s="6" t="s">
        <v>9234</v>
      </c>
      <c r="L8018">
        <v>51</v>
      </c>
      <c r="M8018" t="s">
        <v>9226</v>
      </c>
      <c r="N8018">
        <v>16</v>
      </c>
    </row>
    <row r="8019" spans="1:14" x14ac:dyDescent="0.3">
      <c r="A8019">
        <v>557443971</v>
      </c>
      <c r="B8019" t="s">
        <v>8017</v>
      </c>
      <c r="C8019" s="1">
        <v>45041</v>
      </c>
      <c r="D8019" s="2">
        <v>0.76388888888888884</v>
      </c>
      <c r="E8019" t="s">
        <v>9209</v>
      </c>
      <c r="F8019">
        <v>18</v>
      </c>
      <c r="G8019" s="6" t="s">
        <v>9221</v>
      </c>
      <c r="H8019" t="s">
        <v>33</v>
      </c>
      <c r="I8019" t="s">
        <v>17</v>
      </c>
      <c r="J8019" t="s">
        <v>9211</v>
      </c>
      <c r="K8019" s="6" t="s">
        <v>9234</v>
      </c>
      <c r="L8019">
        <v>60</v>
      </c>
      <c r="M8019" t="s">
        <v>9226</v>
      </c>
      <c r="N8019">
        <v>25</v>
      </c>
    </row>
    <row r="8020" spans="1:14" x14ac:dyDescent="0.3">
      <c r="A8020">
        <v>529392765</v>
      </c>
      <c r="B8020" t="s">
        <v>8018</v>
      </c>
      <c r="C8020" s="1">
        <v>45279</v>
      </c>
      <c r="D8020" s="2">
        <v>0.55625000000000002</v>
      </c>
      <c r="E8020" t="s">
        <v>9209</v>
      </c>
      <c r="F8020">
        <v>21</v>
      </c>
      <c r="G8020" s="6" t="s">
        <v>9221</v>
      </c>
      <c r="H8020" t="s">
        <v>33</v>
      </c>
      <c r="I8020" t="s">
        <v>17</v>
      </c>
      <c r="J8020" t="s">
        <v>9211</v>
      </c>
      <c r="K8020" s="6" t="s">
        <v>9234</v>
      </c>
      <c r="L8020">
        <v>40</v>
      </c>
      <c r="M8020" t="s">
        <v>9226</v>
      </c>
      <c r="N8020">
        <v>19</v>
      </c>
    </row>
    <row r="8021" spans="1:14" x14ac:dyDescent="0.3">
      <c r="A8021">
        <v>667423519</v>
      </c>
      <c r="B8021" t="s">
        <v>8019</v>
      </c>
      <c r="C8021" s="1">
        <v>45455</v>
      </c>
      <c r="D8021" s="2">
        <v>0.74722222222222223</v>
      </c>
      <c r="E8021" t="s">
        <v>9209</v>
      </c>
      <c r="F8021">
        <v>54</v>
      </c>
      <c r="G8021" s="6" t="s">
        <v>9220</v>
      </c>
      <c r="H8021" t="s">
        <v>33</v>
      </c>
      <c r="I8021" t="s">
        <v>17</v>
      </c>
      <c r="J8021" t="s">
        <v>9211</v>
      </c>
      <c r="K8021" s="6" t="s">
        <v>9234</v>
      </c>
      <c r="L8021">
        <v>57</v>
      </c>
      <c r="M8021" t="s">
        <v>9226</v>
      </c>
      <c r="N8021">
        <v>12</v>
      </c>
    </row>
    <row r="8022" spans="1:14" x14ac:dyDescent="0.3">
      <c r="A8022">
        <v>840853205</v>
      </c>
      <c r="B8022" t="s">
        <v>8020</v>
      </c>
      <c r="C8022" s="1">
        <v>45332</v>
      </c>
      <c r="D8022" s="2">
        <v>0.39583333333333331</v>
      </c>
      <c r="E8022" t="s">
        <v>9209</v>
      </c>
      <c r="F8022">
        <v>30</v>
      </c>
      <c r="G8022" s="6" t="s">
        <v>9224</v>
      </c>
      <c r="H8022" t="s">
        <v>33</v>
      </c>
      <c r="I8022" t="s">
        <v>17</v>
      </c>
      <c r="J8022" t="s">
        <v>9211</v>
      </c>
      <c r="K8022" s="6" t="s">
        <v>9234</v>
      </c>
      <c r="L8022">
        <v>49</v>
      </c>
      <c r="M8022" t="s">
        <v>9226</v>
      </c>
      <c r="N8022">
        <v>10</v>
      </c>
    </row>
    <row r="8023" spans="1:14" x14ac:dyDescent="0.3">
      <c r="A8023">
        <v>270816460</v>
      </c>
      <c r="B8023" t="s">
        <v>8021</v>
      </c>
      <c r="C8023" s="1">
        <v>45488</v>
      </c>
      <c r="D8023" s="2">
        <v>9.7222222222222224E-3</v>
      </c>
      <c r="E8023" t="s">
        <v>9209</v>
      </c>
      <c r="F8023">
        <v>12</v>
      </c>
      <c r="G8023" s="6" t="s">
        <v>9222</v>
      </c>
      <c r="H8023" t="s">
        <v>33</v>
      </c>
      <c r="I8023" t="s">
        <v>17</v>
      </c>
      <c r="J8023" t="s">
        <v>9211</v>
      </c>
      <c r="K8023" s="6" t="s">
        <v>9234</v>
      </c>
      <c r="L8023">
        <v>38</v>
      </c>
      <c r="M8023" t="s">
        <v>9226</v>
      </c>
      <c r="N8023">
        <v>15</v>
      </c>
    </row>
    <row r="8024" spans="1:14" x14ac:dyDescent="0.3">
      <c r="A8024">
        <v>611432271</v>
      </c>
      <c r="B8024" t="s">
        <v>8022</v>
      </c>
      <c r="C8024" s="1">
        <v>45563</v>
      </c>
      <c r="D8024" s="2">
        <v>7.1527777777777773E-2</v>
      </c>
      <c r="E8024" t="s">
        <v>9209</v>
      </c>
      <c r="F8024">
        <v>79</v>
      </c>
      <c r="G8024" s="6" t="s">
        <v>9223</v>
      </c>
      <c r="H8024" t="s">
        <v>33</v>
      </c>
      <c r="I8024" t="s">
        <v>17</v>
      </c>
      <c r="J8024" t="s">
        <v>9211</v>
      </c>
      <c r="K8024" s="6" t="s">
        <v>9234</v>
      </c>
      <c r="L8024">
        <v>27</v>
      </c>
      <c r="M8024" t="s">
        <v>9227</v>
      </c>
      <c r="N8024">
        <v>28</v>
      </c>
    </row>
    <row r="8025" spans="1:14" x14ac:dyDescent="0.3">
      <c r="A8025">
        <v>763415675</v>
      </c>
      <c r="B8025" t="s">
        <v>8023</v>
      </c>
      <c r="C8025" s="1">
        <v>45444</v>
      </c>
      <c r="D8025" s="2">
        <v>0.15763888888888888</v>
      </c>
      <c r="E8025" t="s">
        <v>9209</v>
      </c>
      <c r="F8025">
        <v>10</v>
      </c>
      <c r="G8025" s="6" t="s">
        <v>9222</v>
      </c>
      <c r="H8025" t="s">
        <v>33</v>
      </c>
      <c r="I8025" t="s">
        <v>17</v>
      </c>
      <c r="J8025" t="s">
        <v>9211</v>
      </c>
      <c r="K8025" s="6" t="s">
        <v>9234</v>
      </c>
      <c r="L8025">
        <v>15</v>
      </c>
      <c r="M8025" t="s">
        <v>9227</v>
      </c>
      <c r="N8025">
        <v>1</v>
      </c>
    </row>
    <row r="8026" spans="1:14" x14ac:dyDescent="0.3">
      <c r="A8026">
        <v>672538285</v>
      </c>
      <c r="B8026" t="s">
        <v>8024</v>
      </c>
      <c r="C8026" s="1">
        <v>45445</v>
      </c>
      <c r="D8026" s="2">
        <v>0.96388888888888891</v>
      </c>
      <c r="E8026" t="s">
        <v>9209</v>
      </c>
      <c r="F8026">
        <v>64</v>
      </c>
      <c r="G8026" s="6" t="s">
        <v>9218</v>
      </c>
      <c r="H8026" t="s">
        <v>33</v>
      </c>
      <c r="I8026" t="s">
        <v>17</v>
      </c>
      <c r="J8026" t="s">
        <v>9211</v>
      </c>
      <c r="K8026" s="6" t="s">
        <v>9234</v>
      </c>
      <c r="L8026">
        <v>44</v>
      </c>
      <c r="M8026" t="s">
        <v>9226</v>
      </c>
      <c r="N8026">
        <v>2</v>
      </c>
    </row>
    <row r="8027" spans="1:14" x14ac:dyDescent="0.3">
      <c r="A8027">
        <v>879090173</v>
      </c>
      <c r="B8027" t="s">
        <v>8025</v>
      </c>
      <c r="C8027" s="1">
        <v>45512</v>
      </c>
      <c r="D8027" s="2">
        <v>0.22291666666666668</v>
      </c>
      <c r="E8027" t="s">
        <v>9209</v>
      </c>
      <c r="F8027">
        <v>53</v>
      </c>
      <c r="G8027" s="6" t="s">
        <v>9220</v>
      </c>
      <c r="H8027" t="s">
        <v>33</v>
      </c>
      <c r="I8027" t="s">
        <v>17</v>
      </c>
      <c r="J8027" t="s">
        <v>9211</v>
      </c>
      <c r="K8027" s="6" t="s">
        <v>9234</v>
      </c>
      <c r="L8027">
        <v>20</v>
      </c>
      <c r="M8027" t="s">
        <v>9227</v>
      </c>
      <c r="N8027">
        <v>8</v>
      </c>
    </row>
    <row r="8028" spans="1:14" x14ac:dyDescent="0.3">
      <c r="A8028">
        <v>284784415</v>
      </c>
      <c r="B8028" t="s">
        <v>8026</v>
      </c>
      <c r="C8028" s="1">
        <v>45591</v>
      </c>
      <c r="D8028" s="2">
        <v>0.67291666666666672</v>
      </c>
      <c r="E8028" t="s">
        <v>9209</v>
      </c>
      <c r="F8028">
        <v>16</v>
      </c>
      <c r="G8028" s="6" t="s">
        <v>9221</v>
      </c>
      <c r="H8028" t="s">
        <v>33</v>
      </c>
      <c r="I8028" t="s">
        <v>17</v>
      </c>
      <c r="J8028" t="s">
        <v>9211</v>
      </c>
      <c r="K8028" s="6" t="s">
        <v>9234</v>
      </c>
      <c r="L8028">
        <v>15</v>
      </c>
      <c r="M8028" t="s">
        <v>9227</v>
      </c>
      <c r="N8028">
        <v>26</v>
      </c>
    </row>
    <row r="8029" spans="1:14" x14ac:dyDescent="0.3">
      <c r="A8029">
        <v>184049740</v>
      </c>
      <c r="B8029" t="s">
        <v>8027</v>
      </c>
      <c r="C8029" s="1">
        <v>45151</v>
      </c>
      <c r="D8029" s="2">
        <v>0.73263888888888884</v>
      </c>
      <c r="E8029" t="s">
        <v>9209</v>
      </c>
      <c r="F8029">
        <v>2</v>
      </c>
      <c r="G8029" s="6" t="s">
        <v>9219</v>
      </c>
      <c r="H8029" t="s">
        <v>33</v>
      </c>
      <c r="I8029" t="s">
        <v>17</v>
      </c>
      <c r="J8029" t="s">
        <v>9211</v>
      </c>
      <c r="K8029" s="6" t="s">
        <v>9234</v>
      </c>
      <c r="L8029">
        <v>54</v>
      </c>
      <c r="M8029" t="s">
        <v>9226</v>
      </c>
      <c r="N8029">
        <v>13</v>
      </c>
    </row>
    <row r="8030" spans="1:14" x14ac:dyDescent="0.3">
      <c r="A8030">
        <v>562511610</v>
      </c>
      <c r="B8030" t="s">
        <v>8028</v>
      </c>
      <c r="C8030" s="1">
        <v>45592</v>
      </c>
      <c r="D8030" s="2">
        <v>0.72638888888888886</v>
      </c>
      <c r="E8030" t="s">
        <v>9209</v>
      </c>
      <c r="F8030">
        <v>24</v>
      </c>
      <c r="G8030" s="6" t="s">
        <v>9221</v>
      </c>
      <c r="H8030" t="s">
        <v>33</v>
      </c>
      <c r="I8030" t="s">
        <v>17</v>
      </c>
      <c r="J8030" t="s">
        <v>9211</v>
      </c>
      <c r="K8030" s="6" t="s">
        <v>9234</v>
      </c>
      <c r="L8030">
        <v>57</v>
      </c>
      <c r="M8030" t="s">
        <v>9226</v>
      </c>
      <c r="N8030">
        <v>27</v>
      </c>
    </row>
    <row r="8031" spans="1:14" x14ac:dyDescent="0.3">
      <c r="A8031">
        <v>899595585</v>
      </c>
      <c r="B8031" t="s">
        <v>8029</v>
      </c>
      <c r="C8031" s="1">
        <v>45245</v>
      </c>
      <c r="D8031" s="2">
        <v>4.0972222222222222E-2</v>
      </c>
      <c r="E8031" t="s">
        <v>9209</v>
      </c>
      <c r="F8031">
        <v>60</v>
      </c>
      <c r="G8031" s="6" t="s">
        <v>9218</v>
      </c>
      <c r="H8031" t="s">
        <v>33</v>
      </c>
      <c r="I8031" t="s">
        <v>17</v>
      </c>
      <c r="J8031" t="s">
        <v>9211</v>
      </c>
      <c r="K8031" s="6" t="s">
        <v>9234</v>
      </c>
      <c r="L8031">
        <v>57</v>
      </c>
      <c r="M8031" t="s">
        <v>9226</v>
      </c>
      <c r="N8031">
        <v>15</v>
      </c>
    </row>
    <row r="8032" spans="1:14" x14ac:dyDescent="0.3">
      <c r="A8032">
        <v>629516493</v>
      </c>
      <c r="B8032" t="s">
        <v>8030</v>
      </c>
      <c r="C8032" s="1">
        <v>45179</v>
      </c>
      <c r="D8032" s="2">
        <v>0.94930555555555551</v>
      </c>
      <c r="E8032" t="s">
        <v>9209</v>
      </c>
      <c r="F8032">
        <v>2</v>
      </c>
      <c r="G8032" s="6" t="s">
        <v>9219</v>
      </c>
      <c r="H8032" t="s">
        <v>33</v>
      </c>
      <c r="I8032" t="s">
        <v>17</v>
      </c>
      <c r="J8032" t="s">
        <v>9211</v>
      </c>
      <c r="K8032" s="6" t="s">
        <v>9234</v>
      </c>
      <c r="L8032">
        <v>33</v>
      </c>
      <c r="M8032" t="s">
        <v>9226</v>
      </c>
      <c r="N8032">
        <v>10</v>
      </c>
    </row>
    <row r="8033" spans="1:14" x14ac:dyDescent="0.3">
      <c r="A8033">
        <v>511742373</v>
      </c>
      <c r="B8033" t="s">
        <v>8031</v>
      </c>
      <c r="C8033" s="1">
        <v>45528</v>
      </c>
      <c r="D8033" s="2">
        <v>0.81805555555555554</v>
      </c>
      <c r="E8033" t="s">
        <v>9209</v>
      </c>
      <c r="F8033">
        <v>73</v>
      </c>
      <c r="G8033" s="6" t="s">
        <v>9223</v>
      </c>
      <c r="H8033" t="s">
        <v>33</v>
      </c>
      <c r="I8033" t="s">
        <v>17</v>
      </c>
      <c r="J8033" t="s">
        <v>9211</v>
      </c>
      <c r="K8033" s="6" t="s">
        <v>9234</v>
      </c>
      <c r="L8033">
        <v>18</v>
      </c>
      <c r="M8033" t="s">
        <v>9227</v>
      </c>
      <c r="N8033">
        <v>24</v>
      </c>
    </row>
    <row r="8034" spans="1:14" x14ac:dyDescent="0.3">
      <c r="A8034">
        <v>180409473</v>
      </c>
      <c r="B8034" t="s">
        <v>8032</v>
      </c>
      <c r="C8034" s="1">
        <v>45047</v>
      </c>
      <c r="D8034" s="2">
        <v>0.81805555555555554</v>
      </c>
      <c r="E8034" t="s">
        <v>9209</v>
      </c>
      <c r="F8034">
        <v>5</v>
      </c>
      <c r="G8034" s="6" t="s">
        <v>9222</v>
      </c>
      <c r="H8034" t="s">
        <v>33</v>
      </c>
      <c r="I8034" t="s">
        <v>17</v>
      </c>
      <c r="J8034" t="s">
        <v>9211</v>
      </c>
      <c r="K8034" s="6" t="s">
        <v>9234</v>
      </c>
      <c r="L8034">
        <v>17</v>
      </c>
      <c r="M8034" t="s">
        <v>9227</v>
      </c>
      <c r="N8034">
        <v>1</v>
      </c>
    </row>
    <row r="8035" spans="1:14" x14ac:dyDescent="0.3">
      <c r="A8035">
        <v>106892099</v>
      </c>
      <c r="B8035" t="s">
        <v>8033</v>
      </c>
      <c r="C8035" s="1">
        <v>45368</v>
      </c>
      <c r="D8035" s="2">
        <v>0.99722222222222223</v>
      </c>
      <c r="E8035" t="s">
        <v>9209</v>
      </c>
      <c r="F8035">
        <v>2</v>
      </c>
      <c r="G8035" s="6" t="s">
        <v>9219</v>
      </c>
      <c r="H8035" t="s">
        <v>33</v>
      </c>
      <c r="I8035" t="s">
        <v>17</v>
      </c>
      <c r="J8035" t="s">
        <v>9211</v>
      </c>
      <c r="K8035" s="6" t="s">
        <v>9234</v>
      </c>
      <c r="L8035">
        <v>31</v>
      </c>
      <c r="M8035" t="s">
        <v>9226</v>
      </c>
      <c r="N8035">
        <v>17</v>
      </c>
    </row>
    <row r="8036" spans="1:14" x14ac:dyDescent="0.3">
      <c r="A8036">
        <v>106060564</v>
      </c>
      <c r="B8036" t="s">
        <v>8034</v>
      </c>
      <c r="C8036" s="1">
        <v>45305</v>
      </c>
      <c r="D8036" s="2">
        <v>0.1125</v>
      </c>
      <c r="E8036" t="s">
        <v>9209</v>
      </c>
      <c r="F8036">
        <v>16</v>
      </c>
      <c r="G8036" s="6" t="s">
        <v>9221</v>
      </c>
      <c r="H8036" t="s">
        <v>33</v>
      </c>
      <c r="I8036" t="s">
        <v>17</v>
      </c>
      <c r="J8036" t="s">
        <v>9211</v>
      </c>
      <c r="K8036">
        <v>0</v>
      </c>
      <c r="L8036">
        <v>22</v>
      </c>
      <c r="M8036" t="s">
        <v>9227</v>
      </c>
      <c r="N8036">
        <v>14</v>
      </c>
    </row>
    <row r="8037" spans="1:14" x14ac:dyDescent="0.3">
      <c r="A8037">
        <v>897545606</v>
      </c>
      <c r="B8037" t="s">
        <v>8035</v>
      </c>
      <c r="C8037" s="1">
        <v>45278</v>
      </c>
      <c r="D8037" s="2">
        <v>0.12013888888888889</v>
      </c>
      <c r="E8037" t="s">
        <v>9209</v>
      </c>
      <c r="F8037">
        <v>35</v>
      </c>
      <c r="G8037" s="6" t="s">
        <v>9224</v>
      </c>
      <c r="H8037" t="s">
        <v>33</v>
      </c>
      <c r="I8037" t="s">
        <v>17</v>
      </c>
      <c r="J8037" t="s">
        <v>9211</v>
      </c>
      <c r="K8037">
        <v>1</v>
      </c>
      <c r="L8037">
        <v>56</v>
      </c>
      <c r="M8037" t="s">
        <v>9226</v>
      </c>
      <c r="N8037">
        <v>18</v>
      </c>
    </row>
    <row r="8038" spans="1:14" x14ac:dyDescent="0.3">
      <c r="A8038">
        <v>776730164</v>
      </c>
      <c r="B8038" t="s">
        <v>8036</v>
      </c>
      <c r="C8038" s="1">
        <v>45536</v>
      </c>
      <c r="D8038" s="2">
        <v>0.72430555555555554</v>
      </c>
      <c r="E8038" t="s">
        <v>9209</v>
      </c>
      <c r="F8038">
        <v>39</v>
      </c>
      <c r="G8038" s="6" t="s">
        <v>9224</v>
      </c>
      <c r="H8038" t="s">
        <v>33</v>
      </c>
      <c r="I8038" t="s">
        <v>17</v>
      </c>
      <c r="J8038" t="s">
        <v>9211</v>
      </c>
      <c r="K8038">
        <v>2</v>
      </c>
      <c r="L8038">
        <v>30</v>
      </c>
      <c r="M8038" t="s">
        <v>9226</v>
      </c>
      <c r="N8038">
        <v>1</v>
      </c>
    </row>
    <row r="8039" spans="1:14" x14ac:dyDescent="0.3">
      <c r="A8039">
        <v>185304496</v>
      </c>
      <c r="B8039" t="s">
        <v>8037</v>
      </c>
      <c r="C8039" s="1">
        <v>45524</v>
      </c>
      <c r="D8039" s="2">
        <v>0.52986111111111112</v>
      </c>
      <c r="E8039" t="s">
        <v>9209</v>
      </c>
      <c r="F8039">
        <v>52</v>
      </c>
      <c r="G8039" s="6" t="s">
        <v>9220</v>
      </c>
      <c r="H8039" t="s">
        <v>33</v>
      </c>
      <c r="I8039" t="s">
        <v>17</v>
      </c>
      <c r="J8039" t="s">
        <v>9211</v>
      </c>
      <c r="K8039">
        <v>3</v>
      </c>
      <c r="L8039">
        <v>56</v>
      </c>
      <c r="M8039" t="s">
        <v>9226</v>
      </c>
      <c r="N8039">
        <v>20</v>
      </c>
    </row>
    <row r="8040" spans="1:14" x14ac:dyDescent="0.3">
      <c r="A8040">
        <v>508227761</v>
      </c>
      <c r="B8040" t="s">
        <v>8038</v>
      </c>
      <c r="C8040" s="1">
        <v>45365</v>
      </c>
      <c r="D8040" s="2">
        <v>0.24652777777777779</v>
      </c>
      <c r="E8040" t="s">
        <v>9209</v>
      </c>
      <c r="F8040">
        <v>14</v>
      </c>
      <c r="G8040" s="6" t="s">
        <v>9222</v>
      </c>
      <c r="H8040" t="s">
        <v>33</v>
      </c>
      <c r="I8040" t="s">
        <v>17</v>
      </c>
      <c r="J8040" t="s">
        <v>9211</v>
      </c>
      <c r="K8040">
        <v>3</v>
      </c>
      <c r="L8040">
        <v>50</v>
      </c>
      <c r="M8040" t="s">
        <v>9226</v>
      </c>
      <c r="N8040">
        <v>14</v>
      </c>
    </row>
    <row r="8041" spans="1:14" x14ac:dyDescent="0.3">
      <c r="A8041">
        <v>807930539</v>
      </c>
      <c r="B8041" t="s">
        <v>8039</v>
      </c>
      <c r="C8041" s="1">
        <v>45510</v>
      </c>
      <c r="D8041" s="2">
        <v>0.67361111111111116</v>
      </c>
      <c r="E8041" t="s">
        <v>9209</v>
      </c>
      <c r="F8041">
        <v>19</v>
      </c>
      <c r="G8041" s="6" t="s">
        <v>9221</v>
      </c>
      <c r="H8041" t="s">
        <v>33</v>
      </c>
      <c r="I8041" t="s">
        <v>17</v>
      </c>
      <c r="J8041" t="s">
        <v>9211</v>
      </c>
      <c r="K8041">
        <v>4</v>
      </c>
      <c r="L8041">
        <v>25</v>
      </c>
      <c r="M8041" t="s">
        <v>9227</v>
      </c>
      <c r="N8041">
        <v>6</v>
      </c>
    </row>
    <row r="8042" spans="1:14" x14ac:dyDescent="0.3">
      <c r="A8042">
        <v>439094695</v>
      </c>
      <c r="B8042" t="s">
        <v>8040</v>
      </c>
      <c r="C8042" s="1">
        <v>45444</v>
      </c>
      <c r="D8042" s="2">
        <v>0.82499999999999996</v>
      </c>
      <c r="E8042" t="s">
        <v>9209</v>
      </c>
      <c r="F8042">
        <v>2</v>
      </c>
      <c r="G8042" s="6" t="s">
        <v>9219</v>
      </c>
      <c r="H8042" t="s">
        <v>33</v>
      </c>
      <c r="I8042" t="s">
        <v>17</v>
      </c>
      <c r="J8042" t="s">
        <v>9211</v>
      </c>
      <c r="K8042">
        <v>4</v>
      </c>
      <c r="L8042">
        <v>51</v>
      </c>
      <c r="M8042" t="s">
        <v>9226</v>
      </c>
      <c r="N8042">
        <v>1</v>
      </c>
    </row>
    <row r="8043" spans="1:14" x14ac:dyDescent="0.3">
      <c r="A8043">
        <v>265257984</v>
      </c>
      <c r="B8043" t="s">
        <v>8041</v>
      </c>
      <c r="C8043" s="1">
        <v>45226</v>
      </c>
      <c r="D8043" s="2">
        <v>0.17569444444444443</v>
      </c>
      <c r="E8043" t="s">
        <v>9209</v>
      </c>
      <c r="F8043">
        <v>70</v>
      </c>
      <c r="G8043" s="6" t="s">
        <v>9223</v>
      </c>
      <c r="H8043" t="s">
        <v>33</v>
      </c>
      <c r="I8043" t="s">
        <v>17</v>
      </c>
      <c r="J8043" t="s">
        <v>9211</v>
      </c>
      <c r="K8043">
        <v>5</v>
      </c>
      <c r="L8043">
        <v>23</v>
      </c>
      <c r="M8043" t="s">
        <v>9227</v>
      </c>
      <c r="N8043">
        <v>27</v>
      </c>
    </row>
    <row r="8044" spans="1:14" x14ac:dyDescent="0.3">
      <c r="A8044">
        <v>256894612</v>
      </c>
      <c r="B8044" t="s">
        <v>8042</v>
      </c>
      <c r="C8044" s="1">
        <v>45389</v>
      </c>
      <c r="D8044" s="2">
        <v>0.68888888888888888</v>
      </c>
      <c r="E8044" t="s">
        <v>9209</v>
      </c>
      <c r="F8044">
        <v>58</v>
      </c>
      <c r="G8044" s="6" t="s">
        <v>9220</v>
      </c>
      <c r="H8044" t="s">
        <v>33</v>
      </c>
      <c r="I8044" t="s">
        <v>17</v>
      </c>
      <c r="J8044" t="s">
        <v>9211</v>
      </c>
      <c r="K8044">
        <v>5</v>
      </c>
      <c r="L8044">
        <v>15</v>
      </c>
      <c r="M8044" t="s">
        <v>9227</v>
      </c>
      <c r="N8044">
        <v>7</v>
      </c>
    </row>
    <row r="8045" spans="1:14" x14ac:dyDescent="0.3">
      <c r="A8045">
        <v>619671876</v>
      </c>
      <c r="B8045" t="s">
        <v>8043</v>
      </c>
      <c r="C8045" s="1">
        <v>45530</v>
      </c>
      <c r="D8045" s="2">
        <v>0.88055555555555554</v>
      </c>
      <c r="E8045" t="s">
        <v>9209</v>
      </c>
      <c r="F8045">
        <v>55</v>
      </c>
      <c r="G8045" s="6" t="s">
        <v>9220</v>
      </c>
      <c r="H8045" t="s">
        <v>33</v>
      </c>
      <c r="I8045" t="s">
        <v>17</v>
      </c>
      <c r="J8045" t="s">
        <v>9211</v>
      </c>
      <c r="K8045">
        <v>8</v>
      </c>
      <c r="L8045">
        <v>55</v>
      </c>
      <c r="M8045" t="s">
        <v>9226</v>
      </c>
      <c r="N8045">
        <v>26</v>
      </c>
    </row>
    <row r="8046" spans="1:14" x14ac:dyDescent="0.3">
      <c r="A8046">
        <v>457309862</v>
      </c>
      <c r="B8046" t="s">
        <v>8044</v>
      </c>
      <c r="C8046" s="1">
        <v>45478</v>
      </c>
      <c r="D8046" s="2">
        <v>6.805555555555555E-2</v>
      </c>
      <c r="E8046" t="s">
        <v>9209</v>
      </c>
      <c r="F8046">
        <v>13</v>
      </c>
      <c r="G8046" s="6" t="s">
        <v>9222</v>
      </c>
      <c r="H8046" t="s">
        <v>33</v>
      </c>
      <c r="I8046" t="s">
        <v>37</v>
      </c>
      <c r="J8046" t="s">
        <v>9211</v>
      </c>
      <c r="K8046" s="6" t="s">
        <v>9234</v>
      </c>
      <c r="L8046">
        <v>14</v>
      </c>
      <c r="M8046" t="s">
        <v>9227</v>
      </c>
      <c r="N8046">
        <v>5</v>
      </c>
    </row>
    <row r="8047" spans="1:14" x14ac:dyDescent="0.3">
      <c r="A8047">
        <v>631922982</v>
      </c>
      <c r="B8047" t="s">
        <v>8045</v>
      </c>
      <c r="C8047" s="1">
        <v>45304</v>
      </c>
      <c r="D8047" s="2">
        <v>0.67152777777777772</v>
      </c>
      <c r="E8047" t="s">
        <v>9209</v>
      </c>
      <c r="F8047">
        <v>44</v>
      </c>
      <c r="G8047" s="6" t="s">
        <v>9224</v>
      </c>
      <c r="H8047" t="s">
        <v>33</v>
      </c>
      <c r="I8047" t="s">
        <v>37</v>
      </c>
      <c r="J8047" t="s">
        <v>9211</v>
      </c>
      <c r="K8047" s="6" t="s">
        <v>9234</v>
      </c>
      <c r="L8047">
        <v>25</v>
      </c>
      <c r="M8047" t="s">
        <v>9227</v>
      </c>
      <c r="N8047">
        <v>13</v>
      </c>
    </row>
    <row r="8048" spans="1:14" x14ac:dyDescent="0.3">
      <c r="A8048">
        <v>372609119</v>
      </c>
      <c r="B8048" t="s">
        <v>8046</v>
      </c>
      <c r="C8048" s="1">
        <v>45089</v>
      </c>
      <c r="D8048" s="2">
        <v>0.4201388888888889</v>
      </c>
      <c r="E8048" t="s">
        <v>9209</v>
      </c>
      <c r="F8048">
        <v>66</v>
      </c>
      <c r="G8048" s="6" t="s">
        <v>9218</v>
      </c>
      <c r="H8048" t="s">
        <v>33</v>
      </c>
      <c r="I8048" t="s">
        <v>37</v>
      </c>
      <c r="J8048" t="s">
        <v>9211</v>
      </c>
      <c r="K8048" s="6" t="s">
        <v>9234</v>
      </c>
      <c r="L8048">
        <v>15</v>
      </c>
      <c r="M8048" t="s">
        <v>9227</v>
      </c>
      <c r="N8048">
        <v>12</v>
      </c>
    </row>
    <row r="8049" spans="1:14" x14ac:dyDescent="0.3">
      <c r="A8049">
        <v>316245823</v>
      </c>
      <c r="B8049" t="s">
        <v>8047</v>
      </c>
      <c r="C8049" s="1">
        <v>45177</v>
      </c>
      <c r="D8049" s="2">
        <v>0.1451388888888889</v>
      </c>
      <c r="E8049" t="s">
        <v>9209</v>
      </c>
      <c r="F8049">
        <v>71</v>
      </c>
      <c r="G8049" s="6" t="s">
        <v>9223</v>
      </c>
      <c r="H8049" t="s">
        <v>33</v>
      </c>
      <c r="I8049" t="s">
        <v>37</v>
      </c>
      <c r="J8049" t="s">
        <v>9211</v>
      </c>
      <c r="K8049" s="6" t="s">
        <v>9234</v>
      </c>
      <c r="L8049">
        <v>31</v>
      </c>
      <c r="M8049" t="s">
        <v>9226</v>
      </c>
      <c r="N8049">
        <v>8</v>
      </c>
    </row>
    <row r="8050" spans="1:14" x14ac:dyDescent="0.3">
      <c r="A8050">
        <v>825350948</v>
      </c>
      <c r="B8050" t="s">
        <v>8048</v>
      </c>
      <c r="C8050" s="1">
        <v>45059</v>
      </c>
      <c r="D8050" s="2">
        <v>0.1125</v>
      </c>
      <c r="E8050" t="s">
        <v>9209</v>
      </c>
      <c r="F8050">
        <v>18</v>
      </c>
      <c r="G8050" s="6" t="s">
        <v>9221</v>
      </c>
      <c r="H8050" t="s">
        <v>33</v>
      </c>
      <c r="I8050" t="s">
        <v>37</v>
      </c>
      <c r="J8050" t="s">
        <v>9211</v>
      </c>
      <c r="K8050">
        <v>5</v>
      </c>
      <c r="L8050">
        <v>13</v>
      </c>
      <c r="M8050" t="s">
        <v>9227</v>
      </c>
      <c r="N8050">
        <v>13</v>
      </c>
    </row>
    <row r="8051" spans="1:14" x14ac:dyDescent="0.3">
      <c r="A8051">
        <v>215962986</v>
      </c>
      <c r="B8051" t="s">
        <v>8049</v>
      </c>
      <c r="C8051" s="1">
        <v>45277</v>
      </c>
      <c r="D8051" s="2">
        <v>0.82916666666666672</v>
      </c>
      <c r="E8051" t="s">
        <v>9209</v>
      </c>
      <c r="F8051">
        <v>5</v>
      </c>
      <c r="G8051" s="6" t="s">
        <v>9222</v>
      </c>
      <c r="H8051" t="s">
        <v>33</v>
      </c>
      <c r="I8051" t="s">
        <v>141</v>
      </c>
      <c r="J8051" t="s">
        <v>9211</v>
      </c>
      <c r="K8051" s="6" t="s">
        <v>9234</v>
      </c>
      <c r="L8051">
        <v>47</v>
      </c>
      <c r="M8051" t="s">
        <v>9226</v>
      </c>
      <c r="N8051">
        <v>17</v>
      </c>
    </row>
    <row r="8052" spans="1:14" x14ac:dyDescent="0.3">
      <c r="A8052">
        <v>412664473</v>
      </c>
      <c r="B8052" t="s">
        <v>8050</v>
      </c>
      <c r="C8052" s="1">
        <v>45298</v>
      </c>
      <c r="D8052" s="2">
        <v>0.47708333333333336</v>
      </c>
      <c r="E8052" t="s">
        <v>9209</v>
      </c>
      <c r="F8052">
        <v>50</v>
      </c>
      <c r="G8052" s="6" t="s">
        <v>9220</v>
      </c>
      <c r="H8052" t="s">
        <v>33</v>
      </c>
      <c r="I8052" t="s">
        <v>141</v>
      </c>
      <c r="J8052" t="s">
        <v>9211</v>
      </c>
      <c r="K8052" s="6" t="s">
        <v>9234</v>
      </c>
      <c r="L8052">
        <v>29</v>
      </c>
      <c r="M8052" t="s">
        <v>9227</v>
      </c>
      <c r="N8052">
        <v>7</v>
      </c>
    </row>
    <row r="8053" spans="1:14" x14ac:dyDescent="0.3">
      <c r="A8053">
        <v>646021854</v>
      </c>
      <c r="B8053" t="s">
        <v>8051</v>
      </c>
      <c r="C8053" s="1">
        <v>45206</v>
      </c>
      <c r="D8053" s="2">
        <v>0.43958333333333333</v>
      </c>
      <c r="E8053" t="s">
        <v>9209</v>
      </c>
      <c r="F8053">
        <v>19</v>
      </c>
      <c r="G8053" s="6" t="s">
        <v>9221</v>
      </c>
      <c r="H8053" t="s">
        <v>33</v>
      </c>
      <c r="I8053" t="s">
        <v>141</v>
      </c>
      <c r="J8053" t="s">
        <v>9211</v>
      </c>
      <c r="K8053" s="6" t="s">
        <v>9234</v>
      </c>
      <c r="L8053">
        <v>11</v>
      </c>
      <c r="M8053" t="s">
        <v>9227</v>
      </c>
      <c r="N8053">
        <v>7</v>
      </c>
    </row>
    <row r="8054" spans="1:14" x14ac:dyDescent="0.3">
      <c r="A8054">
        <v>599033606</v>
      </c>
      <c r="B8054" t="s">
        <v>8052</v>
      </c>
      <c r="C8054" s="1">
        <v>45301</v>
      </c>
      <c r="D8054" s="2">
        <v>0.84444444444444444</v>
      </c>
      <c r="E8054" t="s">
        <v>9209</v>
      </c>
      <c r="F8054">
        <v>30</v>
      </c>
      <c r="G8054" s="6" t="s">
        <v>9224</v>
      </c>
      <c r="H8054" t="s">
        <v>11</v>
      </c>
      <c r="I8054" t="s">
        <v>97</v>
      </c>
      <c r="J8054" t="s">
        <v>9211</v>
      </c>
      <c r="K8054" s="6" t="s">
        <v>9234</v>
      </c>
      <c r="L8054">
        <v>53</v>
      </c>
      <c r="M8054" t="s">
        <v>9226</v>
      </c>
      <c r="N8054">
        <v>10</v>
      </c>
    </row>
    <row r="8055" spans="1:14" x14ac:dyDescent="0.3">
      <c r="A8055">
        <v>686696116</v>
      </c>
      <c r="B8055" t="s">
        <v>8053</v>
      </c>
      <c r="C8055" s="1">
        <v>45424</v>
      </c>
      <c r="D8055" s="2">
        <v>6.9444444444444448E-2</v>
      </c>
      <c r="E8055" t="s">
        <v>9209</v>
      </c>
      <c r="F8055">
        <v>14</v>
      </c>
      <c r="G8055" s="6" t="s">
        <v>9222</v>
      </c>
      <c r="H8055" t="s">
        <v>11</v>
      </c>
      <c r="I8055" t="s">
        <v>97</v>
      </c>
      <c r="J8055" t="s">
        <v>9211</v>
      </c>
      <c r="K8055" s="6" t="s">
        <v>9234</v>
      </c>
      <c r="L8055">
        <v>44</v>
      </c>
      <c r="M8055" t="s">
        <v>9226</v>
      </c>
      <c r="N8055">
        <v>12</v>
      </c>
    </row>
    <row r="8056" spans="1:14" x14ac:dyDescent="0.3">
      <c r="A8056">
        <v>393099749</v>
      </c>
      <c r="B8056" t="s">
        <v>8054</v>
      </c>
      <c r="C8056" s="1">
        <v>45539</v>
      </c>
      <c r="D8056" s="2">
        <v>0.91666666666666663</v>
      </c>
      <c r="E8056" t="s">
        <v>9209</v>
      </c>
      <c r="F8056">
        <v>26</v>
      </c>
      <c r="G8056" s="6" t="s">
        <v>9221</v>
      </c>
      <c r="H8056" t="s">
        <v>11</v>
      </c>
      <c r="I8056" t="s">
        <v>97</v>
      </c>
      <c r="J8056" t="s">
        <v>9211</v>
      </c>
      <c r="K8056" s="6" t="s">
        <v>9234</v>
      </c>
      <c r="L8056">
        <v>35</v>
      </c>
      <c r="M8056" t="s">
        <v>9226</v>
      </c>
      <c r="N8056">
        <v>4</v>
      </c>
    </row>
    <row r="8057" spans="1:14" x14ac:dyDescent="0.3">
      <c r="A8057">
        <v>139142557</v>
      </c>
      <c r="B8057" t="s">
        <v>8055</v>
      </c>
      <c r="C8057" s="1">
        <v>45029</v>
      </c>
      <c r="D8057" s="2">
        <v>0.5083333333333333</v>
      </c>
      <c r="E8057" t="s">
        <v>9209</v>
      </c>
      <c r="F8057">
        <v>24</v>
      </c>
      <c r="G8057" s="6" t="s">
        <v>9221</v>
      </c>
      <c r="H8057" t="s">
        <v>11</v>
      </c>
      <c r="I8057" t="s">
        <v>97</v>
      </c>
      <c r="J8057" t="s">
        <v>9211</v>
      </c>
      <c r="K8057">
        <v>2</v>
      </c>
      <c r="L8057">
        <v>18</v>
      </c>
      <c r="M8057" t="s">
        <v>9227</v>
      </c>
      <c r="N8057">
        <v>13</v>
      </c>
    </row>
    <row r="8058" spans="1:14" x14ac:dyDescent="0.3">
      <c r="A8058">
        <v>561256133</v>
      </c>
      <c r="B8058" t="s">
        <v>8056</v>
      </c>
      <c r="C8058" s="1">
        <v>45308</v>
      </c>
      <c r="D8058" s="2">
        <v>0.41041666666666665</v>
      </c>
      <c r="E8058" t="s">
        <v>9209</v>
      </c>
      <c r="F8058">
        <v>71</v>
      </c>
      <c r="G8058" s="6" t="s">
        <v>9223</v>
      </c>
      <c r="H8058" t="s">
        <v>11</v>
      </c>
      <c r="I8058" t="s">
        <v>97</v>
      </c>
      <c r="J8058" t="s">
        <v>9211</v>
      </c>
      <c r="K8058">
        <v>4</v>
      </c>
      <c r="L8058">
        <v>55</v>
      </c>
      <c r="M8058" t="s">
        <v>9226</v>
      </c>
      <c r="N8058">
        <v>17</v>
      </c>
    </row>
    <row r="8059" spans="1:14" x14ac:dyDescent="0.3">
      <c r="A8059">
        <v>682340219</v>
      </c>
      <c r="B8059" t="s">
        <v>8057</v>
      </c>
      <c r="C8059" s="1">
        <v>45018</v>
      </c>
      <c r="D8059" s="2">
        <v>0.22361111111111112</v>
      </c>
      <c r="E8059" t="s">
        <v>9209</v>
      </c>
      <c r="F8059">
        <v>38</v>
      </c>
      <c r="G8059" s="6" t="s">
        <v>9224</v>
      </c>
      <c r="H8059" t="s">
        <v>11</v>
      </c>
      <c r="I8059" t="s">
        <v>26</v>
      </c>
      <c r="J8059" t="s">
        <v>9211</v>
      </c>
      <c r="K8059" s="6" t="s">
        <v>9234</v>
      </c>
      <c r="L8059">
        <v>36</v>
      </c>
      <c r="M8059" t="s">
        <v>9226</v>
      </c>
      <c r="N8059">
        <v>2</v>
      </c>
    </row>
    <row r="8060" spans="1:14" x14ac:dyDescent="0.3">
      <c r="A8060">
        <v>604664222</v>
      </c>
      <c r="B8060" t="s">
        <v>8058</v>
      </c>
      <c r="C8060" s="1">
        <v>45360</v>
      </c>
      <c r="D8060" s="2">
        <v>1.8055555555555554E-2</v>
      </c>
      <c r="E8060" t="s">
        <v>9209</v>
      </c>
      <c r="F8060">
        <v>27</v>
      </c>
      <c r="G8060" s="6" t="s">
        <v>9221</v>
      </c>
      <c r="H8060" t="s">
        <v>11</v>
      </c>
      <c r="I8060" t="s">
        <v>14</v>
      </c>
      <c r="J8060" t="s">
        <v>9211</v>
      </c>
      <c r="K8060" s="6" t="s">
        <v>9234</v>
      </c>
      <c r="L8060">
        <v>11</v>
      </c>
      <c r="M8060" t="s">
        <v>9227</v>
      </c>
      <c r="N8060">
        <v>9</v>
      </c>
    </row>
    <row r="8061" spans="1:14" x14ac:dyDescent="0.3">
      <c r="A8061">
        <v>250382325</v>
      </c>
      <c r="B8061" t="s">
        <v>8059</v>
      </c>
      <c r="C8061" s="1">
        <v>45585</v>
      </c>
      <c r="D8061" s="2">
        <v>0.63472222222222219</v>
      </c>
      <c r="E8061" t="s">
        <v>9209</v>
      </c>
      <c r="F8061">
        <v>59</v>
      </c>
      <c r="G8061" s="6" t="s">
        <v>9220</v>
      </c>
      <c r="H8061" t="s">
        <v>11</v>
      </c>
      <c r="I8061" t="s">
        <v>14</v>
      </c>
      <c r="J8061" t="s">
        <v>9211</v>
      </c>
      <c r="K8061" s="6" t="s">
        <v>9234</v>
      </c>
      <c r="L8061">
        <v>15</v>
      </c>
      <c r="M8061" t="s">
        <v>9227</v>
      </c>
      <c r="N8061">
        <v>20</v>
      </c>
    </row>
    <row r="8062" spans="1:14" x14ac:dyDescent="0.3">
      <c r="A8062">
        <v>122084208</v>
      </c>
      <c r="B8062" t="s">
        <v>8060</v>
      </c>
      <c r="C8062" s="1">
        <v>45132</v>
      </c>
      <c r="D8062" s="2">
        <v>0.44513888888888886</v>
      </c>
      <c r="E8062" t="s">
        <v>9209</v>
      </c>
      <c r="F8062">
        <v>12</v>
      </c>
      <c r="G8062" s="6" t="s">
        <v>9222</v>
      </c>
      <c r="H8062" t="s">
        <v>11</v>
      </c>
      <c r="I8062" t="s">
        <v>14</v>
      </c>
      <c r="J8062" t="s">
        <v>9211</v>
      </c>
      <c r="K8062" s="6" t="s">
        <v>9234</v>
      </c>
      <c r="L8062">
        <v>22</v>
      </c>
      <c r="M8062" t="s">
        <v>9227</v>
      </c>
      <c r="N8062">
        <v>25</v>
      </c>
    </row>
    <row r="8063" spans="1:14" x14ac:dyDescent="0.3">
      <c r="A8063">
        <v>652207712</v>
      </c>
      <c r="B8063" t="s">
        <v>8061</v>
      </c>
      <c r="C8063" s="1">
        <v>45348</v>
      </c>
      <c r="D8063" s="2">
        <v>0.30555555555555558</v>
      </c>
      <c r="E8063" t="s">
        <v>9209</v>
      </c>
      <c r="F8063">
        <v>4</v>
      </c>
      <c r="G8063" s="6" t="s">
        <v>9219</v>
      </c>
      <c r="H8063" t="s">
        <v>11</v>
      </c>
      <c r="I8063" t="s">
        <v>14</v>
      </c>
      <c r="J8063" t="s">
        <v>9211</v>
      </c>
      <c r="K8063" s="6" t="s">
        <v>9234</v>
      </c>
      <c r="L8063">
        <v>58</v>
      </c>
      <c r="M8063" t="s">
        <v>9226</v>
      </c>
      <c r="N8063">
        <v>26</v>
      </c>
    </row>
    <row r="8064" spans="1:14" x14ac:dyDescent="0.3">
      <c r="A8064">
        <v>828471822</v>
      </c>
      <c r="B8064" t="s">
        <v>8062</v>
      </c>
      <c r="C8064" s="1">
        <v>45537</v>
      </c>
      <c r="D8064" s="2">
        <v>3.472222222222222E-3</v>
      </c>
      <c r="E8064" t="s">
        <v>9209</v>
      </c>
      <c r="F8064">
        <v>18</v>
      </c>
      <c r="G8064" s="6" t="s">
        <v>9221</v>
      </c>
      <c r="H8064" t="s">
        <v>11</v>
      </c>
      <c r="I8064" t="s">
        <v>14</v>
      </c>
      <c r="J8064" t="s">
        <v>9211</v>
      </c>
      <c r="K8064" s="6" t="s">
        <v>9234</v>
      </c>
      <c r="L8064">
        <v>33</v>
      </c>
      <c r="M8064" t="s">
        <v>9226</v>
      </c>
      <c r="N8064">
        <v>2</v>
      </c>
    </row>
    <row r="8065" spans="1:14" x14ac:dyDescent="0.3">
      <c r="A8065">
        <v>338771588</v>
      </c>
      <c r="B8065" t="s">
        <v>8063</v>
      </c>
      <c r="C8065" s="1">
        <v>45524</v>
      </c>
      <c r="D8065" s="2">
        <v>0.32847222222222222</v>
      </c>
      <c r="E8065" t="s">
        <v>9209</v>
      </c>
      <c r="F8065">
        <v>4</v>
      </c>
      <c r="G8065" s="6" t="s">
        <v>9219</v>
      </c>
      <c r="H8065" t="s">
        <v>11</v>
      </c>
      <c r="I8065" t="s">
        <v>14</v>
      </c>
      <c r="J8065" t="s">
        <v>9211</v>
      </c>
      <c r="K8065" s="6" t="s">
        <v>9234</v>
      </c>
      <c r="L8065">
        <v>39</v>
      </c>
      <c r="M8065" t="s">
        <v>9226</v>
      </c>
      <c r="N8065">
        <v>20</v>
      </c>
    </row>
    <row r="8066" spans="1:14" x14ac:dyDescent="0.3">
      <c r="A8066">
        <v>585694983</v>
      </c>
      <c r="B8066" t="s">
        <v>8064</v>
      </c>
      <c r="C8066" s="1">
        <v>45206</v>
      </c>
      <c r="D8066" s="2">
        <v>5.9027777777777776E-2</v>
      </c>
      <c r="E8066" t="s">
        <v>9209</v>
      </c>
      <c r="F8066">
        <v>52</v>
      </c>
      <c r="G8066" s="6" t="s">
        <v>9220</v>
      </c>
      <c r="H8066" t="s">
        <v>11</v>
      </c>
      <c r="I8066" t="s">
        <v>14</v>
      </c>
      <c r="J8066" t="s">
        <v>9211</v>
      </c>
      <c r="K8066" s="6" t="s">
        <v>9234</v>
      </c>
      <c r="L8066">
        <v>47</v>
      </c>
      <c r="M8066" t="s">
        <v>9226</v>
      </c>
      <c r="N8066">
        <v>7</v>
      </c>
    </row>
    <row r="8067" spans="1:14" x14ac:dyDescent="0.3">
      <c r="A8067">
        <v>814074421</v>
      </c>
      <c r="B8067" t="s">
        <v>8065</v>
      </c>
      <c r="C8067" s="1">
        <v>45153</v>
      </c>
      <c r="D8067" s="2">
        <v>0.99861111111111112</v>
      </c>
      <c r="E8067" t="s">
        <v>9209</v>
      </c>
      <c r="F8067">
        <v>44</v>
      </c>
      <c r="G8067" s="6" t="s">
        <v>9224</v>
      </c>
      <c r="H8067" t="s">
        <v>11</v>
      </c>
      <c r="I8067" t="s">
        <v>14</v>
      </c>
      <c r="J8067" t="s">
        <v>9211</v>
      </c>
      <c r="K8067" s="6" t="s">
        <v>9234</v>
      </c>
      <c r="L8067">
        <v>54</v>
      </c>
      <c r="M8067" t="s">
        <v>9226</v>
      </c>
      <c r="N8067">
        <v>15</v>
      </c>
    </row>
    <row r="8068" spans="1:14" x14ac:dyDescent="0.3">
      <c r="A8068">
        <v>581296727</v>
      </c>
      <c r="B8068" t="s">
        <v>8066</v>
      </c>
      <c r="C8068" s="1">
        <v>45392</v>
      </c>
      <c r="D8068" s="2">
        <v>0.30625000000000002</v>
      </c>
      <c r="E8068" t="s">
        <v>9209</v>
      </c>
      <c r="F8068">
        <v>18</v>
      </c>
      <c r="G8068" s="6" t="s">
        <v>9221</v>
      </c>
      <c r="H8068" t="s">
        <v>11</v>
      </c>
      <c r="I8068" t="s">
        <v>14</v>
      </c>
      <c r="J8068" t="s">
        <v>9211</v>
      </c>
      <c r="K8068" s="6" t="s">
        <v>9234</v>
      </c>
      <c r="L8068">
        <v>47</v>
      </c>
      <c r="M8068" t="s">
        <v>9226</v>
      </c>
      <c r="N8068">
        <v>10</v>
      </c>
    </row>
    <row r="8069" spans="1:14" x14ac:dyDescent="0.3">
      <c r="A8069">
        <v>883720885</v>
      </c>
      <c r="B8069" t="s">
        <v>8067</v>
      </c>
      <c r="C8069" s="1">
        <v>45290</v>
      </c>
      <c r="D8069" s="2">
        <v>0.27638888888888891</v>
      </c>
      <c r="E8069" t="s">
        <v>9209</v>
      </c>
      <c r="F8069">
        <v>31</v>
      </c>
      <c r="G8069" s="6" t="s">
        <v>9224</v>
      </c>
      <c r="H8069" t="s">
        <v>11</v>
      </c>
      <c r="I8069" t="s">
        <v>14</v>
      </c>
      <c r="J8069" t="s">
        <v>9211</v>
      </c>
      <c r="K8069" s="6" t="s">
        <v>9234</v>
      </c>
      <c r="L8069">
        <v>52</v>
      </c>
      <c r="M8069" t="s">
        <v>9226</v>
      </c>
      <c r="N8069">
        <v>30</v>
      </c>
    </row>
    <row r="8070" spans="1:14" x14ac:dyDescent="0.3">
      <c r="A8070">
        <v>146740413</v>
      </c>
      <c r="B8070" t="s">
        <v>8068</v>
      </c>
      <c r="C8070" s="1">
        <v>45078</v>
      </c>
      <c r="D8070" s="2">
        <v>0.48333333333333334</v>
      </c>
      <c r="E8070" t="s">
        <v>9209</v>
      </c>
      <c r="F8070">
        <v>40</v>
      </c>
      <c r="G8070" s="6" t="s">
        <v>9224</v>
      </c>
      <c r="H8070" t="s">
        <v>11</v>
      </c>
      <c r="I8070" t="s">
        <v>14</v>
      </c>
      <c r="J8070" t="s">
        <v>9211</v>
      </c>
      <c r="K8070" s="6" t="s">
        <v>9234</v>
      </c>
      <c r="L8070">
        <v>41</v>
      </c>
      <c r="M8070" t="s">
        <v>9226</v>
      </c>
      <c r="N8070">
        <v>1</v>
      </c>
    </row>
    <row r="8071" spans="1:14" x14ac:dyDescent="0.3">
      <c r="A8071">
        <v>325174116</v>
      </c>
      <c r="B8071" t="s">
        <v>8069</v>
      </c>
      <c r="C8071" s="1">
        <v>45433</v>
      </c>
      <c r="D8071" s="2">
        <v>0.32083333333333336</v>
      </c>
      <c r="E8071" t="s">
        <v>9209</v>
      </c>
      <c r="F8071">
        <v>61</v>
      </c>
      <c r="G8071" s="6" t="s">
        <v>9218</v>
      </c>
      <c r="H8071" t="s">
        <v>11</v>
      </c>
      <c r="I8071" t="s">
        <v>14</v>
      </c>
      <c r="J8071" t="s">
        <v>9211</v>
      </c>
      <c r="K8071" s="6" t="s">
        <v>9234</v>
      </c>
      <c r="L8071">
        <v>57</v>
      </c>
      <c r="M8071" t="s">
        <v>9226</v>
      </c>
      <c r="N8071">
        <v>21</v>
      </c>
    </row>
    <row r="8072" spans="1:14" x14ac:dyDescent="0.3">
      <c r="A8072">
        <v>696219147</v>
      </c>
      <c r="B8072" t="s">
        <v>8070</v>
      </c>
      <c r="C8072" s="1">
        <v>45424</v>
      </c>
      <c r="D8072" s="2">
        <v>0.39513888888888887</v>
      </c>
      <c r="E8072" t="s">
        <v>9209</v>
      </c>
      <c r="F8072">
        <v>32</v>
      </c>
      <c r="G8072" s="6" t="s">
        <v>9224</v>
      </c>
      <c r="H8072" t="s">
        <v>11</v>
      </c>
      <c r="I8072" t="s">
        <v>14</v>
      </c>
      <c r="J8072" t="s">
        <v>9211</v>
      </c>
      <c r="K8072" s="6" t="s">
        <v>9234</v>
      </c>
      <c r="L8072">
        <v>50</v>
      </c>
      <c r="M8072" t="s">
        <v>9226</v>
      </c>
      <c r="N8072">
        <v>12</v>
      </c>
    </row>
    <row r="8073" spans="1:14" x14ac:dyDescent="0.3">
      <c r="A8073">
        <v>795647565</v>
      </c>
      <c r="B8073" t="s">
        <v>8071</v>
      </c>
      <c r="C8073" s="1">
        <v>45048</v>
      </c>
      <c r="D8073" s="2">
        <v>0.13819444444444445</v>
      </c>
      <c r="E8073" t="s">
        <v>9209</v>
      </c>
      <c r="F8073">
        <v>38</v>
      </c>
      <c r="G8073" s="6" t="s">
        <v>9224</v>
      </c>
      <c r="H8073" t="s">
        <v>11</v>
      </c>
      <c r="I8073" t="s">
        <v>14</v>
      </c>
      <c r="J8073" t="s">
        <v>9211</v>
      </c>
      <c r="K8073" s="6" t="s">
        <v>9234</v>
      </c>
      <c r="L8073">
        <v>34</v>
      </c>
      <c r="M8073" t="s">
        <v>9226</v>
      </c>
      <c r="N8073">
        <v>2</v>
      </c>
    </row>
    <row r="8074" spans="1:14" x14ac:dyDescent="0.3">
      <c r="A8074">
        <v>689438910</v>
      </c>
      <c r="B8074" t="s">
        <v>8072</v>
      </c>
      <c r="C8074" s="1">
        <v>45293</v>
      </c>
      <c r="D8074" s="2">
        <v>0.74027777777777781</v>
      </c>
      <c r="E8074" t="s">
        <v>9209</v>
      </c>
      <c r="F8074">
        <v>47</v>
      </c>
      <c r="G8074" s="6" t="s">
        <v>9220</v>
      </c>
      <c r="H8074" t="s">
        <v>11</v>
      </c>
      <c r="I8074" t="s">
        <v>14</v>
      </c>
      <c r="J8074" t="s">
        <v>9211</v>
      </c>
      <c r="K8074" s="6" t="s">
        <v>9234</v>
      </c>
      <c r="L8074">
        <v>32</v>
      </c>
      <c r="M8074" t="s">
        <v>9226</v>
      </c>
      <c r="N8074">
        <v>2</v>
      </c>
    </row>
    <row r="8075" spans="1:14" x14ac:dyDescent="0.3">
      <c r="A8075">
        <v>291371682</v>
      </c>
      <c r="B8075" t="s">
        <v>8073</v>
      </c>
      <c r="C8075" s="1">
        <v>45233</v>
      </c>
      <c r="D8075" s="2">
        <v>0.70208333333333328</v>
      </c>
      <c r="E8075" t="s">
        <v>9209</v>
      </c>
      <c r="F8075">
        <v>53</v>
      </c>
      <c r="G8075" s="6" t="s">
        <v>9220</v>
      </c>
      <c r="H8075" t="s">
        <v>11</v>
      </c>
      <c r="I8075" t="s">
        <v>14</v>
      </c>
      <c r="J8075" t="s">
        <v>9211</v>
      </c>
      <c r="K8075" s="6" t="s">
        <v>9234</v>
      </c>
      <c r="L8075">
        <v>42</v>
      </c>
      <c r="M8075" t="s">
        <v>9226</v>
      </c>
      <c r="N8075">
        <v>3</v>
      </c>
    </row>
    <row r="8076" spans="1:14" x14ac:dyDescent="0.3">
      <c r="A8076">
        <v>447953661</v>
      </c>
      <c r="B8076" t="s">
        <v>8074</v>
      </c>
      <c r="C8076" s="1">
        <v>45057</v>
      </c>
      <c r="D8076" s="2">
        <v>0.57361111111111107</v>
      </c>
      <c r="E8076" t="s">
        <v>9209</v>
      </c>
      <c r="F8076">
        <v>25</v>
      </c>
      <c r="G8076" s="6" t="s">
        <v>9221</v>
      </c>
      <c r="H8076" t="s">
        <v>11</v>
      </c>
      <c r="I8076" t="s">
        <v>14</v>
      </c>
      <c r="J8076" t="s">
        <v>9211</v>
      </c>
      <c r="K8076" s="6" t="s">
        <v>9234</v>
      </c>
      <c r="L8076">
        <v>10</v>
      </c>
      <c r="M8076" t="s">
        <v>9227</v>
      </c>
      <c r="N8076">
        <v>11</v>
      </c>
    </row>
    <row r="8077" spans="1:14" x14ac:dyDescent="0.3">
      <c r="A8077">
        <v>301457864</v>
      </c>
      <c r="B8077" t="s">
        <v>8075</v>
      </c>
      <c r="C8077" s="1">
        <v>45209</v>
      </c>
      <c r="D8077" s="2">
        <v>0.38472222222222224</v>
      </c>
      <c r="E8077" t="s">
        <v>9209</v>
      </c>
      <c r="F8077">
        <v>34</v>
      </c>
      <c r="G8077" s="6" t="s">
        <v>9224</v>
      </c>
      <c r="H8077" t="s">
        <v>11</v>
      </c>
      <c r="I8077" t="s">
        <v>14</v>
      </c>
      <c r="J8077" t="s">
        <v>9211</v>
      </c>
      <c r="K8077" s="6" t="s">
        <v>9234</v>
      </c>
      <c r="L8077">
        <v>26</v>
      </c>
      <c r="M8077" t="s">
        <v>9227</v>
      </c>
      <c r="N8077">
        <v>10</v>
      </c>
    </row>
    <row r="8078" spans="1:14" x14ac:dyDescent="0.3">
      <c r="A8078">
        <v>627465712</v>
      </c>
      <c r="B8078" t="s">
        <v>8076</v>
      </c>
      <c r="C8078" s="1">
        <v>45592</v>
      </c>
      <c r="D8078" s="2">
        <v>0.97013888888888888</v>
      </c>
      <c r="E8078" t="s">
        <v>9209</v>
      </c>
      <c r="F8078">
        <v>79</v>
      </c>
      <c r="G8078" s="6" t="s">
        <v>9223</v>
      </c>
      <c r="H8078" t="s">
        <v>11</v>
      </c>
      <c r="I8078" t="s">
        <v>14</v>
      </c>
      <c r="J8078" t="s">
        <v>9211</v>
      </c>
      <c r="K8078">
        <v>2</v>
      </c>
      <c r="L8078">
        <v>42</v>
      </c>
      <c r="M8078" t="s">
        <v>9226</v>
      </c>
      <c r="N8078">
        <v>27</v>
      </c>
    </row>
    <row r="8079" spans="1:14" x14ac:dyDescent="0.3">
      <c r="A8079">
        <v>248953644</v>
      </c>
      <c r="B8079" t="s">
        <v>8077</v>
      </c>
      <c r="C8079" s="1">
        <v>45440</v>
      </c>
      <c r="D8079" s="2">
        <v>0.66249999999999998</v>
      </c>
      <c r="E8079" t="s">
        <v>9209</v>
      </c>
      <c r="F8079">
        <v>72</v>
      </c>
      <c r="G8079" s="6" t="s">
        <v>9223</v>
      </c>
      <c r="H8079" t="s">
        <v>11</v>
      </c>
      <c r="I8079" t="s">
        <v>14</v>
      </c>
      <c r="J8079" t="s">
        <v>9211</v>
      </c>
      <c r="K8079">
        <v>5</v>
      </c>
      <c r="L8079">
        <v>24</v>
      </c>
      <c r="M8079" t="s">
        <v>9227</v>
      </c>
      <c r="N8079">
        <v>28</v>
      </c>
    </row>
    <row r="8080" spans="1:14" x14ac:dyDescent="0.3">
      <c r="A8080">
        <v>194929947</v>
      </c>
      <c r="B8080" t="s">
        <v>8078</v>
      </c>
      <c r="C8080" s="1">
        <v>45033</v>
      </c>
      <c r="D8080" s="2">
        <v>0.97222222222222221</v>
      </c>
      <c r="E8080" t="s">
        <v>9209</v>
      </c>
      <c r="F8080">
        <v>52</v>
      </c>
      <c r="G8080" s="6" t="s">
        <v>9220</v>
      </c>
      <c r="H8080" t="s">
        <v>11</v>
      </c>
      <c r="I8080" t="s">
        <v>14</v>
      </c>
      <c r="J8080" t="s">
        <v>9211</v>
      </c>
      <c r="K8080">
        <v>6</v>
      </c>
      <c r="L8080">
        <v>42</v>
      </c>
      <c r="M8080" t="s">
        <v>9226</v>
      </c>
      <c r="N8080">
        <v>17</v>
      </c>
    </row>
    <row r="8081" spans="1:14" x14ac:dyDescent="0.3">
      <c r="A8081">
        <v>724588259</v>
      </c>
      <c r="B8081" t="s">
        <v>8079</v>
      </c>
      <c r="C8081" s="1">
        <v>45030</v>
      </c>
      <c r="D8081" s="2">
        <v>0.19375000000000001</v>
      </c>
      <c r="E8081" t="s">
        <v>9209</v>
      </c>
      <c r="F8081">
        <v>56</v>
      </c>
      <c r="G8081" s="6" t="s">
        <v>9220</v>
      </c>
      <c r="H8081" t="s">
        <v>11</v>
      </c>
      <c r="I8081" t="s">
        <v>14</v>
      </c>
      <c r="J8081" t="s">
        <v>9211</v>
      </c>
      <c r="K8081">
        <v>8</v>
      </c>
      <c r="L8081">
        <v>41</v>
      </c>
      <c r="M8081" t="s">
        <v>9226</v>
      </c>
      <c r="N8081">
        <v>14</v>
      </c>
    </row>
    <row r="8082" spans="1:14" x14ac:dyDescent="0.3">
      <c r="A8082">
        <v>644363406</v>
      </c>
      <c r="B8082" t="s">
        <v>8080</v>
      </c>
      <c r="C8082" s="1">
        <v>45268</v>
      </c>
      <c r="D8082" s="2">
        <v>0.23680555555555555</v>
      </c>
      <c r="E8082" t="s">
        <v>9209</v>
      </c>
      <c r="F8082">
        <v>42</v>
      </c>
      <c r="G8082" s="6" t="s">
        <v>9224</v>
      </c>
      <c r="H8082" t="s">
        <v>11</v>
      </c>
      <c r="I8082" t="s">
        <v>14</v>
      </c>
      <c r="J8082" t="s">
        <v>9211</v>
      </c>
      <c r="K8082">
        <v>9</v>
      </c>
      <c r="L8082">
        <v>49</v>
      </c>
      <c r="M8082" t="s">
        <v>9226</v>
      </c>
      <c r="N8082">
        <v>8</v>
      </c>
    </row>
    <row r="8083" spans="1:14" x14ac:dyDescent="0.3">
      <c r="A8083">
        <v>248333339</v>
      </c>
      <c r="B8083" t="s">
        <v>8081</v>
      </c>
      <c r="C8083" s="1">
        <v>45345</v>
      </c>
      <c r="D8083" s="2">
        <v>1.9444444444444445E-2</v>
      </c>
      <c r="E8083" t="s">
        <v>9209</v>
      </c>
      <c r="F8083">
        <v>42</v>
      </c>
      <c r="G8083" s="6" t="s">
        <v>9224</v>
      </c>
      <c r="H8083" t="s">
        <v>11</v>
      </c>
      <c r="I8083" t="s">
        <v>14</v>
      </c>
      <c r="J8083" t="s">
        <v>9211</v>
      </c>
      <c r="K8083">
        <v>9</v>
      </c>
      <c r="L8083">
        <v>19</v>
      </c>
      <c r="M8083" t="s">
        <v>9227</v>
      </c>
      <c r="N8083">
        <v>23</v>
      </c>
    </row>
    <row r="8084" spans="1:14" x14ac:dyDescent="0.3">
      <c r="A8084">
        <v>332360246</v>
      </c>
      <c r="B8084" t="s">
        <v>8082</v>
      </c>
      <c r="C8084" s="1">
        <v>45517</v>
      </c>
      <c r="D8084" s="2">
        <v>0.95972222222222225</v>
      </c>
      <c r="E8084" t="s">
        <v>9209</v>
      </c>
      <c r="F8084">
        <v>60</v>
      </c>
      <c r="G8084" s="6" t="s">
        <v>9218</v>
      </c>
      <c r="H8084" t="s">
        <v>11</v>
      </c>
      <c r="I8084" t="s">
        <v>51</v>
      </c>
      <c r="J8084" t="s">
        <v>9211</v>
      </c>
      <c r="K8084" s="6" t="s">
        <v>9234</v>
      </c>
      <c r="L8084">
        <v>60</v>
      </c>
      <c r="M8084" t="s">
        <v>9226</v>
      </c>
      <c r="N8084">
        <v>13</v>
      </c>
    </row>
    <row r="8085" spans="1:14" x14ac:dyDescent="0.3">
      <c r="A8085">
        <v>283524368</v>
      </c>
      <c r="B8085" t="s">
        <v>8083</v>
      </c>
      <c r="C8085" s="1">
        <v>45543</v>
      </c>
      <c r="D8085" s="2">
        <v>0.95277777777777772</v>
      </c>
      <c r="E8085" t="s">
        <v>9209</v>
      </c>
      <c r="F8085">
        <v>46</v>
      </c>
      <c r="G8085" s="6" t="s">
        <v>9220</v>
      </c>
      <c r="H8085" t="s">
        <v>11</v>
      </c>
      <c r="I8085" t="s">
        <v>51</v>
      </c>
      <c r="J8085" t="s">
        <v>9211</v>
      </c>
      <c r="K8085" s="6" t="s">
        <v>9234</v>
      </c>
      <c r="L8085">
        <v>15</v>
      </c>
      <c r="M8085" t="s">
        <v>9227</v>
      </c>
      <c r="N8085">
        <v>8</v>
      </c>
    </row>
    <row r="8086" spans="1:14" x14ac:dyDescent="0.3">
      <c r="A8086">
        <v>828450946</v>
      </c>
      <c r="B8086" t="s">
        <v>8084</v>
      </c>
      <c r="C8086" s="1">
        <v>45378</v>
      </c>
      <c r="D8086" s="2">
        <v>0.21527777777777779</v>
      </c>
      <c r="E8086" t="s">
        <v>9209</v>
      </c>
      <c r="F8086">
        <v>38</v>
      </c>
      <c r="G8086" s="6" t="s">
        <v>9224</v>
      </c>
      <c r="H8086" t="s">
        <v>11</v>
      </c>
      <c r="I8086" t="s">
        <v>51</v>
      </c>
      <c r="J8086" t="s">
        <v>9211</v>
      </c>
      <c r="K8086" s="6" t="s">
        <v>9234</v>
      </c>
      <c r="L8086">
        <v>31</v>
      </c>
      <c r="M8086" t="s">
        <v>9226</v>
      </c>
      <c r="N8086">
        <v>27</v>
      </c>
    </row>
    <row r="8087" spans="1:14" x14ac:dyDescent="0.3">
      <c r="A8087">
        <v>524732304</v>
      </c>
      <c r="B8087" t="s">
        <v>8085</v>
      </c>
      <c r="C8087" s="1">
        <v>45050</v>
      </c>
      <c r="D8087" s="2">
        <v>0.46597222222222223</v>
      </c>
      <c r="E8087" t="s">
        <v>9209</v>
      </c>
      <c r="F8087">
        <v>23</v>
      </c>
      <c r="G8087" s="6" t="s">
        <v>9221</v>
      </c>
      <c r="H8087" t="s">
        <v>11</v>
      </c>
      <c r="I8087" t="s">
        <v>51</v>
      </c>
      <c r="J8087" t="s">
        <v>9211</v>
      </c>
      <c r="K8087" s="6" t="s">
        <v>9234</v>
      </c>
      <c r="L8087">
        <v>38</v>
      </c>
      <c r="M8087" t="s">
        <v>9226</v>
      </c>
      <c r="N8087">
        <v>4</v>
      </c>
    </row>
    <row r="8088" spans="1:14" x14ac:dyDescent="0.3">
      <c r="A8088">
        <v>657834406</v>
      </c>
      <c r="B8088" t="s">
        <v>8086</v>
      </c>
      <c r="C8088" s="1">
        <v>45067</v>
      </c>
      <c r="D8088" s="2">
        <v>0.22013888888888888</v>
      </c>
      <c r="E8088" t="s">
        <v>9209</v>
      </c>
      <c r="F8088">
        <v>31</v>
      </c>
      <c r="G8088" s="6" t="s">
        <v>9224</v>
      </c>
      <c r="H8088" t="s">
        <v>11</v>
      </c>
      <c r="I8088" t="s">
        <v>51</v>
      </c>
      <c r="J8088" t="s">
        <v>9211</v>
      </c>
      <c r="K8088">
        <v>5</v>
      </c>
      <c r="L8088">
        <v>52</v>
      </c>
      <c r="M8088" t="s">
        <v>9226</v>
      </c>
      <c r="N8088">
        <v>21</v>
      </c>
    </row>
    <row r="8089" spans="1:14" x14ac:dyDescent="0.3">
      <c r="A8089">
        <v>288068475</v>
      </c>
      <c r="B8089" t="s">
        <v>8087</v>
      </c>
      <c r="C8089" s="1">
        <v>45245</v>
      </c>
      <c r="D8089" s="2">
        <v>0.26250000000000001</v>
      </c>
      <c r="E8089" t="s">
        <v>9209</v>
      </c>
      <c r="F8089">
        <v>60</v>
      </c>
      <c r="G8089" s="6" t="s">
        <v>9218</v>
      </c>
      <c r="H8089" t="s">
        <v>11</v>
      </c>
      <c r="I8089" t="s">
        <v>51</v>
      </c>
      <c r="J8089" t="s">
        <v>9211</v>
      </c>
      <c r="K8089">
        <v>8</v>
      </c>
      <c r="L8089">
        <v>37</v>
      </c>
      <c r="M8089" t="s">
        <v>9226</v>
      </c>
      <c r="N8089">
        <v>15</v>
      </c>
    </row>
    <row r="8090" spans="1:14" x14ac:dyDescent="0.3">
      <c r="A8090">
        <v>644229798</v>
      </c>
      <c r="B8090" t="s">
        <v>8088</v>
      </c>
      <c r="C8090" s="1">
        <v>45348</v>
      </c>
      <c r="D8090" s="2">
        <v>0.10069444444444445</v>
      </c>
      <c r="E8090" t="s">
        <v>9209</v>
      </c>
      <c r="F8090">
        <v>8</v>
      </c>
      <c r="G8090" s="6" t="s">
        <v>9222</v>
      </c>
      <c r="H8090" t="s">
        <v>11</v>
      </c>
      <c r="I8090" t="s">
        <v>9</v>
      </c>
      <c r="J8090" t="s">
        <v>9211</v>
      </c>
      <c r="K8090" s="6" t="s">
        <v>9234</v>
      </c>
      <c r="L8090">
        <v>17</v>
      </c>
      <c r="M8090" t="s">
        <v>9227</v>
      </c>
      <c r="N8090">
        <v>26</v>
      </c>
    </row>
    <row r="8091" spans="1:14" x14ac:dyDescent="0.3">
      <c r="A8091">
        <v>743512071</v>
      </c>
      <c r="B8091" t="s">
        <v>8089</v>
      </c>
      <c r="C8091" s="1">
        <v>45279</v>
      </c>
      <c r="D8091" s="2">
        <v>0.11319444444444444</v>
      </c>
      <c r="E8091" t="s">
        <v>9209</v>
      </c>
      <c r="F8091">
        <v>36</v>
      </c>
      <c r="G8091" s="6" t="s">
        <v>9224</v>
      </c>
      <c r="H8091" t="s">
        <v>11</v>
      </c>
      <c r="I8091" t="s">
        <v>9</v>
      </c>
      <c r="J8091" t="s">
        <v>9211</v>
      </c>
      <c r="K8091" s="6" t="s">
        <v>9234</v>
      </c>
      <c r="L8091">
        <v>17</v>
      </c>
      <c r="M8091" t="s">
        <v>9227</v>
      </c>
      <c r="N8091">
        <v>19</v>
      </c>
    </row>
    <row r="8092" spans="1:14" x14ac:dyDescent="0.3">
      <c r="A8092">
        <v>341556183</v>
      </c>
      <c r="B8092" t="s">
        <v>8090</v>
      </c>
      <c r="C8092" s="1">
        <v>45037</v>
      </c>
      <c r="D8092" s="2">
        <v>0.47916666666666669</v>
      </c>
      <c r="E8092" t="s">
        <v>9209</v>
      </c>
      <c r="F8092">
        <v>71</v>
      </c>
      <c r="G8092" s="6" t="s">
        <v>9223</v>
      </c>
      <c r="H8092" t="s">
        <v>11</v>
      </c>
      <c r="I8092" t="s">
        <v>9</v>
      </c>
      <c r="J8092" t="s">
        <v>9211</v>
      </c>
      <c r="K8092" s="6" t="s">
        <v>9234</v>
      </c>
      <c r="L8092">
        <v>30</v>
      </c>
      <c r="M8092" t="s">
        <v>9226</v>
      </c>
      <c r="N8092">
        <v>21</v>
      </c>
    </row>
    <row r="8093" spans="1:14" x14ac:dyDescent="0.3">
      <c r="A8093">
        <v>271723005</v>
      </c>
      <c r="B8093" t="s">
        <v>8091</v>
      </c>
      <c r="C8093" s="1">
        <v>45110</v>
      </c>
      <c r="D8093" s="2">
        <v>0.52361111111111114</v>
      </c>
      <c r="E8093" t="s">
        <v>9209</v>
      </c>
      <c r="F8093">
        <v>33</v>
      </c>
      <c r="G8093" s="6" t="s">
        <v>9224</v>
      </c>
      <c r="H8093" t="s">
        <v>11</v>
      </c>
      <c r="I8093" t="s">
        <v>9</v>
      </c>
      <c r="J8093" t="s">
        <v>9211</v>
      </c>
      <c r="K8093" s="6" t="s">
        <v>9234</v>
      </c>
      <c r="L8093">
        <v>16</v>
      </c>
      <c r="M8093" t="s">
        <v>9227</v>
      </c>
      <c r="N8093">
        <v>3</v>
      </c>
    </row>
    <row r="8094" spans="1:14" x14ac:dyDescent="0.3">
      <c r="A8094">
        <v>165788054</v>
      </c>
      <c r="B8094" t="s">
        <v>8092</v>
      </c>
      <c r="C8094" s="1">
        <v>45444</v>
      </c>
      <c r="D8094" s="2">
        <v>0.89027777777777772</v>
      </c>
      <c r="E8094" t="s">
        <v>9209</v>
      </c>
      <c r="F8094">
        <v>49</v>
      </c>
      <c r="G8094" s="6" t="s">
        <v>9220</v>
      </c>
      <c r="H8094" t="s">
        <v>11</v>
      </c>
      <c r="I8094" t="s">
        <v>9</v>
      </c>
      <c r="J8094" t="s">
        <v>9211</v>
      </c>
      <c r="K8094" s="6" t="s">
        <v>9234</v>
      </c>
      <c r="L8094">
        <v>16</v>
      </c>
      <c r="M8094" t="s">
        <v>9227</v>
      </c>
      <c r="N8094">
        <v>1</v>
      </c>
    </row>
    <row r="8095" spans="1:14" x14ac:dyDescent="0.3">
      <c r="A8095">
        <v>530815765</v>
      </c>
      <c r="B8095" t="s">
        <v>8093</v>
      </c>
      <c r="C8095" s="1">
        <v>45021</v>
      </c>
      <c r="D8095" s="2">
        <v>0.91527777777777775</v>
      </c>
      <c r="E8095" t="s">
        <v>9209</v>
      </c>
      <c r="F8095">
        <v>10</v>
      </c>
      <c r="G8095" s="6" t="s">
        <v>9222</v>
      </c>
      <c r="H8095" t="s">
        <v>11</v>
      </c>
      <c r="I8095" t="s">
        <v>9</v>
      </c>
      <c r="J8095" t="s">
        <v>9211</v>
      </c>
      <c r="K8095" s="6" t="s">
        <v>9234</v>
      </c>
      <c r="L8095">
        <v>17</v>
      </c>
      <c r="M8095" t="s">
        <v>9227</v>
      </c>
      <c r="N8095">
        <v>5</v>
      </c>
    </row>
    <row r="8096" spans="1:14" x14ac:dyDescent="0.3">
      <c r="A8096">
        <v>194942789</v>
      </c>
      <c r="B8096" t="s">
        <v>8094</v>
      </c>
      <c r="C8096" s="1">
        <v>45413</v>
      </c>
      <c r="D8096" s="2">
        <v>0.35069444444444442</v>
      </c>
      <c r="E8096" t="s">
        <v>9209</v>
      </c>
      <c r="F8096">
        <v>66</v>
      </c>
      <c r="G8096" s="6" t="s">
        <v>9218</v>
      </c>
      <c r="H8096" t="s">
        <v>11</v>
      </c>
      <c r="I8096" t="s">
        <v>9</v>
      </c>
      <c r="J8096" t="s">
        <v>9211</v>
      </c>
      <c r="K8096" s="6" t="s">
        <v>9234</v>
      </c>
      <c r="L8096">
        <v>32</v>
      </c>
      <c r="M8096" t="s">
        <v>9226</v>
      </c>
      <c r="N8096">
        <v>1</v>
      </c>
    </row>
    <row r="8097" spans="1:14" x14ac:dyDescent="0.3">
      <c r="A8097">
        <v>652215930</v>
      </c>
      <c r="B8097" t="s">
        <v>8095</v>
      </c>
      <c r="C8097" s="1">
        <v>45368</v>
      </c>
      <c r="D8097" s="2">
        <v>0.13819444444444445</v>
      </c>
      <c r="E8097" t="s">
        <v>9209</v>
      </c>
      <c r="F8097">
        <v>49</v>
      </c>
      <c r="G8097" s="6" t="s">
        <v>9220</v>
      </c>
      <c r="H8097" t="s">
        <v>11</v>
      </c>
      <c r="I8097" t="s">
        <v>9</v>
      </c>
      <c r="J8097" t="s">
        <v>9211</v>
      </c>
      <c r="K8097" s="6" t="s">
        <v>9234</v>
      </c>
      <c r="L8097">
        <v>53</v>
      </c>
      <c r="M8097" t="s">
        <v>9226</v>
      </c>
      <c r="N8097">
        <v>17</v>
      </c>
    </row>
    <row r="8098" spans="1:14" x14ac:dyDescent="0.3">
      <c r="A8098">
        <v>191562516</v>
      </c>
      <c r="B8098" t="s">
        <v>8096</v>
      </c>
      <c r="C8098" s="1">
        <v>45235</v>
      </c>
      <c r="D8098" s="2">
        <v>0.75555555555555554</v>
      </c>
      <c r="E8098" t="s">
        <v>9209</v>
      </c>
      <c r="F8098">
        <v>19</v>
      </c>
      <c r="G8098" s="6" t="s">
        <v>9221</v>
      </c>
      <c r="H8098" t="s">
        <v>11</v>
      </c>
      <c r="I8098" t="s">
        <v>9</v>
      </c>
      <c r="J8098" t="s">
        <v>9211</v>
      </c>
      <c r="K8098" s="6" t="s">
        <v>9234</v>
      </c>
      <c r="L8098">
        <v>30</v>
      </c>
      <c r="M8098" t="s">
        <v>9226</v>
      </c>
      <c r="N8098">
        <v>5</v>
      </c>
    </row>
    <row r="8099" spans="1:14" x14ac:dyDescent="0.3">
      <c r="A8099">
        <v>282234796</v>
      </c>
      <c r="B8099" t="s">
        <v>8097</v>
      </c>
      <c r="C8099" s="1">
        <v>45495</v>
      </c>
      <c r="D8099" s="2">
        <v>5.1388888888888887E-2</v>
      </c>
      <c r="E8099" t="s">
        <v>9209</v>
      </c>
      <c r="F8099">
        <v>77</v>
      </c>
      <c r="G8099" s="6" t="s">
        <v>9223</v>
      </c>
      <c r="H8099" t="s">
        <v>11</v>
      </c>
      <c r="I8099" t="s">
        <v>9</v>
      </c>
      <c r="J8099" t="s">
        <v>9211</v>
      </c>
      <c r="K8099" s="6" t="s">
        <v>9234</v>
      </c>
      <c r="L8099">
        <v>36</v>
      </c>
      <c r="M8099" t="s">
        <v>9226</v>
      </c>
      <c r="N8099">
        <v>22</v>
      </c>
    </row>
    <row r="8100" spans="1:14" x14ac:dyDescent="0.3">
      <c r="A8100">
        <v>790457947</v>
      </c>
      <c r="B8100" t="s">
        <v>8098</v>
      </c>
      <c r="C8100" s="1">
        <v>45082</v>
      </c>
      <c r="D8100" s="2">
        <v>0.52777777777777779</v>
      </c>
      <c r="E8100" t="s">
        <v>9209</v>
      </c>
      <c r="F8100">
        <v>22</v>
      </c>
      <c r="G8100" s="6" t="s">
        <v>9221</v>
      </c>
      <c r="H8100" t="s">
        <v>11</v>
      </c>
      <c r="I8100" t="s">
        <v>9</v>
      </c>
      <c r="J8100" t="s">
        <v>9211</v>
      </c>
      <c r="K8100" s="6" t="s">
        <v>9234</v>
      </c>
      <c r="L8100">
        <v>37</v>
      </c>
      <c r="M8100" t="s">
        <v>9226</v>
      </c>
      <c r="N8100">
        <v>5</v>
      </c>
    </row>
    <row r="8101" spans="1:14" x14ac:dyDescent="0.3">
      <c r="A8101">
        <v>492076328</v>
      </c>
      <c r="B8101" t="s">
        <v>8099</v>
      </c>
      <c r="C8101" s="1">
        <v>45223</v>
      </c>
      <c r="D8101" s="2">
        <v>0.76111111111111107</v>
      </c>
      <c r="E8101" t="s">
        <v>9209</v>
      </c>
      <c r="F8101">
        <v>2</v>
      </c>
      <c r="G8101" s="6" t="s">
        <v>9219</v>
      </c>
      <c r="H8101" t="s">
        <v>11</v>
      </c>
      <c r="I8101" t="s">
        <v>9</v>
      </c>
      <c r="J8101" t="s">
        <v>9211</v>
      </c>
      <c r="K8101" s="6" t="s">
        <v>9234</v>
      </c>
      <c r="L8101">
        <v>10</v>
      </c>
      <c r="M8101" t="s">
        <v>9227</v>
      </c>
      <c r="N8101">
        <v>24</v>
      </c>
    </row>
    <row r="8102" spans="1:14" x14ac:dyDescent="0.3">
      <c r="A8102">
        <v>397310783</v>
      </c>
      <c r="B8102" t="s">
        <v>8100</v>
      </c>
      <c r="C8102" s="1">
        <v>45101</v>
      </c>
      <c r="D8102" s="2">
        <v>0.72986111111111107</v>
      </c>
      <c r="E8102" t="s">
        <v>9209</v>
      </c>
      <c r="F8102">
        <v>16</v>
      </c>
      <c r="G8102" s="6" t="s">
        <v>9221</v>
      </c>
      <c r="H8102" t="s">
        <v>11</v>
      </c>
      <c r="I8102" t="s">
        <v>9</v>
      </c>
      <c r="J8102" t="s">
        <v>9211</v>
      </c>
      <c r="K8102" s="6" t="s">
        <v>9234</v>
      </c>
      <c r="L8102">
        <v>10</v>
      </c>
      <c r="M8102" t="s">
        <v>9227</v>
      </c>
      <c r="N8102">
        <v>24</v>
      </c>
    </row>
    <row r="8103" spans="1:14" x14ac:dyDescent="0.3">
      <c r="A8103">
        <v>657076765</v>
      </c>
      <c r="B8103" t="s">
        <v>5085</v>
      </c>
      <c r="C8103" s="1">
        <v>45561</v>
      </c>
      <c r="D8103" s="2">
        <v>0.38611111111111113</v>
      </c>
      <c r="E8103" t="s">
        <v>9209</v>
      </c>
      <c r="F8103">
        <v>28</v>
      </c>
      <c r="G8103" s="6" t="s">
        <v>9221</v>
      </c>
      <c r="H8103" t="s">
        <v>11</v>
      </c>
      <c r="I8103" t="s">
        <v>9</v>
      </c>
      <c r="J8103" t="s">
        <v>9211</v>
      </c>
      <c r="K8103" s="6" t="s">
        <v>9234</v>
      </c>
      <c r="L8103">
        <v>37</v>
      </c>
      <c r="M8103" t="s">
        <v>9226</v>
      </c>
      <c r="N8103">
        <v>26</v>
      </c>
    </row>
    <row r="8104" spans="1:14" x14ac:dyDescent="0.3">
      <c r="A8104">
        <v>478895652</v>
      </c>
      <c r="B8104" t="s">
        <v>8101</v>
      </c>
      <c r="C8104" s="1">
        <v>45078</v>
      </c>
      <c r="D8104" s="2">
        <v>3.9583333333333331E-2</v>
      </c>
      <c r="E8104" t="s">
        <v>9209</v>
      </c>
      <c r="F8104">
        <v>7</v>
      </c>
      <c r="G8104" s="6" t="s">
        <v>9222</v>
      </c>
      <c r="H8104" t="s">
        <v>11</v>
      </c>
      <c r="I8104" t="s">
        <v>9</v>
      </c>
      <c r="J8104" t="s">
        <v>9211</v>
      </c>
      <c r="K8104" s="6" t="s">
        <v>9234</v>
      </c>
      <c r="L8104">
        <v>30</v>
      </c>
      <c r="M8104" t="s">
        <v>9226</v>
      </c>
      <c r="N8104">
        <v>1</v>
      </c>
    </row>
    <row r="8105" spans="1:14" x14ac:dyDescent="0.3">
      <c r="A8105">
        <v>190405748</v>
      </c>
      <c r="B8105" t="s">
        <v>8102</v>
      </c>
      <c r="C8105" s="1">
        <v>45467</v>
      </c>
      <c r="D8105" s="2">
        <v>0.20972222222222223</v>
      </c>
      <c r="E8105" t="s">
        <v>9209</v>
      </c>
      <c r="F8105">
        <v>17</v>
      </c>
      <c r="G8105" s="6" t="s">
        <v>9221</v>
      </c>
      <c r="H8105" t="s">
        <v>11</v>
      </c>
      <c r="I8105" t="s">
        <v>9</v>
      </c>
      <c r="J8105" t="s">
        <v>9211</v>
      </c>
      <c r="K8105" s="6" t="s">
        <v>9234</v>
      </c>
      <c r="L8105">
        <v>33</v>
      </c>
      <c r="M8105" t="s">
        <v>9226</v>
      </c>
      <c r="N8105">
        <v>24</v>
      </c>
    </row>
    <row r="8106" spans="1:14" x14ac:dyDescent="0.3">
      <c r="A8106">
        <v>353229361</v>
      </c>
      <c r="B8106" t="s">
        <v>8103</v>
      </c>
      <c r="C8106" s="1">
        <v>45416</v>
      </c>
      <c r="D8106" s="2">
        <v>0.10972222222222222</v>
      </c>
      <c r="E8106" t="s">
        <v>9209</v>
      </c>
      <c r="F8106">
        <v>33</v>
      </c>
      <c r="G8106" s="6" t="s">
        <v>9224</v>
      </c>
      <c r="H8106" t="s">
        <v>11</v>
      </c>
      <c r="I8106" t="s">
        <v>9</v>
      </c>
      <c r="J8106" t="s">
        <v>9211</v>
      </c>
      <c r="K8106" s="6" t="s">
        <v>9234</v>
      </c>
      <c r="L8106">
        <v>49</v>
      </c>
      <c r="M8106" t="s">
        <v>9226</v>
      </c>
      <c r="N8106">
        <v>4</v>
      </c>
    </row>
    <row r="8107" spans="1:14" x14ac:dyDescent="0.3">
      <c r="A8107">
        <v>237366208</v>
      </c>
      <c r="B8107" t="s">
        <v>8104</v>
      </c>
      <c r="C8107" s="1">
        <v>45320</v>
      </c>
      <c r="D8107" s="2">
        <v>0.25347222222222221</v>
      </c>
      <c r="E8107" t="s">
        <v>9209</v>
      </c>
      <c r="F8107">
        <v>9</v>
      </c>
      <c r="G8107" s="6" t="s">
        <v>9222</v>
      </c>
      <c r="H8107" t="s">
        <v>11</v>
      </c>
      <c r="I8107" t="s">
        <v>9</v>
      </c>
      <c r="J8107" t="s">
        <v>9211</v>
      </c>
      <c r="K8107" s="6" t="s">
        <v>9234</v>
      </c>
      <c r="L8107">
        <v>44</v>
      </c>
      <c r="M8107" t="s">
        <v>9226</v>
      </c>
      <c r="N8107">
        <v>29</v>
      </c>
    </row>
    <row r="8108" spans="1:14" x14ac:dyDescent="0.3">
      <c r="A8108">
        <v>856569240</v>
      </c>
      <c r="B8108" t="s">
        <v>8105</v>
      </c>
      <c r="C8108" s="1">
        <v>45147</v>
      </c>
      <c r="D8108" s="2">
        <v>0.63194444444444442</v>
      </c>
      <c r="E8108" t="s">
        <v>9209</v>
      </c>
      <c r="F8108">
        <v>76</v>
      </c>
      <c r="G8108" s="6" t="s">
        <v>9223</v>
      </c>
      <c r="H8108" t="s">
        <v>11</v>
      </c>
      <c r="I8108" t="s">
        <v>9</v>
      </c>
      <c r="J8108" t="s">
        <v>9211</v>
      </c>
      <c r="K8108" s="6" t="s">
        <v>9234</v>
      </c>
      <c r="L8108">
        <v>57</v>
      </c>
      <c r="M8108" t="s">
        <v>9226</v>
      </c>
      <c r="N8108">
        <v>9</v>
      </c>
    </row>
    <row r="8109" spans="1:14" x14ac:dyDescent="0.3">
      <c r="A8109">
        <v>587732235</v>
      </c>
      <c r="B8109" t="s">
        <v>8106</v>
      </c>
      <c r="C8109" s="1">
        <v>45158</v>
      </c>
      <c r="D8109" s="2">
        <v>0.62638888888888888</v>
      </c>
      <c r="E8109" t="s">
        <v>9209</v>
      </c>
      <c r="F8109">
        <v>46</v>
      </c>
      <c r="G8109" s="6" t="s">
        <v>9220</v>
      </c>
      <c r="H8109" t="s">
        <v>11</v>
      </c>
      <c r="I8109" t="s">
        <v>9</v>
      </c>
      <c r="J8109" t="s">
        <v>9211</v>
      </c>
      <c r="K8109" s="6" t="s">
        <v>9234</v>
      </c>
      <c r="L8109">
        <v>43</v>
      </c>
      <c r="M8109" t="s">
        <v>9226</v>
      </c>
      <c r="N8109">
        <v>20</v>
      </c>
    </row>
    <row r="8110" spans="1:14" x14ac:dyDescent="0.3">
      <c r="A8110">
        <v>758361812</v>
      </c>
      <c r="B8110" t="s">
        <v>8107</v>
      </c>
      <c r="C8110" s="1">
        <v>45054</v>
      </c>
      <c r="D8110" s="2">
        <v>0.16041666666666668</v>
      </c>
      <c r="E8110" t="s">
        <v>9209</v>
      </c>
      <c r="F8110">
        <v>68</v>
      </c>
      <c r="G8110" s="6" t="s">
        <v>9218</v>
      </c>
      <c r="H8110" t="s">
        <v>11</v>
      </c>
      <c r="I8110" t="s">
        <v>9</v>
      </c>
      <c r="J8110" t="s">
        <v>9211</v>
      </c>
      <c r="K8110" s="6" t="s">
        <v>9234</v>
      </c>
      <c r="L8110">
        <v>28</v>
      </c>
      <c r="M8110" t="s">
        <v>9227</v>
      </c>
      <c r="N8110">
        <v>8</v>
      </c>
    </row>
    <row r="8111" spans="1:14" x14ac:dyDescent="0.3">
      <c r="A8111">
        <v>757783402</v>
      </c>
      <c r="B8111" t="s">
        <v>8108</v>
      </c>
      <c r="C8111" s="1">
        <v>45249</v>
      </c>
      <c r="D8111" s="2">
        <v>1.3888888888888889E-3</v>
      </c>
      <c r="E8111" t="s">
        <v>9209</v>
      </c>
      <c r="F8111">
        <v>69</v>
      </c>
      <c r="G8111" s="6" t="s">
        <v>9218</v>
      </c>
      <c r="H8111" t="s">
        <v>11</v>
      </c>
      <c r="I8111" t="s">
        <v>9</v>
      </c>
      <c r="J8111" t="s">
        <v>9211</v>
      </c>
      <c r="K8111" s="6" t="s">
        <v>9234</v>
      </c>
      <c r="L8111">
        <v>31</v>
      </c>
      <c r="M8111" t="s">
        <v>9226</v>
      </c>
      <c r="N8111">
        <v>19</v>
      </c>
    </row>
    <row r="8112" spans="1:14" x14ac:dyDescent="0.3">
      <c r="A8112">
        <v>230037366</v>
      </c>
      <c r="B8112" t="s">
        <v>8109</v>
      </c>
      <c r="C8112" s="1">
        <v>45117</v>
      </c>
      <c r="D8112" s="2">
        <v>0.40833333333333333</v>
      </c>
      <c r="E8112" t="s">
        <v>9209</v>
      </c>
      <c r="F8112">
        <v>70</v>
      </c>
      <c r="G8112" s="6" t="s">
        <v>9223</v>
      </c>
      <c r="H8112" t="s">
        <v>11</v>
      </c>
      <c r="I8112" t="s">
        <v>9</v>
      </c>
      <c r="J8112" t="s">
        <v>9211</v>
      </c>
      <c r="K8112" s="6" t="s">
        <v>9234</v>
      </c>
      <c r="L8112">
        <v>45</v>
      </c>
      <c r="M8112" t="s">
        <v>9226</v>
      </c>
      <c r="N8112">
        <v>10</v>
      </c>
    </row>
    <row r="8113" spans="1:14" x14ac:dyDescent="0.3">
      <c r="A8113">
        <v>786048828</v>
      </c>
      <c r="B8113" t="s">
        <v>8110</v>
      </c>
      <c r="C8113" s="1">
        <v>45087</v>
      </c>
      <c r="D8113" s="2">
        <v>0.16527777777777777</v>
      </c>
      <c r="E8113" t="s">
        <v>9209</v>
      </c>
      <c r="F8113">
        <v>45</v>
      </c>
      <c r="G8113" s="6" t="s">
        <v>9220</v>
      </c>
      <c r="H8113" t="s">
        <v>11</v>
      </c>
      <c r="I8113" t="s">
        <v>9</v>
      </c>
      <c r="J8113" t="s">
        <v>9211</v>
      </c>
      <c r="K8113" s="6" t="s">
        <v>9234</v>
      </c>
      <c r="L8113">
        <v>60</v>
      </c>
      <c r="M8113" t="s">
        <v>9226</v>
      </c>
      <c r="N8113">
        <v>10</v>
      </c>
    </row>
    <row r="8114" spans="1:14" x14ac:dyDescent="0.3">
      <c r="A8114">
        <v>723906209</v>
      </c>
      <c r="B8114" t="s">
        <v>8111</v>
      </c>
      <c r="C8114" s="1">
        <v>45075</v>
      </c>
      <c r="D8114" s="2">
        <v>0.43611111111111112</v>
      </c>
      <c r="E8114" t="s">
        <v>9209</v>
      </c>
      <c r="F8114">
        <v>28</v>
      </c>
      <c r="G8114" s="6" t="s">
        <v>9221</v>
      </c>
      <c r="H8114" t="s">
        <v>11</v>
      </c>
      <c r="I8114" t="s">
        <v>9</v>
      </c>
      <c r="J8114" t="s">
        <v>9211</v>
      </c>
      <c r="K8114" s="6" t="s">
        <v>9234</v>
      </c>
      <c r="L8114">
        <v>47</v>
      </c>
      <c r="M8114" t="s">
        <v>9226</v>
      </c>
      <c r="N8114">
        <v>29</v>
      </c>
    </row>
    <row r="8115" spans="1:14" x14ac:dyDescent="0.3">
      <c r="A8115">
        <v>363782720</v>
      </c>
      <c r="B8115" t="s">
        <v>8112</v>
      </c>
      <c r="C8115" s="1">
        <v>45485</v>
      </c>
      <c r="D8115" s="2">
        <v>0.29305555555555557</v>
      </c>
      <c r="E8115" t="s">
        <v>9209</v>
      </c>
      <c r="F8115">
        <v>37</v>
      </c>
      <c r="G8115" s="6" t="s">
        <v>9224</v>
      </c>
      <c r="H8115" t="s">
        <v>11</v>
      </c>
      <c r="I8115" t="s">
        <v>9</v>
      </c>
      <c r="J8115" t="s">
        <v>9211</v>
      </c>
      <c r="K8115" s="6" t="s">
        <v>9234</v>
      </c>
      <c r="L8115">
        <v>50</v>
      </c>
      <c r="M8115" t="s">
        <v>9226</v>
      </c>
      <c r="N8115">
        <v>12</v>
      </c>
    </row>
    <row r="8116" spans="1:14" x14ac:dyDescent="0.3">
      <c r="A8116">
        <v>494149104</v>
      </c>
      <c r="B8116" t="s">
        <v>8113</v>
      </c>
      <c r="C8116" s="1">
        <v>45496</v>
      </c>
      <c r="D8116" s="2">
        <v>0.30069444444444443</v>
      </c>
      <c r="E8116" t="s">
        <v>9209</v>
      </c>
      <c r="F8116">
        <v>8</v>
      </c>
      <c r="G8116" s="6" t="s">
        <v>9222</v>
      </c>
      <c r="H8116" t="s">
        <v>11</v>
      </c>
      <c r="I8116" t="s">
        <v>9</v>
      </c>
      <c r="J8116" t="s">
        <v>9211</v>
      </c>
      <c r="K8116" s="6" t="s">
        <v>9234</v>
      </c>
      <c r="L8116">
        <v>21</v>
      </c>
      <c r="M8116" t="s">
        <v>9227</v>
      </c>
      <c r="N8116">
        <v>23</v>
      </c>
    </row>
    <row r="8117" spans="1:14" x14ac:dyDescent="0.3">
      <c r="A8117">
        <v>682931787</v>
      </c>
      <c r="B8117" t="s">
        <v>8114</v>
      </c>
      <c r="C8117" s="1">
        <v>45507</v>
      </c>
      <c r="D8117" s="2">
        <v>0.65</v>
      </c>
      <c r="E8117" t="s">
        <v>9209</v>
      </c>
      <c r="F8117">
        <v>30</v>
      </c>
      <c r="G8117" s="6" t="s">
        <v>9224</v>
      </c>
      <c r="H8117" t="s">
        <v>11</v>
      </c>
      <c r="I8117" t="s">
        <v>9</v>
      </c>
      <c r="J8117" t="s">
        <v>9211</v>
      </c>
      <c r="K8117" s="6" t="s">
        <v>9234</v>
      </c>
      <c r="L8117">
        <v>38</v>
      </c>
      <c r="M8117" t="s">
        <v>9226</v>
      </c>
      <c r="N8117">
        <v>3</v>
      </c>
    </row>
    <row r="8118" spans="1:14" x14ac:dyDescent="0.3">
      <c r="A8118">
        <v>555443372</v>
      </c>
      <c r="B8118" t="s">
        <v>8115</v>
      </c>
      <c r="C8118" s="1">
        <v>45318</v>
      </c>
      <c r="D8118" s="2">
        <v>8.3333333333333332E-3</v>
      </c>
      <c r="E8118" t="s">
        <v>9209</v>
      </c>
      <c r="F8118">
        <v>35</v>
      </c>
      <c r="G8118" s="6" t="s">
        <v>9224</v>
      </c>
      <c r="H8118" t="s">
        <v>11</v>
      </c>
      <c r="I8118" t="s">
        <v>9</v>
      </c>
      <c r="J8118" t="s">
        <v>9211</v>
      </c>
      <c r="K8118" s="6" t="s">
        <v>9234</v>
      </c>
      <c r="L8118">
        <v>25</v>
      </c>
      <c r="M8118" t="s">
        <v>9227</v>
      </c>
      <c r="N8118">
        <v>27</v>
      </c>
    </row>
    <row r="8119" spans="1:14" x14ac:dyDescent="0.3">
      <c r="A8119">
        <v>349868121</v>
      </c>
      <c r="B8119" t="s">
        <v>8116</v>
      </c>
      <c r="C8119" s="1">
        <v>45086</v>
      </c>
      <c r="D8119" s="2">
        <v>0.59930555555555554</v>
      </c>
      <c r="E8119" t="s">
        <v>9209</v>
      </c>
      <c r="F8119">
        <v>41</v>
      </c>
      <c r="G8119" s="6" t="s">
        <v>9224</v>
      </c>
      <c r="H8119" t="s">
        <v>11</v>
      </c>
      <c r="I8119" t="s">
        <v>9</v>
      </c>
      <c r="J8119" t="s">
        <v>9211</v>
      </c>
      <c r="K8119" s="6" t="s">
        <v>9234</v>
      </c>
      <c r="L8119">
        <v>44</v>
      </c>
      <c r="M8119" t="s">
        <v>9226</v>
      </c>
      <c r="N8119">
        <v>9</v>
      </c>
    </row>
    <row r="8120" spans="1:14" x14ac:dyDescent="0.3">
      <c r="A8120">
        <v>382922448</v>
      </c>
      <c r="B8120" t="s">
        <v>8117</v>
      </c>
      <c r="C8120" s="1">
        <v>45470</v>
      </c>
      <c r="D8120" s="2">
        <v>0.7993055555555556</v>
      </c>
      <c r="E8120" t="s">
        <v>9209</v>
      </c>
      <c r="F8120">
        <v>20</v>
      </c>
      <c r="G8120" s="6" t="s">
        <v>9221</v>
      </c>
      <c r="H8120" t="s">
        <v>11</v>
      </c>
      <c r="I8120" t="s">
        <v>9</v>
      </c>
      <c r="J8120" t="s">
        <v>9211</v>
      </c>
      <c r="K8120" s="6" t="s">
        <v>9234</v>
      </c>
      <c r="L8120">
        <v>48</v>
      </c>
      <c r="M8120" t="s">
        <v>9226</v>
      </c>
      <c r="N8120">
        <v>27</v>
      </c>
    </row>
    <row r="8121" spans="1:14" x14ac:dyDescent="0.3">
      <c r="A8121">
        <v>246593959</v>
      </c>
      <c r="B8121" t="s">
        <v>8118</v>
      </c>
      <c r="C8121" s="1">
        <v>45021</v>
      </c>
      <c r="D8121" s="2">
        <v>0.52847222222222223</v>
      </c>
      <c r="E8121" t="s">
        <v>9209</v>
      </c>
      <c r="F8121">
        <v>8</v>
      </c>
      <c r="G8121" s="6" t="s">
        <v>9222</v>
      </c>
      <c r="H8121" t="s">
        <v>11</v>
      </c>
      <c r="I8121" t="s">
        <v>9</v>
      </c>
      <c r="J8121" t="s">
        <v>9211</v>
      </c>
      <c r="K8121" s="6" t="s">
        <v>9234</v>
      </c>
      <c r="L8121">
        <v>30</v>
      </c>
      <c r="M8121" t="s">
        <v>9226</v>
      </c>
      <c r="N8121">
        <v>5</v>
      </c>
    </row>
    <row r="8122" spans="1:14" x14ac:dyDescent="0.3">
      <c r="A8122">
        <v>222348361</v>
      </c>
      <c r="B8122" t="s">
        <v>8119</v>
      </c>
      <c r="C8122" s="1">
        <v>45191</v>
      </c>
      <c r="D8122" s="2">
        <v>0.93194444444444446</v>
      </c>
      <c r="E8122" t="s">
        <v>9209</v>
      </c>
      <c r="F8122">
        <v>27</v>
      </c>
      <c r="G8122" s="6" t="s">
        <v>9221</v>
      </c>
      <c r="H8122" t="s">
        <v>11</v>
      </c>
      <c r="I8122" t="s">
        <v>9</v>
      </c>
      <c r="J8122" t="s">
        <v>9211</v>
      </c>
      <c r="K8122" s="6" t="s">
        <v>9234</v>
      </c>
      <c r="L8122">
        <v>37</v>
      </c>
      <c r="M8122" t="s">
        <v>9226</v>
      </c>
      <c r="N8122">
        <v>22</v>
      </c>
    </row>
    <row r="8123" spans="1:14" x14ac:dyDescent="0.3">
      <c r="A8123">
        <v>714721599</v>
      </c>
      <c r="B8123" t="s">
        <v>8120</v>
      </c>
      <c r="C8123" s="1">
        <v>45055</v>
      </c>
      <c r="D8123" s="2">
        <v>1.3194444444444444E-2</v>
      </c>
      <c r="E8123" t="s">
        <v>9209</v>
      </c>
      <c r="F8123">
        <v>3</v>
      </c>
      <c r="G8123" s="6" t="s">
        <v>9219</v>
      </c>
      <c r="H8123" t="s">
        <v>11</v>
      </c>
      <c r="I8123" t="s">
        <v>9</v>
      </c>
      <c r="J8123" t="s">
        <v>9211</v>
      </c>
      <c r="K8123" s="6" t="s">
        <v>9234</v>
      </c>
      <c r="L8123">
        <v>47</v>
      </c>
      <c r="M8123" t="s">
        <v>9226</v>
      </c>
      <c r="N8123">
        <v>9</v>
      </c>
    </row>
    <row r="8124" spans="1:14" x14ac:dyDescent="0.3">
      <c r="A8124">
        <v>392652951</v>
      </c>
      <c r="B8124" t="s">
        <v>8121</v>
      </c>
      <c r="C8124" s="1">
        <v>45309</v>
      </c>
      <c r="D8124" s="2">
        <v>0.72222222222222221</v>
      </c>
      <c r="E8124" t="s">
        <v>9209</v>
      </c>
      <c r="F8124">
        <v>35</v>
      </c>
      <c r="G8124" s="6" t="s">
        <v>9224</v>
      </c>
      <c r="H8124" t="s">
        <v>11</v>
      </c>
      <c r="I8124" t="s">
        <v>9</v>
      </c>
      <c r="J8124" t="s">
        <v>9211</v>
      </c>
      <c r="K8124" s="6" t="s">
        <v>9234</v>
      </c>
      <c r="L8124">
        <v>58</v>
      </c>
      <c r="M8124" t="s">
        <v>9226</v>
      </c>
      <c r="N8124">
        <v>18</v>
      </c>
    </row>
    <row r="8125" spans="1:14" x14ac:dyDescent="0.3">
      <c r="A8125">
        <v>707965726</v>
      </c>
      <c r="B8125" t="s">
        <v>8122</v>
      </c>
      <c r="C8125" s="1">
        <v>45222</v>
      </c>
      <c r="D8125" s="2">
        <v>0.47152777777777777</v>
      </c>
      <c r="E8125" t="s">
        <v>9209</v>
      </c>
      <c r="F8125">
        <v>50</v>
      </c>
      <c r="G8125" s="6" t="s">
        <v>9220</v>
      </c>
      <c r="H8125" t="s">
        <v>11</v>
      </c>
      <c r="I8125" t="s">
        <v>9</v>
      </c>
      <c r="J8125" t="s">
        <v>9211</v>
      </c>
      <c r="K8125" s="6" t="s">
        <v>9234</v>
      </c>
      <c r="L8125">
        <v>41</v>
      </c>
      <c r="M8125" t="s">
        <v>9226</v>
      </c>
      <c r="N8125">
        <v>23</v>
      </c>
    </row>
    <row r="8126" spans="1:14" x14ac:dyDescent="0.3">
      <c r="A8126">
        <v>148761261</v>
      </c>
      <c r="B8126" t="s">
        <v>8123</v>
      </c>
      <c r="C8126" s="1">
        <v>45161</v>
      </c>
      <c r="D8126" s="2">
        <v>0.58958333333333335</v>
      </c>
      <c r="E8126" t="s">
        <v>9209</v>
      </c>
      <c r="F8126">
        <v>64</v>
      </c>
      <c r="G8126" s="6" t="s">
        <v>9218</v>
      </c>
      <c r="H8126" t="s">
        <v>11</v>
      </c>
      <c r="I8126" t="s">
        <v>9</v>
      </c>
      <c r="J8126" t="s">
        <v>9211</v>
      </c>
      <c r="K8126" s="6" t="s">
        <v>9234</v>
      </c>
      <c r="L8126">
        <v>16</v>
      </c>
      <c r="M8126" t="s">
        <v>9227</v>
      </c>
      <c r="N8126">
        <v>23</v>
      </c>
    </row>
    <row r="8127" spans="1:14" x14ac:dyDescent="0.3">
      <c r="A8127">
        <v>455918578</v>
      </c>
      <c r="B8127" t="s">
        <v>8124</v>
      </c>
      <c r="C8127" s="1">
        <v>45441</v>
      </c>
      <c r="D8127" s="2">
        <v>9.583333333333334E-2</v>
      </c>
      <c r="E8127" t="s">
        <v>9209</v>
      </c>
      <c r="F8127">
        <v>43</v>
      </c>
      <c r="G8127" s="6" t="s">
        <v>9224</v>
      </c>
      <c r="H8127" t="s">
        <v>11</v>
      </c>
      <c r="I8127" t="s">
        <v>9</v>
      </c>
      <c r="J8127" t="s">
        <v>9211</v>
      </c>
      <c r="K8127" s="6" t="s">
        <v>9234</v>
      </c>
      <c r="L8127">
        <v>25</v>
      </c>
      <c r="M8127" t="s">
        <v>9227</v>
      </c>
      <c r="N8127">
        <v>29</v>
      </c>
    </row>
    <row r="8128" spans="1:14" x14ac:dyDescent="0.3">
      <c r="A8128">
        <v>747727002</v>
      </c>
      <c r="B8128" t="s">
        <v>8125</v>
      </c>
      <c r="C8128" s="1">
        <v>45547</v>
      </c>
      <c r="D8128" s="2">
        <v>0.83750000000000002</v>
      </c>
      <c r="E8128" t="s">
        <v>9209</v>
      </c>
      <c r="F8128">
        <v>31</v>
      </c>
      <c r="G8128" s="6" t="s">
        <v>9224</v>
      </c>
      <c r="H8128" t="s">
        <v>11</v>
      </c>
      <c r="I8128" t="s">
        <v>9</v>
      </c>
      <c r="J8128" t="s">
        <v>9211</v>
      </c>
      <c r="K8128" s="6" t="s">
        <v>9234</v>
      </c>
      <c r="L8128">
        <v>28</v>
      </c>
      <c r="M8128" t="s">
        <v>9227</v>
      </c>
      <c r="N8128">
        <v>12</v>
      </c>
    </row>
    <row r="8129" spans="1:14" x14ac:dyDescent="0.3">
      <c r="A8129">
        <v>805742795</v>
      </c>
      <c r="B8129" t="s">
        <v>8126</v>
      </c>
      <c r="C8129" s="1">
        <v>45486</v>
      </c>
      <c r="D8129" s="2">
        <v>0.22638888888888889</v>
      </c>
      <c r="E8129" t="s">
        <v>9209</v>
      </c>
      <c r="F8129">
        <v>25</v>
      </c>
      <c r="G8129" s="6" t="s">
        <v>9221</v>
      </c>
      <c r="H8129" t="s">
        <v>11</v>
      </c>
      <c r="I8129" t="s">
        <v>9</v>
      </c>
      <c r="J8129" t="s">
        <v>9211</v>
      </c>
      <c r="K8129" s="6" t="s">
        <v>9234</v>
      </c>
      <c r="L8129">
        <v>59</v>
      </c>
      <c r="M8129" t="s">
        <v>9226</v>
      </c>
      <c r="N8129">
        <v>13</v>
      </c>
    </row>
    <row r="8130" spans="1:14" x14ac:dyDescent="0.3">
      <c r="A8130">
        <v>309915176</v>
      </c>
      <c r="B8130" t="s">
        <v>8127</v>
      </c>
      <c r="C8130" s="1">
        <v>45194</v>
      </c>
      <c r="D8130" s="2">
        <v>0.94166666666666665</v>
      </c>
      <c r="E8130" t="s">
        <v>9209</v>
      </c>
      <c r="F8130">
        <v>45</v>
      </c>
      <c r="G8130" s="6" t="s">
        <v>9220</v>
      </c>
      <c r="H8130" t="s">
        <v>11</v>
      </c>
      <c r="I8130" t="s">
        <v>9</v>
      </c>
      <c r="J8130" t="s">
        <v>9211</v>
      </c>
      <c r="K8130" s="6" t="s">
        <v>9234</v>
      </c>
      <c r="L8130">
        <v>15</v>
      </c>
      <c r="M8130" t="s">
        <v>9227</v>
      </c>
      <c r="N8130">
        <v>25</v>
      </c>
    </row>
    <row r="8131" spans="1:14" x14ac:dyDescent="0.3">
      <c r="A8131">
        <v>479417486</v>
      </c>
      <c r="B8131" t="s">
        <v>8128</v>
      </c>
      <c r="C8131" s="1">
        <v>45454</v>
      </c>
      <c r="D8131" s="2">
        <v>0.44930555555555557</v>
      </c>
      <c r="E8131" t="s">
        <v>9209</v>
      </c>
      <c r="F8131">
        <v>35</v>
      </c>
      <c r="G8131" s="6" t="s">
        <v>9224</v>
      </c>
      <c r="H8131" t="s">
        <v>11</v>
      </c>
      <c r="I8131" t="s">
        <v>9</v>
      </c>
      <c r="J8131" t="s">
        <v>9211</v>
      </c>
      <c r="K8131" s="6" t="s">
        <v>9234</v>
      </c>
      <c r="L8131">
        <v>46</v>
      </c>
      <c r="M8131" t="s">
        <v>9226</v>
      </c>
      <c r="N8131">
        <v>11</v>
      </c>
    </row>
    <row r="8132" spans="1:14" x14ac:dyDescent="0.3">
      <c r="A8132">
        <v>698693627</v>
      </c>
      <c r="B8132" t="s">
        <v>8129</v>
      </c>
      <c r="C8132" s="1">
        <v>45357</v>
      </c>
      <c r="D8132" s="2">
        <v>0.70486111111111116</v>
      </c>
      <c r="E8132" t="s">
        <v>9209</v>
      </c>
      <c r="F8132">
        <v>4</v>
      </c>
      <c r="G8132" s="6" t="s">
        <v>9219</v>
      </c>
      <c r="H8132" t="s">
        <v>11</v>
      </c>
      <c r="I8132" t="s">
        <v>9</v>
      </c>
      <c r="J8132" t="s">
        <v>9211</v>
      </c>
      <c r="K8132" s="6" t="s">
        <v>9234</v>
      </c>
      <c r="L8132">
        <v>16</v>
      </c>
      <c r="M8132" t="s">
        <v>9227</v>
      </c>
      <c r="N8132">
        <v>6</v>
      </c>
    </row>
    <row r="8133" spans="1:14" x14ac:dyDescent="0.3">
      <c r="A8133">
        <v>815905428</v>
      </c>
      <c r="B8133" t="s">
        <v>8130</v>
      </c>
      <c r="C8133" s="1">
        <v>45136</v>
      </c>
      <c r="D8133" s="2">
        <v>0.27013888888888887</v>
      </c>
      <c r="E8133" t="s">
        <v>9209</v>
      </c>
      <c r="F8133">
        <v>4</v>
      </c>
      <c r="G8133" s="6" t="s">
        <v>9219</v>
      </c>
      <c r="H8133" t="s">
        <v>11</v>
      </c>
      <c r="I8133" t="s">
        <v>9</v>
      </c>
      <c r="J8133" t="s">
        <v>9211</v>
      </c>
      <c r="K8133" s="6" t="s">
        <v>9234</v>
      </c>
      <c r="L8133">
        <v>19</v>
      </c>
      <c r="M8133" t="s">
        <v>9227</v>
      </c>
      <c r="N8133">
        <v>29</v>
      </c>
    </row>
    <row r="8134" spans="1:14" x14ac:dyDescent="0.3">
      <c r="A8134">
        <v>431606906</v>
      </c>
      <c r="B8134" t="s">
        <v>8131</v>
      </c>
      <c r="C8134" s="1">
        <v>45515</v>
      </c>
      <c r="D8134" s="2">
        <v>0.99722222222222223</v>
      </c>
      <c r="E8134" t="s">
        <v>9209</v>
      </c>
      <c r="F8134">
        <v>1</v>
      </c>
      <c r="G8134" s="6" t="s">
        <v>9219</v>
      </c>
      <c r="H8134" t="s">
        <v>11</v>
      </c>
      <c r="I8134" t="s">
        <v>9</v>
      </c>
      <c r="J8134" t="s">
        <v>9211</v>
      </c>
      <c r="K8134" s="6" t="s">
        <v>9234</v>
      </c>
      <c r="L8134">
        <v>31</v>
      </c>
      <c r="M8134" t="s">
        <v>9226</v>
      </c>
      <c r="N8134">
        <v>11</v>
      </c>
    </row>
    <row r="8135" spans="1:14" x14ac:dyDescent="0.3">
      <c r="A8135">
        <v>344898080</v>
      </c>
      <c r="B8135" t="s">
        <v>8132</v>
      </c>
      <c r="C8135" s="1">
        <v>45460</v>
      </c>
      <c r="D8135" s="2">
        <v>0.67083333333333328</v>
      </c>
      <c r="E8135" t="s">
        <v>9209</v>
      </c>
      <c r="F8135">
        <v>62</v>
      </c>
      <c r="G8135" s="6" t="s">
        <v>9218</v>
      </c>
      <c r="H8135" t="s">
        <v>11</v>
      </c>
      <c r="I8135" t="s">
        <v>9</v>
      </c>
      <c r="J8135" t="s">
        <v>9211</v>
      </c>
      <c r="K8135" s="6" t="s">
        <v>9234</v>
      </c>
      <c r="L8135">
        <v>43</v>
      </c>
      <c r="M8135" t="s">
        <v>9226</v>
      </c>
      <c r="N8135">
        <v>17</v>
      </c>
    </row>
    <row r="8136" spans="1:14" x14ac:dyDescent="0.3">
      <c r="A8136">
        <v>422143991</v>
      </c>
      <c r="B8136" t="s">
        <v>8133</v>
      </c>
      <c r="C8136" s="1">
        <v>45209</v>
      </c>
      <c r="D8136" s="2">
        <v>0.69166666666666665</v>
      </c>
      <c r="E8136" t="s">
        <v>9209</v>
      </c>
      <c r="F8136">
        <v>25</v>
      </c>
      <c r="G8136" s="6" t="s">
        <v>9221</v>
      </c>
      <c r="H8136" t="s">
        <v>11</v>
      </c>
      <c r="I8136" t="s">
        <v>9</v>
      </c>
      <c r="J8136" t="s">
        <v>9211</v>
      </c>
      <c r="K8136" s="6" t="s">
        <v>9234</v>
      </c>
      <c r="L8136">
        <v>55</v>
      </c>
      <c r="M8136" t="s">
        <v>9226</v>
      </c>
      <c r="N8136">
        <v>10</v>
      </c>
    </row>
    <row r="8137" spans="1:14" x14ac:dyDescent="0.3">
      <c r="A8137">
        <v>854245978</v>
      </c>
      <c r="B8137" t="s">
        <v>8134</v>
      </c>
      <c r="C8137" s="1">
        <v>45487</v>
      </c>
      <c r="D8137" s="2">
        <v>0.56319444444444444</v>
      </c>
      <c r="E8137" t="s">
        <v>9209</v>
      </c>
      <c r="F8137">
        <v>16</v>
      </c>
      <c r="G8137" s="6" t="s">
        <v>9221</v>
      </c>
      <c r="H8137" t="s">
        <v>11</v>
      </c>
      <c r="I8137" t="s">
        <v>9</v>
      </c>
      <c r="J8137" t="s">
        <v>9211</v>
      </c>
      <c r="K8137" s="6" t="s">
        <v>9234</v>
      </c>
      <c r="L8137">
        <v>60</v>
      </c>
      <c r="M8137" t="s">
        <v>9226</v>
      </c>
      <c r="N8137">
        <v>14</v>
      </c>
    </row>
    <row r="8138" spans="1:14" x14ac:dyDescent="0.3">
      <c r="A8138">
        <v>442297761</v>
      </c>
      <c r="B8138" t="s">
        <v>8135</v>
      </c>
      <c r="C8138" s="1">
        <v>45190</v>
      </c>
      <c r="D8138" s="2">
        <v>0.39027777777777778</v>
      </c>
      <c r="E8138" t="s">
        <v>9209</v>
      </c>
      <c r="F8138">
        <v>8</v>
      </c>
      <c r="G8138" s="6" t="s">
        <v>9222</v>
      </c>
      <c r="H8138" t="s">
        <v>11</v>
      </c>
      <c r="I8138" t="s">
        <v>9</v>
      </c>
      <c r="J8138" t="s">
        <v>9211</v>
      </c>
      <c r="K8138" s="6" t="s">
        <v>9234</v>
      </c>
      <c r="L8138">
        <v>13</v>
      </c>
      <c r="M8138" t="s">
        <v>9227</v>
      </c>
      <c r="N8138">
        <v>21</v>
      </c>
    </row>
    <row r="8139" spans="1:14" x14ac:dyDescent="0.3">
      <c r="A8139">
        <v>392022877</v>
      </c>
      <c r="B8139" t="s">
        <v>8136</v>
      </c>
      <c r="C8139" s="1">
        <v>45481</v>
      </c>
      <c r="D8139" s="2">
        <v>0.77083333333333337</v>
      </c>
      <c r="E8139" t="s">
        <v>9209</v>
      </c>
      <c r="F8139">
        <v>78</v>
      </c>
      <c r="G8139" s="6" t="s">
        <v>9223</v>
      </c>
      <c r="H8139" t="s">
        <v>11</v>
      </c>
      <c r="I8139" t="s">
        <v>9</v>
      </c>
      <c r="J8139" t="s">
        <v>9211</v>
      </c>
      <c r="K8139" s="6" t="s">
        <v>9234</v>
      </c>
      <c r="L8139">
        <v>17</v>
      </c>
      <c r="M8139" t="s">
        <v>9227</v>
      </c>
      <c r="N8139">
        <v>8</v>
      </c>
    </row>
    <row r="8140" spans="1:14" x14ac:dyDescent="0.3">
      <c r="A8140">
        <v>461498598</v>
      </c>
      <c r="B8140" t="s">
        <v>8137</v>
      </c>
      <c r="C8140" s="1">
        <v>45290</v>
      </c>
      <c r="D8140" s="2">
        <v>0.94930555555555551</v>
      </c>
      <c r="E8140" t="s">
        <v>9209</v>
      </c>
      <c r="F8140">
        <v>37</v>
      </c>
      <c r="G8140" s="6" t="s">
        <v>9224</v>
      </c>
      <c r="H8140" t="s">
        <v>11</v>
      </c>
      <c r="I8140" t="s">
        <v>9</v>
      </c>
      <c r="J8140" t="s">
        <v>9211</v>
      </c>
      <c r="K8140" s="6" t="s">
        <v>9234</v>
      </c>
      <c r="L8140">
        <v>20</v>
      </c>
      <c r="M8140" t="s">
        <v>9227</v>
      </c>
      <c r="N8140">
        <v>30</v>
      </c>
    </row>
    <row r="8141" spans="1:14" x14ac:dyDescent="0.3">
      <c r="A8141">
        <v>689984436</v>
      </c>
      <c r="B8141" t="s">
        <v>8138</v>
      </c>
      <c r="C8141" s="1">
        <v>45283</v>
      </c>
      <c r="D8141" s="2">
        <v>0.97222222222222221</v>
      </c>
      <c r="E8141" t="s">
        <v>9209</v>
      </c>
      <c r="F8141">
        <v>31</v>
      </c>
      <c r="G8141" s="6" t="s">
        <v>9224</v>
      </c>
      <c r="H8141" t="s">
        <v>11</v>
      </c>
      <c r="I8141" t="s">
        <v>9</v>
      </c>
      <c r="J8141" t="s">
        <v>9211</v>
      </c>
      <c r="K8141" s="6" t="s">
        <v>9234</v>
      </c>
      <c r="L8141">
        <v>37</v>
      </c>
      <c r="M8141" t="s">
        <v>9226</v>
      </c>
      <c r="N8141">
        <v>23</v>
      </c>
    </row>
    <row r="8142" spans="1:14" x14ac:dyDescent="0.3">
      <c r="A8142">
        <v>296442419</v>
      </c>
      <c r="B8142" t="s">
        <v>8139</v>
      </c>
      <c r="C8142" s="1">
        <v>45340</v>
      </c>
      <c r="D8142" s="2">
        <v>0.9458333333333333</v>
      </c>
      <c r="E8142" t="s">
        <v>9209</v>
      </c>
      <c r="F8142">
        <v>34</v>
      </c>
      <c r="G8142" s="6" t="s">
        <v>9224</v>
      </c>
      <c r="H8142" t="s">
        <v>11</v>
      </c>
      <c r="I8142" t="s">
        <v>9</v>
      </c>
      <c r="J8142" t="s">
        <v>9211</v>
      </c>
      <c r="K8142">
        <v>0</v>
      </c>
      <c r="L8142">
        <v>19</v>
      </c>
      <c r="M8142" t="s">
        <v>9227</v>
      </c>
      <c r="N8142">
        <v>18</v>
      </c>
    </row>
    <row r="8143" spans="1:14" x14ac:dyDescent="0.3">
      <c r="A8143">
        <v>220331376</v>
      </c>
      <c r="B8143" t="s">
        <v>8140</v>
      </c>
      <c r="C8143" s="1">
        <v>45223</v>
      </c>
      <c r="D8143" s="2">
        <v>9.0277777777777776E-2</v>
      </c>
      <c r="E8143" t="s">
        <v>9209</v>
      </c>
      <c r="F8143">
        <v>79</v>
      </c>
      <c r="G8143" s="6" t="s">
        <v>9223</v>
      </c>
      <c r="H8143" t="s">
        <v>11</v>
      </c>
      <c r="I8143" t="s">
        <v>9</v>
      </c>
      <c r="J8143" t="s">
        <v>9211</v>
      </c>
      <c r="K8143">
        <v>0</v>
      </c>
      <c r="L8143">
        <v>45</v>
      </c>
      <c r="M8143" t="s">
        <v>9226</v>
      </c>
      <c r="N8143">
        <v>24</v>
      </c>
    </row>
    <row r="8144" spans="1:14" x14ac:dyDescent="0.3">
      <c r="A8144">
        <v>453293036</v>
      </c>
      <c r="B8144" t="s">
        <v>8141</v>
      </c>
      <c r="C8144" s="1">
        <v>45474</v>
      </c>
      <c r="D8144" s="2">
        <v>0.65416666666666667</v>
      </c>
      <c r="E8144" t="s">
        <v>9209</v>
      </c>
      <c r="F8144">
        <v>2</v>
      </c>
      <c r="G8144" s="6" t="s">
        <v>9219</v>
      </c>
      <c r="H8144" t="s">
        <v>11</v>
      </c>
      <c r="I8144" t="s">
        <v>9</v>
      </c>
      <c r="J8144" t="s">
        <v>9211</v>
      </c>
      <c r="K8144">
        <v>1</v>
      </c>
      <c r="L8144">
        <v>30</v>
      </c>
      <c r="M8144" t="s">
        <v>9226</v>
      </c>
      <c r="N8144">
        <v>1</v>
      </c>
    </row>
    <row r="8145" spans="1:14" x14ac:dyDescent="0.3">
      <c r="A8145">
        <v>770954240</v>
      </c>
      <c r="B8145" t="s">
        <v>8142</v>
      </c>
      <c r="C8145" s="1">
        <v>45170</v>
      </c>
      <c r="D8145" s="2">
        <v>8.1944444444444445E-2</v>
      </c>
      <c r="E8145" t="s">
        <v>9209</v>
      </c>
      <c r="F8145">
        <v>39</v>
      </c>
      <c r="G8145" s="6" t="s">
        <v>9224</v>
      </c>
      <c r="H8145" t="s">
        <v>11</v>
      </c>
      <c r="I8145" t="s">
        <v>9</v>
      </c>
      <c r="J8145" t="s">
        <v>9211</v>
      </c>
      <c r="K8145">
        <v>2</v>
      </c>
      <c r="L8145">
        <v>55</v>
      </c>
      <c r="M8145" t="s">
        <v>9226</v>
      </c>
      <c r="N8145">
        <v>1</v>
      </c>
    </row>
    <row r="8146" spans="1:14" x14ac:dyDescent="0.3">
      <c r="A8146">
        <v>414692236</v>
      </c>
      <c r="B8146" t="s">
        <v>8143</v>
      </c>
      <c r="C8146" s="1">
        <v>45466</v>
      </c>
      <c r="D8146" s="2">
        <v>0.70902777777777781</v>
      </c>
      <c r="E8146" t="s">
        <v>9209</v>
      </c>
      <c r="F8146">
        <v>36</v>
      </c>
      <c r="G8146" s="6" t="s">
        <v>9224</v>
      </c>
      <c r="H8146" t="s">
        <v>11</v>
      </c>
      <c r="I8146" t="s">
        <v>9</v>
      </c>
      <c r="J8146" t="s">
        <v>9211</v>
      </c>
      <c r="K8146">
        <v>3</v>
      </c>
      <c r="L8146">
        <v>31</v>
      </c>
      <c r="M8146" t="s">
        <v>9226</v>
      </c>
      <c r="N8146">
        <v>23</v>
      </c>
    </row>
    <row r="8147" spans="1:14" x14ac:dyDescent="0.3">
      <c r="A8147">
        <v>832512130</v>
      </c>
      <c r="B8147" t="s">
        <v>8144</v>
      </c>
      <c r="C8147" s="1">
        <v>45230</v>
      </c>
      <c r="D8147" s="2">
        <v>0.49513888888888891</v>
      </c>
      <c r="E8147" t="s">
        <v>9209</v>
      </c>
      <c r="F8147">
        <v>10</v>
      </c>
      <c r="G8147" s="6" t="s">
        <v>9222</v>
      </c>
      <c r="H8147" t="s">
        <v>11</v>
      </c>
      <c r="I8147" t="s">
        <v>9</v>
      </c>
      <c r="J8147" t="s">
        <v>9211</v>
      </c>
      <c r="K8147">
        <v>3</v>
      </c>
      <c r="L8147">
        <v>51</v>
      </c>
      <c r="M8147" t="s">
        <v>9226</v>
      </c>
      <c r="N8147">
        <v>31</v>
      </c>
    </row>
    <row r="8148" spans="1:14" x14ac:dyDescent="0.3">
      <c r="A8148">
        <v>504042880</v>
      </c>
      <c r="B8148" t="s">
        <v>8145</v>
      </c>
      <c r="C8148" s="1">
        <v>45171</v>
      </c>
      <c r="D8148" s="2">
        <v>0.57430555555555551</v>
      </c>
      <c r="E8148" t="s">
        <v>9209</v>
      </c>
      <c r="F8148">
        <v>29</v>
      </c>
      <c r="G8148" s="6" t="s">
        <v>9221</v>
      </c>
      <c r="H8148" t="s">
        <v>11</v>
      </c>
      <c r="I8148" t="s">
        <v>9</v>
      </c>
      <c r="J8148" t="s">
        <v>9211</v>
      </c>
      <c r="K8148">
        <v>5</v>
      </c>
      <c r="L8148">
        <v>28</v>
      </c>
      <c r="M8148" t="s">
        <v>9227</v>
      </c>
      <c r="N8148">
        <v>2</v>
      </c>
    </row>
    <row r="8149" spans="1:14" x14ac:dyDescent="0.3">
      <c r="A8149">
        <v>222174011</v>
      </c>
      <c r="B8149" t="s">
        <v>8146</v>
      </c>
      <c r="C8149" s="1">
        <v>45432</v>
      </c>
      <c r="D8149" s="2">
        <v>0.4201388888888889</v>
      </c>
      <c r="E8149" t="s">
        <v>9209</v>
      </c>
      <c r="F8149">
        <v>6</v>
      </c>
      <c r="G8149" s="6" t="s">
        <v>9222</v>
      </c>
      <c r="H8149" t="s">
        <v>11</v>
      </c>
      <c r="I8149" t="s">
        <v>9</v>
      </c>
      <c r="J8149" t="s">
        <v>9211</v>
      </c>
      <c r="K8149">
        <v>6</v>
      </c>
      <c r="L8149">
        <v>35</v>
      </c>
      <c r="M8149" t="s">
        <v>9226</v>
      </c>
      <c r="N8149">
        <v>20</v>
      </c>
    </row>
    <row r="8150" spans="1:14" x14ac:dyDescent="0.3">
      <c r="A8150">
        <v>221431135</v>
      </c>
      <c r="B8150" t="s">
        <v>8147</v>
      </c>
      <c r="C8150" s="1">
        <v>45220</v>
      </c>
      <c r="D8150" s="2">
        <v>0.90347222222222223</v>
      </c>
      <c r="E8150" t="s">
        <v>9209</v>
      </c>
      <c r="F8150">
        <v>34</v>
      </c>
      <c r="G8150" s="6" t="s">
        <v>9224</v>
      </c>
      <c r="H8150" t="s">
        <v>11</v>
      </c>
      <c r="I8150" t="s">
        <v>9</v>
      </c>
      <c r="J8150" t="s">
        <v>9211</v>
      </c>
      <c r="K8150">
        <v>7</v>
      </c>
      <c r="L8150">
        <v>14</v>
      </c>
      <c r="M8150" t="s">
        <v>9227</v>
      </c>
      <c r="N8150">
        <v>21</v>
      </c>
    </row>
    <row r="8151" spans="1:14" x14ac:dyDescent="0.3">
      <c r="A8151">
        <v>183379410</v>
      </c>
      <c r="B8151" t="s">
        <v>8148</v>
      </c>
      <c r="C8151" s="1">
        <v>45118</v>
      </c>
      <c r="D8151" s="2">
        <v>0.97847222222222219</v>
      </c>
      <c r="E8151" t="s">
        <v>9209</v>
      </c>
      <c r="F8151">
        <v>32</v>
      </c>
      <c r="G8151" s="6" t="s">
        <v>9224</v>
      </c>
      <c r="H8151" t="s">
        <v>11</v>
      </c>
      <c r="I8151" t="s">
        <v>9</v>
      </c>
      <c r="J8151" t="s">
        <v>9211</v>
      </c>
      <c r="K8151">
        <v>7</v>
      </c>
      <c r="L8151">
        <v>12</v>
      </c>
      <c r="M8151" t="s">
        <v>9227</v>
      </c>
      <c r="N8151">
        <v>11</v>
      </c>
    </row>
    <row r="8152" spans="1:14" x14ac:dyDescent="0.3">
      <c r="A8152">
        <v>527451421</v>
      </c>
      <c r="B8152" t="s">
        <v>8149</v>
      </c>
      <c r="C8152" s="1">
        <v>45394</v>
      </c>
      <c r="D8152" s="2">
        <v>0.18402777777777779</v>
      </c>
      <c r="E8152" t="s">
        <v>9209</v>
      </c>
      <c r="F8152">
        <v>23</v>
      </c>
      <c r="G8152" s="6" t="s">
        <v>9221</v>
      </c>
      <c r="H8152" t="s">
        <v>11</v>
      </c>
      <c r="I8152" t="s">
        <v>9</v>
      </c>
      <c r="J8152" t="s">
        <v>9211</v>
      </c>
      <c r="K8152">
        <v>8</v>
      </c>
      <c r="L8152">
        <v>41</v>
      </c>
      <c r="M8152" t="s">
        <v>9226</v>
      </c>
      <c r="N8152">
        <v>12</v>
      </c>
    </row>
    <row r="8153" spans="1:14" x14ac:dyDescent="0.3">
      <c r="A8153">
        <v>529601006</v>
      </c>
      <c r="B8153" t="s">
        <v>8150</v>
      </c>
      <c r="C8153" s="1">
        <v>45104</v>
      </c>
      <c r="D8153" s="2">
        <v>0.71458333333333335</v>
      </c>
      <c r="E8153" t="s">
        <v>9209</v>
      </c>
      <c r="F8153">
        <v>26</v>
      </c>
      <c r="G8153" s="6" t="s">
        <v>9221</v>
      </c>
      <c r="H8153" t="s">
        <v>11</v>
      </c>
      <c r="I8153" t="s">
        <v>9</v>
      </c>
      <c r="J8153" t="s">
        <v>9211</v>
      </c>
      <c r="K8153">
        <v>8</v>
      </c>
      <c r="L8153">
        <v>12</v>
      </c>
      <c r="M8153" t="s">
        <v>9227</v>
      </c>
      <c r="N8153">
        <v>27</v>
      </c>
    </row>
    <row r="8154" spans="1:14" x14ac:dyDescent="0.3">
      <c r="A8154">
        <v>814546052</v>
      </c>
      <c r="B8154" t="s">
        <v>8151</v>
      </c>
      <c r="C8154" s="1">
        <v>45071</v>
      </c>
      <c r="D8154" s="2">
        <v>0.90694444444444444</v>
      </c>
      <c r="E8154" t="s">
        <v>9209</v>
      </c>
      <c r="F8154">
        <v>63</v>
      </c>
      <c r="G8154" s="6" t="s">
        <v>9218</v>
      </c>
      <c r="H8154" t="s">
        <v>11</v>
      </c>
      <c r="I8154" t="s">
        <v>9</v>
      </c>
      <c r="J8154" t="s">
        <v>9211</v>
      </c>
      <c r="K8154">
        <v>8</v>
      </c>
      <c r="L8154">
        <v>30</v>
      </c>
      <c r="M8154" t="s">
        <v>9226</v>
      </c>
      <c r="N8154">
        <v>25</v>
      </c>
    </row>
    <row r="8155" spans="1:14" x14ac:dyDescent="0.3">
      <c r="A8155">
        <v>330830888</v>
      </c>
      <c r="B8155" t="s">
        <v>8152</v>
      </c>
      <c r="C8155" s="1">
        <v>45344</v>
      </c>
      <c r="D8155" s="2">
        <v>0.50486111111111109</v>
      </c>
      <c r="E8155" t="s">
        <v>9209</v>
      </c>
      <c r="F8155">
        <v>20</v>
      </c>
      <c r="G8155" s="6" t="s">
        <v>9221</v>
      </c>
      <c r="H8155" t="s">
        <v>11</v>
      </c>
      <c r="I8155" t="s">
        <v>9</v>
      </c>
      <c r="J8155" t="s">
        <v>9211</v>
      </c>
      <c r="K8155">
        <v>9</v>
      </c>
      <c r="L8155">
        <v>18</v>
      </c>
      <c r="M8155" t="s">
        <v>9227</v>
      </c>
      <c r="N8155">
        <v>22</v>
      </c>
    </row>
    <row r="8156" spans="1:14" x14ac:dyDescent="0.3">
      <c r="A8156">
        <v>157620102</v>
      </c>
      <c r="B8156" t="s">
        <v>8153</v>
      </c>
      <c r="C8156" s="1">
        <v>45412</v>
      </c>
      <c r="D8156" s="2">
        <v>0.83819444444444446</v>
      </c>
      <c r="E8156" t="s">
        <v>9209</v>
      </c>
      <c r="F8156">
        <v>77</v>
      </c>
      <c r="G8156" s="6" t="s">
        <v>9223</v>
      </c>
      <c r="H8156" t="s">
        <v>11</v>
      </c>
      <c r="I8156" t="s">
        <v>9</v>
      </c>
      <c r="J8156" t="s">
        <v>9211</v>
      </c>
      <c r="K8156">
        <v>9</v>
      </c>
      <c r="L8156">
        <v>24</v>
      </c>
      <c r="M8156" t="s">
        <v>9227</v>
      </c>
      <c r="N8156">
        <v>30</v>
      </c>
    </row>
    <row r="8157" spans="1:14" x14ac:dyDescent="0.3">
      <c r="A8157">
        <v>503024357</v>
      </c>
      <c r="B8157" t="s">
        <v>8154</v>
      </c>
      <c r="C8157" s="1">
        <v>45156</v>
      </c>
      <c r="D8157" s="2">
        <v>0.77152777777777781</v>
      </c>
      <c r="E8157" t="s">
        <v>9209</v>
      </c>
      <c r="F8157">
        <v>42</v>
      </c>
      <c r="G8157" s="6" t="s">
        <v>9224</v>
      </c>
      <c r="H8157" t="s">
        <v>11</v>
      </c>
      <c r="I8157" t="s">
        <v>9</v>
      </c>
      <c r="J8157" t="s">
        <v>9211</v>
      </c>
      <c r="K8157">
        <v>10</v>
      </c>
      <c r="L8157">
        <v>11</v>
      </c>
      <c r="M8157" t="s">
        <v>9227</v>
      </c>
      <c r="N8157">
        <v>18</v>
      </c>
    </row>
    <row r="8158" spans="1:14" x14ac:dyDescent="0.3">
      <c r="A8158">
        <v>868412022</v>
      </c>
      <c r="B8158" t="s">
        <v>8155</v>
      </c>
      <c r="C8158" s="1">
        <v>45292</v>
      </c>
      <c r="D8158" s="2">
        <v>0.46597222222222223</v>
      </c>
      <c r="E8158" t="s">
        <v>9209</v>
      </c>
      <c r="F8158">
        <v>55</v>
      </c>
      <c r="G8158" s="6" t="s">
        <v>9220</v>
      </c>
      <c r="H8158" t="s">
        <v>11</v>
      </c>
      <c r="I8158" t="s">
        <v>9</v>
      </c>
      <c r="J8158" t="s">
        <v>9211</v>
      </c>
      <c r="K8158">
        <v>10</v>
      </c>
      <c r="L8158">
        <v>59</v>
      </c>
      <c r="M8158" t="s">
        <v>9226</v>
      </c>
      <c r="N8158">
        <v>1</v>
      </c>
    </row>
    <row r="8159" spans="1:14" x14ac:dyDescent="0.3">
      <c r="A8159">
        <v>429416860</v>
      </c>
      <c r="B8159" t="s">
        <v>8156</v>
      </c>
      <c r="C8159" s="1">
        <v>45281</v>
      </c>
      <c r="D8159" s="2">
        <v>0.62083333333333335</v>
      </c>
      <c r="E8159" t="s">
        <v>9209</v>
      </c>
      <c r="F8159">
        <v>40</v>
      </c>
      <c r="G8159" s="6" t="s">
        <v>9224</v>
      </c>
      <c r="H8159" t="s">
        <v>11</v>
      </c>
      <c r="I8159" t="s">
        <v>17</v>
      </c>
      <c r="J8159" t="s">
        <v>9211</v>
      </c>
      <c r="K8159" s="6" t="s">
        <v>9234</v>
      </c>
      <c r="L8159">
        <v>29</v>
      </c>
      <c r="M8159" t="s">
        <v>9227</v>
      </c>
      <c r="N8159">
        <v>21</v>
      </c>
    </row>
    <row r="8160" spans="1:14" x14ac:dyDescent="0.3">
      <c r="A8160">
        <v>842212088</v>
      </c>
      <c r="B8160" t="s">
        <v>8157</v>
      </c>
      <c r="C8160" s="1">
        <v>45145</v>
      </c>
      <c r="D8160" s="2">
        <v>0.29722222222222222</v>
      </c>
      <c r="E8160" t="s">
        <v>9209</v>
      </c>
      <c r="F8160">
        <v>52</v>
      </c>
      <c r="G8160" s="6" t="s">
        <v>9220</v>
      </c>
      <c r="H8160" t="s">
        <v>11</v>
      </c>
      <c r="I8160" t="s">
        <v>17</v>
      </c>
      <c r="J8160" t="s">
        <v>9211</v>
      </c>
      <c r="K8160" s="6" t="s">
        <v>9234</v>
      </c>
      <c r="L8160">
        <v>48</v>
      </c>
      <c r="M8160" t="s">
        <v>9226</v>
      </c>
      <c r="N8160">
        <v>7</v>
      </c>
    </row>
    <row r="8161" spans="1:14" x14ac:dyDescent="0.3">
      <c r="A8161">
        <v>737960035</v>
      </c>
      <c r="B8161" t="s">
        <v>8158</v>
      </c>
      <c r="C8161" s="1">
        <v>45460</v>
      </c>
      <c r="D8161" s="2">
        <v>8.4722222222222227E-2</v>
      </c>
      <c r="E8161" t="s">
        <v>9209</v>
      </c>
      <c r="F8161">
        <v>54</v>
      </c>
      <c r="G8161" s="6" t="s">
        <v>9220</v>
      </c>
      <c r="H8161" t="s">
        <v>11</v>
      </c>
      <c r="I8161" t="s">
        <v>17</v>
      </c>
      <c r="J8161" t="s">
        <v>9211</v>
      </c>
      <c r="K8161" s="6" t="s">
        <v>9234</v>
      </c>
      <c r="L8161">
        <v>47</v>
      </c>
      <c r="M8161" t="s">
        <v>9226</v>
      </c>
      <c r="N8161">
        <v>17</v>
      </c>
    </row>
    <row r="8162" spans="1:14" x14ac:dyDescent="0.3">
      <c r="A8162">
        <v>407569582</v>
      </c>
      <c r="B8162" t="s">
        <v>8159</v>
      </c>
      <c r="C8162" s="1">
        <v>45137</v>
      </c>
      <c r="D8162" s="2">
        <v>1.2500000000000001E-2</v>
      </c>
      <c r="E8162" t="s">
        <v>9209</v>
      </c>
      <c r="F8162">
        <v>64</v>
      </c>
      <c r="G8162" s="6" t="s">
        <v>9218</v>
      </c>
      <c r="H8162" t="s">
        <v>11</v>
      </c>
      <c r="I8162" t="s">
        <v>17</v>
      </c>
      <c r="J8162" t="s">
        <v>9211</v>
      </c>
      <c r="K8162" s="6" t="s">
        <v>9234</v>
      </c>
      <c r="L8162">
        <v>29</v>
      </c>
      <c r="M8162" t="s">
        <v>9227</v>
      </c>
      <c r="N8162">
        <v>30</v>
      </c>
    </row>
    <row r="8163" spans="1:14" x14ac:dyDescent="0.3">
      <c r="A8163">
        <v>646451783</v>
      </c>
      <c r="B8163" t="s">
        <v>8160</v>
      </c>
      <c r="C8163" s="1">
        <v>45155</v>
      </c>
      <c r="D8163" s="2">
        <v>0.41319444444444442</v>
      </c>
      <c r="E8163" t="s">
        <v>9209</v>
      </c>
      <c r="F8163">
        <v>74</v>
      </c>
      <c r="G8163" s="6" t="s">
        <v>9223</v>
      </c>
      <c r="H8163" t="s">
        <v>11</v>
      </c>
      <c r="I8163" t="s">
        <v>17</v>
      </c>
      <c r="J8163" t="s">
        <v>9211</v>
      </c>
      <c r="K8163" s="6" t="s">
        <v>9234</v>
      </c>
      <c r="L8163">
        <v>59</v>
      </c>
      <c r="M8163" t="s">
        <v>9226</v>
      </c>
      <c r="N8163">
        <v>17</v>
      </c>
    </row>
    <row r="8164" spans="1:14" x14ac:dyDescent="0.3">
      <c r="A8164">
        <v>287091852</v>
      </c>
      <c r="B8164" t="s">
        <v>8161</v>
      </c>
      <c r="C8164" s="1">
        <v>45317</v>
      </c>
      <c r="D8164" s="2">
        <v>0.96597222222222223</v>
      </c>
      <c r="E8164" t="s">
        <v>9209</v>
      </c>
      <c r="F8164">
        <v>33</v>
      </c>
      <c r="G8164" s="6" t="s">
        <v>9224</v>
      </c>
      <c r="H8164" t="s">
        <v>11</v>
      </c>
      <c r="I8164" t="s">
        <v>17</v>
      </c>
      <c r="J8164" t="s">
        <v>9211</v>
      </c>
      <c r="K8164" s="6" t="s">
        <v>9234</v>
      </c>
      <c r="L8164">
        <v>25</v>
      </c>
      <c r="M8164" t="s">
        <v>9227</v>
      </c>
      <c r="N8164">
        <v>26</v>
      </c>
    </row>
    <row r="8165" spans="1:14" x14ac:dyDescent="0.3">
      <c r="A8165">
        <v>889035244</v>
      </c>
      <c r="B8165" t="s">
        <v>8162</v>
      </c>
      <c r="C8165" s="1">
        <v>45127</v>
      </c>
      <c r="D8165" s="2">
        <v>0.45347222222222222</v>
      </c>
      <c r="E8165" t="s">
        <v>9209</v>
      </c>
      <c r="F8165">
        <v>57</v>
      </c>
      <c r="G8165" s="6" t="s">
        <v>9220</v>
      </c>
      <c r="H8165" t="s">
        <v>11</v>
      </c>
      <c r="I8165" t="s">
        <v>17</v>
      </c>
      <c r="J8165" t="s">
        <v>9211</v>
      </c>
      <c r="K8165" s="6" t="s">
        <v>9234</v>
      </c>
      <c r="L8165">
        <v>33</v>
      </c>
      <c r="M8165" t="s">
        <v>9226</v>
      </c>
      <c r="N8165">
        <v>20</v>
      </c>
    </row>
    <row r="8166" spans="1:14" x14ac:dyDescent="0.3">
      <c r="A8166">
        <v>247624290</v>
      </c>
      <c r="B8166" t="s">
        <v>8163</v>
      </c>
      <c r="C8166" s="1">
        <v>45363</v>
      </c>
      <c r="D8166" s="2">
        <v>0.42499999999999999</v>
      </c>
      <c r="E8166" t="s">
        <v>9209</v>
      </c>
      <c r="F8166">
        <v>66</v>
      </c>
      <c r="G8166" s="6" t="s">
        <v>9218</v>
      </c>
      <c r="H8166" t="s">
        <v>11</v>
      </c>
      <c r="I8166" t="s">
        <v>17</v>
      </c>
      <c r="J8166" t="s">
        <v>9211</v>
      </c>
      <c r="K8166" s="6" t="s">
        <v>9234</v>
      </c>
      <c r="L8166">
        <v>28</v>
      </c>
      <c r="M8166" t="s">
        <v>9227</v>
      </c>
      <c r="N8166">
        <v>12</v>
      </c>
    </row>
    <row r="8167" spans="1:14" x14ac:dyDescent="0.3">
      <c r="A8167">
        <v>314590387</v>
      </c>
      <c r="B8167" t="s">
        <v>8164</v>
      </c>
      <c r="C8167" s="1">
        <v>45560</v>
      </c>
      <c r="D8167" s="2">
        <v>0.99652777777777779</v>
      </c>
      <c r="E8167" t="s">
        <v>9209</v>
      </c>
      <c r="F8167">
        <v>14</v>
      </c>
      <c r="G8167" s="6" t="s">
        <v>9222</v>
      </c>
      <c r="H8167" t="s">
        <v>11</v>
      </c>
      <c r="I8167" t="s">
        <v>17</v>
      </c>
      <c r="J8167" t="s">
        <v>9211</v>
      </c>
      <c r="K8167" s="6" t="s">
        <v>9234</v>
      </c>
      <c r="L8167">
        <v>52</v>
      </c>
      <c r="M8167" t="s">
        <v>9226</v>
      </c>
      <c r="N8167">
        <v>25</v>
      </c>
    </row>
    <row r="8168" spans="1:14" x14ac:dyDescent="0.3">
      <c r="A8168">
        <v>754853101</v>
      </c>
      <c r="B8168" t="s">
        <v>8165</v>
      </c>
      <c r="C8168" s="1">
        <v>45351</v>
      </c>
      <c r="D8168" s="2">
        <v>2.7777777777777776E-2</v>
      </c>
      <c r="E8168" t="s">
        <v>9209</v>
      </c>
      <c r="F8168">
        <v>73</v>
      </c>
      <c r="G8168" s="6" t="s">
        <v>9223</v>
      </c>
      <c r="H8168" t="s">
        <v>11</v>
      </c>
      <c r="I8168" t="s">
        <v>17</v>
      </c>
      <c r="J8168" t="s">
        <v>9211</v>
      </c>
      <c r="K8168">
        <v>2</v>
      </c>
      <c r="L8168">
        <v>53</v>
      </c>
      <c r="M8168" t="s">
        <v>9226</v>
      </c>
      <c r="N8168">
        <v>29</v>
      </c>
    </row>
    <row r="8169" spans="1:14" x14ac:dyDescent="0.3">
      <c r="A8169">
        <v>576148921</v>
      </c>
      <c r="B8169" t="s">
        <v>8166</v>
      </c>
      <c r="C8169" s="1">
        <v>45250</v>
      </c>
      <c r="D8169" s="2">
        <v>0.68263888888888891</v>
      </c>
      <c r="E8169" t="s">
        <v>9209</v>
      </c>
      <c r="F8169">
        <v>62</v>
      </c>
      <c r="G8169" s="6" t="s">
        <v>9218</v>
      </c>
      <c r="H8169" t="s">
        <v>11</v>
      </c>
      <c r="I8169" t="s">
        <v>17</v>
      </c>
      <c r="J8169" t="s">
        <v>9211</v>
      </c>
      <c r="K8169">
        <v>2</v>
      </c>
      <c r="L8169">
        <v>53</v>
      </c>
      <c r="M8169" t="s">
        <v>9226</v>
      </c>
      <c r="N8169">
        <v>20</v>
      </c>
    </row>
    <row r="8170" spans="1:14" x14ac:dyDescent="0.3">
      <c r="A8170">
        <v>531053251</v>
      </c>
      <c r="B8170" t="s">
        <v>8167</v>
      </c>
      <c r="C8170" s="1">
        <v>45361</v>
      </c>
      <c r="D8170" s="2">
        <v>0.13680555555555557</v>
      </c>
      <c r="E8170" t="s">
        <v>9209</v>
      </c>
      <c r="F8170">
        <v>61</v>
      </c>
      <c r="G8170" s="6" t="s">
        <v>9218</v>
      </c>
      <c r="H8170" t="s">
        <v>11</v>
      </c>
      <c r="I8170" t="s">
        <v>17</v>
      </c>
      <c r="J8170" t="s">
        <v>9211</v>
      </c>
      <c r="K8170">
        <v>3</v>
      </c>
      <c r="L8170">
        <v>41</v>
      </c>
      <c r="M8170" t="s">
        <v>9226</v>
      </c>
      <c r="N8170">
        <v>10</v>
      </c>
    </row>
    <row r="8171" spans="1:14" x14ac:dyDescent="0.3">
      <c r="A8171">
        <v>526392219</v>
      </c>
      <c r="B8171" t="s">
        <v>8168</v>
      </c>
      <c r="C8171" s="1">
        <v>45260</v>
      </c>
      <c r="D8171" s="2">
        <v>0.87083333333333335</v>
      </c>
      <c r="E8171" t="s">
        <v>9209</v>
      </c>
      <c r="F8171">
        <v>70</v>
      </c>
      <c r="G8171" s="6" t="s">
        <v>9223</v>
      </c>
      <c r="H8171" t="s">
        <v>11</v>
      </c>
      <c r="I8171" t="s">
        <v>17</v>
      </c>
      <c r="J8171" t="s">
        <v>9211</v>
      </c>
      <c r="K8171">
        <v>4</v>
      </c>
      <c r="L8171">
        <v>49</v>
      </c>
      <c r="M8171" t="s">
        <v>9226</v>
      </c>
      <c r="N8171">
        <v>30</v>
      </c>
    </row>
    <row r="8172" spans="1:14" x14ac:dyDescent="0.3">
      <c r="A8172">
        <v>597508124</v>
      </c>
      <c r="B8172" t="s">
        <v>8169</v>
      </c>
      <c r="C8172" s="1">
        <v>45062</v>
      </c>
      <c r="D8172" s="2">
        <v>0.8256944444444444</v>
      </c>
      <c r="E8172" t="s">
        <v>9209</v>
      </c>
      <c r="F8172">
        <v>32</v>
      </c>
      <c r="G8172" s="6" t="s">
        <v>9224</v>
      </c>
      <c r="H8172" t="s">
        <v>11</v>
      </c>
      <c r="I8172" t="s">
        <v>17</v>
      </c>
      <c r="J8172" t="s">
        <v>9211</v>
      </c>
      <c r="K8172">
        <v>6</v>
      </c>
      <c r="L8172">
        <v>10</v>
      </c>
      <c r="M8172" t="s">
        <v>9227</v>
      </c>
      <c r="N8172">
        <v>16</v>
      </c>
    </row>
    <row r="8173" spans="1:14" x14ac:dyDescent="0.3">
      <c r="A8173">
        <v>110628138</v>
      </c>
      <c r="B8173" t="s">
        <v>8170</v>
      </c>
      <c r="C8173" s="1">
        <v>45369</v>
      </c>
      <c r="D8173" s="2">
        <v>0.30555555555555558</v>
      </c>
      <c r="E8173" t="s">
        <v>9209</v>
      </c>
      <c r="F8173">
        <v>11</v>
      </c>
      <c r="G8173" s="6" t="s">
        <v>9222</v>
      </c>
      <c r="H8173" t="s">
        <v>11</v>
      </c>
      <c r="I8173" t="s">
        <v>37</v>
      </c>
      <c r="J8173" t="s">
        <v>9211</v>
      </c>
      <c r="K8173">
        <v>10</v>
      </c>
      <c r="L8173">
        <v>52</v>
      </c>
      <c r="M8173" t="s">
        <v>9226</v>
      </c>
      <c r="N8173">
        <v>18</v>
      </c>
    </row>
    <row r="8174" spans="1:14" x14ac:dyDescent="0.3">
      <c r="A8174">
        <v>758628403</v>
      </c>
      <c r="B8174" t="s">
        <v>8171</v>
      </c>
      <c r="C8174" s="1">
        <v>45475</v>
      </c>
      <c r="D8174" s="2">
        <v>0.9</v>
      </c>
      <c r="E8174" t="s">
        <v>9209</v>
      </c>
      <c r="F8174">
        <v>52</v>
      </c>
      <c r="G8174" s="6" t="s">
        <v>9220</v>
      </c>
      <c r="H8174" t="s">
        <v>11</v>
      </c>
      <c r="I8174" t="s">
        <v>141</v>
      </c>
      <c r="J8174" t="s">
        <v>9211</v>
      </c>
      <c r="K8174" s="6" t="s">
        <v>9234</v>
      </c>
      <c r="L8174">
        <v>15</v>
      </c>
      <c r="M8174" t="s">
        <v>9227</v>
      </c>
      <c r="N8174">
        <v>2</v>
      </c>
    </row>
    <row r="8175" spans="1:14" x14ac:dyDescent="0.3">
      <c r="A8175">
        <v>822301537</v>
      </c>
      <c r="B8175" t="s">
        <v>8172</v>
      </c>
      <c r="C8175" s="1">
        <v>45045</v>
      </c>
      <c r="D8175" s="2">
        <v>0.49652777777777779</v>
      </c>
      <c r="E8175" t="s">
        <v>9209</v>
      </c>
      <c r="F8175">
        <v>12</v>
      </c>
      <c r="G8175" s="6" t="s">
        <v>9222</v>
      </c>
      <c r="H8175" t="s">
        <v>30</v>
      </c>
      <c r="I8175" t="s">
        <v>97</v>
      </c>
      <c r="J8175" t="s">
        <v>9211</v>
      </c>
      <c r="K8175" s="6" t="s">
        <v>9234</v>
      </c>
      <c r="L8175">
        <v>21</v>
      </c>
      <c r="M8175" t="s">
        <v>9227</v>
      </c>
      <c r="N8175">
        <v>29</v>
      </c>
    </row>
    <row r="8176" spans="1:14" x14ac:dyDescent="0.3">
      <c r="A8176">
        <v>353599498</v>
      </c>
      <c r="B8176" t="s">
        <v>8173</v>
      </c>
      <c r="C8176" s="1">
        <v>45281</v>
      </c>
      <c r="D8176" s="2">
        <v>0.87083333333333335</v>
      </c>
      <c r="E8176" t="s">
        <v>9209</v>
      </c>
      <c r="F8176">
        <v>25</v>
      </c>
      <c r="G8176" s="6" t="s">
        <v>9221</v>
      </c>
      <c r="H8176" t="s">
        <v>30</v>
      </c>
      <c r="I8176" t="s">
        <v>97</v>
      </c>
      <c r="J8176" t="s">
        <v>9211</v>
      </c>
      <c r="K8176" s="6" t="s">
        <v>9234</v>
      </c>
      <c r="L8176">
        <v>22</v>
      </c>
      <c r="M8176" t="s">
        <v>9227</v>
      </c>
      <c r="N8176">
        <v>21</v>
      </c>
    </row>
    <row r="8177" spans="1:14" x14ac:dyDescent="0.3">
      <c r="A8177">
        <v>208911133</v>
      </c>
      <c r="B8177" t="s">
        <v>8174</v>
      </c>
      <c r="C8177" s="1">
        <v>45534</v>
      </c>
      <c r="D8177" s="2">
        <v>7.4999999999999997E-2</v>
      </c>
      <c r="E8177" t="s">
        <v>9209</v>
      </c>
      <c r="F8177">
        <v>31</v>
      </c>
      <c r="G8177" s="6" t="s">
        <v>9224</v>
      </c>
      <c r="H8177" t="s">
        <v>30</v>
      </c>
      <c r="I8177" t="s">
        <v>97</v>
      </c>
      <c r="J8177" t="s">
        <v>9211</v>
      </c>
      <c r="K8177" s="6" t="s">
        <v>9234</v>
      </c>
      <c r="L8177">
        <v>12</v>
      </c>
      <c r="M8177" t="s">
        <v>9227</v>
      </c>
      <c r="N8177">
        <v>30</v>
      </c>
    </row>
    <row r="8178" spans="1:14" x14ac:dyDescent="0.3">
      <c r="A8178">
        <v>589897404</v>
      </c>
      <c r="B8178" t="s">
        <v>8175</v>
      </c>
      <c r="C8178" s="1">
        <v>45062</v>
      </c>
      <c r="D8178" s="2">
        <v>0.48472222222222222</v>
      </c>
      <c r="E8178" t="s">
        <v>9209</v>
      </c>
      <c r="F8178">
        <v>78</v>
      </c>
      <c r="G8178" s="6" t="s">
        <v>9223</v>
      </c>
      <c r="H8178" t="s">
        <v>30</v>
      </c>
      <c r="I8178" t="s">
        <v>97</v>
      </c>
      <c r="J8178" t="s">
        <v>9211</v>
      </c>
      <c r="K8178" s="6" t="s">
        <v>9234</v>
      </c>
      <c r="L8178">
        <v>48</v>
      </c>
      <c r="M8178" t="s">
        <v>9226</v>
      </c>
      <c r="N8178">
        <v>16</v>
      </c>
    </row>
    <row r="8179" spans="1:14" x14ac:dyDescent="0.3">
      <c r="A8179">
        <v>615827141</v>
      </c>
      <c r="B8179" t="s">
        <v>8176</v>
      </c>
      <c r="C8179" s="1">
        <v>45141</v>
      </c>
      <c r="D8179" s="2">
        <v>0.72152777777777777</v>
      </c>
      <c r="E8179" t="s">
        <v>9209</v>
      </c>
      <c r="F8179">
        <v>53</v>
      </c>
      <c r="G8179" s="6" t="s">
        <v>9220</v>
      </c>
      <c r="H8179" t="s">
        <v>30</v>
      </c>
      <c r="I8179" t="s">
        <v>97</v>
      </c>
      <c r="J8179" t="s">
        <v>9211</v>
      </c>
      <c r="K8179">
        <v>7</v>
      </c>
      <c r="L8179">
        <v>45</v>
      </c>
      <c r="M8179" t="s">
        <v>9226</v>
      </c>
      <c r="N8179">
        <v>3</v>
      </c>
    </row>
    <row r="8180" spans="1:14" x14ac:dyDescent="0.3">
      <c r="A8180">
        <v>593655206</v>
      </c>
      <c r="B8180" t="s">
        <v>8177</v>
      </c>
      <c r="C8180" s="1">
        <v>45143</v>
      </c>
      <c r="D8180" s="2">
        <v>0.54027777777777775</v>
      </c>
      <c r="E8180" t="s">
        <v>9209</v>
      </c>
      <c r="F8180">
        <v>77</v>
      </c>
      <c r="G8180" s="6" t="s">
        <v>9223</v>
      </c>
      <c r="H8180" t="s">
        <v>30</v>
      </c>
      <c r="I8180" t="s">
        <v>26</v>
      </c>
      <c r="J8180" t="s">
        <v>9211</v>
      </c>
      <c r="K8180" s="6" t="s">
        <v>9234</v>
      </c>
      <c r="L8180">
        <v>36</v>
      </c>
      <c r="M8180" t="s">
        <v>9226</v>
      </c>
      <c r="N8180">
        <v>5</v>
      </c>
    </row>
    <row r="8181" spans="1:14" x14ac:dyDescent="0.3">
      <c r="A8181">
        <v>678533815</v>
      </c>
      <c r="B8181" t="s">
        <v>8178</v>
      </c>
      <c r="C8181" s="1">
        <v>45152</v>
      </c>
      <c r="D8181" s="2">
        <v>0.49791666666666667</v>
      </c>
      <c r="E8181" t="s">
        <v>9209</v>
      </c>
      <c r="F8181">
        <v>46</v>
      </c>
      <c r="G8181" s="6" t="s">
        <v>9220</v>
      </c>
      <c r="H8181" t="s">
        <v>30</v>
      </c>
      <c r="I8181" t="s">
        <v>26</v>
      </c>
      <c r="J8181" t="s">
        <v>9211</v>
      </c>
      <c r="K8181" s="6" t="s">
        <v>9234</v>
      </c>
      <c r="L8181">
        <v>28</v>
      </c>
      <c r="M8181" t="s">
        <v>9227</v>
      </c>
      <c r="N8181">
        <v>14</v>
      </c>
    </row>
    <row r="8182" spans="1:14" x14ac:dyDescent="0.3">
      <c r="A8182">
        <v>869282519</v>
      </c>
      <c r="B8182" t="s">
        <v>8179</v>
      </c>
      <c r="C8182" s="1">
        <v>45372</v>
      </c>
      <c r="D8182" s="2">
        <v>0.88958333333333328</v>
      </c>
      <c r="E8182" t="s">
        <v>9209</v>
      </c>
      <c r="F8182">
        <v>36</v>
      </c>
      <c r="G8182" s="6" t="s">
        <v>9224</v>
      </c>
      <c r="H8182" t="s">
        <v>30</v>
      </c>
      <c r="I8182" t="s">
        <v>26</v>
      </c>
      <c r="J8182" t="s">
        <v>9211</v>
      </c>
      <c r="K8182" s="6" t="s">
        <v>9234</v>
      </c>
      <c r="L8182">
        <v>30</v>
      </c>
      <c r="M8182" t="s">
        <v>9226</v>
      </c>
      <c r="N8182">
        <v>21</v>
      </c>
    </row>
    <row r="8183" spans="1:14" x14ac:dyDescent="0.3">
      <c r="A8183">
        <v>782139566</v>
      </c>
      <c r="B8183" t="s">
        <v>8180</v>
      </c>
      <c r="C8183" s="1">
        <v>45310</v>
      </c>
      <c r="D8183" s="2">
        <v>0.72499999999999998</v>
      </c>
      <c r="E8183" t="s">
        <v>9209</v>
      </c>
      <c r="F8183">
        <v>79</v>
      </c>
      <c r="G8183" s="6" t="s">
        <v>9223</v>
      </c>
      <c r="H8183" t="s">
        <v>30</v>
      </c>
      <c r="I8183" t="s">
        <v>14</v>
      </c>
      <c r="J8183" t="s">
        <v>9211</v>
      </c>
      <c r="K8183" s="6" t="s">
        <v>9234</v>
      </c>
      <c r="L8183">
        <v>18</v>
      </c>
      <c r="M8183" t="s">
        <v>9227</v>
      </c>
      <c r="N8183">
        <v>19</v>
      </c>
    </row>
    <row r="8184" spans="1:14" x14ac:dyDescent="0.3">
      <c r="A8184">
        <v>100346753</v>
      </c>
      <c r="B8184" t="s">
        <v>8181</v>
      </c>
      <c r="C8184" s="1">
        <v>45425</v>
      </c>
      <c r="D8184" s="2">
        <v>0.5854166666666667</v>
      </c>
      <c r="E8184" t="s">
        <v>9209</v>
      </c>
      <c r="F8184">
        <v>43</v>
      </c>
      <c r="G8184" s="6" t="s">
        <v>9224</v>
      </c>
      <c r="H8184" t="s">
        <v>30</v>
      </c>
      <c r="I8184" t="s">
        <v>14</v>
      </c>
      <c r="J8184" t="s">
        <v>9211</v>
      </c>
      <c r="K8184" s="6" t="s">
        <v>9234</v>
      </c>
      <c r="L8184">
        <v>25</v>
      </c>
      <c r="M8184" t="s">
        <v>9227</v>
      </c>
      <c r="N8184">
        <v>13</v>
      </c>
    </row>
    <row r="8185" spans="1:14" x14ac:dyDescent="0.3">
      <c r="A8185">
        <v>344127337</v>
      </c>
      <c r="B8185" t="s">
        <v>8182</v>
      </c>
      <c r="C8185" s="1">
        <v>45351</v>
      </c>
      <c r="D8185" s="2">
        <v>5.6944444444444443E-2</v>
      </c>
      <c r="E8185" t="s">
        <v>9209</v>
      </c>
      <c r="F8185">
        <v>73</v>
      </c>
      <c r="G8185" s="6" t="s">
        <v>9223</v>
      </c>
      <c r="H8185" t="s">
        <v>30</v>
      </c>
      <c r="I8185" t="s">
        <v>14</v>
      </c>
      <c r="J8185" t="s">
        <v>9211</v>
      </c>
      <c r="K8185" s="6" t="s">
        <v>9234</v>
      </c>
      <c r="L8185">
        <v>27</v>
      </c>
      <c r="M8185" t="s">
        <v>9227</v>
      </c>
      <c r="N8185">
        <v>29</v>
      </c>
    </row>
    <row r="8186" spans="1:14" x14ac:dyDescent="0.3">
      <c r="A8186">
        <v>594092240</v>
      </c>
      <c r="B8186" t="s">
        <v>8183</v>
      </c>
      <c r="C8186" s="1">
        <v>45520</v>
      </c>
      <c r="D8186" s="2">
        <v>0.82708333333333328</v>
      </c>
      <c r="E8186" t="s">
        <v>9209</v>
      </c>
      <c r="F8186">
        <v>21</v>
      </c>
      <c r="G8186" s="6" t="s">
        <v>9221</v>
      </c>
      <c r="H8186" t="s">
        <v>30</v>
      </c>
      <c r="I8186" t="s">
        <v>14</v>
      </c>
      <c r="J8186" t="s">
        <v>9211</v>
      </c>
      <c r="K8186" s="6" t="s">
        <v>9234</v>
      </c>
      <c r="L8186">
        <v>58</v>
      </c>
      <c r="M8186" t="s">
        <v>9226</v>
      </c>
      <c r="N8186">
        <v>16</v>
      </c>
    </row>
    <row r="8187" spans="1:14" x14ac:dyDescent="0.3">
      <c r="A8187">
        <v>741049751</v>
      </c>
      <c r="B8187" t="s">
        <v>8184</v>
      </c>
      <c r="C8187" s="1">
        <v>45535</v>
      </c>
      <c r="D8187" s="2">
        <v>0.45555555555555555</v>
      </c>
      <c r="E8187" t="s">
        <v>9209</v>
      </c>
      <c r="F8187">
        <v>74</v>
      </c>
      <c r="G8187" s="6" t="s">
        <v>9223</v>
      </c>
      <c r="H8187" t="s">
        <v>30</v>
      </c>
      <c r="I8187" t="s">
        <v>14</v>
      </c>
      <c r="J8187" t="s">
        <v>9211</v>
      </c>
      <c r="K8187" s="6" t="s">
        <v>9234</v>
      </c>
      <c r="L8187">
        <v>36</v>
      </c>
      <c r="M8187" t="s">
        <v>9226</v>
      </c>
      <c r="N8187">
        <v>31</v>
      </c>
    </row>
    <row r="8188" spans="1:14" x14ac:dyDescent="0.3">
      <c r="A8188">
        <v>548984114</v>
      </c>
      <c r="B8188" t="s">
        <v>8185</v>
      </c>
      <c r="C8188" s="1">
        <v>45537</v>
      </c>
      <c r="D8188" s="2">
        <v>5.0694444444444445E-2</v>
      </c>
      <c r="E8188" t="s">
        <v>9209</v>
      </c>
      <c r="F8188">
        <v>27</v>
      </c>
      <c r="G8188" s="6" t="s">
        <v>9221</v>
      </c>
      <c r="H8188" t="s">
        <v>30</v>
      </c>
      <c r="I8188" t="s">
        <v>14</v>
      </c>
      <c r="J8188" t="s">
        <v>9211</v>
      </c>
      <c r="K8188" s="6" t="s">
        <v>9234</v>
      </c>
      <c r="L8188">
        <v>23</v>
      </c>
      <c r="M8188" t="s">
        <v>9227</v>
      </c>
      <c r="N8188">
        <v>2</v>
      </c>
    </row>
    <row r="8189" spans="1:14" x14ac:dyDescent="0.3">
      <c r="A8189">
        <v>468092058</v>
      </c>
      <c r="B8189" t="s">
        <v>8186</v>
      </c>
      <c r="C8189" s="1">
        <v>45481</v>
      </c>
      <c r="D8189" s="2">
        <v>0.10833333333333334</v>
      </c>
      <c r="E8189" t="s">
        <v>9209</v>
      </c>
      <c r="F8189">
        <v>39</v>
      </c>
      <c r="G8189" s="6" t="s">
        <v>9224</v>
      </c>
      <c r="H8189" t="s">
        <v>30</v>
      </c>
      <c r="I8189" t="s">
        <v>14</v>
      </c>
      <c r="J8189" t="s">
        <v>9211</v>
      </c>
      <c r="K8189" s="6" t="s">
        <v>9234</v>
      </c>
      <c r="L8189">
        <v>30</v>
      </c>
      <c r="M8189" t="s">
        <v>9226</v>
      </c>
      <c r="N8189">
        <v>8</v>
      </c>
    </row>
    <row r="8190" spans="1:14" x14ac:dyDescent="0.3">
      <c r="A8190">
        <v>132843700</v>
      </c>
      <c r="B8190" t="s">
        <v>8187</v>
      </c>
      <c r="C8190" s="1">
        <v>45318</v>
      </c>
      <c r="D8190" s="2">
        <v>0.41319444444444442</v>
      </c>
      <c r="E8190" t="s">
        <v>9209</v>
      </c>
      <c r="F8190">
        <v>65</v>
      </c>
      <c r="G8190" s="6" t="s">
        <v>9218</v>
      </c>
      <c r="H8190" t="s">
        <v>30</v>
      </c>
      <c r="I8190" t="s">
        <v>14</v>
      </c>
      <c r="J8190" t="s">
        <v>9211</v>
      </c>
      <c r="K8190" s="6" t="s">
        <v>9234</v>
      </c>
      <c r="L8190">
        <v>51</v>
      </c>
      <c r="M8190" t="s">
        <v>9226</v>
      </c>
      <c r="N8190">
        <v>27</v>
      </c>
    </row>
    <row r="8191" spans="1:14" x14ac:dyDescent="0.3">
      <c r="A8191">
        <v>658513929</v>
      </c>
      <c r="B8191" t="s">
        <v>8188</v>
      </c>
      <c r="C8191" s="1">
        <v>45191</v>
      </c>
      <c r="D8191" s="2">
        <v>0.96111111111111114</v>
      </c>
      <c r="E8191" t="s">
        <v>9209</v>
      </c>
      <c r="F8191">
        <v>15</v>
      </c>
      <c r="G8191" s="6" t="s">
        <v>9221</v>
      </c>
      <c r="H8191" t="s">
        <v>30</v>
      </c>
      <c r="I8191" t="s">
        <v>14</v>
      </c>
      <c r="J8191" t="s">
        <v>9211</v>
      </c>
      <c r="K8191" s="6" t="s">
        <v>9234</v>
      </c>
      <c r="L8191">
        <v>51</v>
      </c>
      <c r="M8191" t="s">
        <v>9226</v>
      </c>
      <c r="N8191">
        <v>22</v>
      </c>
    </row>
    <row r="8192" spans="1:14" x14ac:dyDescent="0.3">
      <c r="A8192">
        <v>685767563</v>
      </c>
      <c r="B8192" t="s">
        <v>8189</v>
      </c>
      <c r="C8192" s="1">
        <v>45184</v>
      </c>
      <c r="D8192" s="2">
        <v>0.5625</v>
      </c>
      <c r="E8192" t="s">
        <v>9209</v>
      </c>
      <c r="F8192">
        <v>60</v>
      </c>
      <c r="G8192" s="6" t="s">
        <v>9218</v>
      </c>
      <c r="H8192" t="s">
        <v>30</v>
      </c>
      <c r="I8192" t="s">
        <v>14</v>
      </c>
      <c r="J8192" t="s">
        <v>9211</v>
      </c>
      <c r="K8192" s="6" t="s">
        <v>9234</v>
      </c>
      <c r="L8192">
        <v>35</v>
      </c>
      <c r="M8192" t="s">
        <v>9226</v>
      </c>
      <c r="N8192">
        <v>15</v>
      </c>
    </row>
    <row r="8193" spans="1:14" x14ac:dyDescent="0.3">
      <c r="A8193">
        <v>898643273</v>
      </c>
      <c r="B8193" t="s">
        <v>8190</v>
      </c>
      <c r="C8193" s="1">
        <v>45501</v>
      </c>
      <c r="D8193" s="2">
        <v>0.11805555555555555</v>
      </c>
      <c r="E8193" t="s">
        <v>9209</v>
      </c>
      <c r="F8193">
        <v>56</v>
      </c>
      <c r="G8193" s="6" t="s">
        <v>9220</v>
      </c>
      <c r="H8193" t="s">
        <v>30</v>
      </c>
      <c r="I8193" t="s">
        <v>14</v>
      </c>
      <c r="J8193" t="s">
        <v>9211</v>
      </c>
      <c r="K8193" s="6" t="s">
        <v>9234</v>
      </c>
      <c r="L8193">
        <v>27</v>
      </c>
      <c r="M8193" t="s">
        <v>9227</v>
      </c>
      <c r="N8193">
        <v>28</v>
      </c>
    </row>
    <row r="8194" spans="1:14" x14ac:dyDescent="0.3">
      <c r="A8194">
        <v>342131426</v>
      </c>
      <c r="B8194" t="s">
        <v>8191</v>
      </c>
      <c r="C8194" s="1">
        <v>45588</v>
      </c>
      <c r="D8194" s="2">
        <v>0.62777777777777777</v>
      </c>
      <c r="E8194" t="s">
        <v>9209</v>
      </c>
      <c r="F8194">
        <v>45</v>
      </c>
      <c r="G8194" s="6" t="s">
        <v>9220</v>
      </c>
      <c r="H8194" t="s">
        <v>30</v>
      </c>
      <c r="I8194" t="s">
        <v>14</v>
      </c>
      <c r="J8194" t="s">
        <v>9211</v>
      </c>
      <c r="K8194" s="6" t="s">
        <v>9234</v>
      </c>
      <c r="L8194">
        <v>31</v>
      </c>
      <c r="M8194" t="s">
        <v>9226</v>
      </c>
      <c r="N8194">
        <v>23</v>
      </c>
    </row>
    <row r="8195" spans="1:14" x14ac:dyDescent="0.3">
      <c r="A8195">
        <v>456133380</v>
      </c>
      <c r="B8195" t="s">
        <v>8192</v>
      </c>
      <c r="C8195" s="1">
        <v>45246</v>
      </c>
      <c r="D8195" s="2">
        <v>0.76944444444444449</v>
      </c>
      <c r="E8195" t="s">
        <v>9209</v>
      </c>
      <c r="F8195">
        <v>29</v>
      </c>
      <c r="G8195" s="6" t="s">
        <v>9221</v>
      </c>
      <c r="H8195" t="s">
        <v>30</v>
      </c>
      <c r="I8195" t="s">
        <v>14</v>
      </c>
      <c r="J8195" t="s">
        <v>9211</v>
      </c>
      <c r="K8195" s="6" t="s">
        <v>9234</v>
      </c>
      <c r="L8195">
        <v>19</v>
      </c>
      <c r="M8195" t="s">
        <v>9227</v>
      </c>
      <c r="N8195">
        <v>16</v>
      </c>
    </row>
    <row r="8196" spans="1:14" x14ac:dyDescent="0.3">
      <c r="A8196">
        <v>819363342</v>
      </c>
      <c r="B8196" t="s">
        <v>8193</v>
      </c>
      <c r="C8196" s="1">
        <v>45233</v>
      </c>
      <c r="D8196" s="2">
        <v>0.63888888888888884</v>
      </c>
      <c r="E8196" t="s">
        <v>9209</v>
      </c>
      <c r="F8196">
        <v>19</v>
      </c>
      <c r="G8196" s="6" t="s">
        <v>9221</v>
      </c>
      <c r="H8196" t="s">
        <v>30</v>
      </c>
      <c r="I8196" t="s">
        <v>14</v>
      </c>
      <c r="J8196" t="s">
        <v>9211</v>
      </c>
      <c r="K8196" s="6" t="s">
        <v>9234</v>
      </c>
      <c r="L8196">
        <v>14</v>
      </c>
      <c r="M8196" t="s">
        <v>9227</v>
      </c>
      <c r="N8196">
        <v>3</v>
      </c>
    </row>
    <row r="8197" spans="1:14" x14ac:dyDescent="0.3">
      <c r="A8197">
        <v>367460761</v>
      </c>
      <c r="B8197" t="s">
        <v>8194</v>
      </c>
      <c r="C8197" s="1">
        <v>45066</v>
      </c>
      <c r="D8197" s="2">
        <v>0.40486111111111112</v>
      </c>
      <c r="E8197" t="s">
        <v>9209</v>
      </c>
      <c r="F8197">
        <v>64</v>
      </c>
      <c r="G8197" s="6" t="s">
        <v>9218</v>
      </c>
      <c r="H8197" t="s">
        <v>30</v>
      </c>
      <c r="I8197" t="s">
        <v>14</v>
      </c>
      <c r="J8197" t="s">
        <v>9211</v>
      </c>
      <c r="K8197" s="6" t="s">
        <v>9234</v>
      </c>
      <c r="L8197">
        <v>16</v>
      </c>
      <c r="M8197" t="s">
        <v>9227</v>
      </c>
      <c r="N8197">
        <v>20</v>
      </c>
    </row>
    <row r="8198" spans="1:14" x14ac:dyDescent="0.3">
      <c r="A8198">
        <v>623580855</v>
      </c>
      <c r="B8198" t="s">
        <v>8195</v>
      </c>
      <c r="C8198" s="1">
        <v>45481</v>
      </c>
      <c r="D8198" s="2">
        <v>0.35694444444444445</v>
      </c>
      <c r="E8198" t="s">
        <v>9209</v>
      </c>
      <c r="F8198">
        <v>32</v>
      </c>
      <c r="G8198" s="6" t="s">
        <v>9224</v>
      </c>
      <c r="H8198" t="s">
        <v>30</v>
      </c>
      <c r="I8198" t="s">
        <v>14</v>
      </c>
      <c r="J8198" t="s">
        <v>9211</v>
      </c>
      <c r="K8198" s="6" t="s">
        <v>9234</v>
      </c>
      <c r="L8198">
        <v>56</v>
      </c>
      <c r="M8198" t="s">
        <v>9226</v>
      </c>
      <c r="N8198">
        <v>8</v>
      </c>
    </row>
    <row r="8199" spans="1:14" x14ac:dyDescent="0.3">
      <c r="A8199">
        <v>175599717</v>
      </c>
      <c r="B8199" t="s">
        <v>8196</v>
      </c>
      <c r="C8199" s="1">
        <v>45169</v>
      </c>
      <c r="D8199" s="2">
        <v>0.19375000000000001</v>
      </c>
      <c r="E8199" t="s">
        <v>9209</v>
      </c>
      <c r="F8199">
        <v>4</v>
      </c>
      <c r="G8199" s="6" t="s">
        <v>9219</v>
      </c>
      <c r="H8199" t="s">
        <v>30</v>
      </c>
      <c r="I8199" t="s">
        <v>14</v>
      </c>
      <c r="J8199" t="s">
        <v>9211</v>
      </c>
      <c r="K8199" s="6" t="s">
        <v>9234</v>
      </c>
      <c r="L8199">
        <v>21</v>
      </c>
      <c r="M8199" t="s">
        <v>9227</v>
      </c>
      <c r="N8199">
        <v>31</v>
      </c>
    </row>
    <row r="8200" spans="1:14" x14ac:dyDescent="0.3">
      <c r="A8200">
        <v>609713159</v>
      </c>
      <c r="B8200" t="s">
        <v>8197</v>
      </c>
      <c r="C8200" s="1">
        <v>45190</v>
      </c>
      <c r="D8200" s="2">
        <v>0.89930555555555558</v>
      </c>
      <c r="E8200" t="s">
        <v>9209</v>
      </c>
      <c r="F8200">
        <v>24</v>
      </c>
      <c r="G8200" s="6" t="s">
        <v>9221</v>
      </c>
      <c r="H8200" t="s">
        <v>30</v>
      </c>
      <c r="I8200" t="s">
        <v>14</v>
      </c>
      <c r="J8200" t="s">
        <v>9211</v>
      </c>
      <c r="K8200" s="6" t="s">
        <v>9234</v>
      </c>
      <c r="L8200">
        <v>16</v>
      </c>
      <c r="M8200" t="s">
        <v>9227</v>
      </c>
      <c r="N8200">
        <v>21</v>
      </c>
    </row>
    <row r="8201" spans="1:14" x14ac:dyDescent="0.3">
      <c r="A8201">
        <v>761680469</v>
      </c>
      <c r="B8201" t="s">
        <v>8198</v>
      </c>
      <c r="C8201" s="1">
        <v>45062</v>
      </c>
      <c r="D8201" s="2">
        <v>3.3333333333333333E-2</v>
      </c>
      <c r="E8201" t="s">
        <v>9209</v>
      </c>
      <c r="F8201">
        <v>51</v>
      </c>
      <c r="G8201" s="6" t="s">
        <v>9220</v>
      </c>
      <c r="H8201" t="s">
        <v>30</v>
      </c>
      <c r="I8201" t="s">
        <v>14</v>
      </c>
      <c r="J8201" t="s">
        <v>9211</v>
      </c>
      <c r="K8201" s="6" t="s">
        <v>9234</v>
      </c>
      <c r="L8201">
        <v>31</v>
      </c>
      <c r="M8201" t="s">
        <v>9226</v>
      </c>
      <c r="N8201">
        <v>16</v>
      </c>
    </row>
    <row r="8202" spans="1:14" x14ac:dyDescent="0.3">
      <c r="A8202">
        <v>208639371</v>
      </c>
      <c r="B8202" t="s">
        <v>8199</v>
      </c>
      <c r="C8202" s="1">
        <v>45261</v>
      </c>
      <c r="D8202" s="2">
        <v>0.99027777777777781</v>
      </c>
      <c r="E8202" t="s">
        <v>9209</v>
      </c>
      <c r="F8202">
        <v>42</v>
      </c>
      <c r="G8202" s="6" t="s">
        <v>9224</v>
      </c>
      <c r="H8202" t="s">
        <v>30</v>
      </c>
      <c r="I8202" t="s">
        <v>14</v>
      </c>
      <c r="J8202" t="s">
        <v>9211</v>
      </c>
      <c r="K8202" s="6" t="s">
        <v>9234</v>
      </c>
      <c r="L8202">
        <v>10</v>
      </c>
      <c r="M8202" t="s">
        <v>9227</v>
      </c>
      <c r="N8202">
        <v>1</v>
      </c>
    </row>
    <row r="8203" spans="1:14" x14ac:dyDescent="0.3">
      <c r="A8203">
        <v>801160380</v>
      </c>
      <c r="B8203" t="s">
        <v>8200</v>
      </c>
      <c r="C8203" s="1">
        <v>45347</v>
      </c>
      <c r="D8203" s="2">
        <v>0.69305555555555554</v>
      </c>
      <c r="E8203" t="s">
        <v>9209</v>
      </c>
      <c r="F8203">
        <v>70</v>
      </c>
      <c r="G8203" s="6" t="s">
        <v>9223</v>
      </c>
      <c r="H8203" t="s">
        <v>30</v>
      </c>
      <c r="I8203" t="s">
        <v>14</v>
      </c>
      <c r="J8203" t="s">
        <v>9211</v>
      </c>
      <c r="K8203" s="6" t="s">
        <v>9234</v>
      </c>
      <c r="L8203">
        <v>49</v>
      </c>
      <c r="M8203" t="s">
        <v>9226</v>
      </c>
      <c r="N8203">
        <v>25</v>
      </c>
    </row>
    <row r="8204" spans="1:14" x14ac:dyDescent="0.3">
      <c r="A8204">
        <v>870305356</v>
      </c>
      <c r="B8204" t="s">
        <v>8201</v>
      </c>
      <c r="C8204" s="1">
        <v>45474</v>
      </c>
      <c r="D8204" s="2">
        <v>0.65277777777777779</v>
      </c>
      <c r="E8204" t="s">
        <v>9209</v>
      </c>
      <c r="F8204">
        <v>23</v>
      </c>
      <c r="G8204" s="6" t="s">
        <v>9221</v>
      </c>
      <c r="H8204" t="s">
        <v>30</v>
      </c>
      <c r="I8204" t="s">
        <v>14</v>
      </c>
      <c r="J8204" t="s">
        <v>9211</v>
      </c>
      <c r="K8204" s="6" t="s">
        <v>9234</v>
      </c>
      <c r="L8204">
        <v>27</v>
      </c>
      <c r="M8204" t="s">
        <v>9227</v>
      </c>
      <c r="N8204">
        <v>1</v>
      </c>
    </row>
    <row r="8205" spans="1:14" x14ac:dyDescent="0.3">
      <c r="A8205">
        <v>435651924</v>
      </c>
      <c r="B8205" t="s">
        <v>8202</v>
      </c>
      <c r="C8205" s="1">
        <v>45238</v>
      </c>
      <c r="D8205" s="2">
        <v>0.50486111111111109</v>
      </c>
      <c r="E8205" t="s">
        <v>9209</v>
      </c>
      <c r="F8205">
        <v>34</v>
      </c>
      <c r="G8205" s="6" t="s">
        <v>9224</v>
      </c>
      <c r="H8205" t="s">
        <v>30</v>
      </c>
      <c r="I8205" t="s">
        <v>14</v>
      </c>
      <c r="J8205" t="s">
        <v>9211</v>
      </c>
      <c r="K8205">
        <v>0</v>
      </c>
      <c r="L8205">
        <v>22</v>
      </c>
      <c r="M8205" t="s">
        <v>9227</v>
      </c>
      <c r="N8205">
        <v>8</v>
      </c>
    </row>
    <row r="8206" spans="1:14" x14ac:dyDescent="0.3">
      <c r="A8206">
        <v>543169617</v>
      </c>
      <c r="B8206" t="s">
        <v>8203</v>
      </c>
      <c r="C8206" s="1">
        <v>45513</v>
      </c>
      <c r="D8206" s="2">
        <v>0.89444444444444449</v>
      </c>
      <c r="E8206" t="s">
        <v>9209</v>
      </c>
      <c r="F8206">
        <v>79</v>
      </c>
      <c r="G8206" s="6" t="s">
        <v>9223</v>
      </c>
      <c r="H8206" t="s">
        <v>30</v>
      </c>
      <c r="I8206" t="s">
        <v>14</v>
      </c>
      <c r="J8206" t="s">
        <v>9211</v>
      </c>
      <c r="K8206">
        <v>1</v>
      </c>
      <c r="L8206">
        <v>34</v>
      </c>
      <c r="M8206" t="s">
        <v>9226</v>
      </c>
      <c r="N8206">
        <v>9</v>
      </c>
    </row>
    <row r="8207" spans="1:14" x14ac:dyDescent="0.3">
      <c r="A8207">
        <v>465051558</v>
      </c>
      <c r="B8207" t="s">
        <v>8204</v>
      </c>
      <c r="C8207" s="1">
        <v>45278</v>
      </c>
      <c r="D8207" s="2">
        <v>0.87986111111111109</v>
      </c>
      <c r="E8207" t="s">
        <v>9209</v>
      </c>
      <c r="F8207">
        <v>12</v>
      </c>
      <c r="G8207" s="6" t="s">
        <v>9222</v>
      </c>
      <c r="H8207" t="s">
        <v>30</v>
      </c>
      <c r="I8207" t="s">
        <v>14</v>
      </c>
      <c r="J8207" t="s">
        <v>9211</v>
      </c>
      <c r="K8207">
        <v>1</v>
      </c>
      <c r="L8207">
        <v>56</v>
      </c>
      <c r="M8207" t="s">
        <v>9226</v>
      </c>
      <c r="N8207">
        <v>18</v>
      </c>
    </row>
    <row r="8208" spans="1:14" x14ac:dyDescent="0.3">
      <c r="A8208">
        <v>211840802</v>
      </c>
      <c r="B8208" t="s">
        <v>8205</v>
      </c>
      <c r="C8208" s="1">
        <v>45384</v>
      </c>
      <c r="D8208" s="2">
        <v>0.92361111111111116</v>
      </c>
      <c r="E8208" t="s">
        <v>9209</v>
      </c>
      <c r="F8208">
        <v>36</v>
      </c>
      <c r="G8208" s="6" t="s">
        <v>9224</v>
      </c>
      <c r="H8208" t="s">
        <v>30</v>
      </c>
      <c r="I8208" t="s">
        <v>14</v>
      </c>
      <c r="J8208" t="s">
        <v>9211</v>
      </c>
      <c r="K8208">
        <v>3</v>
      </c>
      <c r="L8208">
        <v>47</v>
      </c>
      <c r="M8208" t="s">
        <v>9226</v>
      </c>
      <c r="N8208">
        <v>2</v>
      </c>
    </row>
    <row r="8209" spans="1:14" x14ac:dyDescent="0.3">
      <c r="A8209">
        <v>527616252</v>
      </c>
      <c r="B8209" t="s">
        <v>8206</v>
      </c>
      <c r="C8209" s="1">
        <v>45140</v>
      </c>
      <c r="D8209" s="2">
        <v>0.75624999999999998</v>
      </c>
      <c r="E8209" t="s">
        <v>9209</v>
      </c>
      <c r="F8209">
        <v>22</v>
      </c>
      <c r="G8209" s="6" t="s">
        <v>9221</v>
      </c>
      <c r="H8209" t="s">
        <v>30</v>
      </c>
      <c r="I8209" t="s">
        <v>14</v>
      </c>
      <c r="J8209" t="s">
        <v>9211</v>
      </c>
      <c r="K8209">
        <v>6</v>
      </c>
      <c r="L8209">
        <v>16</v>
      </c>
      <c r="M8209" t="s">
        <v>9227</v>
      </c>
      <c r="N8209">
        <v>2</v>
      </c>
    </row>
    <row r="8210" spans="1:14" x14ac:dyDescent="0.3">
      <c r="A8210">
        <v>309200723</v>
      </c>
      <c r="B8210" t="s">
        <v>8207</v>
      </c>
      <c r="C8210" s="1">
        <v>45535</v>
      </c>
      <c r="D8210" s="2">
        <v>0.96736111111111112</v>
      </c>
      <c r="E8210" t="s">
        <v>9209</v>
      </c>
      <c r="F8210">
        <v>29</v>
      </c>
      <c r="G8210" s="6" t="s">
        <v>9221</v>
      </c>
      <c r="H8210" t="s">
        <v>30</v>
      </c>
      <c r="I8210" t="s">
        <v>14</v>
      </c>
      <c r="J8210" t="s">
        <v>9211</v>
      </c>
      <c r="K8210">
        <v>9</v>
      </c>
      <c r="L8210">
        <v>38</v>
      </c>
      <c r="M8210" t="s">
        <v>9226</v>
      </c>
      <c r="N8210">
        <v>31</v>
      </c>
    </row>
    <row r="8211" spans="1:14" x14ac:dyDescent="0.3">
      <c r="A8211">
        <v>659922938</v>
      </c>
      <c r="B8211" t="s">
        <v>8208</v>
      </c>
      <c r="C8211" s="1">
        <v>45137</v>
      </c>
      <c r="D8211" s="2">
        <v>0.61319444444444449</v>
      </c>
      <c r="E8211" t="s">
        <v>9209</v>
      </c>
      <c r="F8211">
        <v>2</v>
      </c>
      <c r="G8211" s="6" t="s">
        <v>9219</v>
      </c>
      <c r="H8211" t="s">
        <v>30</v>
      </c>
      <c r="I8211" t="s">
        <v>51</v>
      </c>
      <c r="J8211" t="s">
        <v>9211</v>
      </c>
      <c r="K8211" s="6" t="s">
        <v>9234</v>
      </c>
      <c r="L8211">
        <v>55</v>
      </c>
      <c r="M8211" t="s">
        <v>9226</v>
      </c>
      <c r="N8211">
        <v>30</v>
      </c>
    </row>
    <row r="8212" spans="1:14" x14ac:dyDescent="0.3">
      <c r="A8212">
        <v>452188105</v>
      </c>
      <c r="B8212" t="s">
        <v>8209</v>
      </c>
      <c r="C8212" s="1">
        <v>45292</v>
      </c>
      <c r="D8212" s="2">
        <v>0.47569444444444442</v>
      </c>
      <c r="E8212" t="s">
        <v>9209</v>
      </c>
      <c r="F8212">
        <v>53</v>
      </c>
      <c r="G8212" s="6" t="s">
        <v>9220</v>
      </c>
      <c r="H8212" t="s">
        <v>30</v>
      </c>
      <c r="I8212" t="s">
        <v>51</v>
      </c>
      <c r="J8212" t="s">
        <v>9211</v>
      </c>
      <c r="K8212" s="6" t="s">
        <v>9234</v>
      </c>
      <c r="L8212">
        <v>22</v>
      </c>
      <c r="M8212" t="s">
        <v>9227</v>
      </c>
      <c r="N8212">
        <v>1</v>
      </c>
    </row>
    <row r="8213" spans="1:14" x14ac:dyDescent="0.3">
      <c r="A8213">
        <v>336913757</v>
      </c>
      <c r="B8213" t="s">
        <v>8210</v>
      </c>
      <c r="C8213" s="1">
        <v>45356</v>
      </c>
      <c r="D8213" s="2">
        <v>0.39930555555555558</v>
      </c>
      <c r="E8213" t="s">
        <v>9209</v>
      </c>
      <c r="F8213">
        <v>9</v>
      </c>
      <c r="G8213" s="6" t="s">
        <v>9222</v>
      </c>
      <c r="H8213" t="s">
        <v>30</v>
      </c>
      <c r="I8213" t="s">
        <v>51</v>
      </c>
      <c r="J8213" t="s">
        <v>9211</v>
      </c>
      <c r="K8213">
        <v>6</v>
      </c>
      <c r="L8213">
        <v>40</v>
      </c>
      <c r="M8213" t="s">
        <v>9226</v>
      </c>
      <c r="N8213">
        <v>5</v>
      </c>
    </row>
    <row r="8214" spans="1:14" x14ac:dyDescent="0.3">
      <c r="A8214">
        <v>744463602</v>
      </c>
      <c r="B8214" t="s">
        <v>8211</v>
      </c>
      <c r="C8214" s="1">
        <v>45217</v>
      </c>
      <c r="D8214" s="2">
        <v>0.69930555555555551</v>
      </c>
      <c r="E8214" t="s">
        <v>9209</v>
      </c>
      <c r="F8214">
        <v>37</v>
      </c>
      <c r="G8214" s="6" t="s">
        <v>9224</v>
      </c>
      <c r="H8214" t="s">
        <v>30</v>
      </c>
      <c r="I8214" t="s">
        <v>51</v>
      </c>
      <c r="J8214" t="s">
        <v>9211</v>
      </c>
      <c r="K8214">
        <v>8</v>
      </c>
      <c r="L8214">
        <v>10</v>
      </c>
      <c r="M8214" t="s">
        <v>9227</v>
      </c>
      <c r="N8214">
        <v>18</v>
      </c>
    </row>
    <row r="8215" spans="1:14" x14ac:dyDescent="0.3">
      <c r="A8215">
        <v>213624409</v>
      </c>
      <c r="B8215" t="s">
        <v>8212</v>
      </c>
      <c r="C8215" s="1">
        <v>45138</v>
      </c>
      <c r="D8215" s="2">
        <v>0.55000000000000004</v>
      </c>
      <c r="E8215" t="s">
        <v>9209</v>
      </c>
      <c r="F8215">
        <v>44</v>
      </c>
      <c r="G8215" s="6" t="s">
        <v>9224</v>
      </c>
      <c r="H8215" t="s">
        <v>30</v>
      </c>
      <c r="I8215" t="s">
        <v>51</v>
      </c>
      <c r="J8215" t="s">
        <v>9211</v>
      </c>
      <c r="K8215">
        <v>10</v>
      </c>
      <c r="L8215">
        <v>44</v>
      </c>
      <c r="M8215" t="s">
        <v>9226</v>
      </c>
      <c r="N8215">
        <v>31</v>
      </c>
    </row>
    <row r="8216" spans="1:14" x14ac:dyDescent="0.3">
      <c r="A8216">
        <v>687663054</v>
      </c>
      <c r="B8216" t="s">
        <v>8213</v>
      </c>
      <c r="C8216" s="1">
        <v>45234</v>
      </c>
      <c r="D8216" s="2">
        <v>0.58888888888888891</v>
      </c>
      <c r="E8216" t="s">
        <v>9209</v>
      </c>
      <c r="F8216">
        <v>42</v>
      </c>
      <c r="G8216" s="6" t="s">
        <v>9224</v>
      </c>
      <c r="H8216" t="s">
        <v>30</v>
      </c>
      <c r="I8216" t="s">
        <v>9</v>
      </c>
      <c r="J8216" t="s">
        <v>9211</v>
      </c>
      <c r="K8216" s="6" t="s">
        <v>9234</v>
      </c>
      <c r="L8216">
        <v>17</v>
      </c>
      <c r="M8216" t="s">
        <v>9227</v>
      </c>
      <c r="N8216">
        <v>4</v>
      </c>
    </row>
    <row r="8217" spans="1:14" x14ac:dyDescent="0.3">
      <c r="A8217">
        <v>715516452</v>
      </c>
      <c r="B8217" t="s">
        <v>8214</v>
      </c>
      <c r="C8217" s="1">
        <v>45459</v>
      </c>
      <c r="D8217" s="2">
        <v>0.26041666666666669</v>
      </c>
      <c r="E8217" t="s">
        <v>9209</v>
      </c>
      <c r="F8217">
        <v>45</v>
      </c>
      <c r="G8217" s="6" t="s">
        <v>9220</v>
      </c>
      <c r="H8217" t="s">
        <v>30</v>
      </c>
      <c r="I8217" t="s">
        <v>9</v>
      </c>
      <c r="J8217" t="s">
        <v>9211</v>
      </c>
      <c r="K8217" s="6" t="s">
        <v>9234</v>
      </c>
      <c r="L8217">
        <v>16</v>
      </c>
      <c r="M8217" t="s">
        <v>9227</v>
      </c>
      <c r="N8217">
        <v>16</v>
      </c>
    </row>
    <row r="8218" spans="1:14" x14ac:dyDescent="0.3">
      <c r="A8218">
        <v>646183088</v>
      </c>
      <c r="B8218" t="s">
        <v>8215</v>
      </c>
      <c r="C8218" s="1">
        <v>45209</v>
      </c>
      <c r="D8218" s="2">
        <v>0.56319444444444444</v>
      </c>
      <c r="E8218" t="s">
        <v>9209</v>
      </c>
      <c r="F8218">
        <v>36</v>
      </c>
      <c r="G8218" s="6" t="s">
        <v>9224</v>
      </c>
      <c r="H8218" t="s">
        <v>30</v>
      </c>
      <c r="I8218" t="s">
        <v>9</v>
      </c>
      <c r="J8218" t="s">
        <v>9211</v>
      </c>
      <c r="K8218" s="6" t="s">
        <v>9234</v>
      </c>
      <c r="L8218">
        <v>36</v>
      </c>
      <c r="M8218" t="s">
        <v>9226</v>
      </c>
      <c r="N8218">
        <v>10</v>
      </c>
    </row>
    <row r="8219" spans="1:14" x14ac:dyDescent="0.3">
      <c r="A8219">
        <v>794618016</v>
      </c>
      <c r="B8219" t="s">
        <v>8216</v>
      </c>
      <c r="C8219" s="1">
        <v>45099</v>
      </c>
      <c r="D8219" s="2">
        <v>0.63055555555555554</v>
      </c>
      <c r="E8219" t="s">
        <v>9209</v>
      </c>
      <c r="F8219">
        <v>22</v>
      </c>
      <c r="G8219" s="6" t="s">
        <v>9221</v>
      </c>
      <c r="H8219" t="s">
        <v>30</v>
      </c>
      <c r="I8219" t="s">
        <v>9</v>
      </c>
      <c r="J8219" t="s">
        <v>9211</v>
      </c>
      <c r="K8219" s="6" t="s">
        <v>9234</v>
      </c>
      <c r="L8219">
        <v>41</v>
      </c>
      <c r="M8219" t="s">
        <v>9226</v>
      </c>
      <c r="N8219">
        <v>22</v>
      </c>
    </row>
    <row r="8220" spans="1:14" x14ac:dyDescent="0.3">
      <c r="A8220">
        <v>204938686</v>
      </c>
      <c r="B8220" t="s">
        <v>8217</v>
      </c>
      <c r="C8220" s="1">
        <v>45221</v>
      </c>
      <c r="D8220" s="2">
        <v>0.24444444444444444</v>
      </c>
      <c r="E8220" t="s">
        <v>9209</v>
      </c>
      <c r="F8220">
        <v>40</v>
      </c>
      <c r="G8220" s="6" t="s">
        <v>9224</v>
      </c>
      <c r="H8220" t="s">
        <v>30</v>
      </c>
      <c r="I8220" t="s">
        <v>9</v>
      </c>
      <c r="J8220" t="s">
        <v>9211</v>
      </c>
      <c r="K8220" s="6" t="s">
        <v>9234</v>
      </c>
      <c r="L8220">
        <v>41</v>
      </c>
      <c r="M8220" t="s">
        <v>9226</v>
      </c>
      <c r="N8220">
        <v>22</v>
      </c>
    </row>
    <row r="8221" spans="1:14" x14ac:dyDescent="0.3">
      <c r="A8221">
        <v>545102479</v>
      </c>
      <c r="B8221" t="s">
        <v>8218</v>
      </c>
      <c r="C8221" s="1">
        <v>45101</v>
      </c>
      <c r="D8221" s="2">
        <v>0.20208333333333334</v>
      </c>
      <c r="E8221" t="s">
        <v>9209</v>
      </c>
      <c r="F8221">
        <v>52</v>
      </c>
      <c r="G8221" s="6" t="s">
        <v>9220</v>
      </c>
      <c r="H8221" t="s">
        <v>30</v>
      </c>
      <c r="I8221" t="s">
        <v>9</v>
      </c>
      <c r="J8221" t="s">
        <v>9211</v>
      </c>
      <c r="K8221" s="6" t="s">
        <v>9234</v>
      </c>
      <c r="L8221">
        <v>24</v>
      </c>
      <c r="M8221" t="s">
        <v>9227</v>
      </c>
      <c r="N8221">
        <v>24</v>
      </c>
    </row>
    <row r="8222" spans="1:14" x14ac:dyDescent="0.3">
      <c r="A8222">
        <v>771990591</v>
      </c>
      <c r="B8222" t="s">
        <v>8219</v>
      </c>
      <c r="C8222" s="1">
        <v>45527</v>
      </c>
      <c r="D8222" s="2">
        <v>0.87430555555555556</v>
      </c>
      <c r="E8222" t="s">
        <v>9209</v>
      </c>
      <c r="F8222">
        <v>1</v>
      </c>
      <c r="G8222" s="6" t="s">
        <v>9219</v>
      </c>
      <c r="H8222" t="s">
        <v>30</v>
      </c>
      <c r="I8222" t="s">
        <v>9</v>
      </c>
      <c r="J8222" t="s">
        <v>9211</v>
      </c>
      <c r="K8222" s="6" t="s">
        <v>9234</v>
      </c>
      <c r="L8222">
        <v>28</v>
      </c>
      <c r="M8222" t="s">
        <v>9227</v>
      </c>
      <c r="N8222">
        <v>23</v>
      </c>
    </row>
    <row r="8223" spans="1:14" x14ac:dyDescent="0.3">
      <c r="A8223">
        <v>810821197</v>
      </c>
      <c r="B8223" t="s">
        <v>8220</v>
      </c>
      <c r="C8223" s="1">
        <v>45545</v>
      </c>
      <c r="D8223" s="2">
        <v>0.26527777777777778</v>
      </c>
      <c r="E8223" t="s">
        <v>9209</v>
      </c>
      <c r="F8223">
        <v>52</v>
      </c>
      <c r="G8223" s="6" t="s">
        <v>9220</v>
      </c>
      <c r="H8223" t="s">
        <v>30</v>
      </c>
      <c r="I8223" t="s">
        <v>9</v>
      </c>
      <c r="J8223" t="s">
        <v>9211</v>
      </c>
      <c r="K8223" s="6" t="s">
        <v>9234</v>
      </c>
      <c r="L8223">
        <v>55</v>
      </c>
      <c r="M8223" t="s">
        <v>9226</v>
      </c>
      <c r="N8223">
        <v>10</v>
      </c>
    </row>
    <row r="8224" spans="1:14" x14ac:dyDescent="0.3">
      <c r="A8224">
        <v>298468494</v>
      </c>
      <c r="B8224" t="s">
        <v>8221</v>
      </c>
      <c r="C8224" s="1">
        <v>45427</v>
      </c>
      <c r="D8224" s="2">
        <v>0.32013888888888886</v>
      </c>
      <c r="E8224" t="s">
        <v>9209</v>
      </c>
      <c r="F8224">
        <v>17</v>
      </c>
      <c r="G8224" s="6" t="s">
        <v>9221</v>
      </c>
      <c r="H8224" t="s">
        <v>30</v>
      </c>
      <c r="I8224" t="s">
        <v>9</v>
      </c>
      <c r="J8224" t="s">
        <v>9211</v>
      </c>
      <c r="K8224" s="6" t="s">
        <v>9234</v>
      </c>
      <c r="L8224">
        <v>23</v>
      </c>
      <c r="M8224" t="s">
        <v>9227</v>
      </c>
      <c r="N8224">
        <v>15</v>
      </c>
    </row>
    <row r="8225" spans="1:14" x14ac:dyDescent="0.3">
      <c r="A8225">
        <v>528966459</v>
      </c>
      <c r="B8225" t="s">
        <v>8222</v>
      </c>
      <c r="C8225" s="1">
        <v>45367</v>
      </c>
      <c r="D8225" s="2">
        <v>0.84027777777777779</v>
      </c>
      <c r="E8225" t="s">
        <v>9209</v>
      </c>
      <c r="F8225">
        <v>49</v>
      </c>
      <c r="G8225" s="6" t="s">
        <v>9220</v>
      </c>
      <c r="H8225" t="s">
        <v>30</v>
      </c>
      <c r="I8225" t="s">
        <v>9</v>
      </c>
      <c r="J8225" t="s">
        <v>9211</v>
      </c>
      <c r="K8225" s="6" t="s">
        <v>9234</v>
      </c>
      <c r="L8225">
        <v>46</v>
      </c>
      <c r="M8225" t="s">
        <v>9226</v>
      </c>
      <c r="N8225">
        <v>16</v>
      </c>
    </row>
    <row r="8226" spans="1:14" x14ac:dyDescent="0.3">
      <c r="A8226">
        <v>703553364</v>
      </c>
      <c r="B8226" t="s">
        <v>8223</v>
      </c>
      <c r="C8226" s="1">
        <v>45078</v>
      </c>
      <c r="D8226" s="2">
        <v>0.32500000000000001</v>
      </c>
      <c r="E8226" t="s">
        <v>9209</v>
      </c>
      <c r="F8226">
        <v>30</v>
      </c>
      <c r="G8226" s="6" t="s">
        <v>9224</v>
      </c>
      <c r="H8226" t="s">
        <v>30</v>
      </c>
      <c r="I8226" t="s">
        <v>9</v>
      </c>
      <c r="J8226" t="s">
        <v>9211</v>
      </c>
      <c r="K8226" s="6" t="s">
        <v>9234</v>
      </c>
      <c r="L8226">
        <v>19</v>
      </c>
      <c r="M8226" t="s">
        <v>9227</v>
      </c>
      <c r="N8226">
        <v>1</v>
      </c>
    </row>
    <row r="8227" spans="1:14" x14ac:dyDescent="0.3">
      <c r="A8227">
        <v>494086177</v>
      </c>
      <c r="B8227" t="s">
        <v>8224</v>
      </c>
      <c r="C8227" s="1">
        <v>45500</v>
      </c>
      <c r="D8227" s="2">
        <v>0.35069444444444442</v>
      </c>
      <c r="E8227" t="s">
        <v>9209</v>
      </c>
      <c r="F8227">
        <v>72</v>
      </c>
      <c r="G8227" s="6" t="s">
        <v>9223</v>
      </c>
      <c r="H8227" t="s">
        <v>30</v>
      </c>
      <c r="I8227" t="s">
        <v>9</v>
      </c>
      <c r="J8227" t="s">
        <v>9211</v>
      </c>
      <c r="K8227" s="6" t="s">
        <v>9234</v>
      </c>
      <c r="L8227">
        <v>34</v>
      </c>
      <c r="M8227" t="s">
        <v>9226</v>
      </c>
      <c r="N8227">
        <v>27</v>
      </c>
    </row>
    <row r="8228" spans="1:14" x14ac:dyDescent="0.3">
      <c r="A8228">
        <v>871597467</v>
      </c>
      <c r="B8228" t="s">
        <v>8225</v>
      </c>
      <c r="C8228" s="1">
        <v>45569</v>
      </c>
      <c r="D8228" s="2">
        <v>0.21944444444444444</v>
      </c>
      <c r="E8228" t="s">
        <v>9209</v>
      </c>
      <c r="F8228">
        <v>13</v>
      </c>
      <c r="G8228" s="6" t="s">
        <v>9222</v>
      </c>
      <c r="H8228" t="s">
        <v>30</v>
      </c>
      <c r="I8228" t="s">
        <v>9</v>
      </c>
      <c r="J8228" t="s">
        <v>9211</v>
      </c>
      <c r="K8228" s="6" t="s">
        <v>9234</v>
      </c>
      <c r="L8228">
        <v>40</v>
      </c>
      <c r="M8228" t="s">
        <v>9226</v>
      </c>
      <c r="N8228">
        <v>4</v>
      </c>
    </row>
    <row r="8229" spans="1:14" x14ac:dyDescent="0.3">
      <c r="A8229">
        <v>502990067</v>
      </c>
      <c r="B8229" t="s">
        <v>8226</v>
      </c>
      <c r="C8229" s="1">
        <v>45525</v>
      </c>
      <c r="D8229" s="2">
        <v>0.37013888888888891</v>
      </c>
      <c r="E8229" t="s">
        <v>9209</v>
      </c>
      <c r="F8229">
        <v>67</v>
      </c>
      <c r="G8229" s="6" t="s">
        <v>9218</v>
      </c>
      <c r="H8229" t="s">
        <v>30</v>
      </c>
      <c r="I8229" t="s">
        <v>9</v>
      </c>
      <c r="J8229" t="s">
        <v>9211</v>
      </c>
      <c r="K8229" s="6" t="s">
        <v>9234</v>
      </c>
      <c r="L8229">
        <v>46</v>
      </c>
      <c r="M8229" t="s">
        <v>9226</v>
      </c>
      <c r="N8229">
        <v>21</v>
      </c>
    </row>
    <row r="8230" spans="1:14" x14ac:dyDescent="0.3">
      <c r="A8230">
        <v>421460418</v>
      </c>
      <c r="B8230" t="s">
        <v>8227</v>
      </c>
      <c r="C8230" s="1">
        <v>45175</v>
      </c>
      <c r="D8230" s="2">
        <v>6.458333333333334E-2</v>
      </c>
      <c r="E8230" t="s">
        <v>9209</v>
      </c>
      <c r="F8230">
        <v>50</v>
      </c>
      <c r="G8230" s="6" t="s">
        <v>9220</v>
      </c>
      <c r="H8230" t="s">
        <v>30</v>
      </c>
      <c r="I8230" t="s">
        <v>9</v>
      </c>
      <c r="J8230" t="s">
        <v>9211</v>
      </c>
      <c r="K8230" s="6" t="s">
        <v>9234</v>
      </c>
      <c r="L8230">
        <v>14</v>
      </c>
      <c r="M8230" t="s">
        <v>9227</v>
      </c>
      <c r="N8230">
        <v>6</v>
      </c>
    </row>
    <row r="8231" spans="1:14" x14ac:dyDescent="0.3">
      <c r="A8231">
        <v>729029839</v>
      </c>
      <c r="B8231" t="s">
        <v>8228</v>
      </c>
      <c r="C8231" s="1">
        <v>45574</v>
      </c>
      <c r="D8231" s="2">
        <v>0.64513888888888893</v>
      </c>
      <c r="E8231" t="s">
        <v>9209</v>
      </c>
      <c r="F8231">
        <v>23</v>
      </c>
      <c r="G8231" s="6" t="s">
        <v>9221</v>
      </c>
      <c r="H8231" t="s">
        <v>30</v>
      </c>
      <c r="I8231" t="s">
        <v>9</v>
      </c>
      <c r="J8231" t="s">
        <v>9211</v>
      </c>
      <c r="K8231" s="6" t="s">
        <v>9234</v>
      </c>
      <c r="L8231">
        <v>28</v>
      </c>
      <c r="M8231" t="s">
        <v>9227</v>
      </c>
      <c r="N8231">
        <v>9</v>
      </c>
    </row>
    <row r="8232" spans="1:14" x14ac:dyDescent="0.3">
      <c r="A8232">
        <v>333491175</v>
      </c>
      <c r="B8232" t="s">
        <v>8229</v>
      </c>
      <c r="C8232" s="1">
        <v>45148</v>
      </c>
      <c r="D8232" s="2">
        <v>0.43611111111111112</v>
      </c>
      <c r="E8232" t="s">
        <v>9209</v>
      </c>
      <c r="F8232">
        <v>49</v>
      </c>
      <c r="G8232" s="6" t="s">
        <v>9220</v>
      </c>
      <c r="H8232" t="s">
        <v>30</v>
      </c>
      <c r="I8232" t="s">
        <v>9</v>
      </c>
      <c r="J8232" t="s">
        <v>9211</v>
      </c>
      <c r="K8232" s="6" t="s">
        <v>9234</v>
      </c>
      <c r="L8232">
        <v>41</v>
      </c>
      <c r="M8232" t="s">
        <v>9226</v>
      </c>
      <c r="N8232">
        <v>10</v>
      </c>
    </row>
    <row r="8233" spans="1:14" x14ac:dyDescent="0.3">
      <c r="A8233">
        <v>319255108</v>
      </c>
      <c r="B8233" t="s">
        <v>8230</v>
      </c>
      <c r="C8233" s="1">
        <v>45463</v>
      </c>
      <c r="D8233" s="2">
        <v>0.72222222222222221</v>
      </c>
      <c r="E8233" t="s">
        <v>9209</v>
      </c>
      <c r="F8233">
        <v>34</v>
      </c>
      <c r="G8233" s="6" t="s">
        <v>9224</v>
      </c>
      <c r="H8233" t="s">
        <v>30</v>
      </c>
      <c r="I8233" t="s">
        <v>9</v>
      </c>
      <c r="J8233" t="s">
        <v>9211</v>
      </c>
      <c r="K8233" s="6" t="s">
        <v>9234</v>
      </c>
      <c r="L8233">
        <v>16</v>
      </c>
      <c r="M8233" t="s">
        <v>9227</v>
      </c>
      <c r="N8233">
        <v>20</v>
      </c>
    </row>
    <row r="8234" spans="1:14" x14ac:dyDescent="0.3">
      <c r="A8234">
        <v>658475374</v>
      </c>
      <c r="B8234" t="s">
        <v>8231</v>
      </c>
      <c r="C8234" s="1">
        <v>45035</v>
      </c>
      <c r="D8234" s="2">
        <v>0.30625000000000002</v>
      </c>
      <c r="E8234" t="s">
        <v>9209</v>
      </c>
      <c r="F8234">
        <v>17</v>
      </c>
      <c r="G8234" s="6" t="s">
        <v>9221</v>
      </c>
      <c r="H8234" t="s">
        <v>30</v>
      </c>
      <c r="I8234" t="s">
        <v>9</v>
      </c>
      <c r="J8234" t="s">
        <v>9211</v>
      </c>
      <c r="K8234" s="6" t="s">
        <v>9234</v>
      </c>
      <c r="L8234">
        <v>21</v>
      </c>
      <c r="M8234" t="s">
        <v>9227</v>
      </c>
      <c r="N8234">
        <v>19</v>
      </c>
    </row>
    <row r="8235" spans="1:14" x14ac:dyDescent="0.3">
      <c r="A8235">
        <v>783944723</v>
      </c>
      <c r="B8235" t="s">
        <v>8232</v>
      </c>
      <c r="C8235" s="1">
        <v>45171</v>
      </c>
      <c r="D8235" s="2">
        <v>0.33680555555555558</v>
      </c>
      <c r="E8235" t="s">
        <v>9209</v>
      </c>
      <c r="F8235">
        <v>26</v>
      </c>
      <c r="G8235" s="6" t="s">
        <v>9221</v>
      </c>
      <c r="H8235" t="s">
        <v>30</v>
      </c>
      <c r="I8235" t="s">
        <v>9</v>
      </c>
      <c r="J8235" t="s">
        <v>9211</v>
      </c>
      <c r="K8235" s="6" t="s">
        <v>9234</v>
      </c>
      <c r="L8235">
        <v>28</v>
      </c>
      <c r="M8235" t="s">
        <v>9227</v>
      </c>
      <c r="N8235">
        <v>2</v>
      </c>
    </row>
    <row r="8236" spans="1:14" x14ac:dyDescent="0.3">
      <c r="A8236">
        <v>509649237</v>
      </c>
      <c r="B8236" t="s">
        <v>8233</v>
      </c>
      <c r="C8236" s="1">
        <v>45522</v>
      </c>
      <c r="D8236" s="2">
        <v>0.9291666666666667</v>
      </c>
      <c r="E8236" t="s">
        <v>9209</v>
      </c>
      <c r="F8236">
        <v>38</v>
      </c>
      <c r="G8236" s="6" t="s">
        <v>9224</v>
      </c>
      <c r="H8236" t="s">
        <v>30</v>
      </c>
      <c r="I8236" t="s">
        <v>9</v>
      </c>
      <c r="J8236" t="s">
        <v>9211</v>
      </c>
      <c r="K8236" s="6" t="s">
        <v>9234</v>
      </c>
      <c r="L8236">
        <v>13</v>
      </c>
      <c r="M8236" t="s">
        <v>9227</v>
      </c>
      <c r="N8236">
        <v>18</v>
      </c>
    </row>
    <row r="8237" spans="1:14" x14ac:dyDescent="0.3">
      <c r="A8237">
        <v>472221392</v>
      </c>
      <c r="B8237" t="s">
        <v>8234</v>
      </c>
      <c r="C8237" s="1">
        <v>45332</v>
      </c>
      <c r="D8237" s="2">
        <v>0.35416666666666669</v>
      </c>
      <c r="E8237" t="s">
        <v>9209</v>
      </c>
      <c r="F8237">
        <v>37</v>
      </c>
      <c r="G8237" s="6" t="s">
        <v>9224</v>
      </c>
      <c r="H8237" t="s">
        <v>30</v>
      </c>
      <c r="I8237" t="s">
        <v>9</v>
      </c>
      <c r="J8237" t="s">
        <v>9211</v>
      </c>
      <c r="K8237" s="6" t="s">
        <v>9234</v>
      </c>
      <c r="L8237">
        <v>36</v>
      </c>
      <c r="M8237" t="s">
        <v>9226</v>
      </c>
      <c r="N8237">
        <v>10</v>
      </c>
    </row>
    <row r="8238" spans="1:14" x14ac:dyDescent="0.3">
      <c r="A8238">
        <v>458191191</v>
      </c>
      <c r="B8238" t="s">
        <v>8235</v>
      </c>
      <c r="C8238" s="1">
        <v>45518</v>
      </c>
      <c r="D8238" s="2">
        <v>0.20069444444444445</v>
      </c>
      <c r="E8238" t="s">
        <v>9209</v>
      </c>
      <c r="F8238">
        <v>42</v>
      </c>
      <c r="G8238" s="6" t="s">
        <v>9224</v>
      </c>
      <c r="H8238" t="s">
        <v>30</v>
      </c>
      <c r="I8238" t="s">
        <v>9</v>
      </c>
      <c r="J8238" t="s">
        <v>9211</v>
      </c>
      <c r="K8238" s="6" t="s">
        <v>9234</v>
      </c>
      <c r="L8238">
        <v>32</v>
      </c>
      <c r="M8238" t="s">
        <v>9226</v>
      </c>
      <c r="N8238">
        <v>14</v>
      </c>
    </row>
    <row r="8239" spans="1:14" x14ac:dyDescent="0.3">
      <c r="A8239">
        <v>640829605</v>
      </c>
      <c r="B8239" t="s">
        <v>8236</v>
      </c>
      <c r="C8239" s="1">
        <v>45286</v>
      </c>
      <c r="D8239" s="2">
        <v>0.31527777777777777</v>
      </c>
      <c r="E8239" t="s">
        <v>9209</v>
      </c>
      <c r="F8239">
        <v>74</v>
      </c>
      <c r="G8239" s="6" t="s">
        <v>9223</v>
      </c>
      <c r="H8239" t="s">
        <v>30</v>
      </c>
      <c r="I8239" t="s">
        <v>9</v>
      </c>
      <c r="J8239" t="s">
        <v>9211</v>
      </c>
      <c r="K8239" s="6" t="s">
        <v>9234</v>
      </c>
      <c r="L8239">
        <v>43</v>
      </c>
      <c r="M8239" t="s">
        <v>9226</v>
      </c>
      <c r="N8239">
        <v>26</v>
      </c>
    </row>
    <row r="8240" spans="1:14" x14ac:dyDescent="0.3">
      <c r="A8240">
        <v>456180227</v>
      </c>
      <c r="B8240" t="s">
        <v>8237</v>
      </c>
      <c r="C8240" s="1">
        <v>45296</v>
      </c>
      <c r="D8240" s="2">
        <v>0.98750000000000004</v>
      </c>
      <c r="E8240" t="s">
        <v>9209</v>
      </c>
      <c r="F8240">
        <v>8</v>
      </c>
      <c r="G8240" s="6" t="s">
        <v>9222</v>
      </c>
      <c r="H8240" t="s">
        <v>30</v>
      </c>
      <c r="I8240" t="s">
        <v>9</v>
      </c>
      <c r="J8240" t="s">
        <v>9211</v>
      </c>
      <c r="K8240" s="6" t="s">
        <v>9234</v>
      </c>
      <c r="L8240">
        <v>56</v>
      </c>
      <c r="M8240" t="s">
        <v>9226</v>
      </c>
      <c r="N8240">
        <v>5</v>
      </c>
    </row>
    <row r="8241" spans="1:14" x14ac:dyDescent="0.3">
      <c r="A8241">
        <v>753484204</v>
      </c>
      <c r="B8241" t="s">
        <v>8238</v>
      </c>
      <c r="C8241" s="1">
        <v>45125</v>
      </c>
      <c r="D8241" s="2">
        <v>0.18124999999999999</v>
      </c>
      <c r="E8241" t="s">
        <v>9209</v>
      </c>
      <c r="F8241">
        <v>55</v>
      </c>
      <c r="G8241" s="6" t="s">
        <v>9220</v>
      </c>
      <c r="H8241" t="s">
        <v>30</v>
      </c>
      <c r="I8241" t="s">
        <v>9</v>
      </c>
      <c r="J8241" t="s">
        <v>9211</v>
      </c>
      <c r="K8241" s="6" t="s">
        <v>9234</v>
      </c>
      <c r="L8241">
        <v>13</v>
      </c>
      <c r="M8241" t="s">
        <v>9227</v>
      </c>
      <c r="N8241">
        <v>18</v>
      </c>
    </row>
    <row r="8242" spans="1:14" x14ac:dyDescent="0.3">
      <c r="A8242">
        <v>336977649</v>
      </c>
      <c r="B8242" t="s">
        <v>8239</v>
      </c>
      <c r="C8242" s="1">
        <v>45140</v>
      </c>
      <c r="D8242" s="2">
        <v>0.65694444444444444</v>
      </c>
      <c r="E8242" t="s">
        <v>9209</v>
      </c>
      <c r="F8242">
        <v>15</v>
      </c>
      <c r="G8242" s="6" t="s">
        <v>9221</v>
      </c>
      <c r="H8242" t="s">
        <v>30</v>
      </c>
      <c r="I8242" t="s">
        <v>9</v>
      </c>
      <c r="J8242" t="s">
        <v>9211</v>
      </c>
      <c r="K8242" s="6" t="s">
        <v>9234</v>
      </c>
      <c r="L8242">
        <v>38</v>
      </c>
      <c r="M8242" t="s">
        <v>9226</v>
      </c>
      <c r="N8242">
        <v>2</v>
      </c>
    </row>
    <row r="8243" spans="1:14" x14ac:dyDescent="0.3">
      <c r="A8243">
        <v>832470142</v>
      </c>
      <c r="B8243" t="s">
        <v>8240</v>
      </c>
      <c r="C8243" s="1">
        <v>45515</v>
      </c>
      <c r="D8243" s="2">
        <v>0.26250000000000001</v>
      </c>
      <c r="E8243" t="s">
        <v>9209</v>
      </c>
      <c r="F8243">
        <v>22</v>
      </c>
      <c r="G8243" s="6" t="s">
        <v>9221</v>
      </c>
      <c r="H8243" t="s">
        <v>30</v>
      </c>
      <c r="I8243" t="s">
        <v>9</v>
      </c>
      <c r="J8243" t="s">
        <v>9211</v>
      </c>
      <c r="K8243" s="6" t="s">
        <v>9234</v>
      </c>
      <c r="L8243">
        <v>23</v>
      </c>
      <c r="M8243" t="s">
        <v>9227</v>
      </c>
      <c r="N8243">
        <v>11</v>
      </c>
    </row>
    <row r="8244" spans="1:14" x14ac:dyDescent="0.3">
      <c r="A8244">
        <v>808121573</v>
      </c>
      <c r="B8244" t="s">
        <v>8241</v>
      </c>
      <c r="C8244" s="1">
        <v>45212</v>
      </c>
      <c r="D8244" s="2">
        <v>0.5541666666666667</v>
      </c>
      <c r="E8244" t="s">
        <v>9209</v>
      </c>
      <c r="F8244">
        <v>62</v>
      </c>
      <c r="G8244" s="6" t="s">
        <v>9218</v>
      </c>
      <c r="H8244" t="s">
        <v>30</v>
      </c>
      <c r="I8244" t="s">
        <v>9</v>
      </c>
      <c r="J8244" t="s">
        <v>9211</v>
      </c>
      <c r="K8244" s="6" t="s">
        <v>9234</v>
      </c>
      <c r="L8244">
        <v>59</v>
      </c>
      <c r="M8244" t="s">
        <v>9226</v>
      </c>
      <c r="N8244">
        <v>13</v>
      </c>
    </row>
    <row r="8245" spans="1:14" x14ac:dyDescent="0.3">
      <c r="A8245">
        <v>661835824</v>
      </c>
      <c r="B8245" t="s">
        <v>8242</v>
      </c>
      <c r="C8245" s="1">
        <v>45358</v>
      </c>
      <c r="D8245" s="2">
        <v>0.98819444444444449</v>
      </c>
      <c r="E8245" t="s">
        <v>9209</v>
      </c>
      <c r="F8245">
        <v>61</v>
      </c>
      <c r="G8245" s="6" t="s">
        <v>9218</v>
      </c>
      <c r="H8245" t="s">
        <v>30</v>
      </c>
      <c r="I8245" t="s">
        <v>9</v>
      </c>
      <c r="J8245" t="s">
        <v>9211</v>
      </c>
      <c r="K8245" s="6" t="s">
        <v>9234</v>
      </c>
      <c r="L8245">
        <v>47</v>
      </c>
      <c r="M8245" t="s">
        <v>9226</v>
      </c>
      <c r="N8245">
        <v>7</v>
      </c>
    </row>
    <row r="8246" spans="1:14" x14ac:dyDescent="0.3">
      <c r="A8246">
        <v>445896727</v>
      </c>
      <c r="B8246" t="s">
        <v>8243</v>
      </c>
      <c r="C8246" s="1">
        <v>45415</v>
      </c>
      <c r="D8246" s="2">
        <v>0.60833333333333328</v>
      </c>
      <c r="E8246" t="s">
        <v>9209</v>
      </c>
      <c r="F8246">
        <v>51</v>
      </c>
      <c r="G8246" s="6" t="s">
        <v>9220</v>
      </c>
      <c r="H8246" t="s">
        <v>30</v>
      </c>
      <c r="I8246" t="s">
        <v>9</v>
      </c>
      <c r="J8246" t="s">
        <v>9211</v>
      </c>
      <c r="K8246" s="6" t="s">
        <v>9234</v>
      </c>
      <c r="L8246">
        <v>33</v>
      </c>
      <c r="M8246" t="s">
        <v>9226</v>
      </c>
      <c r="N8246">
        <v>3</v>
      </c>
    </row>
    <row r="8247" spans="1:14" x14ac:dyDescent="0.3">
      <c r="A8247">
        <v>632293120</v>
      </c>
      <c r="B8247" t="s">
        <v>8244</v>
      </c>
      <c r="C8247" s="1">
        <v>45365</v>
      </c>
      <c r="D8247" s="2">
        <v>0.45624999999999999</v>
      </c>
      <c r="E8247" t="s">
        <v>9209</v>
      </c>
      <c r="F8247">
        <v>57</v>
      </c>
      <c r="G8247" s="6" t="s">
        <v>9220</v>
      </c>
      <c r="H8247" t="s">
        <v>30</v>
      </c>
      <c r="I8247" t="s">
        <v>9</v>
      </c>
      <c r="J8247" t="s">
        <v>9211</v>
      </c>
      <c r="K8247" s="6" t="s">
        <v>9234</v>
      </c>
      <c r="L8247">
        <v>11</v>
      </c>
      <c r="M8247" t="s">
        <v>9227</v>
      </c>
      <c r="N8247">
        <v>14</v>
      </c>
    </row>
    <row r="8248" spans="1:14" x14ac:dyDescent="0.3">
      <c r="A8248">
        <v>225362835</v>
      </c>
      <c r="B8248" t="s">
        <v>8245</v>
      </c>
      <c r="C8248" s="1">
        <v>45385</v>
      </c>
      <c r="D8248" s="2">
        <v>0.22847222222222222</v>
      </c>
      <c r="E8248" t="s">
        <v>9209</v>
      </c>
      <c r="F8248">
        <v>63</v>
      </c>
      <c r="G8248" s="6" t="s">
        <v>9218</v>
      </c>
      <c r="H8248" t="s">
        <v>30</v>
      </c>
      <c r="I8248" t="s">
        <v>9</v>
      </c>
      <c r="J8248" t="s">
        <v>9211</v>
      </c>
      <c r="K8248" s="6" t="s">
        <v>9234</v>
      </c>
      <c r="L8248">
        <v>17</v>
      </c>
      <c r="M8248" t="s">
        <v>9227</v>
      </c>
      <c r="N8248">
        <v>3</v>
      </c>
    </row>
    <row r="8249" spans="1:14" x14ac:dyDescent="0.3">
      <c r="A8249">
        <v>628509958</v>
      </c>
      <c r="B8249" t="s">
        <v>8246</v>
      </c>
      <c r="C8249" s="1">
        <v>45402</v>
      </c>
      <c r="D8249" s="2">
        <v>0.85763888888888884</v>
      </c>
      <c r="E8249" t="s">
        <v>9209</v>
      </c>
      <c r="F8249">
        <v>62</v>
      </c>
      <c r="G8249" s="6" t="s">
        <v>9218</v>
      </c>
      <c r="H8249" t="s">
        <v>30</v>
      </c>
      <c r="I8249" t="s">
        <v>9</v>
      </c>
      <c r="J8249" t="s">
        <v>9211</v>
      </c>
      <c r="K8249">
        <v>0</v>
      </c>
      <c r="L8249">
        <v>39</v>
      </c>
      <c r="M8249" t="s">
        <v>9226</v>
      </c>
      <c r="N8249">
        <v>20</v>
      </c>
    </row>
    <row r="8250" spans="1:14" x14ac:dyDescent="0.3">
      <c r="A8250">
        <v>427242579</v>
      </c>
      <c r="B8250" t="s">
        <v>8247</v>
      </c>
      <c r="C8250" s="1">
        <v>45026</v>
      </c>
      <c r="D8250" s="2">
        <v>0.36041666666666666</v>
      </c>
      <c r="E8250" t="s">
        <v>9209</v>
      </c>
      <c r="F8250">
        <v>3</v>
      </c>
      <c r="G8250" s="6" t="s">
        <v>9219</v>
      </c>
      <c r="H8250" t="s">
        <v>30</v>
      </c>
      <c r="I8250" t="s">
        <v>9</v>
      </c>
      <c r="J8250" t="s">
        <v>9211</v>
      </c>
      <c r="K8250">
        <v>0</v>
      </c>
      <c r="L8250">
        <v>36</v>
      </c>
      <c r="M8250" t="s">
        <v>9226</v>
      </c>
      <c r="N8250">
        <v>10</v>
      </c>
    </row>
    <row r="8251" spans="1:14" x14ac:dyDescent="0.3">
      <c r="A8251">
        <v>490356077</v>
      </c>
      <c r="B8251" t="s">
        <v>8248</v>
      </c>
      <c r="C8251" s="1">
        <v>45429</v>
      </c>
      <c r="D8251" s="2">
        <v>5.6944444444444443E-2</v>
      </c>
      <c r="E8251" t="s">
        <v>9209</v>
      </c>
      <c r="F8251">
        <v>8</v>
      </c>
      <c r="G8251" s="6" t="s">
        <v>9222</v>
      </c>
      <c r="H8251" t="s">
        <v>30</v>
      </c>
      <c r="I8251" t="s">
        <v>9</v>
      </c>
      <c r="J8251" t="s">
        <v>9211</v>
      </c>
      <c r="K8251">
        <v>1</v>
      </c>
      <c r="L8251">
        <v>14</v>
      </c>
      <c r="M8251" t="s">
        <v>9227</v>
      </c>
      <c r="N8251">
        <v>17</v>
      </c>
    </row>
    <row r="8252" spans="1:14" x14ac:dyDescent="0.3">
      <c r="A8252">
        <v>491974895</v>
      </c>
      <c r="B8252" t="s">
        <v>8249</v>
      </c>
      <c r="C8252" s="1">
        <v>45098</v>
      </c>
      <c r="D8252" s="2">
        <v>0.25138888888888888</v>
      </c>
      <c r="E8252" t="s">
        <v>9209</v>
      </c>
      <c r="F8252">
        <v>59</v>
      </c>
      <c r="G8252" s="6" t="s">
        <v>9220</v>
      </c>
      <c r="H8252" t="s">
        <v>30</v>
      </c>
      <c r="I8252" t="s">
        <v>9</v>
      </c>
      <c r="J8252" t="s">
        <v>9211</v>
      </c>
      <c r="K8252">
        <v>1</v>
      </c>
      <c r="L8252">
        <v>11</v>
      </c>
      <c r="M8252" t="s">
        <v>9227</v>
      </c>
      <c r="N8252">
        <v>21</v>
      </c>
    </row>
    <row r="8253" spans="1:14" x14ac:dyDescent="0.3">
      <c r="A8253">
        <v>156406822</v>
      </c>
      <c r="B8253" t="s">
        <v>8250</v>
      </c>
      <c r="C8253" s="1">
        <v>45106</v>
      </c>
      <c r="D8253" s="2">
        <v>0.37083333333333335</v>
      </c>
      <c r="E8253" t="s">
        <v>9209</v>
      </c>
      <c r="F8253">
        <v>78</v>
      </c>
      <c r="G8253" s="6" t="s">
        <v>9223</v>
      </c>
      <c r="H8253" t="s">
        <v>30</v>
      </c>
      <c r="I8253" t="s">
        <v>9</v>
      </c>
      <c r="J8253" t="s">
        <v>9211</v>
      </c>
      <c r="K8253">
        <v>1</v>
      </c>
      <c r="L8253">
        <v>51</v>
      </c>
      <c r="M8253" t="s">
        <v>9226</v>
      </c>
      <c r="N8253">
        <v>29</v>
      </c>
    </row>
    <row r="8254" spans="1:14" x14ac:dyDescent="0.3">
      <c r="A8254">
        <v>316205225</v>
      </c>
      <c r="B8254" t="s">
        <v>8251</v>
      </c>
      <c r="C8254" s="1">
        <v>45111</v>
      </c>
      <c r="D8254" s="2">
        <v>0.39861111111111114</v>
      </c>
      <c r="E8254" t="s">
        <v>9209</v>
      </c>
      <c r="F8254">
        <v>74</v>
      </c>
      <c r="G8254" s="6" t="s">
        <v>9223</v>
      </c>
      <c r="H8254" t="s">
        <v>30</v>
      </c>
      <c r="I8254" t="s">
        <v>9</v>
      </c>
      <c r="J8254" t="s">
        <v>9211</v>
      </c>
      <c r="K8254">
        <v>1</v>
      </c>
      <c r="L8254">
        <v>59</v>
      </c>
      <c r="M8254" t="s">
        <v>9226</v>
      </c>
      <c r="N8254">
        <v>4</v>
      </c>
    </row>
    <row r="8255" spans="1:14" x14ac:dyDescent="0.3">
      <c r="A8255">
        <v>248401832</v>
      </c>
      <c r="B8255" t="s">
        <v>8252</v>
      </c>
      <c r="C8255" s="1">
        <v>45349</v>
      </c>
      <c r="D8255" s="2">
        <v>0.96527777777777779</v>
      </c>
      <c r="E8255" t="s">
        <v>9209</v>
      </c>
      <c r="F8255">
        <v>35</v>
      </c>
      <c r="G8255" s="6" t="s">
        <v>9224</v>
      </c>
      <c r="H8255" t="s">
        <v>30</v>
      </c>
      <c r="I8255" t="s">
        <v>9</v>
      </c>
      <c r="J8255" t="s">
        <v>9211</v>
      </c>
      <c r="K8255">
        <v>2</v>
      </c>
      <c r="L8255">
        <v>52</v>
      </c>
      <c r="M8255" t="s">
        <v>9226</v>
      </c>
      <c r="N8255">
        <v>27</v>
      </c>
    </row>
    <row r="8256" spans="1:14" x14ac:dyDescent="0.3">
      <c r="A8256">
        <v>261271253</v>
      </c>
      <c r="B8256" t="s">
        <v>8253</v>
      </c>
      <c r="C8256" s="1">
        <v>45168</v>
      </c>
      <c r="D8256" s="2">
        <v>0.96250000000000002</v>
      </c>
      <c r="E8256" t="s">
        <v>9209</v>
      </c>
      <c r="F8256">
        <v>19</v>
      </c>
      <c r="G8256" s="6" t="s">
        <v>9221</v>
      </c>
      <c r="H8256" t="s">
        <v>30</v>
      </c>
      <c r="I8256" t="s">
        <v>9</v>
      </c>
      <c r="J8256" t="s">
        <v>9211</v>
      </c>
      <c r="K8256">
        <v>3</v>
      </c>
      <c r="L8256">
        <v>40</v>
      </c>
      <c r="M8256" t="s">
        <v>9226</v>
      </c>
      <c r="N8256">
        <v>30</v>
      </c>
    </row>
    <row r="8257" spans="1:14" x14ac:dyDescent="0.3">
      <c r="A8257">
        <v>745141282</v>
      </c>
      <c r="B8257" t="s">
        <v>8254</v>
      </c>
      <c r="C8257" s="1">
        <v>45533</v>
      </c>
      <c r="D8257" s="2">
        <v>3.4722222222222224E-2</v>
      </c>
      <c r="E8257" t="s">
        <v>9209</v>
      </c>
      <c r="F8257">
        <v>24</v>
      </c>
      <c r="G8257" s="6" t="s">
        <v>9221</v>
      </c>
      <c r="H8257" t="s">
        <v>30</v>
      </c>
      <c r="I8257" t="s">
        <v>9</v>
      </c>
      <c r="J8257" t="s">
        <v>9211</v>
      </c>
      <c r="K8257">
        <v>4</v>
      </c>
      <c r="L8257">
        <v>13</v>
      </c>
      <c r="M8257" t="s">
        <v>9227</v>
      </c>
      <c r="N8257">
        <v>29</v>
      </c>
    </row>
    <row r="8258" spans="1:14" x14ac:dyDescent="0.3">
      <c r="A8258">
        <v>844342932</v>
      </c>
      <c r="B8258" t="s">
        <v>8255</v>
      </c>
      <c r="C8258" s="1">
        <v>45081</v>
      </c>
      <c r="D8258" s="2">
        <v>0.96944444444444444</v>
      </c>
      <c r="E8258" t="s">
        <v>9209</v>
      </c>
      <c r="F8258">
        <v>59</v>
      </c>
      <c r="G8258" s="6" t="s">
        <v>9220</v>
      </c>
      <c r="H8258" t="s">
        <v>30</v>
      </c>
      <c r="I8258" t="s">
        <v>9</v>
      </c>
      <c r="J8258" t="s">
        <v>9211</v>
      </c>
      <c r="K8258">
        <v>5</v>
      </c>
      <c r="L8258">
        <v>52</v>
      </c>
      <c r="M8258" t="s">
        <v>9226</v>
      </c>
      <c r="N8258">
        <v>4</v>
      </c>
    </row>
    <row r="8259" spans="1:14" x14ac:dyDescent="0.3">
      <c r="A8259">
        <v>661443953</v>
      </c>
      <c r="B8259" t="s">
        <v>8256</v>
      </c>
      <c r="C8259" s="1">
        <v>45524</v>
      </c>
      <c r="D8259" s="2">
        <v>0.24722222222222223</v>
      </c>
      <c r="E8259" t="s">
        <v>9209</v>
      </c>
      <c r="F8259">
        <v>6</v>
      </c>
      <c r="G8259" s="6" t="s">
        <v>9222</v>
      </c>
      <c r="H8259" t="s">
        <v>30</v>
      </c>
      <c r="I8259" t="s">
        <v>9</v>
      </c>
      <c r="J8259" t="s">
        <v>9211</v>
      </c>
      <c r="K8259">
        <v>5</v>
      </c>
      <c r="L8259">
        <v>48</v>
      </c>
      <c r="M8259" t="s">
        <v>9226</v>
      </c>
      <c r="N8259">
        <v>20</v>
      </c>
    </row>
    <row r="8260" spans="1:14" x14ac:dyDescent="0.3">
      <c r="A8260">
        <v>181541004</v>
      </c>
      <c r="B8260" t="s">
        <v>8257</v>
      </c>
      <c r="C8260" s="1">
        <v>45493</v>
      </c>
      <c r="D8260" s="2">
        <v>0.79583333333333328</v>
      </c>
      <c r="E8260" t="s">
        <v>9209</v>
      </c>
      <c r="F8260">
        <v>57</v>
      </c>
      <c r="G8260" s="6" t="s">
        <v>9220</v>
      </c>
      <c r="H8260" t="s">
        <v>30</v>
      </c>
      <c r="I8260" t="s">
        <v>9</v>
      </c>
      <c r="J8260" t="s">
        <v>9211</v>
      </c>
      <c r="K8260">
        <v>6</v>
      </c>
      <c r="L8260">
        <v>45</v>
      </c>
      <c r="M8260" t="s">
        <v>9226</v>
      </c>
      <c r="N8260">
        <v>20</v>
      </c>
    </row>
    <row r="8261" spans="1:14" x14ac:dyDescent="0.3">
      <c r="A8261">
        <v>879531158</v>
      </c>
      <c r="B8261" t="s">
        <v>8258</v>
      </c>
      <c r="C8261" s="1">
        <v>45389</v>
      </c>
      <c r="D8261" s="2">
        <v>0.46180555555555558</v>
      </c>
      <c r="E8261" t="s">
        <v>9209</v>
      </c>
      <c r="F8261">
        <v>20</v>
      </c>
      <c r="G8261" s="6" t="s">
        <v>9221</v>
      </c>
      <c r="H8261" t="s">
        <v>30</v>
      </c>
      <c r="I8261" t="s">
        <v>9</v>
      </c>
      <c r="J8261" t="s">
        <v>9211</v>
      </c>
      <c r="K8261">
        <v>6</v>
      </c>
      <c r="L8261">
        <v>28</v>
      </c>
      <c r="M8261" t="s">
        <v>9227</v>
      </c>
      <c r="N8261">
        <v>7</v>
      </c>
    </row>
    <row r="8262" spans="1:14" x14ac:dyDescent="0.3">
      <c r="A8262">
        <v>765956521</v>
      </c>
      <c r="B8262" t="s">
        <v>1370</v>
      </c>
      <c r="C8262" s="1">
        <v>45521</v>
      </c>
      <c r="D8262" s="2">
        <v>0.14027777777777778</v>
      </c>
      <c r="E8262" t="s">
        <v>9209</v>
      </c>
      <c r="F8262">
        <v>29</v>
      </c>
      <c r="G8262" s="6" t="s">
        <v>9221</v>
      </c>
      <c r="H8262" t="s">
        <v>30</v>
      </c>
      <c r="I8262" t="s">
        <v>9</v>
      </c>
      <c r="J8262" t="s">
        <v>9211</v>
      </c>
      <c r="K8262">
        <v>6</v>
      </c>
      <c r="L8262">
        <v>47</v>
      </c>
      <c r="M8262" t="s">
        <v>9226</v>
      </c>
      <c r="N8262">
        <v>17</v>
      </c>
    </row>
    <row r="8263" spans="1:14" x14ac:dyDescent="0.3">
      <c r="A8263">
        <v>110128128</v>
      </c>
      <c r="B8263" t="s">
        <v>8259</v>
      </c>
      <c r="C8263" s="1">
        <v>45068</v>
      </c>
      <c r="D8263" s="2">
        <v>0.40902777777777777</v>
      </c>
      <c r="E8263" t="s">
        <v>9209</v>
      </c>
      <c r="F8263">
        <v>79</v>
      </c>
      <c r="G8263" s="6" t="s">
        <v>9223</v>
      </c>
      <c r="H8263" t="s">
        <v>30</v>
      </c>
      <c r="I8263" t="s">
        <v>9</v>
      </c>
      <c r="J8263" t="s">
        <v>9211</v>
      </c>
      <c r="K8263">
        <v>7</v>
      </c>
      <c r="L8263">
        <v>15</v>
      </c>
      <c r="M8263" t="s">
        <v>9227</v>
      </c>
      <c r="N8263">
        <v>22</v>
      </c>
    </row>
    <row r="8264" spans="1:14" x14ac:dyDescent="0.3">
      <c r="A8264">
        <v>226681759</v>
      </c>
      <c r="B8264" t="s">
        <v>8260</v>
      </c>
      <c r="C8264" s="1">
        <v>45306</v>
      </c>
      <c r="D8264" s="2">
        <v>0.30625000000000002</v>
      </c>
      <c r="E8264" t="s">
        <v>9209</v>
      </c>
      <c r="F8264">
        <v>6</v>
      </c>
      <c r="G8264" s="6" t="s">
        <v>9222</v>
      </c>
      <c r="H8264" t="s">
        <v>30</v>
      </c>
      <c r="I8264" t="s">
        <v>9</v>
      </c>
      <c r="J8264" t="s">
        <v>9211</v>
      </c>
      <c r="K8264">
        <v>7</v>
      </c>
      <c r="L8264">
        <v>24</v>
      </c>
      <c r="M8264" t="s">
        <v>9227</v>
      </c>
      <c r="N8264">
        <v>15</v>
      </c>
    </row>
    <row r="8265" spans="1:14" x14ac:dyDescent="0.3">
      <c r="A8265">
        <v>424929339</v>
      </c>
      <c r="B8265" t="s">
        <v>8261</v>
      </c>
      <c r="C8265" s="1">
        <v>45104</v>
      </c>
      <c r="D8265" s="2">
        <v>0.72499999999999998</v>
      </c>
      <c r="E8265" t="s">
        <v>9209</v>
      </c>
      <c r="F8265">
        <v>12</v>
      </c>
      <c r="G8265" s="6" t="s">
        <v>9222</v>
      </c>
      <c r="H8265" t="s">
        <v>30</v>
      </c>
      <c r="I8265" t="s">
        <v>9</v>
      </c>
      <c r="J8265" t="s">
        <v>9211</v>
      </c>
      <c r="K8265">
        <v>8</v>
      </c>
      <c r="L8265">
        <v>57</v>
      </c>
      <c r="M8265" t="s">
        <v>9226</v>
      </c>
      <c r="N8265">
        <v>27</v>
      </c>
    </row>
    <row r="8266" spans="1:14" x14ac:dyDescent="0.3">
      <c r="A8266">
        <v>495109893</v>
      </c>
      <c r="B8266" t="s">
        <v>8262</v>
      </c>
      <c r="C8266" s="1">
        <v>45580</v>
      </c>
      <c r="D8266" s="2">
        <v>0.3888888888888889</v>
      </c>
      <c r="E8266" t="s">
        <v>9209</v>
      </c>
      <c r="F8266">
        <v>77</v>
      </c>
      <c r="G8266" s="6" t="s">
        <v>9223</v>
      </c>
      <c r="H8266" t="s">
        <v>30</v>
      </c>
      <c r="I8266" t="s">
        <v>9</v>
      </c>
      <c r="J8266" t="s">
        <v>9211</v>
      </c>
      <c r="K8266">
        <v>8</v>
      </c>
      <c r="L8266">
        <v>42</v>
      </c>
      <c r="M8266" t="s">
        <v>9226</v>
      </c>
      <c r="N8266">
        <v>15</v>
      </c>
    </row>
    <row r="8267" spans="1:14" x14ac:dyDescent="0.3">
      <c r="A8267">
        <v>592277357</v>
      </c>
      <c r="B8267" t="s">
        <v>8263</v>
      </c>
      <c r="C8267" s="1">
        <v>45084</v>
      </c>
      <c r="D8267" s="2">
        <v>1.4583333333333334E-2</v>
      </c>
      <c r="E8267" t="s">
        <v>9209</v>
      </c>
      <c r="F8267">
        <v>49</v>
      </c>
      <c r="G8267" s="6" t="s">
        <v>9220</v>
      </c>
      <c r="H8267" t="s">
        <v>30</v>
      </c>
      <c r="I8267" t="s">
        <v>9</v>
      </c>
      <c r="J8267" t="s">
        <v>9211</v>
      </c>
      <c r="K8267">
        <v>9</v>
      </c>
      <c r="L8267">
        <v>40</v>
      </c>
      <c r="M8267" t="s">
        <v>9226</v>
      </c>
      <c r="N8267">
        <v>7</v>
      </c>
    </row>
    <row r="8268" spans="1:14" x14ac:dyDescent="0.3">
      <c r="A8268">
        <v>567705803</v>
      </c>
      <c r="B8268" t="s">
        <v>8264</v>
      </c>
      <c r="C8268" s="1">
        <v>45123</v>
      </c>
      <c r="D8268" s="2">
        <v>0.57291666666666663</v>
      </c>
      <c r="E8268" t="s">
        <v>9209</v>
      </c>
      <c r="F8268">
        <v>9</v>
      </c>
      <c r="G8268" s="6" t="s">
        <v>9222</v>
      </c>
      <c r="H8268" t="s">
        <v>30</v>
      </c>
      <c r="I8268" t="s">
        <v>9</v>
      </c>
      <c r="J8268" t="s">
        <v>9211</v>
      </c>
      <c r="K8268">
        <v>9</v>
      </c>
      <c r="L8268">
        <v>14</v>
      </c>
      <c r="M8268" t="s">
        <v>9227</v>
      </c>
      <c r="N8268">
        <v>16</v>
      </c>
    </row>
    <row r="8269" spans="1:14" x14ac:dyDescent="0.3">
      <c r="A8269">
        <v>303399969</v>
      </c>
      <c r="B8269" t="s">
        <v>8265</v>
      </c>
      <c r="C8269" s="1">
        <v>45251</v>
      </c>
      <c r="D8269" s="2">
        <v>0.48749999999999999</v>
      </c>
      <c r="E8269" t="s">
        <v>9209</v>
      </c>
      <c r="F8269">
        <v>48</v>
      </c>
      <c r="G8269" s="6" t="s">
        <v>9220</v>
      </c>
      <c r="H8269" t="s">
        <v>30</v>
      </c>
      <c r="I8269" t="s">
        <v>9</v>
      </c>
      <c r="J8269" t="s">
        <v>9211</v>
      </c>
      <c r="K8269">
        <v>10</v>
      </c>
      <c r="L8269">
        <v>22</v>
      </c>
      <c r="M8269" t="s">
        <v>9227</v>
      </c>
      <c r="N8269">
        <v>21</v>
      </c>
    </row>
    <row r="8270" spans="1:14" x14ac:dyDescent="0.3">
      <c r="A8270">
        <v>809239007</v>
      </c>
      <c r="B8270" t="s">
        <v>8266</v>
      </c>
      <c r="C8270" s="1">
        <v>45314</v>
      </c>
      <c r="D8270" s="2">
        <v>0.83402777777777781</v>
      </c>
      <c r="E8270" t="s">
        <v>9209</v>
      </c>
      <c r="F8270">
        <v>50</v>
      </c>
      <c r="G8270" s="6" t="s">
        <v>9220</v>
      </c>
      <c r="H8270" t="s">
        <v>30</v>
      </c>
      <c r="I8270" t="s">
        <v>17</v>
      </c>
      <c r="J8270" t="s">
        <v>9211</v>
      </c>
      <c r="K8270" s="6" t="s">
        <v>9234</v>
      </c>
      <c r="L8270">
        <v>29</v>
      </c>
      <c r="M8270" t="s">
        <v>9227</v>
      </c>
      <c r="N8270">
        <v>23</v>
      </c>
    </row>
    <row r="8271" spans="1:14" x14ac:dyDescent="0.3">
      <c r="A8271">
        <v>155011799</v>
      </c>
      <c r="B8271" t="s">
        <v>8267</v>
      </c>
      <c r="C8271" s="1">
        <v>45305</v>
      </c>
      <c r="D8271" s="2">
        <v>0.4548611111111111</v>
      </c>
      <c r="E8271" t="s">
        <v>9209</v>
      </c>
      <c r="F8271">
        <v>74</v>
      </c>
      <c r="G8271" s="6" t="s">
        <v>9223</v>
      </c>
      <c r="H8271" t="s">
        <v>30</v>
      </c>
      <c r="I8271" t="s">
        <v>17</v>
      </c>
      <c r="J8271" t="s">
        <v>9211</v>
      </c>
      <c r="K8271" s="6" t="s">
        <v>9234</v>
      </c>
      <c r="L8271">
        <v>15</v>
      </c>
      <c r="M8271" t="s">
        <v>9227</v>
      </c>
      <c r="N8271">
        <v>14</v>
      </c>
    </row>
    <row r="8272" spans="1:14" x14ac:dyDescent="0.3">
      <c r="A8272">
        <v>588384885</v>
      </c>
      <c r="B8272" t="s">
        <v>8268</v>
      </c>
      <c r="C8272" s="1">
        <v>45121</v>
      </c>
      <c r="D8272" s="2">
        <v>0.99722222222222223</v>
      </c>
      <c r="E8272" t="s">
        <v>9209</v>
      </c>
      <c r="F8272">
        <v>53</v>
      </c>
      <c r="G8272" s="6" t="s">
        <v>9220</v>
      </c>
      <c r="H8272" t="s">
        <v>30</v>
      </c>
      <c r="I8272" t="s">
        <v>17</v>
      </c>
      <c r="J8272" t="s">
        <v>9211</v>
      </c>
      <c r="K8272" s="6" t="s">
        <v>9234</v>
      </c>
      <c r="L8272">
        <v>30</v>
      </c>
      <c r="M8272" t="s">
        <v>9226</v>
      </c>
      <c r="N8272">
        <v>14</v>
      </c>
    </row>
    <row r="8273" spans="1:14" x14ac:dyDescent="0.3">
      <c r="A8273">
        <v>337140634</v>
      </c>
      <c r="B8273" t="s">
        <v>8269</v>
      </c>
      <c r="C8273" s="1">
        <v>45080</v>
      </c>
      <c r="D8273" s="2">
        <v>0.1361111111111111</v>
      </c>
      <c r="E8273" t="s">
        <v>9209</v>
      </c>
      <c r="F8273">
        <v>28</v>
      </c>
      <c r="G8273" s="6" t="s">
        <v>9221</v>
      </c>
      <c r="H8273" t="s">
        <v>30</v>
      </c>
      <c r="I8273" t="s">
        <v>17</v>
      </c>
      <c r="J8273" t="s">
        <v>9211</v>
      </c>
      <c r="K8273" s="6" t="s">
        <v>9234</v>
      </c>
      <c r="L8273">
        <v>46</v>
      </c>
      <c r="M8273" t="s">
        <v>9226</v>
      </c>
      <c r="N8273">
        <v>3</v>
      </c>
    </row>
    <row r="8274" spans="1:14" x14ac:dyDescent="0.3">
      <c r="A8274">
        <v>399110047</v>
      </c>
      <c r="B8274" t="s">
        <v>8270</v>
      </c>
      <c r="C8274" s="1">
        <v>45367</v>
      </c>
      <c r="D8274" s="2">
        <v>0.57847222222222228</v>
      </c>
      <c r="E8274" t="s">
        <v>9209</v>
      </c>
      <c r="F8274">
        <v>39</v>
      </c>
      <c r="G8274" s="6" t="s">
        <v>9224</v>
      </c>
      <c r="H8274" t="s">
        <v>30</v>
      </c>
      <c r="I8274" t="s">
        <v>17</v>
      </c>
      <c r="J8274" t="s">
        <v>9211</v>
      </c>
      <c r="K8274" s="6" t="s">
        <v>9234</v>
      </c>
      <c r="L8274">
        <v>47</v>
      </c>
      <c r="M8274" t="s">
        <v>9226</v>
      </c>
      <c r="N8274">
        <v>16</v>
      </c>
    </row>
    <row r="8275" spans="1:14" x14ac:dyDescent="0.3">
      <c r="A8275">
        <v>895707727</v>
      </c>
      <c r="B8275" t="s">
        <v>8271</v>
      </c>
      <c r="C8275" s="1">
        <v>45333</v>
      </c>
      <c r="D8275" s="2">
        <v>0.59722222222222221</v>
      </c>
      <c r="E8275" t="s">
        <v>9209</v>
      </c>
      <c r="F8275">
        <v>72</v>
      </c>
      <c r="G8275" s="6" t="s">
        <v>9223</v>
      </c>
      <c r="H8275" t="s">
        <v>30</v>
      </c>
      <c r="I8275" t="s">
        <v>17</v>
      </c>
      <c r="J8275" t="s">
        <v>9211</v>
      </c>
      <c r="K8275">
        <v>9</v>
      </c>
      <c r="L8275">
        <v>47</v>
      </c>
      <c r="M8275" t="s">
        <v>9226</v>
      </c>
      <c r="N8275">
        <v>11</v>
      </c>
    </row>
    <row r="8276" spans="1:14" x14ac:dyDescent="0.3">
      <c r="A8276">
        <v>176461817</v>
      </c>
      <c r="B8276" t="s">
        <v>8272</v>
      </c>
      <c r="C8276" s="1">
        <v>45182</v>
      </c>
      <c r="D8276" s="2">
        <v>0.60763888888888884</v>
      </c>
      <c r="E8276" t="s">
        <v>9209</v>
      </c>
      <c r="F8276">
        <v>38</v>
      </c>
      <c r="G8276" s="6" t="s">
        <v>9224</v>
      </c>
      <c r="H8276" t="s">
        <v>30</v>
      </c>
      <c r="I8276" t="s">
        <v>37</v>
      </c>
      <c r="J8276" t="s">
        <v>9211</v>
      </c>
      <c r="K8276" s="6" t="s">
        <v>9234</v>
      </c>
      <c r="L8276">
        <v>47</v>
      </c>
      <c r="M8276" t="s">
        <v>9226</v>
      </c>
      <c r="N8276">
        <v>13</v>
      </c>
    </row>
    <row r="8277" spans="1:14" x14ac:dyDescent="0.3">
      <c r="A8277">
        <v>702974064</v>
      </c>
      <c r="B8277" t="s">
        <v>8273</v>
      </c>
      <c r="C8277" s="1">
        <v>45165</v>
      </c>
      <c r="D8277" s="2">
        <v>0.45763888888888887</v>
      </c>
      <c r="E8277" t="s">
        <v>9209</v>
      </c>
      <c r="F8277">
        <v>19</v>
      </c>
      <c r="G8277" s="6" t="s">
        <v>9221</v>
      </c>
      <c r="H8277" t="s">
        <v>30</v>
      </c>
      <c r="I8277" t="s">
        <v>37</v>
      </c>
      <c r="J8277" t="s">
        <v>9211</v>
      </c>
      <c r="K8277" s="6" t="s">
        <v>9234</v>
      </c>
      <c r="L8277">
        <v>17</v>
      </c>
      <c r="M8277" t="s">
        <v>9227</v>
      </c>
      <c r="N8277">
        <v>27</v>
      </c>
    </row>
    <row r="8278" spans="1:14" x14ac:dyDescent="0.3">
      <c r="A8278">
        <v>615617861</v>
      </c>
      <c r="B8278" t="s">
        <v>8274</v>
      </c>
      <c r="C8278" s="1">
        <v>45214</v>
      </c>
      <c r="D8278" s="2">
        <v>0.20902777777777778</v>
      </c>
      <c r="E8278" t="s">
        <v>9209</v>
      </c>
      <c r="F8278">
        <v>5</v>
      </c>
      <c r="G8278" s="6" t="s">
        <v>9222</v>
      </c>
      <c r="H8278" t="s">
        <v>30</v>
      </c>
      <c r="I8278" t="s">
        <v>141</v>
      </c>
      <c r="J8278" t="s">
        <v>9211</v>
      </c>
      <c r="K8278" s="6" t="s">
        <v>9234</v>
      </c>
      <c r="L8278">
        <v>47</v>
      </c>
      <c r="M8278" t="s">
        <v>9226</v>
      </c>
      <c r="N8278">
        <v>15</v>
      </c>
    </row>
    <row r="8279" spans="1:14" x14ac:dyDescent="0.3">
      <c r="A8279">
        <v>852850197</v>
      </c>
      <c r="B8279" t="s">
        <v>8275</v>
      </c>
      <c r="C8279" s="1">
        <v>45488</v>
      </c>
      <c r="D8279" s="2">
        <v>0.37083333333333335</v>
      </c>
      <c r="E8279" t="s">
        <v>9209</v>
      </c>
      <c r="F8279">
        <v>12</v>
      </c>
      <c r="G8279" s="6" t="s">
        <v>9222</v>
      </c>
      <c r="H8279" t="s">
        <v>30</v>
      </c>
      <c r="I8279" t="s">
        <v>141</v>
      </c>
      <c r="J8279" t="s">
        <v>9211</v>
      </c>
      <c r="K8279">
        <v>3</v>
      </c>
      <c r="L8279">
        <v>41</v>
      </c>
      <c r="M8279" t="s">
        <v>9226</v>
      </c>
      <c r="N8279">
        <v>15</v>
      </c>
    </row>
    <row r="8280" spans="1:14" x14ac:dyDescent="0.3">
      <c r="A8280">
        <v>859354402</v>
      </c>
      <c r="B8280" t="s">
        <v>8276</v>
      </c>
      <c r="C8280" s="1">
        <v>45385</v>
      </c>
      <c r="D8280" s="2">
        <v>0.93402777777777779</v>
      </c>
      <c r="E8280" t="s">
        <v>9209</v>
      </c>
      <c r="F8280">
        <v>1</v>
      </c>
      <c r="G8280" s="6" t="s">
        <v>9219</v>
      </c>
      <c r="H8280" t="s">
        <v>30</v>
      </c>
      <c r="I8280" t="s">
        <v>141</v>
      </c>
      <c r="J8280" t="s">
        <v>9211</v>
      </c>
      <c r="K8280">
        <v>8</v>
      </c>
      <c r="L8280">
        <v>31</v>
      </c>
      <c r="M8280" t="s">
        <v>9226</v>
      </c>
      <c r="N8280">
        <v>3</v>
      </c>
    </row>
    <row r="8281" spans="1:14" x14ac:dyDescent="0.3">
      <c r="A8281">
        <v>857511030</v>
      </c>
      <c r="B8281" t="s">
        <v>8277</v>
      </c>
      <c r="C8281" s="1">
        <v>45577</v>
      </c>
      <c r="D8281" s="2">
        <v>0.80138888888888893</v>
      </c>
      <c r="E8281" t="s">
        <v>9209</v>
      </c>
      <c r="F8281">
        <v>1</v>
      </c>
      <c r="G8281" s="6" t="s">
        <v>9219</v>
      </c>
      <c r="H8281" t="s">
        <v>22</v>
      </c>
      <c r="I8281" t="s">
        <v>97</v>
      </c>
      <c r="J8281" t="s">
        <v>9211</v>
      </c>
      <c r="K8281" s="6" t="s">
        <v>9234</v>
      </c>
      <c r="L8281">
        <v>14</v>
      </c>
      <c r="M8281" t="s">
        <v>9227</v>
      </c>
      <c r="N8281">
        <v>12</v>
      </c>
    </row>
    <row r="8282" spans="1:14" x14ac:dyDescent="0.3">
      <c r="A8282">
        <v>663898918</v>
      </c>
      <c r="B8282" t="s">
        <v>8278</v>
      </c>
      <c r="C8282" s="1">
        <v>45402</v>
      </c>
      <c r="D8282" s="2">
        <v>0.31527777777777777</v>
      </c>
      <c r="E8282" t="s">
        <v>9209</v>
      </c>
      <c r="F8282">
        <v>49</v>
      </c>
      <c r="G8282" s="6" t="s">
        <v>9220</v>
      </c>
      <c r="H8282" t="s">
        <v>22</v>
      </c>
      <c r="I8282" t="s">
        <v>97</v>
      </c>
      <c r="J8282" t="s">
        <v>9211</v>
      </c>
      <c r="K8282" s="6" t="s">
        <v>9234</v>
      </c>
      <c r="L8282">
        <v>20</v>
      </c>
      <c r="M8282" t="s">
        <v>9227</v>
      </c>
      <c r="N8282">
        <v>20</v>
      </c>
    </row>
    <row r="8283" spans="1:14" x14ac:dyDescent="0.3">
      <c r="A8283">
        <v>502808807</v>
      </c>
      <c r="B8283" t="s">
        <v>8279</v>
      </c>
      <c r="C8283" s="1">
        <v>45229</v>
      </c>
      <c r="D8283" s="2">
        <v>0.25833333333333336</v>
      </c>
      <c r="E8283" t="s">
        <v>9209</v>
      </c>
      <c r="F8283">
        <v>68</v>
      </c>
      <c r="G8283" s="6" t="s">
        <v>9218</v>
      </c>
      <c r="H8283" t="s">
        <v>22</v>
      </c>
      <c r="I8283" t="s">
        <v>97</v>
      </c>
      <c r="J8283" t="s">
        <v>9211</v>
      </c>
      <c r="K8283" s="6" t="s">
        <v>9234</v>
      </c>
      <c r="L8283">
        <v>23</v>
      </c>
      <c r="M8283" t="s">
        <v>9227</v>
      </c>
      <c r="N8283">
        <v>30</v>
      </c>
    </row>
    <row r="8284" spans="1:14" x14ac:dyDescent="0.3">
      <c r="A8284">
        <v>895413196</v>
      </c>
      <c r="B8284" t="s">
        <v>8280</v>
      </c>
      <c r="C8284" s="1">
        <v>45447</v>
      </c>
      <c r="D8284" s="2">
        <v>0.92291666666666672</v>
      </c>
      <c r="E8284" t="s">
        <v>9209</v>
      </c>
      <c r="F8284">
        <v>74</v>
      </c>
      <c r="G8284" s="6" t="s">
        <v>9223</v>
      </c>
      <c r="H8284" t="s">
        <v>22</v>
      </c>
      <c r="I8284" t="s">
        <v>97</v>
      </c>
      <c r="J8284" t="s">
        <v>9211</v>
      </c>
      <c r="K8284" s="6" t="s">
        <v>9234</v>
      </c>
      <c r="L8284">
        <v>44</v>
      </c>
      <c r="M8284" t="s">
        <v>9226</v>
      </c>
      <c r="N8284">
        <v>4</v>
      </c>
    </row>
    <row r="8285" spans="1:14" x14ac:dyDescent="0.3">
      <c r="A8285">
        <v>549914321</v>
      </c>
      <c r="B8285" t="s">
        <v>8281</v>
      </c>
      <c r="C8285" s="1">
        <v>45571</v>
      </c>
      <c r="D8285" s="2">
        <v>0.17499999999999999</v>
      </c>
      <c r="E8285" t="s">
        <v>9209</v>
      </c>
      <c r="F8285">
        <v>53</v>
      </c>
      <c r="G8285" s="6" t="s">
        <v>9220</v>
      </c>
      <c r="H8285" t="s">
        <v>22</v>
      </c>
      <c r="I8285" t="s">
        <v>97</v>
      </c>
      <c r="J8285" t="s">
        <v>9211</v>
      </c>
      <c r="K8285" s="6" t="s">
        <v>9234</v>
      </c>
      <c r="L8285">
        <v>10</v>
      </c>
      <c r="M8285" t="s">
        <v>9227</v>
      </c>
      <c r="N8285">
        <v>6</v>
      </c>
    </row>
    <row r="8286" spans="1:14" x14ac:dyDescent="0.3">
      <c r="A8286">
        <v>406878281</v>
      </c>
      <c r="B8286" t="s">
        <v>8282</v>
      </c>
      <c r="C8286" s="1">
        <v>45568</v>
      </c>
      <c r="D8286" s="2">
        <v>0.94097222222222221</v>
      </c>
      <c r="E8286" t="s">
        <v>9209</v>
      </c>
      <c r="F8286">
        <v>73</v>
      </c>
      <c r="G8286" s="6" t="s">
        <v>9223</v>
      </c>
      <c r="H8286" t="s">
        <v>22</v>
      </c>
      <c r="I8286" t="s">
        <v>97</v>
      </c>
      <c r="J8286" t="s">
        <v>9211</v>
      </c>
      <c r="K8286" s="6" t="s">
        <v>9234</v>
      </c>
      <c r="L8286">
        <v>28</v>
      </c>
      <c r="M8286" t="s">
        <v>9227</v>
      </c>
      <c r="N8286">
        <v>3</v>
      </c>
    </row>
    <row r="8287" spans="1:14" x14ac:dyDescent="0.3">
      <c r="A8287">
        <v>207410142</v>
      </c>
      <c r="B8287" t="s">
        <v>8283</v>
      </c>
      <c r="C8287" s="1">
        <v>45139</v>
      </c>
      <c r="D8287" s="2">
        <v>0.73402777777777772</v>
      </c>
      <c r="E8287" t="s">
        <v>9209</v>
      </c>
      <c r="F8287">
        <v>76</v>
      </c>
      <c r="G8287" s="6" t="s">
        <v>9223</v>
      </c>
      <c r="H8287" t="s">
        <v>22</v>
      </c>
      <c r="I8287" t="s">
        <v>97</v>
      </c>
      <c r="J8287" t="s">
        <v>9211</v>
      </c>
      <c r="K8287" s="6" t="s">
        <v>9234</v>
      </c>
      <c r="L8287">
        <v>33</v>
      </c>
      <c r="M8287" t="s">
        <v>9226</v>
      </c>
      <c r="N8287">
        <v>1</v>
      </c>
    </row>
    <row r="8288" spans="1:14" x14ac:dyDescent="0.3">
      <c r="A8288">
        <v>382517784</v>
      </c>
      <c r="B8288" t="s">
        <v>8284</v>
      </c>
      <c r="C8288" s="1">
        <v>45162</v>
      </c>
      <c r="D8288" s="2">
        <v>0.52083333333333337</v>
      </c>
      <c r="E8288" t="s">
        <v>9209</v>
      </c>
      <c r="F8288">
        <v>18</v>
      </c>
      <c r="G8288" s="6" t="s">
        <v>9221</v>
      </c>
      <c r="H8288" t="s">
        <v>22</v>
      </c>
      <c r="I8288" t="s">
        <v>97</v>
      </c>
      <c r="J8288" t="s">
        <v>9211</v>
      </c>
      <c r="K8288">
        <v>0</v>
      </c>
      <c r="L8288">
        <v>11</v>
      </c>
      <c r="M8288" t="s">
        <v>9227</v>
      </c>
      <c r="N8288">
        <v>24</v>
      </c>
    </row>
    <row r="8289" spans="1:14" x14ac:dyDescent="0.3">
      <c r="A8289">
        <v>766203662</v>
      </c>
      <c r="B8289" t="s">
        <v>8285</v>
      </c>
      <c r="C8289" s="1">
        <v>45017</v>
      </c>
      <c r="D8289" s="2">
        <v>5.0694444444444445E-2</v>
      </c>
      <c r="E8289" t="s">
        <v>9209</v>
      </c>
      <c r="F8289">
        <v>60</v>
      </c>
      <c r="G8289" s="6" t="s">
        <v>9218</v>
      </c>
      <c r="H8289" t="s">
        <v>22</v>
      </c>
      <c r="I8289" t="s">
        <v>97</v>
      </c>
      <c r="J8289" t="s">
        <v>9211</v>
      </c>
      <c r="K8289">
        <v>1</v>
      </c>
      <c r="L8289">
        <v>35</v>
      </c>
      <c r="M8289" t="s">
        <v>9226</v>
      </c>
      <c r="N8289">
        <v>1</v>
      </c>
    </row>
    <row r="8290" spans="1:14" x14ac:dyDescent="0.3">
      <c r="A8290">
        <v>297602643</v>
      </c>
      <c r="B8290" t="s">
        <v>8286</v>
      </c>
      <c r="C8290" s="1">
        <v>45022</v>
      </c>
      <c r="D8290" s="2">
        <v>0.85</v>
      </c>
      <c r="E8290" t="s">
        <v>9209</v>
      </c>
      <c r="F8290">
        <v>37</v>
      </c>
      <c r="G8290" s="6" t="s">
        <v>9224</v>
      </c>
      <c r="H8290" t="s">
        <v>22</v>
      </c>
      <c r="I8290" t="s">
        <v>97</v>
      </c>
      <c r="J8290" t="s">
        <v>9211</v>
      </c>
      <c r="K8290">
        <v>3</v>
      </c>
      <c r="L8290">
        <v>31</v>
      </c>
      <c r="M8290" t="s">
        <v>9226</v>
      </c>
      <c r="N8290">
        <v>6</v>
      </c>
    </row>
    <row r="8291" spans="1:14" x14ac:dyDescent="0.3">
      <c r="A8291">
        <v>229160094</v>
      </c>
      <c r="B8291" t="s">
        <v>8287</v>
      </c>
      <c r="C8291" s="1">
        <v>45057</v>
      </c>
      <c r="D8291" s="2">
        <v>0.79305555555555551</v>
      </c>
      <c r="E8291" t="s">
        <v>9209</v>
      </c>
      <c r="F8291">
        <v>63</v>
      </c>
      <c r="G8291" s="6" t="s">
        <v>9218</v>
      </c>
      <c r="H8291" t="s">
        <v>22</v>
      </c>
      <c r="I8291" t="s">
        <v>97</v>
      </c>
      <c r="J8291" t="s">
        <v>9211</v>
      </c>
      <c r="K8291">
        <v>7</v>
      </c>
      <c r="L8291">
        <v>56</v>
      </c>
      <c r="M8291" t="s">
        <v>9226</v>
      </c>
      <c r="N8291">
        <v>11</v>
      </c>
    </row>
    <row r="8292" spans="1:14" x14ac:dyDescent="0.3">
      <c r="A8292">
        <v>153916324</v>
      </c>
      <c r="B8292" t="s">
        <v>8288</v>
      </c>
      <c r="C8292" s="1">
        <v>45553</v>
      </c>
      <c r="D8292" s="2">
        <v>0.85</v>
      </c>
      <c r="E8292" t="s">
        <v>9209</v>
      </c>
      <c r="F8292">
        <v>37</v>
      </c>
      <c r="G8292" s="6" t="s">
        <v>9224</v>
      </c>
      <c r="H8292" t="s">
        <v>22</v>
      </c>
      <c r="I8292" t="s">
        <v>26</v>
      </c>
      <c r="J8292" t="s">
        <v>9211</v>
      </c>
      <c r="K8292" s="6" t="s">
        <v>9234</v>
      </c>
      <c r="L8292">
        <v>47</v>
      </c>
      <c r="M8292" t="s">
        <v>9226</v>
      </c>
      <c r="N8292">
        <v>18</v>
      </c>
    </row>
    <row r="8293" spans="1:14" x14ac:dyDescent="0.3">
      <c r="A8293">
        <v>228698026</v>
      </c>
      <c r="B8293" t="s">
        <v>8289</v>
      </c>
      <c r="C8293" s="1">
        <v>45581</v>
      </c>
      <c r="D8293" s="2">
        <v>0.40763888888888888</v>
      </c>
      <c r="E8293" t="s">
        <v>9209</v>
      </c>
      <c r="F8293">
        <v>68</v>
      </c>
      <c r="G8293" s="6" t="s">
        <v>9218</v>
      </c>
      <c r="H8293" t="s">
        <v>22</v>
      </c>
      <c r="I8293" t="s">
        <v>26</v>
      </c>
      <c r="J8293" t="s">
        <v>9211</v>
      </c>
      <c r="K8293" s="6" t="s">
        <v>9234</v>
      </c>
      <c r="L8293">
        <v>18</v>
      </c>
      <c r="M8293" t="s">
        <v>9227</v>
      </c>
      <c r="N8293">
        <v>16</v>
      </c>
    </row>
    <row r="8294" spans="1:14" x14ac:dyDescent="0.3">
      <c r="A8294">
        <v>722515042</v>
      </c>
      <c r="B8294" t="s">
        <v>8290</v>
      </c>
      <c r="C8294" s="1">
        <v>45081</v>
      </c>
      <c r="D8294" s="2">
        <v>0.44444444444444442</v>
      </c>
      <c r="E8294" t="s">
        <v>9209</v>
      </c>
      <c r="F8294">
        <v>71</v>
      </c>
      <c r="G8294" s="6" t="s">
        <v>9223</v>
      </c>
      <c r="H8294" t="s">
        <v>22</v>
      </c>
      <c r="I8294" t="s">
        <v>26</v>
      </c>
      <c r="J8294" t="s">
        <v>9211</v>
      </c>
      <c r="K8294" s="6" t="s">
        <v>9234</v>
      </c>
      <c r="L8294">
        <v>43</v>
      </c>
      <c r="M8294" t="s">
        <v>9226</v>
      </c>
      <c r="N8294">
        <v>4</v>
      </c>
    </row>
    <row r="8295" spans="1:14" x14ac:dyDescent="0.3">
      <c r="A8295">
        <v>602057479</v>
      </c>
      <c r="B8295" t="s">
        <v>8291</v>
      </c>
      <c r="C8295" s="1">
        <v>45205</v>
      </c>
      <c r="D8295" s="2">
        <v>0.41319444444444442</v>
      </c>
      <c r="E8295" t="s">
        <v>9209</v>
      </c>
      <c r="F8295">
        <v>12</v>
      </c>
      <c r="G8295" s="6" t="s">
        <v>9222</v>
      </c>
      <c r="H8295" t="s">
        <v>22</v>
      </c>
      <c r="I8295" t="s">
        <v>26</v>
      </c>
      <c r="J8295" t="s">
        <v>9211</v>
      </c>
      <c r="K8295">
        <v>6</v>
      </c>
      <c r="L8295">
        <v>44</v>
      </c>
      <c r="M8295" t="s">
        <v>9226</v>
      </c>
      <c r="N8295">
        <v>6</v>
      </c>
    </row>
    <row r="8296" spans="1:14" x14ac:dyDescent="0.3">
      <c r="A8296">
        <v>638722352</v>
      </c>
      <c r="B8296" t="s">
        <v>8292</v>
      </c>
      <c r="C8296" s="1">
        <v>45083</v>
      </c>
      <c r="D8296" s="2">
        <v>0.28055555555555556</v>
      </c>
      <c r="E8296" t="s">
        <v>9209</v>
      </c>
      <c r="F8296">
        <v>3</v>
      </c>
      <c r="G8296" s="6" t="s">
        <v>9219</v>
      </c>
      <c r="H8296" t="s">
        <v>22</v>
      </c>
      <c r="I8296" t="s">
        <v>26</v>
      </c>
      <c r="J8296" t="s">
        <v>9211</v>
      </c>
      <c r="K8296">
        <v>6</v>
      </c>
      <c r="L8296">
        <v>25</v>
      </c>
      <c r="M8296" t="s">
        <v>9227</v>
      </c>
      <c r="N8296">
        <v>6</v>
      </c>
    </row>
    <row r="8297" spans="1:14" x14ac:dyDescent="0.3">
      <c r="A8297">
        <v>250959552</v>
      </c>
      <c r="B8297" t="s">
        <v>8293</v>
      </c>
      <c r="C8297" s="1">
        <v>45243</v>
      </c>
      <c r="D8297" s="2">
        <v>0.56805555555555554</v>
      </c>
      <c r="E8297" t="s">
        <v>9209</v>
      </c>
      <c r="F8297">
        <v>72</v>
      </c>
      <c r="G8297" s="6" t="s">
        <v>9223</v>
      </c>
      <c r="H8297" t="s">
        <v>22</v>
      </c>
      <c r="I8297" t="s">
        <v>26</v>
      </c>
      <c r="J8297" t="s">
        <v>9211</v>
      </c>
      <c r="K8297">
        <v>8</v>
      </c>
      <c r="L8297">
        <v>27</v>
      </c>
      <c r="M8297" t="s">
        <v>9227</v>
      </c>
      <c r="N8297">
        <v>13</v>
      </c>
    </row>
    <row r="8298" spans="1:14" x14ac:dyDescent="0.3">
      <c r="A8298">
        <v>716395317</v>
      </c>
      <c r="B8298" t="s">
        <v>8294</v>
      </c>
      <c r="C8298" s="1">
        <v>45531</v>
      </c>
      <c r="D8298" s="2">
        <v>0.20833333333333334</v>
      </c>
      <c r="E8298" t="s">
        <v>9209</v>
      </c>
      <c r="F8298">
        <v>14</v>
      </c>
      <c r="G8298" s="6" t="s">
        <v>9222</v>
      </c>
      <c r="H8298" t="s">
        <v>22</v>
      </c>
      <c r="I8298" t="s">
        <v>14</v>
      </c>
      <c r="J8298" t="s">
        <v>9211</v>
      </c>
      <c r="K8298" s="6" t="s">
        <v>9234</v>
      </c>
      <c r="L8298">
        <v>49</v>
      </c>
      <c r="M8298" t="s">
        <v>9226</v>
      </c>
      <c r="N8298">
        <v>27</v>
      </c>
    </row>
    <row r="8299" spans="1:14" x14ac:dyDescent="0.3">
      <c r="A8299">
        <v>220582901</v>
      </c>
      <c r="B8299" t="s">
        <v>8295</v>
      </c>
      <c r="C8299" s="1">
        <v>45282</v>
      </c>
      <c r="D8299" s="2">
        <v>0.65763888888888888</v>
      </c>
      <c r="E8299" t="s">
        <v>9209</v>
      </c>
      <c r="F8299">
        <v>26</v>
      </c>
      <c r="G8299" s="6" t="s">
        <v>9221</v>
      </c>
      <c r="H8299" t="s">
        <v>22</v>
      </c>
      <c r="I8299" t="s">
        <v>14</v>
      </c>
      <c r="J8299" t="s">
        <v>9211</v>
      </c>
      <c r="K8299" s="6" t="s">
        <v>9234</v>
      </c>
      <c r="L8299">
        <v>44</v>
      </c>
      <c r="M8299" t="s">
        <v>9226</v>
      </c>
      <c r="N8299">
        <v>22</v>
      </c>
    </row>
    <row r="8300" spans="1:14" x14ac:dyDescent="0.3">
      <c r="A8300">
        <v>861548231</v>
      </c>
      <c r="B8300" t="s">
        <v>8296</v>
      </c>
      <c r="C8300" s="1">
        <v>45071</v>
      </c>
      <c r="D8300" s="2">
        <v>0.22500000000000001</v>
      </c>
      <c r="E8300" t="s">
        <v>9209</v>
      </c>
      <c r="F8300">
        <v>6</v>
      </c>
      <c r="G8300" s="6" t="s">
        <v>9222</v>
      </c>
      <c r="H8300" t="s">
        <v>22</v>
      </c>
      <c r="I8300" t="s">
        <v>14</v>
      </c>
      <c r="J8300" t="s">
        <v>9211</v>
      </c>
      <c r="K8300" s="6" t="s">
        <v>9234</v>
      </c>
      <c r="L8300">
        <v>49</v>
      </c>
      <c r="M8300" t="s">
        <v>9226</v>
      </c>
      <c r="N8300">
        <v>25</v>
      </c>
    </row>
    <row r="8301" spans="1:14" x14ac:dyDescent="0.3">
      <c r="A8301">
        <v>421843059</v>
      </c>
      <c r="B8301" t="s">
        <v>8297</v>
      </c>
      <c r="C8301" s="1">
        <v>45347</v>
      </c>
      <c r="D8301" s="2">
        <v>0.74444444444444446</v>
      </c>
      <c r="E8301" t="s">
        <v>9209</v>
      </c>
      <c r="F8301">
        <v>37</v>
      </c>
      <c r="G8301" s="6" t="s">
        <v>9224</v>
      </c>
      <c r="H8301" t="s">
        <v>22</v>
      </c>
      <c r="I8301" t="s">
        <v>14</v>
      </c>
      <c r="J8301" t="s">
        <v>9211</v>
      </c>
      <c r="K8301" s="6" t="s">
        <v>9234</v>
      </c>
      <c r="L8301">
        <v>39</v>
      </c>
      <c r="M8301" t="s">
        <v>9226</v>
      </c>
      <c r="N8301">
        <v>25</v>
      </c>
    </row>
    <row r="8302" spans="1:14" x14ac:dyDescent="0.3">
      <c r="A8302">
        <v>710200028</v>
      </c>
      <c r="B8302" t="s">
        <v>8298</v>
      </c>
      <c r="C8302" s="1">
        <v>45209</v>
      </c>
      <c r="D8302" s="2">
        <v>0.51249999999999996</v>
      </c>
      <c r="E8302" t="s">
        <v>9209</v>
      </c>
      <c r="F8302">
        <v>23</v>
      </c>
      <c r="G8302" s="6" t="s">
        <v>9221</v>
      </c>
      <c r="H8302" t="s">
        <v>22</v>
      </c>
      <c r="I8302" t="s">
        <v>14</v>
      </c>
      <c r="J8302" t="s">
        <v>9211</v>
      </c>
      <c r="K8302" s="6" t="s">
        <v>9234</v>
      </c>
      <c r="L8302">
        <v>47</v>
      </c>
      <c r="M8302" t="s">
        <v>9226</v>
      </c>
      <c r="N8302">
        <v>10</v>
      </c>
    </row>
    <row r="8303" spans="1:14" x14ac:dyDescent="0.3">
      <c r="A8303">
        <v>175654422</v>
      </c>
      <c r="B8303" t="s">
        <v>8299</v>
      </c>
      <c r="C8303" s="1">
        <v>45479</v>
      </c>
      <c r="D8303" s="2">
        <v>0.94097222222222221</v>
      </c>
      <c r="E8303" t="s">
        <v>9209</v>
      </c>
      <c r="F8303">
        <v>56</v>
      </c>
      <c r="G8303" s="6" t="s">
        <v>9220</v>
      </c>
      <c r="H8303" t="s">
        <v>22</v>
      </c>
      <c r="I8303" t="s">
        <v>14</v>
      </c>
      <c r="J8303" t="s">
        <v>9211</v>
      </c>
      <c r="K8303" s="6" t="s">
        <v>9234</v>
      </c>
      <c r="L8303">
        <v>49</v>
      </c>
      <c r="M8303" t="s">
        <v>9226</v>
      </c>
      <c r="N8303">
        <v>6</v>
      </c>
    </row>
    <row r="8304" spans="1:14" x14ac:dyDescent="0.3">
      <c r="A8304">
        <v>425533080</v>
      </c>
      <c r="B8304" t="s">
        <v>8300</v>
      </c>
      <c r="C8304" s="1">
        <v>45483</v>
      </c>
      <c r="D8304" s="2">
        <v>6.2500000000000003E-3</v>
      </c>
      <c r="E8304" t="s">
        <v>9209</v>
      </c>
      <c r="F8304">
        <v>10</v>
      </c>
      <c r="G8304" s="6" t="s">
        <v>9222</v>
      </c>
      <c r="H8304" t="s">
        <v>22</v>
      </c>
      <c r="I8304" t="s">
        <v>14</v>
      </c>
      <c r="J8304" t="s">
        <v>9211</v>
      </c>
      <c r="K8304" s="6" t="s">
        <v>9234</v>
      </c>
      <c r="L8304">
        <v>13</v>
      </c>
      <c r="M8304" t="s">
        <v>9227</v>
      </c>
      <c r="N8304">
        <v>10</v>
      </c>
    </row>
    <row r="8305" spans="1:14" x14ac:dyDescent="0.3">
      <c r="A8305">
        <v>405983403</v>
      </c>
      <c r="B8305" t="s">
        <v>8301</v>
      </c>
      <c r="C8305" s="1">
        <v>45421</v>
      </c>
      <c r="D8305" s="2">
        <v>0.48125000000000001</v>
      </c>
      <c r="E8305" t="s">
        <v>9209</v>
      </c>
      <c r="F8305">
        <v>27</v>
      </c>
      <c r="G8305" s="6" t="s">
        <v>9221</v>
      </c>
      <c r="H8305" t="s">
        <v>22</v>
      </c>
      <c r="I8305" t="s">
        <v>14</v>
      </c>
      <c r="J8305" t="s">
        <v>9211</v>
      </c>
      <c r="K8305" s="6" t="s">
        <v>9234</v>
      </c>
      <c r="L8305">
        <v>30</v>
      </c>
      <c r="M8305" t="s">
        <v>9226</v>
      </c>
      <c r="N8305">
        <v>9</v>
      </c>
    </row>
    <row r="8306" spans="1:14" x14ac:dyDescent="0.3">
      <c r="A8306">
        <v>480761082</v>
      </c>
      <c r="B8306" t="s">
        <v>8302</v>
      </c>
      <c r="C8306" s="1">
        <v>45203</v>
      </c>
      <c r="D8306" s="2">
        <v>6.1111111111111109E-2</v>
      </c>
      <c r="E8306" t="s">
        <v>9209</v>
      </c>
      <c r="F8306">
        <v>30</v>
      </c>
      <c r="G8306" s="6" t="s">
        <v>9224</v>
      </c>
      <c r="H8306" t="s">
        <v>22</v>
      </c>
      <c r="I8306" t="s">
        <v>14</v>
      </c>
      <c r="J8306" t="s">
        <v>9211</v>
      </c>
      <c r="K8306" s="6" t="s">
        <v>9234</v>
      </c>
      <c r="L8306">
        <v>33</v>
      </c>
      <c r="M8306" t="s">
        <v>9226</v>
      </c>
      <c r="N8306">
        <v>4</v>
      </c>
    </row>
    <row r="8307" spans="1:14" x14ac:dyDescent="0.3">
      <c r="A8307">
        <v>732878678</v>
      </c>
      <c r="B8307" t="s">
        <v>8303</v>
      </c>
      <c r="C8307" s="1">
        <v>45215</v>
      </c>
      <c r="D8307" s="2">
        <v>0.52569444444444446</v>
      </c>
      <c r="E8307" t="s">
        <v>9209</v>
      </c>
      <c r="F8307">
        <v>52</v>
      </c>
      <c r="G8307" s="6" t="s">
        <v>9220</v>
      </c>
      <c r="H8307" t="s">
        <v>22</v>
      </c>
      <c r="I8307" t="s">
        <v>14</v>
      </c>
      <c r="J8307" t="s">
        <v>9211</v>
      </c>
      <c r="K8307" s="6" t="s">
        <v>9234</v>
      </c>
      <c r="L8307">
        <v>12</v>
      </c>
      <c r="M8307" t="s">
        <v>9227</v>
      </c>
      <c r="N8307">
        <v>16</v>
      </c>
    </row>
    <row r="8308" spans="1:14" x14ac:dyDescent="0.3">
      <c r="A8308">
        <v>726232278</v>
      </c>
      <c r="B8308" t="s">
        <v>8304</v>
      </c>
      <c r="C8308" s="1">
        <v>45242</v>
      </c>
      <c r="D8308" s="2">
        <v>0.8256944444444444</v>
      </c>
      <c r="E8308" t="s">
        <v>9209</v>
      </c>
      <c r="F8308">
        <v>63</v>
      </c>
      <c r="G8308" s="6" t="s">
        <v>9218</v>
      </c>
      <c r="H8308" t="s">
        <v>22</v>
      </c>
      <c r="I8308" t="s">
        <v>14</v>
      </c>
      <c r="J8308" t="s">
        <v>9211</v>
      </c>
      <c r="K8308" s="6" t="s">
        <v>9234</v>
      </c>
      <c r="L8308">
        <v>14</v>
      </c>
      <c r="M8308" t="s">
        <v>9227</v>
      </c>
      <c r="N8308">
        <v>12</v>
      </c>
    </row>
    <row r="8309" spans="1:14" x14ac:dyDescent="0.3">
      <c r="A8309">
        <v>155300799</v>
      </c>
      <c r="B8309" t="s">
        <v>8305</v>
      </c>
      <c r="C8309" s="1">
        <v>45446</v>
      </c>
      <c r="D8309" s="2">
        <v>0.9555555555555556</v>
      </c>
      <c r="E8309" t="s">
        <v>9209</v>
      </c>
      <c r="F8309">
        <v>65</v>
      </c>
      <c r="G8309" s="6" t="s">
        <v>9218</v>
      </c>
      <c r="H8309" t="s">
        <v>22</v>
      </c>
      <c r="I8309" t="s">
        <v>14</v>
      </c>
      <c r="J8309" t="s">
        <v>9211</v>
      </c>
      <c r="K8309" s="6" t="s">
        <v>9234</v>
      </c>
      <c r="L8309">
        <v>25</v>
      </c>
      <c r="M8309" t="s">
        <v>9227</v>
      </c>
      <c r="N8309">
        <v>3</v>
      </c>
    </row>
    <row r="8310" spans="1:14" x14ac:dyDescent="0.3">
      <c r="A8310">
        <v>318436176</v>
      </c>
      <c r="B8310" t="s">
        <v>8306</v>
      </c>
      <c r="C8310" s="1">
        <v>45242</v>
      </c>
      <c r="D8310" s="2">
        <v>0.56527777777777777</v>
      </c>
      <c r="E8310" t="s">
        <v>9209</v>
      </c>
      <c r="F8310">
        <v>12</v>
      </c>
      <c r="G8310" s="6" t="s">
        <v>9222</v>
      </c>
      <c r="H8310" t="s">
        <v>22</v>
      </c>
      <c r="I8310" t="s">
        <v>14</v>
      </c>
      <c r="J8310" t="s">
        <v>9211</v>
      </c>
      <c r="K8310" s="6" t="s">
        <v>9234</v>
      </c>
      <c r="L8310">
        <v>27</v>
      </c>
      <c r="M8310" t="s">
        <v>9227</v>
      </c>
      <c r="N8310">
        <v>12</v>
      </c>
    </row>
    <row r="8311" spans="1:14" x14ac:dyDescent="0.3">
      <c r="A8311">
        <v>181932611</v>
      </c>
      <c r="B8311" t="s">
        <v>8307</v>
      </c>
      <c r="C8311" s="1">
        <v>45332</v>
      </c>
      <c r="D8311" s="2">
        <v>0.39652777777777776</v>
      </c>
      <c r="E8311" t="s">
        <v>9209</v>
      </c>
      <c r="F8311">
        <v>42</v>
      </c>
      <c r="G8311" s="6" t="s">
        <v>9224</v>
      </c>
      <c r="H8311" t="s">
        <v>22</v>
      </c>
      <c r="I8311" t="s">
        <v>14</v>
      </c>
      <c r="J8311" t="s">
        <v>9211</v>
      </c>
      <c r="K8311" s="6" t="s">
        <v>9234</v>
      </c>
      <c r="L8311">
        <v>53</v>
      </c>
      <c r="M8311" t="s">
        <v>9226</v>
      </c>
      <c r="N8311">
        <v>10</v>
      </c>
    </row>
    <row r="8312" spans="1:14" x14ac:dyDescent="0.3">
      <c r="A8312">
        <v>324260684</v>
      </c>
      <c r="B8312" t="s">
        <v>8308</v>
      </c>
      <c r="C8312" s="1">
        <v>45237</v>
      </c>
      <c r="D8312" s="2">
        <v>0.91736111111111107</v>
      </c>
      <c r="E8312" t="s">
        <v>9209</v>
      </c>
      <c r="F8312">
        <v>35</v>
      </c>
      <c r="G8312" s="6" t="s">
        <v>9224</v>
      </c>
      <c r="H8312" t="s">
        <v>22</v>
      </c>
      <c r="I8312" t="s">
        <v>14</v>
      </c>
      <c r="J8312" t="s">
        <v>9211</v>
      </c>
      <c r="K8312" s="6" t="s">
        <v>9234</v>
      </c>
      <c r="L8312">
        <v>16</v>
      </c>
      <c r="M8312" t="s">
        <v>9227</v>
      </c>
      <c r="N8312">
        <v>7</v>
      </c>
    </row>
    <row r="8313" spans="1:14" x14ac:dyDescent="0.3">
      <c r="A8313">
        <v>123989698</v>
      </c>
      <c r="B8313" t="s">
        <v>8309</v>
      </c>
      <c r="C8313" s="1">
        <v>45309</v>
      </c>
      <c r="D8313" s="2">
        <v>0.60833333333333328</v>
      </c>
      <c r="E8313" t="s">
        <v>9209</v>
      </c>
      <c r="F8313">
        <v>2</v>
      </c>
      <c r="G8313" s="6" t="s">
        <v>9219</v>
      </c>
      <c r="H8313" t="s">
        <v>22</v>
      </c>
      <c r="I8313" t="s">
        <v>14</v>
      </c>
      <c r="J8313" t="s">
        <v>9211</v>
      </c>
      <c r="K8313" s="6" t="s">
        <v>9234</v>
      </c>
      <c r="L8313">
        <v>33</v>
      </c>
      <c r="M8313" t="s">
        <v>9226</v>
      </c>
      <c r="N8313">
        <v>18</v>
      </c>
    </row>
    <row r="8314" spans="1:14" x14ac:dyDescent="0.3">
      <c r="A8314">
        <v>105904686</v>
      </c>
      <c r="B8314" t="s">
        <v>8310</v>
      </c>
      <c r="C8314" s="1">
        <v>45055</v>
      </c>
      <c r="D8314" s="2">
        <v>0.14305555555555555</v>
      </c>
      <c r="E8314" t="s">
        <v>9209</v>
      </c>
      <c r="F8314">
        <v>5</v>
      </c>
      <c r="G8314" s="6" t="s">
        <v>9222</v>
      </c>
      <c r="H8314" t="s">
        <v>22</v>
      </c>
      <c r="I8314" t="s">
        <v>14</v>
      </c>
      <c r="J8314" t="s">
        <v>9211</v>
      </c>
      <c r="K8314" s="6" t="s">
        <v>9234</v>
      </c>
      <c r="L8314">
        <v>13</v>
      </c>
      <c r="M8314" t="s">
        <v>9227</v>
      </c>
      <c r="N8314">
        <v>9</v>
      </c>
    </row>
    <row r="8315" spans="1:14" x14ac:dyDescent="0.3">
      <c r="A8315">
        <v>754297388</v>
      </c>
      <c r="B8315" t="s">
        <v>8311</v>
      </c>
      <c r="C8315" s="1">
        <v>45584</v>
      </c>
      <c r="D8315" s="2">
        <v>0.31319444444444444</v>
      </c>
      <c r="E8315" t="s">
        <v>9209</v>
      </c>
      <c r="F8315">
        <v>22</v>
      </c>
      <c r="G8315" s="6" t="s">
        <v>9221</v>
      </c>
      <c r="H8315" t="s">
        <v>22</v>
      </c>
      <c r="I8315" t="s">
        <v>14</v>
      </c>
      <c r="J8315" t="s">
        <v>9211</v>
      </c>
      <c r="K8315" s="6" t="s">
        <v>9234</v>
      </c>
      <c r="L8315">
        <v>16</v>
      </c>
      <c r="M8315" t="s">
        <v>9227</v>
      </c>
      <c r="N8315">
        <v>19</v>
      </c>
    </row>
    <row r="8316" spans="1:14" x14ac:dyDescent="0.3">
      <c r="A8316">
        <v>569936173</v>
      </c>
      <c r="B8316" t="s">
        <v>8312</v>
      </c>
      <c r="C8316" s="1">
        <v>45429</v>
      </c>
      <c r="D8316" s="2">
        <v>0.23333333333333334</v>
      </c>
      <c r="E8316" t="s">
        <v>9209</v>
      </c>
      <c r="F8316">
        <v>71</v>
      </c>
      <c r="G8316" s="6" t="s">
        <v>9223</v>
      </c>
      <c r="H8316" t="s">
        <v>22</v>
      </c>
      <c r="I8316" t="s">
        <v>14</v>
      </c>
      <c r="J8316" t="s">
        <v>9211</v>
      </c>
      <c r="K8316" s="6" t="s">
        <v>9234</v>
      </c>
      <c r="L8316">
        <v>16</v>
      </c>
      <c r="M8316" t="s">
        <v>9227</v>
      </c>
      <c r="N8316">
        <v>17</v>
      </c>
    </row>
    <row r="8317" spans="1:14" x14ac:dyDescent="0.3">
      <c r="A8317">
        <v>282107870</v>
      </c>
      <c r="B8317" t="s">
        <v>8313</v>
      </c>
      <c r="C8317" s="1">
        <v>45471</v>
      </c>
      <c r="D8317" s="2">
        <v>2.1527777777777778E-2</v>
      </c>
      <c r="E8317" t="s">
        <v>9209</v>
      </c>
      <c r="F8317">
        <v>27</v>
      </c>
      <c r="G8317" s="6" t="s">
        <v>9221</v>
      </c>
      <c r="H8317" t="s">
        <v>22</v>
      </c>
      <c r="I8317" t="s">
        <v>14</v>
      </c>
      <c r="J8317" t="s">
        <v>9211</v>
      </c>
      <c r="K8317" s="6" t="s">
        <v>9234</v>
      </c>
      <c r="L8317">
        <v>51</v>
      </c>
      <c r="M8317" t="s">
        <v>9226</v>
      </c>
      <c r="N8317">
        <v>28</v>
      </c>
    </row>
    <row r="8318" spans="1:14" x14ac:dyDescent="0.3">
      <c r="A8318">
        <v>141761186</v>
      </c>
      <c r="B8318" t="s">
        <v>8314</v>
      </c>
      <c r="C8318" s="1">
        <v>45480</v>
      </c>
      <c r="D8318" s="2">
        <v>0.77222222222222225</v>
      </c>
      <c r="E8318" t="s">
        <v>9209</v>
      </c>
      <c r="F8318">
        <v>51</v>
      </c>
      <c r="G8318" s="6" t="s">
        <v>9220</v>
      </c>
      <c r="H8318" t="s">
        <v>22</v>
      </c>
      <c r="I8318" t="s">
        <v>14</v>
      </c>
      <c r="J8318" t="s">
        <v>9211</v>
      </c>
      <c r="K8318" s="6" t="s">
        <v>9234</v>
      </c>
      <c r="L8318">
        <v>52</v>
      </c>
      <c r="M8318" t="s">
        <v>9226</v>
      </c>
      <c r="N8318">
        <v>7</v>
      </c>
    </row>
    <row r="8319" spans="1:14" x14ac:dyDescent="0.3">
      <c r="A8319">
        <v>142426161</v>
      </c>
      <c r="B8319" t="s">
        <v>7302</v>
      </c>
      <c r="C8319" s="1">
        <v>45203</v>
      </c>
      <c r="D8319" s="2">
        <v>0.7895833333333333</v>
      </c>
      <c r="E8319" t="s">
        <v>9209</v>
      </c>
      <c r="F8319">
        <v>39</v>
      </c>
      <c r="G8319" s="6" t="s">
        <v>9224</v>
      </c>
      <c r="H8319" t="s">
        <v>22</v>
      </c>
      <c r="I8319" t="s">
        <v>14</v>
      </c>
      <c r="J8319" t="s">
        <v>9211</v>
      </c>
      <c r="K8319" s="6" t="s">
        <v>9234</v>
      </c>
      <c r="L8319">
        <v>57</v>
      </c>
      <c r="M8319" t="s">
        <v>9226</v>
      </c>
      <c r="N8319">
        <v>4</v>
      </c>
    </row>
    <row r="8320" spans="1:14" x14ac:dyDescent="0.3">
      <c r="A8320">
        <v>418542363</v>
      </c>
      <c r="B8320" t="s">
        <v>8315</v>
      </c>
      <c r="C8320" s="1">
        <v>45367</v>
      </c>
      <c r="D8320" s="2">
        <v>0.45347222222222222</v>
      </c>
      <c r="E8320" t="s">
        <v>9209</v>
      </c>
      <c r="F8320">
        <v>41</v>
      </c>
      <c r="G8320" s="6" t="s">
        <v>9224</v>
      </c>
      <c r="H8320" t="s">
        <v>22</v>
      </c>
      <c r="I8320" t="s">
        <v>14</v>
      </c>
      <c r="J8320" t="s">
        <v>9211</v>
      </c>
      <c r="K8320" s="6" t="s">
        <v>9234</v>
      </c>
      <c r="L8320">
        <v>20</v>
      </c>
      <c r="M8320" t="s">
        <v>9227</v>
      </c>
      <c r="N8320">
        <v>16</v>
      </c>
    </row>
    <row r="8321" spans="1:14" x14ac:dyDescent="0.3">
      <c r="A8321">
        <v>271548655</v>
      </c>
      <c r="B8321" t="s">
        <v>8316</v>
      </c>
      <c r="C8321" s="1">
        <v>45305</v>
      </c>
      <c r="D8321" s="2">
        <v>0.63541666666666663</v>
      </c>
      <c r="E8321" t="s">
        <v>9209</v>
      </c>
      <c r="F8321">
        <v>43</v>
      </c>
      <c r="G8321" s="6" t="s">
        <v>9224</v>
      </c>
      <c r="H8321" t="s">
        <v>22</v>
      </c>
      <c r="I8321" t="s">
        <v>14</v>
      </c>
      <c r="J8321" t="s">
        <v>9211</v>
      </c>
      <c r="K8321" s="6" t="s">
        <v>9234</v>
      </c>
      <c r="L8321">
        <v>49</v>
      </c>
      <c r="M8321" t="s">
        <v>9226</v>
      </c>
      <c r="N8321">
        <v>14</v>
      </c>
    </row>
    <row r="8322" spans="1:14" x14ac:dyDescent="0.3">
      <c r="A8322">
        <v>676017454</v>
      </c>
      <c r="B8322" t="s">
        <v>8317</v>
      </c>
      <c r="C8322" s="1">
        <v>45566</v>
      </c>
      <c r="D8322" s="2">
        <v>0.60277777777777775</v>
      </c>
      <c r="E8322" t="s">
        <v>9209</v>
      </c>
      <c r="F8322">
        <v>73</v>
      </c>
      <c r="G8322" s="6" t="s">
        <v>9223</v>
      </c>
      <c r="H8322" t="s">
        <v>22</v>
      </c>
      <c r="I8322" t="s">
        <v>14</v>
      </c>
      <c r="J8322" t="s">
        <v>9211</v>
      </c>
      <c r="K8322" s="6" t="s">
        <v>9234</v>
      </c>
      <c r="L8322">
        <v>41</v>
      </c>
      <c r="M8322" t="s">
        <v>9226</v>
      </c>
      <c r="N8322">
        <v>1</v>
      </c>
    </row>
    <row r="8323" spans="1:14" x14ac:dyDescent="0.3">
      <c r="A8323">
        <v>305513246</v>
      </c>
      <c r="B8323" t="s">
        <v>8318</v>
      </c>
      <c r="C8323" s="1">
        <v>45091</v>
      </c>
      <c r="D8323" s="2">
        <v>1.1111111111111112E-2</v>
      </c>
      <c r="E8323" t="s">
        <v>9209</v>
      </c>
      <c r="F8323">
        <v>27</v>
      </c>
      <c r="G8323" s="6" t="s">
        <v>9221</v>
      </c>
      <c r="H8323" t="s">
        <v>22</v>
      </c>
      <c r="I8323" t="s">
        <v>14</v>
      </c>
      <c r="J8323" t="s">
        <v>9211</v>
      </c>
      <c r="K8323" s="6" t="s">
        <v>9234</v>
      </c>
      <c r="L8323">
        <v>16</v>
      </c>
      <c r="M8323" t="s">
        <v>9227</v>
      </c>
      <c r="N8323">
        <v>14</v>
      </c>
    </row>
    <row r="8324" spans="1:14" x14ac:dyDescent="0.3">
      <c r="A8324">
        <v>679319861</v>
      </c>
      <c r="B8324" t="s">
        <v>8319</v>
      </c>
      <c r="C8324" s="1">
        <v>45574</v>
      </c>
      <c r="D8324" s="2">
        <v>0.82430555555555551</v>
      </c>
      <c r="E8324" t="s">
        <v>9209</v>
      </c>
      <c r="F8324">
        <v>48</v>
      </c>
      <c r="G8324" s="6" t="s">
        <v>9220</v>
      </c>
      <c r="H8324" t="s">
        <v>22</v>
      </c>
      <c r="I8324" t="s">
        <v>14</v>
      </c>
      <c r="J8324" t="s">
        <v>9211</v>
      </c>
      <c r="K8324" s="6" t="s">
        <v>9234</v>
      </c>
      <c r="L8324">
        <v>17</v>
      </c>
      <c r="M8324" t="s">
        <v>9227</v>
      </c>
      <c r="N8324">
        <v>9</v>
      </c>
    </row>
    <row r="8325" spans="1:14" x14ac:dyDescent="0.3">
      <c r="A8325">
        <v>401739481</v>
      </c>
      <c r="B8325" t="s">
        <v>8320</v>
      </c>
      <c r="C8325" s="1">
        <v>45476</v>
      </c>
      <c r="D8325" s="2">
        <v>0.82986111111111116</v>
      </c>
      <c r="E8325" t="s">
        <v>9209</v>
      </c>
      <c r="F8325">
        <v>19</v>
      </c>
      <c r="G8325" s="6" t="s">
        <v>9221</v>
      </c>
      <c r="H8325" t="s">
        <v>22</v>
      </c>
      <c r="I8325" t="s">
        <v>14</v>
      </c>
      <c r="J8325" t="s">
        <v>9211</v>
      </c>
      <c r="K8325" s="6" t="s">
        <v>9234</v>
      </c>
      <c r="L8325">
        <v>12</v>
      </c>
      <c r="M8325" t="s">
        <v>9227</v>
      </c>
      <c r="N8325">
        <v>3</v>
      </c>
    </row>
    <row r="8326" spans="1:14" x14ac:dyDescent="0.3">
      <c r="A8326">
        <v>429167013</v>
      </c>
      <c r="B8326" t="s">
        <v>8321</v>
      </c>
      <c r="C8326" s="1">
        <v>45307</v>
      </c>
      <c r="D8326" s="2">
        <v>0.67291666666666672</v>
      </c>
      <c r="E8326" t="s">
        <v>9209</v>
      </c>
      <c r="F8326">
        <v>79</v>
      </c>
      <c r="G8326" s="6" t="s">
        <v>9223</v>
      </c>
      <c r="H8326" t="s">
        <v>22</v>
      </c>
      <c r="I8326" t="s">
        <v>14</v>
      </c>
      <c r="J8326" t="s">
        <v>9211</v>
      </c>
      <c r="K8326" s="6" t="s">
        <v>9234</v>
      </c>
      <c r="L8326">
        <v>11</v>
      </c>
      <c r="M8326" t="s">
        <v>9227</v>
      </c>
      <c r="N8326">
        <v>16</v>
      </c>
    </row>
    <row r="8327" spans="1:14" x14ac:dyDescent="0.3">
      <c r="A8327">
        <v>103678893</v>
      </c>
      <c r="B8327" t="s">
        <v>8322</v>
      </c>
      <c r="C8327" s="1">
        <v>45489</v>
      </c>
      <c r="D8327" s="2">
        <v>0.57013888888888886</v>
      </c>
      <c r="E8327" t="s">
        <v>9209</v>
      </c>
      <c r="F8327">
        <v>36</v>
      </c>
      <c r="G8327" s="6" t="s">
        <v>9224</v>
      </c>
      <c r="H8327" t="s">
        <v>22</v>
      </c>
      <c r="I8327" t="s">
        <v>14</v>
      </c>
      <c r="J8327" t="s">
        <v>9211</v>
      </c>
      <c r="K8327" s="6" t="s">
        <v>9234</v>
      </c>
      <c r="L8327">
        <v>36</v>
      </c>
      <c r="M8327" t="s">
        <v>9226</v>
      </c>
      <c r="N8327">
        <v>16</v>
      </c>
    </row>
    <row r="8328" spans="1:14" x14ac:dyDescent="0.3">
      <c r="A8328">
        <v>393705356</v>
      </c>
      <c r="B8328" t="s">
        <v>8323</v>
      </c>
      <c r="C8328" s="1">
        <v>45487</v>
      </c>
      <c r="D8328" s="2">
        <v>0.99513888888888891</v>
      </c>
      <c r="E8328" t="s">
        <v>9209</v>
      </c>
      <c r="F8328">
        <v>70</v>
      </c>
      <c r="G8328" s="6" t="s">
        <v>9223</v>
      </c>
      <c r="H8328" t="s">
        <v>22</v>
      </c>
      <c r="I8328" t="s">
        <v>14</v>
      </c>
      <c r="J8328" t="s">
        <v>9211</v>
      </c>
      <c r="K8328" s="6" t="s">
        <v>9234</v>
      </c>
      <c r="L8328">
        <v>42</v>
      </c>
      <c r="M8328" t="s">
        <v>9226</v>
      </c>
      <c r="N8328">
        <v>14</v>
      </c>
    </row>
    <row r="8329" spans="1:14" x14ac:dyDescent="0.3">
      <c r="A8329">
        <v>166365523</v>
      </c>
      <c r="B8329" t="s">
        <v>8324</v>
      </c>
      <c r="C8329" s="1">
        <v>45043</v>
      </c>
      <c r="D8329" s="2">
        <v>0.30208333333333331</v>
      </c>
      <c r="E8329" t="s">
        <v>9209</v>
      </c>
      <c r="F8329">
        <v>70</v>
      </c>
      <c r="G8329" s="6" t="s">
        <v>9223</v>
      </c>
      <c r="H8329" t="s">
        <v>22</v>
      </c>
      <c r="I8329" t="s">
        <v>14</v>
      </c>
      <c r="J8329" t="s">
        <v>9211</v>
      </c>
      <c r="K8329" s="6" t="s">
        <v>9234</v>
      </c>
      <c r="L8329">
        <v>17</v>
      </c>
      <c r="M8329" t="s">
        <v>9227</v>
      </c>
      <c r="N8329">
        <v>27</v>
      </c>
    </row>
    <row r="8330" spans="1:14" x14ac:dyDescent="0.3">
      <c r="A8330">
        <v>239358156</v>
      </c>
      <c r="B8330" t="s">
        <v>8325</v>
      </c>
      <c r="C8330" s="1">
        <v>45416</v>
      </c>
      <c r="D8330" s="2">
        <v>0.72499999999999998</v>
      </c>
      <c r="E8330" t="s">
        <v>9209</v>
      </c>
      <c r="F8330">
        <v>27</v>
      </c>
      <c r="G8330" s="6" t="s">
        <v>9221</v>
      </c>
      <c r="H8330" t="s">
        <v>22</v>
      </c>
      <c r="I8330" t="s">
        <v>14</v>
      </c>
      <c r="J8330" t="s">
        <v>9211</v>
      </c>
      <c r="K8330" s="6" t="s">
        <v>9234</v>
      </c>
      <c r="L8330">
        <v>39</v>
      </c>
      <c r="M8330" t="s">
        <v>9226</v>
      </c>
      <c r="N8330">
        <v>4</v>
      </c>
    </row>
    <row r="8331" spans="1:14" x14ac:dyDescent="0.3">
      <c r="A8331">
        <v>412759383</v>
      </c>
      <c r="B8331" t="s">
        <v>8326</v>
      </c>
      <c r="C8331" s="1">
        <v>45332</v>
      </c>
      <c r="D8331" s="2">
        <v>0.92152777777777772</v>
      </c>
      <c r="E8331" t="s">
        <v>9209</v>
      </c>
      <c r="F8331">
        <v>64</v>
      </c>
      <c r="G8331" s="6" t="s">
        <v>9218</v>
      </c>
      <c r="H8331" t="s">
        <v>22</v>
      </c>
      <c r="I8331" t="s">
        <v>14</v>
      </c>
      <c r="J8331" t="s">
        <v>9211</v>
      </c>
      <c r="K8331" s="6" t="s">
        <v>9234</v>
      </c>
      <c r="L8331">
        <v>46</v>
      </c>
      <c r="M8331" t="s">
        <v>9226</v>
      </c>
      <c r="N8331">
        <v>10</v>
      </c>
    </row>
    <row r="8332" spans="1:14" x14ac:dyDescent="0.3">
      <c r="A8332">
        <v>419921735</v>
      </c>
      <c r="B8332" t="s">
        <v>8327</v>
      </c>
      <c r="C8332" s="1">
        <v>45332</v>
      </c>
      <c r="D8332" s="2">
        <v>0.45833333333333331</v>
      </c>
      <c r="E8332" t="s">
        <v>9209</v>
      </c>
      <c r="F8332">
        <v>15</v>
      </c>
      <c r="G8332" s="6" t="s">
        <v>9221</v>
      </c>
      <c r="H8332" t="s">
        <v>22</v>
      </c>
      <c r="I8332" t="s">
        <v>14</v>
      </c>
      <c r="J8332" t="s">
        <v>9211</v>
      </c>
      <c r="K8332" s="6" t="s">
        <v>9234</v>
      </c>
      <c r="L8332">
        <v>57</v>
      </c>
      <c r="M8332" t="s">
        <v>9226</v>
      </c>
      <c r="N8332">
        <v>10</v>
      </c>
    </row>
    <row r="8333" spans="1:14" x14ac:dyDescent="0.3">
      <c r="A8333">
        <v>436044586</v>
      </c>
      <c r="B8333" t="s">
        <v>8328</v>
      </c>
      <c r="C8333" s="1">
        <v>45332</v>
      </c>
      <c r="D8333" s="2">
        <v>9.930555555555555E-2</v>
      </c>
      <c r="E8333" t="s">
        <v>9209</v>
      </c>
      <c r="F8333">
        <v>42</v>
      </c>
      <c r="G8333" s="6" t="s">
        <v>9224</v>
      </c>
      <c r="H8333" t="s">
        <v>22</v>
      </c>
      <c r="I8333" t="s">
        <v>14</v>
      </c>
      <c r="J8333" t="s">
        <v>9211</v>
      </c>
      <c r="K8333" s="6" t="s">
        <v>9234</v>
      </c>
      <c r="L8333">
        <v>17</v>
      </c>
      <c r="M8333" t="s">
        <v>9227</v>
      </c>
      <c r="N8333">
        <v>10</v>
      </c>
    </row>
    <row r="8334" spans="1:14" x14ac:dyDescent="0.3">
      <c r="A8334">
        <v>316168848</v>
      </c>
      <c r="B8334" t="s">
        <v>8329</v>
      </c>
      <c r="C8334" s="1">
        <v>45044</v>
      </c>
      <c r="D8334" s="2">
        <v>0.84027777777777779</v>
      </c>
      <c r="E8334" t="s">
        <v>9209</v>
      </c>
      <c r="F8334">
        <v>29</v>
      </c>
      <c r="G8334" s="6" t="s">
        <v>9221</v>
      </c>
      <c r="H8334" t="s">
        <v>22</v>
      </c>
      <c r="I8334" t="s">
        <v>14</v>
      </c>
      <c r="J8334" t="s">
        <v>9211</v>
      </c>
      <c r="K8334" s="6" t="s">
        <v>9234</v>
      </c>
      <c r="L8334">
        <v>23</v>
      </c>
      <c r="M8334" t="s">
        <v>9227</v>
      </c>
      <c r="N8334">
        <v>28</v>
      </c>
    </row>
    <row r="8335" spans="1:14" x14ac:dyDescent="0.3">
      <c r="A8335">
        <v>349090489</v>
      </c>
      <c r="B8335" t="s">
        <v>8330</v>
      </c>
      <c r="C8335" s="1">
        <v>45358</v>
      </c>
      <c r="D8335" s="2">
        <v>0.84513888888888888</v>
      </c>
      <c r="E8335" t="s">
        <v>9209</v>
      </c>
      <c r="F8335">
        <v>24</v>
      </c>
      <c r="G8335" s="6" t="s">
        <v>9221</v>
      </c>
      <c r="H8335" t="s">
        <v>22</v>
      </c>
      <c r="I8335" t="s">
        <v>14</v>
      </c>
      <c r="J8335" t="s">
        <v>9211</v>
      </c>
      <c r="K8335" s="6" t="s">
        <v>9234</v>
      </c>
      <c r="L8335">
        <v>10</v>
      </c>
      <c r="M8335" t="s">
        <v>9227</v>
      </c>
      <c r="N8335">
        <v>7</v>
      </c>
    </row>
    <row r="8336" spans="1:14" x14ac:dyDescent="0.3">
      <c r="A8336">
        <v>709660043</v>
      </c>
      <c r="B8336" t="s">
        <v>8331</v>
      </c>
      <c r="C8336" s="1">
        <v>45409</v>
      </c>
      <c r="D8336" s="2">
        <v>0.21736111111111112</v>
      </c>
      <c r="E8336" t="s">
        <v>9209</v>
      </c>
      <c r="F8336">
        <v>31</v>
      </c>
      <c r="G8336" s="6" t="s">
        <v>9224</v>
      </c>
      <c r="H8336" t="s">
        <v>22</v>
      </c>
      <c r="I8336" t="s">
        <v>14</v>
      </c>
      <c r="J8336" t="s">
        <v>9211</v>
      </c>
      <c r="K8336" s="6" t="s">
        <v>9234</v>
      </c>
      <c r="L8336">
        <v>15</v>
      </c>
      <c r="M8336" t="s">
        <v>9227</v>
      </c>
      <c r="N8336">
        <v>27</v>
      </c>
    </row>
    <row r="8337" spans="1:14" x14ac:dyDescent="0.3">
      <c r="A8337">
        <v>292743783</v>
      </c>
      <c r="B8337" t="s">
        <v>8332</v>
      </c>
      <c r="C8337" s="1">
        <v>45242</v>
      </c>
      <c r="D8337" s="2">
        <v>0.84236111111111112</v>
      </c>
      <c r="E8337" t="s">
        <v>9209</v>
      </c>
      <c r="F8337">
        <v>31</v>
      </c>
      <c r="G8337" s="6" t="s">
        <v>9224</v>
      </c>
      <c r="H8337" t="s">
        <v>22</v>
      </c>
      <c r="I8337" t="s">
        <v>14</v>
      </c>
      <c r="J8337" t="s">
        <v>9211</v>
      </c>
      <c r="K8337" s="6" t="s">
        <v>9234</v>
      </c>
      <c r="L8337">
        <v>23</v>
      </c>
      <c r="M8337" t="s">
        <v>9227</v>
      </c>
      <c r="N8337">
        <v>12</v>
      </c>
    </row>
    <row r="8338" spans="1:14" x14ac:dyDescent="0.3">
      <c r="A8338">
        <v>719680598</v>
      </c>
      <c r="B8338" t="s">
        <v>8333</v>
      </c>
      <c r="C8338" s="1">
        <v>45134</v>
      </c>
      <c r="D8338" s="2">
        <v>0.23819444444444443</v>
      </c>
      <c r="E8338" t="s">
        <v>9209</v>
      </c>
      <c r="F8338">
        <v>25</v>
      </c>
      <c r="G8338" s="6" t="s">
        <v>9221</v>
      </c>
      <c r="H8338" t="s">
        <v>22</v>
      </c>
      <c r="I8338" t="s">
        <v>14</v>
      </c>
      <c r="J8338" t="s">
        <v>9211</v>
      </c>
      <c r="K8338" s="6" t="s">
        <v>9234</v>
      </c>
      <c r="L8338">
        <v>30</v>
      </c>
      <c r="M8338" t="s">
        <v>9226</v>
      </c>
      <c r="N8338">
        <v>27</v>
      </c>
    </row>
    <row r="8339" spans="1:14" x14ac:dyDescent="0.3">
      <c r="A8339">
        <v>796613221</v>
      </c>
      <c r="B8339" t="s">
        <v>8334</v>
      </c>
      <c r="C8339" s="1">
        <v>45087</v>
      </c>
      <c r="D8339" s="2">
        <v>0.85347222222222219</v>
      </c>
      <c r="E8339" t="s">
        <v>9209</v>
      </c>
      <c r="F8339">
        <v>11</v>
      </c>
      <c r="G8339" s="6" t="s">
        <v>9222</v>
      </c>
      <c r="H8339" t="s">
        <v>22</v>
      </c>
      <c r="I8339" t="s">
        <v>14</v>
      </c>
      <c r="J8339" t="s">
        <v>9211</v>
      </c>
      <c r="K8339" s="6" t="s">
        <v>9234</v>
      </c>
      <c r="L8339">
        <v>24</v>
      </c>
      <c r="M8339" t="s">
        <v>9227</v>
      </c>
      <c r="N8339">
        <v>10</v>
      </c>
    </row>
    <row r="8340" spans="1:14" x14ac:dyDescent="0.3">
      <c r="A8340">
        <v>195117509</v>
      </c>
      <c r="B8340" t="s">
        <v>8335</v>
      </c>
      <c r="C8340" s="1">
        <v>45309</v>
      </c>
      <c r="D8340" s="2">
        <v>0.45694444444444443</v>
      </c>
      <c r="E8340" t="s">
        <v>9209</v>
      </c>
      <c r="F8340">
        <v>31</v>
      </c>
      <c r="G8340" s="6" t="s">
        <v>9224</v>
      </c>
      <c r="H8340" t="s">
        <v>22</v>
      </c>
      <c r="I8340" t="s">
        <v>14</v>
      </c>
      <c r="J8340" t="s">
        <v>9211</v>
      </c>
      <c r="K8340" s="6" t="s">
        <v>9234</v>
      </c>
      <c r="L8340">
        <v>28</v>
      </c>
      <c r="M8340" t="s">
        <v>9227</v>
      </c>
      <c r="N8340">
        <v>18</v>
      </c>
    </row>
    <row r="8341" spans="1:14" x14ac:dyDescent="0.3">
      <c r="A8341">
        <v>721806855</v>
      </c>
      <c r="B8341" t="s">
        <v>8336</v>
      </c>
      <c r="C8341" s="1">
        <v>45362</v>
      </c>
      <c r="D8341" s="2">
        <v>0.22708333333333333</v>
      </c>
      <c r="E8341" t="s">
        <v>9209</v>
      </c>
      <c r="F8341">
        <v>67</v>
      </c>
      <c r="G8341" s="6" t="s">
        <v>9218</v>
      </c>
      <c r="H8341" t="s">
        <v>22</v>
      </c>
      <c r="I8341" t="s">
        <v>14</v>
      </c>
      <c r="J8341" t="s">
        <v>9211</v>
      </c>
      <c r="K8341" s="6" t="s">
        <v>9234</v>
      </c>
      <c r="L8341">
        <v>25</v>
      </c>
      <c r="M8341" t="s">
        <v>9227</v>
      </c>
      <c r="N8341">
        <v>11</v>
      </c>
    </row>
    <row r="8342" spans="1:14" x14ac:dyDescent="0.3">
      <c r="A8342">
        <v>566485826</v>
      </c>
      <c r="B8342" t="s">
        <v>8337</v>
      </c>
      <c r="C8342" s="1">
        <v>45300</v>
      </c>
      <c r="D8342" s="2">
        <v>0.63055555555555554</v>
      </c>
      <c r="E8342" t="s">
        <v>9209</v>
      </c>
      <c r="F8342">
        <v>49</v>
      </c>
      <c r="G8342" s="6" t="s">
        <v>9220</v>
      </c>
      <c r="H8342" t="s">
        <v>22</v>
      </c>
      <c r="I8342" t="s">
        <v>14</v>
      </c>
      <c r="J8342" t="s">
        <v>9211</v>
      </c>
      <c r="K8342" s="6" t="s">
        <v>9234</v>
      </c>
      <c r="L8342">
        <v>14</v>
      </c>
      <c r="M8342" t="s">
        <v>9227</v>
      </c>
      <c r="N8342">
        <v>9</v>
      </c>
    </row>
    <row r="8343" spans="1:14" x14ac:dyDescent="0.3">
      <c r="A8343">
        <v>380828989</v>
      </c>
      <c r="B8343" t="s">
        <v>8338</v>
      </c>
      <c r="C8343" s="1">
        <v>45195</v>
      </c>
      <c r="D8343" s="2">
        <v>0.30625000000000002</v>
      </c>
      <c r="E8343" t="s">
        <v>9209</v>
      </c>
      <c r="F8343">
        <v>57</v>
      </c>
      <c r="G8343" s="6" t="s">
        <v>9220</v>
      </c>
      <c r="H8343" t="s">
        <v>22</v>
      </c>
      <c r="I8343" t="s">
        <v>14</v>
      </c>
      <c r="J8343" t="s">
        <v>9211</v>
      </c>
      <c r="K8343" s="6" t="s">
        <v>9234</v>
      </c>
      <c r="L8343">
        <v>40</v>
      </c>
      <c r="M8343" t="s">
        <v>9226</v>
      </c>
      <c r="N8343">
        <v>26</v>
      </c>
    </row>
    <row r="8344" spans="1:14" x14ac:dyDescent="0.3">
      <c r="A8344">
        <v>587825849</v>
      </c>
      <c r="B8344" t="s">
        <v>8339</v>
      </c>
      <c r="C8344" s="1">
        <v>45021</v>
      </c>
      <c r="D8344" s="2">
        <v>0.92986111111111114</v>
      </c>
      <c r="E8344" t="s">
        <v>9209</v>
      </c>
      <c r="F8344">
        <v>2</v>
      </c>
      <c r="G8344" s="6" t="s">
        <v>9219</v>
      </c>
      <c r="H8344" t="s">
        <v>22</v>
      </c>
      <c r="I8344" t="s">
        <v>14</v>
      </c>
      <c r="J8344" t="s">
        <v>9211</v>
      </c>
      <c r="K8344">
        <v>0</v>
      </c>
      <c r="L8344">
        <v>44</v>
      </c>
      <c r="M8344" t="s">
        <v>9226</v>
      </c>
      <c r="N8344">
        <v>5</v>
      </c>
    </row>
    <row r="8345" spans="1:14" x14ac:dyDescent="0.3">
      <c r="A8345">
        <v>555748070</v>
      </c>
      <c r="B8345" t="s">
        <v>8340</v>
      </c>
      <c r="C8345" s="1">
        <v>45329</v>
      </c>
      <c r="D8345" s="2">
        <v>0.9194444444444444</v>
      </c>
      <c r="E8345" t="s">
        <v>9209</v>
      </c>
      <c r="F8345">
        <v>44</v>
      </c>
      <c r="G8345" s="6" t="s">
        <v>9224</v>
      </c>
      <c r="H8345" t="s">
        <v>22</v>
      </c>
      <c r="I8345" t="s">
        <v>14</v>
      </c>
      <c r="J8345" t="s">
        <v>9211</v>
      </c>
      <c r="K8345">
        <v>0</v>
      </c>
      <c r="L8345">
        <v>32</v>
      </c>
      <c r="M8345" t="s">
        <v>9226</v>
      </c>
      <c r="N8345">
        <v>7</v>
      </c>
    </row>
    <row r="8346" spans="1:14" x14ac:dyDescent="0.3">
      <c r="A8346">
        <v>510360741</v>
      </c>
      <c r="B8346" t="s">
        <v>8341</v>
      </c>
      <c r="C8346" s="1">
        <v>45449</v>
      </c>
      <c r="D8346" s="2">
        <v>0.40138888888888891</v>
      </c>
      <c r="E8346" t="s">
        <v>9209</v>
      </c>
      <c r="F8346">
        <v>22</v>
      </c>
      <c r="G8346" s="6" t="s">
        <v>9221</v>
      </c>
      <c r="H8346" t="s">
        <v>22</v>
      </c>
      <c r="I8346" t="s">
        <v>14</v>
      </c>
      <c r="J8346" t="s">
        <v>9211</v>
      </c>
      <c r="K8346">
        <v>0</v>
      </c>
      <c r="L8346">
        <v>41</v>
      </c>
      <c r="M8346" t="s">
        <v>9226</v>
      </c>
      <c r="N8346">
        <v>6</v>
      </c>
    </row>
    <row r="8347" spans="1:14" x14ac:dyDescent="0.3">
      <c r="A8347">
        <v>445426045</v>
      </c>
      <c r="B8347" t="s">
        <v>8342</v>
      </c>
      <c r="C8347" s="1">
        <v>45177</v>
      </c>
      <c r="D8347" s="2">
        <v>0.78680555555555554</v>
      </c>
      <c r="E8347" t="s">
        <v>9209</v>
      </c>
      <c r="F8347">
        <v>60</v>
      </c>
      <c r="G8347" s="6" t="s">
        <v>9218</v>
      </c>
      <c r="H8347" t="s">
        <v>22</v>
      </c>
      <c r="I8347" t="s">
        <v>14</v>
      </c>
      <c r="J8347" t="s">
        <v>9211</v>
      </c>
      <c r="K8347">
        <v>1</v>
      </c>
      <c r="L8347">
        <v>43</v>
      </c>
      <c r="M8347" t="s">
        <v>9226</v>
      </c>
      <c r="N8347">
        <v>8</v>
      </c>
    </row>
    <row r="8348" spans="1:14" x14ac:dyDescent="0.3">
      <c r="A8348">
        <v>649490692</v>
      </c>
      <c r="B8348" t="s">
        <v>8343</v>
      </c>
      <c r="C8348" s="1">
        <v>45487</v>
      </c>
      <c r="D8348" s="2">
        <v>0.30138888888888887</v>
      </c>
      <c r="E8348" t="s">
        <v>9209</v>
      </c>
      <c r="F8348">
        <v>46</v>
      </c>
      <c r="G8348" s="6" t="s">
        <v>9220</v>
      </c>
      <c r="H8348" t="s">
        <v>22</v>
      </c>
      <c r="I8348" t="s">
        <v>14</v>
      </c>
      <c r="J8348" t="s">
        <v>9211</v>
      </c>
      <c r="K8348">
        <v>1</v>
      </c>
      <c r="L8348">
        <v>25</v>
      </c>
      <c r="M8348" t="s">
        <v>9227</v>
      </c>
      <c r="N8348">
        <v>14</v>
      </c>
    </row>
    <row r="8349" spans="1:14" x14ac:dyDescent="0.3">
      <c r="A8349">
        <v>348115757</v>
      </c>
      <c r="B8349" t="s">
        <v>8344</v>
      </c>
      <c r="C8349" s="1">
        <v>45204</v>
      </c>
      <c r="D8349" s="2">
        <v>0.4777777777777778</v>
      </c>
      <c r="E8349" t="s">
        <v>9209</v>
      </c>
      <c r="F8349">
        <v>50</v>
      </c>
      <c r="G8349" s="6" t="s">
        <v>9220</v>
      </c>
      <c r="H8349" t="s">
        <v>22</v>
      </c>
      <c r="I8349" t="s">
        <v>14</v>
      </c>
      <c r="J8349" t="s">
        <v>9211</v>
      </c>
      <c r="K8349">
        <v>2</v>
      </c>
      <c r="L8349">
        <v>50</v>
      </c>
      <c r="M8349" t="s">
        <v>9226</v>
      </c>
      <c r="N8349">
        <v>5</v>
      </c>
    </row>
    <row r="8350" spans="1:14" x14ac:dyDescent="0.3">
      <c r="A8350">
        <v>548952382</v>
      </c>
      <c r="B8350" t="s">
        <v>8345</v>
      </c>
      <c r="C8350" s="1">
        <v>45493</v>
      </c>
      <c r="D8350" s="2">
        <v>0.24097222222222223</v>
      </c>
      <c r="E8350" t="s">
        <v>9209</v>
      </c>
      <c r="F8350">
        <v>14</v>
      </c>
      <c r="G8350" s="6" t="s">
        <v>9222</v>
      </c>
      <c r="H8350" t="s">
        <v>22</v>
      </c>
      <c r="I8350" t="s">
        <v>14</v>
      </c>
      <c r="J8350" t="s">
        <v>9211</v>
      </c>
      <c r="K8350">
        <v>3</v>
      </c>
      <c r="L8350">
        <v>48</v>
      </c>
      <c r="M8350" t="s">
        <v>9226</v>
      </c>
      <c r="N8350">
        <v>20</v>
      </c>
    </row>
    <row r="8351" spans="1:14" x14ac:dyDescent="0.3">
      <c r="A8351">
        <v>876140295</v>
      </c>
      <c r="B8351" t="s">
        <v>8346</v>
      </c>
      <c r="C8351" s="1">
        <v>45323</v>
      </c>
      <c r="D8351" s="2">
        <v>0.87013888888888891</v>
      </c>
      <c r="E8351" t="s">
        <v>9209</v>
      </c>
      <c r="F8351">
        <v>21</v>
      </c>
      <c r="G8351" s="6" t="s">
        <v>9221</v>
      </c>
      <c r="H8351" t="s">
        <v>22</v>
      </c>
      <c r="I8351" t="s">
        <v>14</v>
      </c>
      <c r="J8351" t="s">
        <v>9211</v>
      </c>
      <c r="K8351">
        <v>4</v>
      </c>
      <c r="L8351">
        <v>36</v>
      </c>
      <c r="M8351" t="s">
        <v>9226</v>
      </c>
      <c r="N8351">
        <v>1</v>
      </c>
    </row>
    <row r="8352" spans="1:14" x14ac:dyDescent="0.3">
      <c r="A8352">
        <v>744880950</v>
      </c>
      <c r="B8352" t="s">
        <v>8347</v>
      </c>
      <c r="C8352" s="1">
        <v>45232</v>
      </c>
      <c r="D8352" s="2">
        <v>0.10902777777777778</v>
      </c>
      <c r="E8352" t="s">
        <v>9209</v>
      </c>
      <c r="F8352">
        <v>79</v>
      </c>
      <c r="G8352" s="6" t="s">
        <v>9223</v>
      </c>
      <c r="H8352" t="s">
        <v>22</v>
      </c>
      <c r="I8352" t="s">
        <v>14</v>
      </c>
      <c r="J8352" t="s">
        <v>9211</v>
      </c>
      <c r="K8352">
        <v>4</v>
      </c>
      <c r="L8352">
        <v>38</v>
      </c>
      <c r="M8352" t="s">
        <v>9226</v>
      </c>
      <c r="N8352">
        <v>2</v>
      </c>
    </row>
    <row r="8353" spans="1:14" x14ac:dyDescent="0.3">
      <c r="A8353">
        <v>880694561</v>
      </c>
      <c r="B8353" t="s">
        <v>8348</v>
      </c>
      <c r="C8353" s="1">
        <v>45095</v>
      </c>
      <c r="D8353" s="2">
        <v>8.819444444444445E-2</v>
      </c>
      <c r="E8353" t="s">
        <v>9209</v>
      </c>
      <c r="F8353">
        <v>40</v>
      </c>
      <c r="G8353" s="6" t="s">
        <v>9224</v>
      </c>
      <c r="H8353" t="s">
        <v>22</v>
      </c>
      <c r="I8353" t="s">
        <v>14</v>
      </c>
      <c r="J8353" t="s">
        <v>9211</v>
      </c>
      <c r="K8353">
        <v>5</v>
      </c>
      <c r="L8353">
        <v>15</v>
      </c>
      <c r="M8353" t="s">
        <v>9227</v>
      </c>
      <c r="N8353">
        <v>18</v>
      </c>
    </row>
    <row r="8354" spans="1:14" x14ac:dyDescent="0.3">
      <c r="A8354">
        <v>682630450</v>
      </c>
      <c r="B8354" t="s">
        <v>8349</v>
      </c>
      <c r="C8354" s="1">
        <v>45565</v>
      </c>
      <c r="D8354" s="2">
        <v>0.46597222222222223</v>
      </c>
      <c r="E8354" t="s">
        <v>9209</v>
      </c>
      <c r="F8354">
        <v>78</v>
      </c>
      <c r="G8354" s="6" t="s">
        <v>9223</v>
      </c>
      <c r="H8354" t="s">
        <v>22</v>
      </c>
      <c r="I8354" t="s">
        <v>14</v>
      </c>
      <c r="J8354" t="s">
        <v>9211</v>
      </c>
      <c r="K8354">
        <v>6</v>
      </c>
      <c r="L8354">
        <v>49</v>
      </c>
      <c r="M8354" t="s">
        <v>9226</v>
      </c>
      <c r="N8354">
        <v>30</v>
      </c>
    </row>
    <row r="8355" spans="1:14" x14ac:dyDescent="0.3">
      <c r="A8355">
        <v>301727069</v>
      </c>
      <c r="B8355" t="s">
        <v>8350</v>
      </c>
      <c r="C8355" s="1">
        <v>45098</v>
      </c>
      <c r="D8355" s="2">
        <v>0.52361111111111114</v>
      </c>
      <c r="E8355" t="s">
        <v>9209</v>
      </c>
      <c r="F8355">
        <v>41</v>
      </c>
      <c r="G8355" s="6" t="s">
        <v>9224</v>
      </c>
      <c r="H8355" t="s">
        <v>22</v>
      </c>
      <c r="I8355" t="s">
        <v>14</v>
      </c>
      <c r="J8355" t="s">
        <v>9211</v>
      </c>
      <c r="K8355">
        <v>7</v>
      </c>
      <c r="L8355">
        <v>18</v>
      </c>
      <c r="M8355" t="s">
        <v>9227</v>
      </c>
      <c r="N8355">
        <v>21</v>
      </c>
    </row>
    <row r="8356" spans="1:14" x14ac:dyDescent="0.3">
      <c r="A8356">
        <v>611166180</v>
      </c>
      <c r="B8356" t="s">
        <v>8351</v>
      </c>
      <c r="C8356" s="1">
        <v>45467</v>
      </c>
      <c r="D8356" s="2">
        <v>0.32361111111111113</v>
      </c>
      <c r="E8356" t="s">
        <v>9209</v>
      </c>
      <c r="F8356">
        <v>25</v>
      </c>
      <c r="G8356" s="6" t="s">
        <v>9221</v>
      </c>
      <c r="H8356" t="s">
        <v>22</v>
      </c>
      <c r="I8356" t="s">
        <v>14</v>
      </c>
      <c r="J8356" t="s">
        <v>9211</v>
      </c>
      <c r="K8356">
        <v>9</v>
      </c>
      <c r="L8356">
        <v>42</v>
      </c>
      <c r="M8356" t="s">
        <v>9226</v>
      </c>
      <c r="N8356">
        <v>24</v>
      </c>
    </row>
    <row r="8357" spans="1:14" x14ac:dyDescent="0.3">
      <c r="A8357">
        <v>618769696</v>
      </c>
      <c r="B8357" t="s">
        <v>8352</v>
      </c>
      <c r="C8357" s="1">
        <v>45595</v>
      </c>
      <c r="D8357" s="2">
        <v>0.92361111111111116</v>
      </c>
      <c r="E8357" t="s">
        <v>9209</v>
      </c>
      <c r="F8357">
        <v>7</v>
      </c>
      <c r="G8357" s="6" t="s">
        <v>9222</v>
      </c>
      <c r="H8357" t="s">
        <v>22</v>
      </c>
      <c r="I8357" t="s">
        <v>14</v>
      </c>
      <c r="J8357" t="s">
        <v>9211</v>
      </c>
      <c r="K8357">
        <v>10</v>
      </c>
      <c r="L8357">
        <v>15</v>
      </c>
      <c r="M8357" t="s">
        <v>9227</v>
      </c>
      <c r="N8357">
        <v>30</v>
      </c>
    </row>
    <row r="8358" spans="1:14" x14ac:dyDescent="0.3">
      <c r="A8358">
        <v>712602372</v>
      </c>
      <c r="B8358" t="s">
        <v>8353</v>
      </c>
      <c r="C8358" s="1">
        <v>45253</v>
      </c>
      <c r="D8358" s="2">
        <v>0.7368055555555556</v>
      </c>
      <c r="E8358" t="s">
        <v>9209</v>
      </c>
      <c r="F8358">
        <v>14</v>
      </c>
      <c r="G8358" s="6" t="s">
        <v>9222</v>
      </c>
      <c r="H8358" t="s">
        <v>22</v>
      </c>
      <c r="I8358" t="s">
        <v>51</v>
      </c>
      <c r="J8358" t="s">
        <v>9211</v>
      </c>
      <c r="K8358" s="6" t="s">
        <v>9234</v>
      </c>
      <c r="L8358">
        <v>45</v>
      </c>
      <c r="M8358" t="s">
        <v>9226</v>
      </c>
      <c r="N8358">
        <v>23</v>
      </c>
    </row>
    <row r="8359" spans="1:14" x14ac:dyDescent="0.3">
      <c r="A8359">
        <v>569402069</v>
      </c>
      <c r="B8359" t="s">
        <v>8354</v>
      </c>
      <c r="C8359" s="1">
        <v>45102</v>
      </c>
      <c r="D8359" s="2">
        <v>0.32916666666666666</v>
      </c>
      <c r="E8359" t="s">
        <v>9209</v>
      </c>
      <c r="F8359">
        <v>19</v>
      </c>
      <c r="G8359" s="6" t="s">
        <v>9221</v>
      </c>
      <c r="H8359" t="s">
        <v>22</v>
      </c>
      <c r="I8359" t="s">
        <v>51</v>
      </c>
      <c r="J8359" t="s">
        <v>9211</v>
      </c>
      <c r="K8359" s="6" t="s">
        <v>9234</v>
      </c>
      <c r="L8359">
        <v>32</v>
      </c>
      <c r="M8359" t="s">
        <v>9226</v>
      </c>
      <c r="N8359">
        <v>25</v>
      </c>
    </row>
    <row r="8360" spans="1:14" x14ac:dyDescent="0.3">
      <c r="A8360">
        <v>688307138</v>
      </c>
      <c r="B8360" t="s">
        <v>8355</v>
      </c>
      <c r="C8360" s="1">
        <v>45269</v>
      </c>
      <c r="D8360" s="2">
        <v>0.11319444444444444</v>
      </c>
      <c r="E8360" t="s">
        <v>9209</v>
      </c>
      <c r="F8360">
        <v>58</v>
      </c>
      <c r="G8360" s="6" t="s">
        <v>9220</v>
      </c>
      <c r="H8360" t="s">
        <v>22</v>
      </c>
      <c r="I8360" t="s">
        <v>51</v>
      </c>
      <c r="J8360" t="s">
        <v>9211</v>
      </c>
      <c r="K8360" s="6" t="s">
        <v>9234</v>
      </c>
      <c r="L8360">
        <v>46</v>
      </c>
      <c r="M8360" t="s">
        <v>9226</v>
      </c>
      <c r="N8360">
        <v>9</v>
      </c>
    </row>
    <row r="8361" spans="1:14" x14ac:dyDescent="0.3">
      <c r="A8361">
        <v>844615242</v>
      </c>
      <c r="B8361" t="s">
        <v>8356</v>
      </c>
      <c r="C8361" s="1">
        <v>45118</v>
      </c>
      <c r="D8361" s="2">
        <v>0.86736111111111114</v>
      </c>
      <c r="E8361" t="s">
        <v>9209</v>
      </c>
      <c r="F8361">
        <v>78</v>
      </c>
      <c r="G8361" s="6" t="s">
        <v>9223</v>
      </c>
      <c r="H8361" t="s">
        <v>22</v>
      </c>
      <c r="I8361" t="s">
        <v>51</v>
      </c>
      <c r="J8361" t="s">
        <v>9211</v>
      </c>
      <c r="K8361" s="6" t="s">
        <v>9234</v>
      </c>
      <c r="L8361">
        <v>23</v>
      </c>
      <c r="M8361" t="s">
        <v>9227</v>
      </c>
      <c r="N8361">
        <v>11</v>
      </c>
    </row>
    <row r="8362" spans="1:14" x14ac:dyDescent="0.3">
      <c r="A8362">
        <v>123435587</v>
      </c>
      <c r="B8362" t="s">
        <v>8357</v>
      </c>
      <c r="C8362" s="1">
        <v>45595</v>
      </c>
      <c r="D8362" s="2">
        <v>0.39861111111111114</v>
      </c>
      <c r="E8362" t="s">
        <v>9209</v>
      </c>
      <c r="F8362">
        <v>26</v>
      </c>
      <c r="G8362" s="6" t="s">
        <v>9221</v>
      </c>
      <c r="H8362" t="s">
        <v>22</v>
      </c>
      <c r="I8362" t="s">
        <v>51</v>
      </c>
      <c r="J8362" t="s">
        <v>9211</v>
      </c>
      <c r="K8362" s="6" t="s">
        <v>9234</v>
      </c>
      <c r="L8362">
        <v>36</v>
      </c>
      <c r="M8362" t="s">
        <v>9226</v>
      </c>
      <c r="N8362">
        <v>30</v>
      </c>
    </row>
    <row r="8363" spans="1:14" x14ac:dyDescent="0.3">
      <c r="A8363">
        <v>434608489</v>
      </c>
      <c r="B8363" t="s">
        <v>8358</v>
      </c>
      <c r="C8363" s="1">
        <v>45156</v>
      </c>
      <c r="D8363" s="2">
        <v>0.65625</v>
      </c>
      <c r="E8363" t="s">
        <v>9209</v>
      </c>
      <c r="F8363">
        <v>47</v>
      </c>
      <c r="G8363" s="6" t="s">
        <v>9220</v>
      </c>
      <c r="H8363" t="s">
        <v>22</v>
      </c>
      <c r="I8363" t="s">
        <v>51</v>
      </c>
      <c r="J8363" t="s">
        <v>9211</v>
      </c>
      <c r="K8363" s="6" t="s">
        <v>9234</v>
      </c>
      <c r="L8363">
        <v>23</v>
      </c>
      <c r="M8363" t="s">
        <v>9227</v>
      </c>
      <c r="N8363">
        <v>18</v>
      </c>
    </row>
    <row r="8364" spans="1:14" x14ac:dyDescent="0.3">
      <c r="A8364">
        <v>658771140</v>
      </c>
      <c r="B8364" t="s">
        <v>8359</v>
      </c>
      <c r="C8364" s="1">
        <v>45559</v>
      </c>
      <c r="D8364" s="2">
        <v>0.40833333333333333</v>
      </c>
      <c r="E8364" t="s">
        <v>9209</v>
      </c>
      <c r="F8364">
        <v>22</v>
      </c>
      <c r="G8364" s="6" t="s">
        <v>9221</v>
      </c>
      <c r="H8364" t="s">
        <v>22</v>
      </c>
      <c r="I8364" t="s">
        <v>51</v>
      </c>
      <c r="J8364" t="s">
        <v>9211</v>
      </c>
      <c r="K8364">
        <v>3</v>
      </c>
      <c r="L8364">
        <v>58</v>
      </c>
      <c r="M8364" t="s">
        <v>9226</v>
      </c>
      <c r="N8364">
        <v>24</v>
      </c>
    </row>
    <row r="8365" spans="1:14" x14ac:dyDescent="0.3">
      <c r="A8365">
        <v>139050602</v>
      </c>
      <c r="B8365" t="s">
        <v>8360</v>
      </c>
      <c r="C8365" s="1">
        <v>45290</v>
      </c>
      <c r="D8365" s="2">
        <v>0.63124999999999998</v>
      </c>
      <c r="E8365" t="s">
        <v>9209</v>
      </c>
      <c r="F8365">
        <v>68</v>
      </c>
      <c r="G8365" s="6" t="s">
        <v>9218</v>
      </c>
      <c r="H8365" t="s">
        <v>22</v>
      </c>
      <c r="I8365" t="s">
        <v>9</v>
      </c>
      <c r="J8365" t="s">
        <v>9211</v>
      </c>
      <c r="K8365" s="6" t="s">
        <v>9234</v>
      </c>
      <c r="L8365">
        <v>15</v>
      </c>
      <c r="M8365" t="s">
        <v>9227</v>
      </c>
      <c r="N8365">
        <v>30</v>
      </c>
    </row>
    <row r="8366" spans="1:14" x14ac:dyDescent="0.3">
      <c r="A8366">
        <v>606094086</v>
      </c>
      <c r="B8366" t="s">
        <v>8361</v>
      </c>
      <c r="C8366" s="1">
        <v>45446</v>
      </c>
      <c r="D8366" s="2">
        <v>0.15625</v>
      </c>
      <c r="E8366" t="s">
        <v>9209</v>
      </c>
      <c r="F8366">
        <v>78</v>
      </c>
      <c r="G8366" s="6" t="s">
        <v>9223</v>
      </c>
      <c r="H8366" t="s">
        <v>22</v>
      </c>
      <c r="I8366" t="s">
        <v>9</v>
      </c>
      <c r="J8366" t="s">
        <v>9211</v>
      </c>
      <c r="K8366" s="6" t="s">
        <v>9234</v>
      </c>
      <c r="L8366">
        <v>24</v>
      </c>
      <c r="M8366" t="s">
        <v>9227</v>
      </c>
      <c r="N8366">
        <v>3</v>
      </c>
    </row>
    <row r="8367" spans="1:14" x14ac:dyDescent="0.3">
      <c r="A8367">
        <v>849880586</v>
      </c>
      <c r="B8367" t="s">
        <v>8362</v>
      </c>
      <c r="C8367" s="1">
        <v>45106</v>
      </c>
      <c r="D8367" s="2">
        <v>0.53125</v>
      </c>
      <c r="E8367" t="s">
        <v>9209</v>
      </c>
      <c r="F8367">
        <v>34</v>
      </c>
      <c r="G8367" s="6" t="s">
        <v>9224</v>
      </c>
      <c r="H8367" t="s">
        <v>22</v>
      </c>
      <c r="I8367" t="s">
        <v>9</v>
      </c>
      <c r="J8367" t="s">
        <v>9211</v>
      </c>
      <c r="K8367" s="6" t="s">
        <v>9234</v>
      </c>
      <c r="L8367">
        <v>33</v>
      </c>
      <c r="M8367" t="s">
        <v>9226</v>
      </c>
      <c r="N8367">
        <v>29</v>
      </c>
    </row>
    <row r="8368" spans="1:14" x14ac:dyDescent="0.3">
      <c r="A8368">
        <v>116343247</v>
      </c>
      <c r="B8368" t="s">
        <v>8363</v>
      </c>
      <c r="C8368" s="1">
        <v>45057</v>
      </c>
      <c r="D8368" s="2">
        <v>0.59236111111111112</v>
      </c>
      <c r="E8368" t="s">
        <v>9209</v>
      </c>
      <c r="F8368">
        <v>10</v>
      </c>
      <c r="G8368" s="6" t="s">
        <v>9222</v>
      </c>
      <c r="H8368" t="s">
        <v>22</v>
      </c>
      <c r="I8368" t="s">
        <v>9</v>
      </c>
      <c r="J8368" t="s">
        <v>9211</v>
      </c>
      <c r="K8368" s="6" t="s">
        <v>9234</v>
      </c>
      <c r="L8368">
        <v>50</v>
      </c>
      <c r="M8368" t="s">
        <v>9226</v>
      </c>
      <c r="N8368">
        <v>11</v>
      </c>
    </row>
    <row r="8369" spans="1:14" x14ac:dyDescent="0.3">
      <c r="A8369">
        <v>766685079</v>
      </c>
      <c r="B8369" t="s">
        <v>8364</v>
      </c>
      <c r="C8369" s="1">
        <v>45538</v>
      </c>
      <c r="D8369" s="2">
        <v>0.84236111111111112</v>
      </c>
      <c r="E8369" t="s">
        <v>9209</v>
      </c>
      <c r="F8369">
        <v>33</v>
      </c>
      <c r="G8369" s="6" t="s">
        <v>9224</v>
      </c>
      <c r="H8369" t="s">
        <v>22</v>
      </c>
      <c r="I8369" t="s">
        <v>9</v>
      </c>
      <c r="J8369" t="s">
        <v>9211</v>
      </c>
      <c r="K8369" s="6" t="s">
        <v>9234</v>
      </c>
      <c r="L8369">
        <v>51</v>
      </c>
      <c r="M8369" t="s">
        <v>9226</v>
      </c>
      <c r="N8369">
        <v>3</v>
      </c>
    </row>
    <row r="8370" spans="1:14" x14ac:dyDescent="0.3">
      <c r="A8370">
        <v>537665031</v>
      </c>
      <c r="B8370" t="s">
        <v>8365</v>
      </c>
      <c r="C8370" s="1">
        <v>45548</v>
      </c>
      <c r="D8370" s="2">
        <v>0.26458333333333334</v>
      </c>
      <c r="E8370" t="s">
        <v>9209</v>
      </c>
      <c r="F8370">
        <v>51</v>
      </c>
      <c r="G8370" s="6" t="s">
        <v>9220</v>
      </c>
      <c r="H8370" t="s">
        <v>22</v>
      </c>
      <c r="I8370" t="s">
        <v>9</v>
      </c>
      <c r="J8370" t="s">
        <v>9211</v>
      </c>
      <c r="K8370" s="6" t="s">
        <v>9234</v>
      </c>
      <c r="L8370">
        <v>59</v>
      </c>
      <c r="M8370" t="s">
        <v>9226</v>
      </c>
      <c r="N8370">
        <v>13</v>
      </c>
    </row>
    <row r="8371" spans="1:14" x14ac:dyDescent="0.3">
      <c r="A8371">
        <v>317215070</v>
      </c>
      <c r="B8371" t="s">
        <v>8366</v>
      </c>
      <c r="C8371" s="1">
        <v>45497</v>
      </c>
      <c r="D8371" s="2">
        <v>0.26805555555555555</v>
      </c>
      <c r="E8371" t="s">
        <v>9209</v>
      </c>
      <c r="F8371">
        <v>70</v>
      </c>
      <c r="G8371" s="6" t="s">
        <v>9223</v>
      </c>
      <c r="H8371" t="s">
        <v>22</v>
      </c>
      <c r="I8371" t="s">
        <v>9</v>
      </c>
      <c r="J8371" t="s">
        <v>9211</v>
      </c>
      <c r="K8371" s="6" t="s">
        <v>9234</v>
      </c>
      <c r="L8371">
        <v>20</v>
      </c>
      <c r="M8371" t="s">
        <v>9227</v>
      </c>
      <c r="N8371">
        <v>24</v>
      </c>
    </row>
    <row r="8372" spans="1:14" x14ac:dyDescent="0.3">
      <c r="A8372">
        <v>464436789</v>
      </c>
      <c r="B8372" t="s">
        <v>8367</v>
      </c>
      <c r="C8372" s="1">
        <v>45332</v>
      </c>
      <c r="D8372" s="2">
        <v>0.63541666666666663</v>
      </c>
      <c r="E8372" t="s">
        <v>9209</v>
      </c>
      <c r="F8372">
        <v>57</v>
      </c>
      <c r="G8372" s="6" t="s">
        <v>9220</v>
      </c>
      <c r="H8372" t="s">
        <v>22</v>
      </c>
      <c r="I8372" t="s">
        <v>9</v>
      </c>
      <c r="J8372" t="s">
        <v>9211</v>
      </c>
      <c r="K8372" s="6" t="s">
        <v>9234</v>
      </c>
      <c r="L8372">
        <v>39</v>
      </c>
      <c r="M8372" t="s">
        <v>9226</v>
      </c>
      <c r="N8372">
        <v>10</v>
      </c>
    </row>
    <row r="8373" spans="1:14" x14ac:dyDescent="0.3">
      <c r="A8373">
        <v>378110910</v>
      </c>
      <c r="B8373" t="s">
        <v>8368</v>
      </c>
      <c r="C8373" s="1">
        <v>45475</v>
      </c>
      <c r="D8373" s="2">
        <v>0.63263888888888886</v>
      </c>
      <c r="E8373" t="s">
        <v>9209</v>
      </c>
      <c r="F8373">
        <v>46</v>
      </c>
      <c r="G8373" s="6" t="s">
        <v>9220</v>
      </c>
      <c r="H8373" t="s">
        <v>22</v>
      </c>
      <c r="I8373" t="s">
        <v>9</v>
      </c>
      <c r="J8373" t="s">
        <v>9211</v>
      </c>
      <c r="K8373" s="6" t="s">
        <v>9234</v>
      </c>
      <c r="L8373">
        <v>15</v>
      </c>
      <c r="M8373" t="s">
        <v>9227</v>
      </c>
      <c r="N8373">
        <v>2</v>
      </c>
    </row>
    <row r="8374" spans="1:14" x14ac:dyDescent="0.3">
      <c r="A8374">
        <v>573445218</v>
      </c>
      <c r="B8374" t="s">
        <v>8369</v>
      </c>
      <c r="C8374" s="1">
        <v>45129</v>
      </c>
      <c r="D8374" s="2">
        <v>0.52916666666666667</v>
      </c>
      <c r="E8374" t="s">
        <v>9209</v>
      </c>
      <c r="F8374">
        <v>33</v>
      </c>
      <c r="G8374" s="6" t="s">
        <v>9224</v>
      </c>
      <c r="H8374" t="s">
        <v>22</v>
      </c>
      <c r="I8374" t="s">
        <v>9</v>
      </c>
      <c r="J8374" t="s">
        <v>9211</v>
      </c>
      <c r="K8374" s="6" t="s">
        <v>9234</v>
      </c>
      <c r="L8374">
        <v>17</v>
      </c>
      <c r="M8374" t="s">
        <v>9227</v>
      </c>
      <c r="N8374">
        <v>22</v>
      </c>
    </row>
    <row r="8375" spans="1:14" x14ac:dyDescent="0.3">
      <c r="A8375">
        <v>734446625</v>
      </c>
      <c r="B8375" t="s">
        <v>8370</v>
      </c>
      <c r="C8375" s="1">
        <v>45349</v>
      </c>
      <c r="D8375" s="2">
        <v>0.5854166666666667</v>
      </c>
      <c r="E8375" t="s">
        <v>9209</v>
      </c>
      <c r="F8375">
        <v>32</v>
      </c>
      <c r="G8375" s="6" t="s">
        <v>9224</v>
      </c>
      <c r="H8375" t="s">
        <v>22</v>
      </c>
      <c r="I8375" t="s">
        <v>9</v>
      </c>
      <c r="J8375" t="s">
        <v>9211</v>
      </c>
      <c r="K8375" s="6" t="s">
        <v>9234</v>
      </c>
      <c r="L8375">
        <v>18</v>
      </c>
      <c r="M8375" t="s">
        <v>9227</v>
      </c>
      <c r="N8375">
        <v>27</v>
      </c>
    </row>
    <row r="8376" spans="1:14" x14ac:dyDescent="0.3">
      <c r="A8376">
        <v>263800452</v>
      </c>
      <c r="B8376" t="s">
        <v>8371</v>
      </c>
      <c r="C8376" s="1">
        <v>45342</v>
      </c>
      <c r="D8376" s="2">
        <v>0.25555555555555554</v>
      </c>
      <c r="E8376" t="s">
        <v>9209</v>
      </c>
      <c r="F8376">
        <v>29</v>
      </c>
      <c r="G8376" s="6" t="s">
        <v>9221</v>
      </c>
      <c r="H8376" t="s">
        <v>22</v>
      </c>
      <c r="I8376" t="s">
        <v>9</v>
      </c>
      <c r="J8376" t="s">
        <v>9211</v>
      </c>
      <c r="K8376" s="6" t="s">
        <v>9234</v>
      </c>
      <c r="L8376">
        <v>20</v>
      </c>
      <c r="M8376" t="s">
        <v>9227</v>
      </c>
      <c r="N8376">
        <v>20</v>
      </c>
    </row>
    <row r="8377" spans="1:14" x14ac:dyDescent="0.3">
      <c r="A8377">
        <v>448300204</v>
      </c>
      <c r="B8377" t="s">
        <v>8372</v>
      </c>
      <c r="C8377" s="1">
        <v>45568</v>
      </c>
      <c r="D8377" s="2">
        <v>0.57361111111111107</v>
      </c>
      <c r="E8377" t="s">
        <v>9209</v>
      </c>
      <c r="F8377">
        <v>41</v>
      </c>
      <c r="G8377" s="6" t="s">
        <v>9224</v>
      </c>
      <c r="H8377" t="s">
        <v>22</v>
      </c>
      <c r="I8377" t="s">
        <v>9</v>
      </c>
      <c r="J8377" t="s">
        <v>9211</v>
      </c>
      <c r="K8377" s="6" t="s">
        <v>9234</v>
      </c>
      <c r="L8377">
        <v>21</v>
      </c>
      <c r="M8377" t="s">
        <v>9227</v>
      </c>
      <c r="N8377">
        <v>3</v>
      </c>
    </row>
    <row r="8378" spans="1:14" x14ac:dyDescent="0.3">
      <c r="A8378">
        <v>148830205</v>
      </c>
      <c r="B8378" t="s">
        <v>8373</v>
      </c>
      <c r="C8378" s="1">
        <v>45583</v>
      </c>
      <c r="D8378" s="2">
        <v>0.93680555555555556</v>
      </c>
      <c r="E8378" t="s">
        <v>9209</v>
      </c>
      <c r="F8378">
        <v>60</v>
      </c>
      <c r="G8378" s="6" t="s">
        <v>9218</v>
      </c>
      <c r="H8378" t="s">
        <v>22</v>
      </c>
      <c r="I8378" t="s">
        <v>9</v>
      </c>
      <c r="J8378" t="s">
        <v>9211</v>
      </c>
      <c r="K8378" s="6" t="s">
        <v>9234</v>
      </c>
      <c r="L8378">
        <v>21</v>
      </c>
      <c r="M8378" t="s">
        <v>9227</v>
      </c>
      <c r="N8378">
        <v>18</v>
      </c>
    </row>
    <row r="8379" spans="1:14" x14ac:dyDescent="0.3">
      <c r="A8379">
        <v>647977958</v>
      </c>
      <c r="B8379" t="s">
        <v>8374</v>
      </c>
      <c r="C8379" s="1">
        <v>45533</v>
      </c>
      <c r="D8379" s="2">
        <v>6.7361111111111108E-2</v>
      </c>
      <c r="E8379" t="s">
        <v>9209</v>
      </c>
      <c r="F8379">
        <v>39</v>
      </c>
      <c r="G8379" s="6" t="s">
        <v>9224</v>
      </c>
      <c r="H8379" t="s">
        <v>22</v>
      </c>
      <c r="I8379" t="s">
        <v>9</v>
      </c>
      <c r="J8379" t="s">
        <v>9211</v>
      </c>
      <c r="K8379" s="6" t="s">
        <v>9234</v>
      </c>
      <c r="L8379">
        <v>22</v>
      </c>
      <c r="M8379" t="s">
        <v>9227</v>
      </c>
      <c r="N8379">
        <v>29</v>
      </c>
    </row>
    <row r="8380" spans="1:14" x14ac:dyDescent="0.3">
      <c r="A8380">
        <v>435863142</v>
      </c>
      <c r="B8380" t="s">
        <v>8375</v>
      </c>
      <c r="C8380" s="1">
        <v>45188</v>
      </c>
      <c r="D8380" s="2">
        <v>0.67361111111111116</v>
      </c>
      <c r="E8380" t="s">
        <v>9209</v>
      </c>
      <c r="F8380">
        <v>72</v>
      </c>
      <c r="G8380" s="6" t="s">
        <v>9223</v>
      </c>
      <c r="H8380" t="s">
        <v>22</v>
      </c>
      <c r="I8380" t="s">
        <v>9</v>
      </c>
      <c r="J8380" t="s">
        <v>9211</v>
      </c>
      <c r="K8380" s="6" t="s">
        <v>9234</v>
      </c>
      <c r="L8380">
        <v>26</v>
      </c>
      <c r="M8380" t="s">
        <v>9227</v>
      </c>
      <c r="N8380">
        <v>19</v>
      </c>
    </row>
    <row r="8381" spans="1:14" x14ac:dyDescent="0.3">
      <c r="A8381">
        <v>578516902</v>
      </c>
      <c r="B8381" t="s">
        <v>8376</v>
      </c>
      <c r="C8381" s="1">
        <v>45194</v>
      </c>
      <c r="D8381" s="2">
        <v>2.9861111111111113E-2</v>
      </c>
      <c r="E8381" t="s">
        <v>9209</v>
      </c>
      <c r="F8381">
        <v>73</v>
      </c>
      <c r="G8381" s="6" t="s">
        <v>9223</v>
      </c>
      <c r="H8381" t="s">
        <v>22</v>
      </c>
      <c r="I8381" t="s">
        <v>9</v>
      </c>
      <c r="J8381" t="s">
        <v>9211</v>
      </c>
      <c r="K8381" s="6" t="s">
        <v>9234</v>
      </c>
      <c r="L8381">
        <v>26</v>
      </c>
      <c r="M8381" t="s">
        <v>9227</v>
      </c>
      <c r="N8381">
        <v>25</v>
      </c>
    </row>
    <row r="8382" spans="1:14" x14ac:dyDescent="0.3">
      <c r="A8382">
        <v>465581592</v>
      </c>
      <c r="B8382" t="s">
        <v>8377</v>
      </c>
      <c r="C8382" s="1">
        <v>45363</v>
      </c>
      <c r="D8382" s="2">
        <v>0.32708333333333334</v>
      </c>
      <c r="E8382" t="s">
        <v>9209</v>
      </c>
      <c r="F8382">
        <v>56</v>
      </c>
      <c r="G8382" s="6" t="s">
        <v>9220</v>
      </c>
      <c r="H8382" t="s">
        <v>22</v>
      </c>
      <c r="I8382" t="s">
        <v>9</v>
      </c>
      <c r="J8382" t="s">
        <v>9211</v>
      </c>
      <c r="K8382" s="6" t="s">
        <v>9234</v>
      </c>
      <c r="L8382">
        <v>41</v>
      </c>
      <c r="M8382" t="s">
        <v>9226</v>
      </c>
      <c r="N8382">
        <v>12</v>
      </c>
    </row>
    <row r="8383" spans="1:14" x14ac:dyDescent="0.3">
      <c r="A8383">
        <v>363491560</v>
      </c>
      <c r="B8383" t="s">
        <v>8378</v>
      </c>
      <c r="C8383" s="1">
        <v>45346</v>
      </c>
      <c r="D8383" s="2">
        <v>0.3347222222222222</v>
      </c>
      <c r="E8383" t="s">
        <v>9209</v>
      </c>
      <c r="F8383">
        <v>23</v>
      </c>
      <c r="G8383" s="6" t="s">
        <v>9221</v>
      </c>
      <c r="H8383" t="s">
        <v>22</v>
      </c>
      <c r="I8383" t="s">
        <v>9</v>
      </c>
      <c r="J8383" t="s">
        <v>9211</v>
      </c>
      <c r="K8383" s="6" t="s">
        <v>9234</v>
      </c>
      <c r="L8383">
        <v>50</v>
      </c>
      <c r="M8383" t="s">
        <v>9226</v>
      </c>
      <c r="N8383">
        <v>24</v>
      </c>
    </row>
    <row r="8384" spans="1:14" x14ac:dyDescent="0.3">
      <c r="A8384">
        <v>301027877</v>
      </c>
      <c r="B8384" t="s">
        <v>8379</v>
      </c>
      <c r="C8384" s="1">
        <v>45256</v>
      </c>
      <c r="D8384" s="2">
        <v>0.76388888888888884</v>
      </c>
      <c r="E8384" t="s">
        <v>9209</v>
      </c>
      <c r="F8384">
        <v>65</v>
      </c>
      <c r="G8384" s="6" t="s">
        <v>9218</v>
      </c>
      <c r="H8384" t="s">
        <v>22</v>
      </c>
      <c r="I8384" t="s">
        <v>9</v>
      </c>
      <c r="J8384" t="s">
        <v>9211</v>
      </c>
      <c r="K8384" s="6" t="s">
        <v>9234</v>
      </c>
      <c r="L8384">
        <v>55</v>
      </c>
      <c r="M8384" t="s">
        <v>9226</v>
      </c>
      <c r="N8384">
        <v>26</v>
      </c>
    </row>
    <row r="8385" spans="1:14" x14ac:dyDescent="0.3">
      <c r="A8385">
        <v>264286782</v>
      </c>
      <c r="B8385" t="s">
        <v>8380</v>
      </c>
      <c r="C8385" s="1">
        <v>45309</v>
      </c>
      <c r="D8385" s="2">
        <v>0.40694444444444444</v>
      </c>
      <c r="E8385" t="s">
        <v>9209</v>
      </c>
      <c r="F8385">
        <v>42</v>
      </c>
      <c r="G8385" s="6" t="s">
        <v>9224</v>
      </c>
      <c r="H8385" t="s">
        <v>22</v>
      </c>
      <c r="I8385" t="s">
        <v>9</v>
      </c>
      <c r="J8385" t="s">
        <v>9211</v>
      </c>
      <c r="K8385" s="6" t="s">
        <v>9234</v>
      </c>
      <c r="L8385">
        <v>57</v>
      </c>
      <c r="M8385" t="s">
        <v>9226</v>
      </c>
      <c r="N8385">
        <v>18</v>
      </c>
    </row>
    <row r="8386" spans="1:14" x14ac:dyDescent="0.3">
      <c r="A8386">
        <v>240405984</v>
      </c>
      <c r="B8386" t="s">
        <v>8381</v>
      </c>
      <c r="C8386" s="1">
        <v>45354</v>
      </c>
      <c r="D8386" s="2">
        <v>0.40347222222222223</v>
      </c>
      <c r="E8386" t="s">
        <v>9209</v>
      </c>
      <c r="F8386">
        <v>55</v>
      </c>
      <c r="G8386" s="6" t="s">
        <v>9220</v>
      </c>
      <c r="H8386" t="s">
        <v>22</v>
      </c>
      <c r="I8386" t="s">
        <v>9</v>
      </c>
      <c r="J8386" t="s">
        <v>9211</v>
      </c>
      <c r="K8386" s="6" t="s">
        <v>9234</v>
      </c>
      <c r="L8386">
        <v>11</v>
      </c>
      <c r="M8386" t="s">
        <v>9227</v>
      </c>
      <c r="N8386">
        <v>3</v>
      </c>
    </row>
    <row r="8387" spans="1:14" x14ac:dyDescent="0.3">
      <c r="A8387">
        <v>550231722</v>
      </c>
      <c r="B8387" t="s">
        <v>8382</v>
      </c>
      <c r="C8387" s="1">
        <v>45575</v>
      </c>
      <c r="D8387" s="2">
        <v>0.5229166666666667</v>
      </c>
      <c r="E8387" t="s">
        <v>9209</v>
      </c>
      <c r="F8387">
        <v>19</v>
      </c>
      <c r="G8387" s="6" t="s">
        <v>9221</v>
      </c>
      <c r="H8387" t="s">
        <v>22</v>
      </c>
      <c r="I8387" t="s">
        <v>9</v>
      </c>
      <c r="J8387" t="s">
        <v>9211</v>
      </c>
      <c r="K8387" s="6" t="s">
        <v>9234</v>
      </c>
      <c r="L8387">
        <v>20</v>
      </c>
      <c r="M8387" t="s">
        <v>9227</v>
      </c>
      <c r="N8387">
        <v>10</v>
      </c>
    </row>
    <row r="8388" spans="1:14" x14ac:dyDescent="0.3">
      <c r="A8388">
        <v>571799300</v>
      </c>
      <c r="B8388" t="s">
        <v>8383</v>
      </c>
      <c r="C8388" s="1">
        <v>45209</v>
      </c>
      <c r="D8388" s="2">
        <v>1.3194444444444444E-2</v>
      </c>
      <c r="E8388" t="s">
        <v>9209</v>
      </c>
      <c r="F8388">
        <v>43</v>
      </c>
      <c r="G8388" s="6" t="s">
        <v>9224</v>
      </c>
      <c r="H8388" t="s">
        <v>22</v>
      </c>
      <c r="I8388" t="s">
        <v>9</v>
      </c>
      <c r="J8388" t="s">
        <v>9211</v>
      </c>
      <c r="K8388" s="6" t="s">
        <v>9234</v>
      </c>
      <c r="L8388">
        <v>24</v>
      </c>
      <c r="M8388" t="s">
        <v>9227</v>
      </c>
      <c r="N8388">
        <v>10</v>
      </c>
    </row>
    <row r="8389" spans="1:14" x14ac:dyDescent="0.3">
      <c r="A8389">
        <v>460051165</v>
      </c>
      <c r="B8389" t="s">
        <v>8384</v>
      </c>
      <c r="C8389" s="1">
        <v>45365</v>
      </c>
      <c r="D8389" s="2">
        <v>0.89097222222222228</v>
      </c>
      <c r="E8389" t="s">
        <v>9209</v>
      </c>
      <c r="F8389">
        <v>68</v>
      </c>
      <c r="G8389" s="6" t="s">
        <v>9218</v>
      </c>
      <c r="H8389" t="s">
        <v>22</v>
      </c>
      <c r="I8389" t="s">
        <v>9</v>
      </c>
      <c r="J8389" t="s">
        <v>9211</v>
      </c>
      <c r="K8389" s="6" t="s">
        <v>9234</v>
      </c>
      <c r="L8389">
        <v>27</v>
      </c>
      <c r="M8389" t="s">
        <v>9227</v>
      </c>
      <c r="N8389">
        <v>14</v>
      </c>
    </row>
    <row r="8390" spans="1:14" x14ac:dyDescent="0.3">
      <c r="A8390">
        <v>694033604</v>
      </c>
      <c r="B8390" t="s">
        <v>8385</v>
      </c>
      <c r="C8390" s="1">
        <v>45065</v>
      </c>
      <c r="D8390" s="2">
        <v>7.4999999999999997E-2</v>
      </c>
      <c r="E8390" t="s">
        <v>9209</v>
      </c>
      <c r="F8390">
        <v>13</v>
      </c>
      <c r="G8390" s="6" t="s">
        <v>9222</v>
      </c>
      <c r="H8390" t="s">
        <v>22</v>
      </c>
      <c r="I8390" t="s">
        <v>9</v>
      </c>
      <c r="J8390" t="s">
        <v>9211</v>
      </c>
      <c r="K8390" s="6" t="s">
        <v>9234</v>
      </c>
      <c r="L8390">
        <v>33</v>
      </c>
      <c r="M8390" t="s">
        <v>9226</v>
      </c>
      <c r="N8390">
        <v>19</v>
      </c>
    </row>
    <row r="8391" spans="1:14" x14ac:dyDescent="0.3">
      <c r="A8391">
        <v>322277439</v>
      </c>
      <c r="B8391" t="s">
        <v>8386</v>
      </c>
      <c r="C8391" s="1">
        <v>45521</v>
      </c>
      <c r="D8391" s="2">
        <v>0.49722222222222223</v>
      </c>
      <c r="E8391" t="s">
        <v>9209</v>
      </c>
      <c r="F8391">
        <v>22</v>
      </c>
      <c r="G8391" s="6" t="s">
        <v>9221</v>
      </c>
      <c r="H8391" t="s">
        <v>22</v>
      </c>
      <c r="I8391" t="s">
        <v>9</v>
      </c>
      <c r="J8391" t="s">
        <v>9211</v>
      </c>
      <c r="K8391" s="6" t="s">
        <v>9234</v>
      </c>
      <c r="L8391">
        <v>34</v>
      </c>
      <c r="M8391" t="s">
        <v>9226</v>
      </c>
      <c r="N8391">
        <v>17</v>
      </c>
    </row>
    <row r="8392" spans="1:14" x14ac:dyDescent="0.3">
      <c r="A8392">
        <v>337268445</v>
      </c>
      <c r="B8392" t="s">
        <v>8387</v>
      </c>
      <c r="C8392" s="1">
        <v>45100</v>
      </c>
      <c r="D8392" s="2">
        <v>0.12916666666666668</v>
      </c>
      <c r="E8392" t="s">
        <v>9209</v>
      </c>
      <c r="F8392">
        <v>25</v>
      </c>
      <c r="G8392" s="6" t="s">
        <v>9221</v>
      </c>
      <c r="H8392" t="s">
        <v>22</v>
      </c>
      <c r="I8392" t="s">
        <v>9</v>
      </c>
      <c r="J8392" t="s">
        <v>9211</v>
      </c>
      <c r="K8392" s="6" t="s">
        <v>9234</v>
      </c>
      <c r="L8392">
        <v>45</v>
      </c>
      <c r="M8392" t="s">
        <v>9226</v>
      </c>
      <c r="N8392">
        <v>23</v>
      </c>
    </row>
    <row r="8393" spans="1:14" x14ac:dyDescent="0.3">
      <c r="A8393">
        <v>658645564</v>
      </c>
      <c r="B8393" t="s">
        <v>8388</v>
      </c>
      <c r="C8393" s="1">
        <v>45297</v>
      </c>
      <c r="D8393" s="2">
        <v>0.54166666666666663</v>
      </c>
      <c r="E8393" t="s">
        <v>9209</v>
      </c>
      <c r="F8393">
        <v>18</v>
      </c>
      <c r="G8393" s="6" t="s">
        <v>9221</v>
      </c>
      <c r="H8393" t="s">
        <v>22</v>
      </c>
      <c r="I8393" t="s">
        <v>9</v>
      </c>
      <c r="J8393" t="s">
        <v>9211</v>
      </c>
      <c r="K8393" s="6" t="s">
        <v>9234</v>
      </c>
      <c r="L8393">
        <v>53</v>
      </c>
      <c r="M8393" t="s">
        <v>9226</v>
      </c>
      <c r="N8393">
        <v>6</v>
      </c>
    </row>
    <row r="8394" spans="1:14" x14ac:dyDescent="0.3">
      <c r="A8394">
        <v>674636347</v>
      </c>
      <c r="B8394" t="s">
        <v>8389</v>
      </c>
      <c r="C8394" s="1">
        <v>45363</v>
      </c>
      <c r="D8394" s="2">
        <v>0.78680555555555554</v>
      </c>
      <c r="E8394" t="s">
        <v>9209</v>
      </c>
      <c r="F8394">
        <v>75</v>
      </c>
      <c r="G8394" s="6" t="s">
        <v>9223</v>
      </c>
      <c r="H8394" t="s">
        <v>22</v>
      </c>
      <c r="I8394" t="s">
        <v>9</v>
      </c>
      <c r="J8394" t="s">
        <v>9211</v>
      </c>
      <c r="K8394" s="6" t="s">
        <v>9234</v>
      </c>
      <c r="L8394">
        <v>53</v>
      </c>
      <c r="M8394" t="s">
        <v>9226</v>
      </c>
      <c r="N8394">
        <v>12</v>
      </c>
    </row>
    <row r="8395" spans="1:14" x14ac:dyDescent="0.3">
      <c r="A8395">
        <v>390657711</v>
      </c>
      <c r="B8395" t="s">
        <v>8390</v>
      </c>
      <c r="C8395" s="1">
        <v>45370</v>
      </c>
      <c r="D8395" s="2">
        <v>0.98750000000000004</v>
      </c>
      <c r="E8395" t="s">
        <v>9209</v>
      </c>
      <c r="F8395">
        <v>9</v>
      </c>
      <c r="G8395" s="6" t="s">
        <v>9222</v>
      </c>
      <c r="H8395" t="s">
        <v>22</v>
      </c>
      <c r="I8395" t="s">
        <v>9</v>
      </c>
      <c r="J8395" t="s">
        <v>9211</v>
      </c>
      <c r="K8395" s="6" t="s">
        <v>9234</v>
      </c>
      <c r="L8395">
        <v>11</v>
      </c>
      <c r="M8395" t="s">
        <v>9227</v>
      </c>
      <c r="N8395">
        <v>19</v>
      </c>
    </row>
    <row r="8396" spans="1:14" x14ac:dyDescent="0.3">
      <c r="A8396">
        <v>168450851</v>
      </c>
      <c r="B8396" t="s">
        <v>8391</v>
      </c>
      <c r="C8396" s="1">
        <v>45559</v>
      </c>
      <c r="D8396" s="2">
        <v>0.94930555555555551</v>
      </c>
      <c r="E8396" t="s">
        <v>9209</v>
      </c>
      <c r="F8396">
        <v>75</v>
      </c>
      <c r="G8396" s="6" t="s">
        <v>9223</v>
      </c>
      <c r="H8396" t="s">
        <v>22</v>
      </c>
      <c r="I8396" t="s">
        <v>9</v>
      </c>
      <c r="J8396" t="s">
        <v>9211</v>
      </c>
      <c r="K8396" s="6" t="s">
        <v>9234</v>
      </c>
      <c r="L8396">
        <v>14</v>
      </c>
      <c r="M8396" t="s">
        <v>9227</v>
      </c>
      <c r="N8396">
        <v>24</v>
      </c>
    </row>
    <row r="8397" spans="1:14" x14ac:dyDescent="0.3">
      <c r="A8397">
        <v>358685495</v>
      </c>
      <c r="B8397" t="s">
        <v>8392</v>
      </c>
      <c r="C8397" s="1">
        <v>45142</v>
      </c>
      <c r="D8397" s="2">
        <v>0.9291666666666667</v>
      </c>
      <c r="E8397" t="s">
        <v>9209</v>
      </c>
      <c r="F8397">
        <v>67</v>
      </c>
      <c r="G8397" s="6" t="s">
        <v>9218</v>
      </c>
      <c r="H8397" t="s">
        <v>22</v>
      </c>
      <c r="I8397" t="s">
        <v>9</v>
      </c>
      <c r="J8397" t="s">
        <v>9211</v>
      </c>
      <c r="K8397" s="6" t="s">
        <v>9234</v>
      </c>
      <c r="L8397">
        <v>16</v>
      </c>
      <c r="M8397" t="s">
        <v>9227</v>
      </c>
      <c r="N8397">
        <v>4</v>
      </c>
    </row>
    <row r="8398" spans="1:14" x14ac:dyDescent="0.3">
      <c r="A8398">
        <v>143338385</v>
      </c>
      <c r="B8398" t="s">
        <v>8393</v>
      </c>
      <c r="C8398" s="1">
        <v>45260</v>
      </c>
      <c r="D8398" s="2">
        <v>0.90138888888888891</v>
      </c>
      <c r="E8398" t="s">
        <v>9209</v>
      </c>
      <c r="F8398">
        <v>28</v>
      </c>
      <c r="G8398" s="6" t="s">
        <v>9221</v>
      </c>
      <c r="H8398" t="s">
        <v>22</v>
      </c>
      <c r="I8398" t="s">
        <v>9</v>
      </c>
      <c r="J8398" t="s">
        <v>9211</v>
      </c>
      <c r="K8398" s="6" t="s">
        <v>9234</v>
      </c>
      <c r="L8398">
        <v>22</v>
      </c>
      <c r="M8398" t="s">
        <v>9227</v>
      </c>
      <c r="N8398">
        <v>30</v>
      </c>
    </row>
    <row r="8399" spans="1:14" x14ac:dyDescent="0.3">
      <c r="A8399">
        <v>417949904</v>
      </c>
      <c r="B8399" t="s">
        <v>8394</v>
      </c>
      <c r="C8399" s="1">
        <v>45105</v>
      </c>
      <c r="D8399" s="2">
        <v>0.62986111111111109</v>
      </c>
      <c r="E8399" t="s">
        <v>9209</v>
      </c>
      <c r="F8399">
        <v>41</v>
      </c>
      <c r="G8399" s="6" t="s">
        <v>9224</v>
      </c>
      <c r="H8399" t="s">
        <v>22</v>
      </c>
      <c r="I8399" t="s">
        <v>9</v>
      </c>
      <c r="J8399" t="s">
        <v>9211</v>
      </c>
      <c r="K8399" s="6" t="s">
        <v>9234</v>
      </c>
      <c r="L8399">
        <v>31</v>
      </c>
      <c r="M8399" t="s">
        <v>9226</v>
      </c>
      <c r="N8399">
        <v>28</v>
      </c>
    </row>
    <row r="8400" spans="1:14" x14ac:dyDescent="0.3">
      <c r="A8400">
        <v>359700645</v>
      </c>
      <c r="B8400" t="s">
        <v>8395</v>
      </c>
      <c r="C8400" s="1">
        <v>45041</v>
      </c>
      <c r="D8400" s="2">
        <v>0.56111111111111112</v>
      </c>
      <c r="E8400" t="s">
        <v>9209</v>
      </c>
      <c r="F8400">
        <v>8</v>
      </c>
      <c r="G8400" s="6" t="s">
        <v>9222</v>
      </c>
      <c r="H8400" t="s">
        <v>22</v>
      </c>
      <c r="I8400" t="s">
        <v>9</v>
      </c>
      <c r="J8400" t="s">
        <v>9211</v>
      </c>
      <c r="K8400" s="6" t="s">
        <v>9234</v>
      </c>
      <c r="L8400">
        <v>56</v>
      </c>
      <c r="M8400" t="s">
        <v>9226</v>
      </c>
      <c r="N8400">
        <v>25</v>
      </c>
    </row>
    <row r="8401" spans="1:14" x14ac:dyDescent="0.3">
      <c r="A8401">
        <v>290328209</v>
      </c>
      <c r="B8401" t="s">
        <v>8396</v>
      </c>
      <c r="C8401" s="1">
        <v>45304</v>
      </c>
      <c r="D8401" s="2">
        <v>3.2638888888888891E-2</v>
      </c>
      <c r="E8401" t="s">
        <v>9209</v>
      </c>
      <c r="F8401">
        <v>66</v>
      </c>
      <c r="G8401" s="6" t="s">
        <v>9218</v>
      </c>
      <c r="H8401" t="s">
        <v>22</v>
      </c>
      <c r="I8401" t="s">
        <v>9</v>
      </c>
      <c r="J8401" t="s">
        <v>9211</v>
      </c>
      <c r="K8401" s="6" t="s">
        <v>9234</v>
      </c>
      <c r="L8401">
        <v>15</v>
      </c>
      <c r="M8401" t="s">
        <v>9227</v>
      </c>
      <c r="N8401">
        <v>13</v>
      </c>
    </row>
    <row r="8402" spans="1:14" x14ac:dyDescent="0.3">
      <c r="A8402">
        <v>525873056</v>
      </c>
      <c r="B8402" t="s">
        <v>8397</v>
      </c>
      <c r="C8402" s="1">
        <v>45151</v>
      </c>
      <c r="D8402" s="2">
        <v>0.65138888888888891</v>
      </c>
      <c r="E8402" t="s">
        <v>9209</v>
      </c>
      <c r="F8402">
        <v>4</v>
      </c>
      <c r="G8402" s="6" t="s">
        <v>9219</v>
      </c>
      <c r="H8402" t="s">
        <v>22</v>
      </c>
      <c r="I8402" t="s">
        <v>9</v>
      </c>
      <c r="J8402" t="s">
        <v>9211</v>
      </c>
      <c r="K8402" s="6" t="s">
        <v>9234</v>
      </c>
      <c r="L8402">
        <v>16</v>
      </c>
      <c r="M8402" t="s">
        <v>9227</v>
      </c>
      <c r="N8402">
        <v>13</v>
      </c>
    </row>
    <row r="8403" spans="1:14" x14ac:dyDescent="0.3">
      <c r="A8403">
        <v>114109575</v>
      </c>
      <c r="B8403" t="s">
        <v>8398</v>
      </c>
      <c r="C8403" s="1">
        <v>45116</v>
      </c>
      <c r="D8403" s="2">
        <v>0.74444444444444446</v>
      </c>
      <c r="E8403" t="s">
        <v>9209</v>
      </c>
      <c r="F8403">
        <v>44</v>
      </c>
      <c r="G8403" s="6" t="s">
        <v>9224</v>
      </c>
      <c r="H8403" t="s">
        <v>22</v>
      </c>
      <c r="I8403" t="s">
        <v>9</v>
      </c>
      <c r="J8403" t="s">
        <v>9211</v>
      </c>
      <c r="K8403" s="6" t="s">
        <v>9234</v>
      </c>
      <c r="L8403">
        <v>17</v>
      </c>
      <c r="M8403" t="s">
        <v>9227</v>
      </c>
      <c r="N8403">
        <v>9</v>
      </c>
    </row>
    <row r="8404" spans="1:14" x14ac:dyDescent="0.3">
      <c r="A8404">
        <v>410249616</v>
      </c>
      <c r="B8404" t="s">
        <v>8399</v>
      </c>
      <c r="C8404" s="1">
        <v>45355</v>
      </c>
      <c r="D8404" s="2">
        <v>0.56319444444444444</v>
      </c>
      <c r="E8404" t="s">
        <v>9209</v>
      </c>
      <c r="F8404">
        <v>54</v>
      </c>
      <c r="G8404" s="6" t="s">
        <v>9220</v>
      </c>
      <c r="H8404" t="s">
        <v>22</v>
      </c>
      <c r="I8404" t="s">
        <v>9</v>
      </c>
      <c r="J8404" t="s">
        <v>9211</v>
      </c>
      <c r="K8404" s="6" t="s">
        <v>9234</v>
      </c>
      <c r="L8404">
        <v>47</v>
      </c>
      <c r="M8404" t="s">
        <v>9226</v>
      </c>
      <c r="N8404">
        <v>4</v>
      </c>
    </row>
    <row r="8405" spans="1:14" x14ac:dyDescent="0.3">
      <c r="A8405">
        <v>501516876</v>
      </c>
      <c r="B8405" t="s">
        <v>8400</v>
      </c>
      <c r="C8405" s="1">
        <v>45085</v>
      </c>
      <c r="D8405" s="2">
        <v>0.81041666666666667</v>
      </c>
      <c r="E8405" t="s">
        <v>9209</v>
      </c>
      <c r="F8405">
        <v>10</v>
      </c>
      <c r="G8405" s="6" t="s">
        <v>9222</v>
      </c>
      <c r="H8405" t="s">
        <v>22</v>
      </c>
      <c r="I8405" t="s">
        <v>9</v>
      </c>
      <c r="J8405" t="s">
        <v>9211</v>
      </c>
      <c r="K8405" s="6" t="s">
        <v>9234</v>
      </c>
      <c r="L8405">
        <v>60</v>
      </c>
      <c r="M8405" t="s">
        <v>9226</v>
      </c>
      <c r="N8405">
        <v>8</v>
      </c>
    </row>
    <row r="8406" spans="1:14" x14ac:dyDescent="0.3">
      <c r="A8406">
        <v>267223909</v>
      </c>
      <c r="B8406" t="s">
        <v>8401</v>
      </c>
      <c r="C8406" s="1">
        <v>45273</v>
      </c>
      <c r="D8406" s="2">
        <v>0.60486111111111107</v>
      </c>
      <c r="E8406" t="s">
        <v>9209</v>
      </c>
      <c r="F8406">
        <v>65</v>
      </c>
      <c r="G8406" s="6" t="s">
        <v>9218</v>
      </c>
      <c r="H8406" t="s">
        <v>22</v>
      </c>
      <c r="I8406" t="s">
        <v>9</v>
      </c>
      <c r="J8406" t="s">
        <v>9211</v>
      </c>
      <c r="K8406" s="6" t="s">
        <v>9234</v>
      </c>
      <c r="L8406">
        <v>15</v>
      </c>
      <c r="M8406" t="s">
        <v>9227</v>
      </c>
      <c r="N8406">
        <v>13</v>
      </c>
    </row>
    <row r="8407" spans="1:14" x14ac:dyDescent="0.3">
      <c r="A8407">
        <v>659621017</v>
      </c>
      <c r="B8407" t="s">
        <v>8402</v>
      </c>
      <c r="C8407" s="1">
        <v>45179</v>
      </c>
      <c r="D8407" s="2">
        <v>0.14027777777777778</v>
      </c>
      <c r="E8407" t="s">
        <v>9209</v>
      </c>
      <c r="F8407">
        <v>16</v>
      </c>
      <c r="G8407" s="6" t="s">
        <v>9221</v>
      </c>
      <c r="H8407" t="s">
        <v>22</v>
      </c>
      <c r="I8407" t="s">
        <v>9</v>
      </c>
      <c r="J8407" t="s">
        <v>9211</v>
      </c>
      <c r="K8407" s="6" t="s">
        <v>9234</v>
      </c>
      <c r="L8407">
        <v>29</v>
      </c>
      <c r="M8407" t="s">
        <v>9227</v>
      </c>
      <c r="N8407">
        <v>10</v>
      </c>
    </row>
    <row r="8408" spans="1:14" x14ac:dyDescent="0.3">
      <c r="A8408">
        <v>728953842</v>
      </c>
      <c r="B8408" t="s">
        <v>8403</v>
      </c>
      <c r="C8408" s="1">
        <v>45375</v>
      </c>
      <c r="D8408" s="2">
        <v>0.98888888888888893</v>
      </c>
      <c r="E8408" t="s">
        <v>9209</v>
      </c>
      <c r="F8408">
        <v>21</v>
      </c>
      <c r="G8408" s="6" t="s">
        <v>9221</v>
      </c>
      <c r="H8408" t="s">
        <v>22</v>
      </c>
      <c r="I8408" t="s">
        <v>9</v>
      </c>
      <c r="J8408" t="s">
        <v>9211</v>
      </c>
      <c r="K8408" s="6" t="s">
        <v>9234</v>
      </c>
      <c r="L8408">
        <v>34</v>
      </c>
      <c r="M8408" t="s">
        <v>9226</v>
      </c>
      <c r="N8408">
        <v>24</v>
      </c>
    </row>
    <row r="8409" spans="1:14" x14ac:dyDescent="0.3">
      <c r="A8409">
        <v>527925108</v>
      </c>
      <c r="B8409" t="s">
        <v>8404</v>
      </c>
      <c r="C8409" s="1">
        <v>45440</v>
      </c>
      <c r="D8409" s="2">
        <v>0.90902777777777777</v>
      </c>
      <c r="E8409" t="s">
        <v>9209</v>
      </c>
      <c r="F8409">
        <v>73</v>
      </c>
      <c r="G8409" s="6" t="s">
        <v>9223</v>
      </c>
      <c r="H8409" t="s">
        <v>22</v>
      </c>
      <c r="I8409" t="s">
        <v>9</v>
      </c>
      <c r="J8409" t="s">
        <v>9211</v>
      </c>
      <c r="K8409" s="6" t="s">
        <v>9234</v>
      </c>
      <c r="L8409">
        <v>42</v>
      </c>
      <c r="M8409" t="s">
        <v>9226</v>
      </c>
      <c r="N8409">
        <v>28</v>
      </c>
    </row>
    <row r="8410" spans="1:14" x14ac:dyDescent="0.3">
      <c r="A8410">
        <v>459171766</v>
      </c>
      <c r="B8410" t="s">
        <v>8405</v>
      </c>
      <c r="C8410" s="1">
        <v>45447</v>
      </c>
      <c r="D8410" s="2">
        <v>0.28958333333333336</v>
      </c>
      <c r="E8410" t="s">
        <v>9209</v>
      </c>
      <c r="F8410">
        <v>52</v>
      </c>
      <c r="G8410" s="6" t="s">
        <v>9220</v>
      </c>
      <c r="H8410" t="s">
        <v>22</v>
      </c>
      <c r="I8410" t="s">
        <v>9</v>
      </c>
      <c r="J8410" t="s">
        <v>9211</v>
      </c>
      <c r="K8410" s="6" t="s">
        <v>9234</v>
      </c>
      <c r="L8410">
        <v>60</v>
      </c>
      <c r="M8410" t="s">
        <v>9226</v>
      </c>
      <c r="N8410">
        <v>4</v>
      </c>
    </row>
    <row r="8411" spans="1:14" x14ac:dyDescent="0.3">
      <c r="A8411">
        <v>182569406</v>
      </c>
      <c r="B8411" t="s">
        <v>8406</v>
      </c>
      <c r="C8411" s="1">
        <v>45382</v>
      </c>
      <c r="D8411" s="2">
        <v>0.43819444444444444</v>
      </c>
      <c r="E8411" t="s">
        <v>9209</v>
      </c>
      <c r="F8411">
        <v>44</v>
      </c>
      <c r="G8411" s="6" t="s">
        <v>9224</v>
      </c>
      <c r="H8411" t="s">
        <v>22</v>
      </c>
      <c r="I8411" t="s">
        <v>9</v>
      </c>
      <c r="J8411" t="s">
        <v>9211</v>
      </c>
      <c r="K8411" s="6" t="s">
        <v>9234</v>
      </c>
      <c r="L8411">
        <v>18</v>
      </c>
      <c r="M8411" t="s">
        <v>9227</v>
      </c>
      <c r="N8411">
        <v>31</v>
      </c>
    </row>
    <row r="8412" spans="1:14" x14ac:dyDescent="0.3">
      <c r="A8412">
        <v>781169719</v>
      </c>
      <c r="B8412" t="s">
        <v>8407</v>
      </c>
      <c r="C8412" s="1">
        <v>45022</v>
      </c>
      <c r="D8412" s="2">
        <v>0.68541666666666667</v>
      </c>
      <c r="E8412" t="s">
        <v>9209</v>
      </c>
      <c r="F8412">
        <v>78</v>
      </c>
      <c r="G8412" s="6" t="s">
        <v>9223</v>
      </c>
      <c r="H8412" t="s">
        <v>22</v>
      </c>
      <c r="I8412" t="s">
        <v>9</v>
      </c>
      <c r="J8412" t="s">
        <v>9211</v>
      </c>
      <c r="K8412" s="6" t="s">
        <v>9234</v>
      </c>
      <c r="L8412">
        <v>19</v>
      </c>
      <c r="M8412" t="s">
        <v>9227</v>
      </c>
      <c r="N8412">
        <v>6</v>
      </c>
    </row>
    <row r="8413" spans="1:14" x14ac:dyDescent="0.3">
      <c r="A8413">
        <v>308198528</v>
      </c>
      <c r="B8413" t="s">
        <v>8408</v>
      </c>
      <c r="C8413" s="1">
        <v>45561</v>
      </c>
      <c r="D8413" s="2">
        <v>0.50208333333333333</v>
      </c>
      <c r="E8413" t="s">
        <v>9209</v>
      </c>
      <c r="F8413">
        <v>51</v>
      </c>
      <c r="G8413" s="6" t="s">
        <v>9220</v>
      </c>
      <c r="H8413" t="s">
        <v>22</v>
      </c>
      <c r="I8413" t="s">
        <v>9</v>
      </c>
      <c r="J8413" t="s">
        <v>9211</v>
      </c>
      <c r="K8413" s="6" t="s">
        <v>9234</v>
      </c>
      <c r="L8413">
        <v>43</v>
      </c>
      <c r="M8413" t="s">
        <v>9226</v>
      </c>
      <c r="N8413">
        <v>26</v>
      </c>
    </row>
    <row r="8414" spans="1:14" x14ac:dyDescent="0.3">
      <c r="A8414">
        <v>316774231</v>
      </c>
      <c r="B8414" t="s">
        <v>8409</v>
      </c>
      <c r="C8414" s="1">
        <v>45056</v>
      </c>
      <c r="D8414" s="2">
        <v>2.013888888888889E-2</v>
      </c>
      <c r="E8414" t="s">
        <v>9209</v>
      </c>
      <c r="F8414">
        <v>58</v>
      </c>
      <c r="G8414" s="6" t="s">
        <v>9220</v>
      </c>
      <c r="H8414" t="s">
        <v>22</v>
      </c>
      <c r="I8414" t="s">
        <v>9</v>
      </c>
      <c r="J8414" t="s">
        <v>9211</v>
      </c>
      <c r="K8414" s="6" t="s">
        <v>9234</v>
      </c>
      <c r="L8414">
        <v>51</v>
      </c>
      <c r="M8414" t="s">
        <v>9226</v>
      </c>
      <c r="N8414">
        <v>10</v>
      </c>
    </row>
    <row r="8415" spans="1:14" x14ac:dyDescent="0.3">
      <c r="A8415">
        <v>407587271</v>
      </c>
      <c r="B8415" t="s">
        <v>8410</v>
      </c>
      <c r="C8415" s="1">
        <v>45346</v>
      </c>
      <c r="D8415" s="2">
        <v>0.73541666666666672</v>
      </c>
      <c r="E8415" t="s">
        <v>9209</v>
      </c>
      <c r="F8415">
        <v>51</v>
      </c>
      <c r="G8415" s="6" t="s">
        <v>9220</v>
      </c>
      <c r="H8415" t="s">
        <v>22</v>
      </c>
      <c r="I8415" t="s">
        <v>9</v>
      </c>
      <c r="J8415" t="s">
        <v>9211</v>
      </c>
      <c r="K8415" s="6" t="s">
        <v>9234</v>
      </c>
      <c r="L8415">
        <v>56</v>
      </c>
      <c r="M8415" t="s">
        <v>9226</v>
      </c>
      <c r="N8415">
        <v>24</v>
      </c>
    </row>
    <row r="8416" spans="1:14" x14ac:dyDescent="0.3">
      <c r="A8416">
        <v>474069276</v>
      </c>
      <c r="B8416" t="s">
        <v>8411</v>
      </c>
      <c r="C8416" s="1">
        <v>45143</v>
      </c>
      <c r="D8416" s="2">
        <v>0.72916666666666663</v>
      </c>
      <c r="E8416" t="s">
        <v>9209</v>
      </c>
      <c r="F8416">
        <v>51</v>
      </c>
      <c r="G8416" s="6" t="s">
        <v>9220</v>
      </c>
      <c r="H8416" t="s">
        <v>22</v>
      </c>
      <c r="I8416" t="s">
        <v>9</v>
      </c>
      <c r="J8416" t="s">
        <v>9211</v>
      </c>
      <c r="K8416" s="6" t="s">
        <v>9234</v>
      </c>
      <c r="L8416">
        <v>58</v>
      </c>
      <c r="M8416" t="s">
        <v>9226</v>
      </c>
      <c r="N8416">
        <v>5</v>
      </c>
    </row>
    <row r="8417" spans="1:14" x14ac:dyDescent="0.3">
      <c r="A8417">
        <v>532565183</v>
      </c>
      <c r="B8417" t="s">
        <v>8412</v>
      </c>
      <c r="C8417" s="1">
        <v>45241</v>
      </c>
      <c r="D8417" s="2">
        <v>0.16597222222222222</v>
      </c>
      <c r="E8417" t="s">
        <v>9209</v>
      </c>
      <c r="F8417">
        <v>5</v>
      </c>
      <c r="G8417" s="6" t="s">
        <v>9222</v>
      </c>
      <c r="H8417" t="s">
        <v>22</v>
      </c>
      <c r="I8417" t="s">
        <v>9</v>
      </c>
      <c r="J8417" t="s">
        <v>9211</v>
      </c>
      <c r="K8417" s="6" t="s">
        <v>9234</v>
      </c>
      <c r="L8417">
        <v>60</v>
      </c>
      <c r="M8417" t="s">
        <v>9226</v>
      </c>
      <c r="N8417">
        <v>11</v>
      </c>
    </row>
    <row r="8418" spans="1:14" x14ac:dyDescent="0.3">
      <c r="A8418">
        <v>178575719</v>
      </c>
      <c r="B8418" t="s">
        <v>8413</v>
      </c>
      <c r="C8418" s="1">
        <v>45348</v>
      </c>
      <c r="D8418" s="2">
        <v>5.2083333333333336E-2</v>
      </c>
      <c r="E8418" t="s">
        <v>9209</v>
      </c>
      <c r="F8418">
        <v>39</v>
      </c>
      <c r="G8418" s="6" t="s">
        <v>9224</v>
      </c>
      <c r="H8418" t="s">
        <v>22</v>
      </c>
      <c r="I8418" t="s">
        <v>9</v>
      </c>
      <c r="J8418" t="s">
        <v>9211</v>
      </c>
      <c r="K8418" s="6" t="s">
        <v>9234</v>
      </c>
      <c r="L8418">
        <v>15</v>
      </c>
      <c r="M8418" t="s">
        <v>9227</v>
      </c>
      <c r="N8418">
        <v>26</v>
      </c>
    </row>
    <row r="8419" spans="1:14" x14ac:dyDescent="0.3">
      <c r="A8419">
        <v>723644013</v>
      </c>
      <c r="B8419" t="s">
        <v>8414</v>
      </c>
      <c r="C8419" s="1">
        <v>45174</v>
      </c>
      <c r="D8419" s="2">
        <v>9.583333333333334E-2</v>
      </c>
      <c r="E8419" t="s">
        <v>9209</v>
      </c>
      <c r="F8419">
        <v>17</v>
      </c>
      <c r="G8419" s="6" t="s">
        <v>9221</v>
      </c>
      <c r="H8419" t="s">
        <v>22</v>
      </c>
      <c r="I8419" t="s">
        <v>9</v>
      </c>
      <c r="J8419" t="s">
        <v>9211</v>
      </c>
      <c r="K8419" s="6" t="s">
        <v>9234</v>
      </c>
      <c r="L8419">
        <v>27</v>
      </c>
      <c r="M8419" t="s">
        <v>9227</v>
      </c>
      <c r="N8419">
        <v>5</v>
      </c>
    </row>
    <row r="8420" spans="1:14" x14ac:dyDescent="0.3">
      <c r="A8420">
        <v>467342716</v>
      </c>
      <c r="B8420" t="s">
        <v>8415</v>
      </c>
      <c r="C8420" s="1">
        <v>45105</v>
      </c>
      <c r="D8420" s="2">
        <v>0.25694444444444442</v>
      </c>
      <c r="E8420" t="s">
        <v>9209</v>
      </c>
      <c r="F8420">
        <v>33</v>
      </c>
      <c r="G8420" s="6" t="s">
        <v>9224</v>
      </c>
      <c r="H8420" t="s">
        <v>22</v>
      </c>
      <c r="I8420" t="s">
        <v>9</v>
      </c>
      <c r="J8420" t="s">
        <v>9211</v>
      </c>
      <c r="K8420" s="6" t="s">
        <v>9234</v>
      </c>
      <c r="L8420">
        <v>28</v>
      </c>
      <c r="M8420" t="s">
        <v>9227</v>
      </c>
      <c r="N8420">
        <v>28</v>
      </c>
    </row>
    <row r="8421" spans="1:14" x14ac:dyDescent="0.3">
      <c r="A8421">
        <v>517262449</v>
      </c>
      <c r="B8421" t="s">
        <v>8416</v>
      </c>
      <c r="C8421" s="1">
        <v>45459</v>
      </c>
      <c r="D8421" s="2">
        <v>0.21180555555555555</v>
      </c>
      <c r="E8421" t="s">
        <v>9209</v>
      </c>
      <c r="F8421">
        <v>48</v>
      </c>
      <c r="G8421" s="6" t="s">
        <v>9220</v>
      </c>
      <c r="H8421" t="s">
        <v>22</v>
      </c>
      <c r="I8421" t="s">
        <v>9</v>
      </c>
      <c r="J8421" t="s">
        <v>9211</v>
      </c>
      <c r="K8421" s="6" t="s">
        <v>9234</v>
      </c>
      <c r="L8421">
        <v>29</v>
      </c>
      <c r="M8421" t="s">
        <v>9227</v>
      </c>
      <c r="N8421">
        <v>16</v>
      </c>
    </row>
    <row r="8422" spans="1:14" x14ac:dyDescent="0.3">
      <c r="A8422">
        <v>435259744</v>
      </c>
      <c r="B8422" t="s">
        <v>8417</v>
      </c>
      <c r="C8422" s="1">
        <v>45318</v>
      </c>
      <c r="D8422" s="2">
        <v>0.80972222222222223</v>
      </c>
      <c r="E8422" t="s">
        <v>9209</v>
      </c>
      <c r="F8422">
        <v>8</v>
      </c>
      <c r="G8422" s="6" t="s">
        <v>9222</v>
      </c>
      <c r="H8422" t="s">
        <v>22</v>
      </c>
      <c r="I8422" t="s">
        <v>9</v>
      </c>
      <c r="J8422" t="s">
        <v>9211</v>
      </c>
      <c r="K8422" s="6" t="s">
        <v>9234</v>
      </c>
      <c r="L8422">
        <v>33</v>
      </c>
      <c r="M8422" t="s">
        <v>9226</v>
      </c>
      <c r="N8422">
        <v>27</v>
      </c>
    </row>
    <row r="8423" spans="1:14" x14ac:dyDescent="0.3">
      <c r="A8423">
        <v>351527426</v>
      </c>
      <c r="B8423" t="s">
        <v>8418</v>
      </c>
      <c r="C8423" s="1">
        <v>45153</v>
      </c>
      <c r="D8423" s="2">
        <v>0.31736111111111109</v>
      </c>
      <c r="E8423" t="s">
        <v>9209</v>
      </c>
      <c r="F8423">
        <v>22</v>
      </c>
      <c r="G8423" s="6" t="s">
        <v>9221</v>
      </c>
      <c r="H8423" t="s">
        <v>22</v>
      </c>
      <c r="I8423" t="s">
        <v>9</v>
      </c>
      <c r="J8423" t="s">
        <v>9211</v>
      </c>
      <c r="K8423" s="6" t="s">
        <v>9234</v>
      </c>
      <c r="L8423">
        <v>33</v>
      </c>
      <c r="M8423" t="s">
        <v>9226</v>
      </c>
      <c r="N8423">
        <v>15</v>
      </c>
    </row>
    <row r="8424" spans="1:14" x14ac:dyDescent="0.3">
      <c r="A8424">
        <v>448289888</v>
      </c>
      <c r="B8424" t="s">
        <v>8419</v>
      </c>
      <c r="C8424" s="1">
        <v>45050</v>
      </c>
      <c r="D8424" s="2">
        <v>0.91666666666666663</v>
      </c>
      <c r="E8424" t="s">
        <v>9209</v>
      </c>
      <c r="F8424">
        <v>68</v>
      </c>
      <c r="G8424" s="6" t="s">
        <v>9218</v>
      </c>
      <c r="H8424" t="s">
        <v>22</v>
      </c>
      <c r="I8424" t="s">
        <v>9</v>
      </c>
      <c r="J8424" t="s">
        <v>9211</v>
      </c>
      <c r="K8424" s="6" t="s">
        <v>9234</v>
      </c>
      <c r="L8424">
        <v>36</v>
      </c>
      <c r="M8424" t="s">
        <v>9226</v>
      </c>
      <c r="N8424">
        <v>4</v>
      </c>
    </row>
    <row r="8425" spans="1:14" x14ac:dyDescent="0.3">
      <c r="A8425">
        <v>333305642</v>
      </c>
      <c r="B8425" t="s">
        <v>8420</v>
      </c>
      <c r="C8425" s="1">
        <v>45428</v>
      </c>
      <c r="D8425" s="2">
        <v>0.49583333333333335</v>
      </c>
      <c r="E8425" t="s">
        <v>9209</v>
      </c>
      <c r="F8425">
        <v>20</v>
      </c>
      <c r="G8425" s="6" t="s">
        <v>9221</v>
      </c>
      <c r="H8425" t="s">
        <v>22</v>
      </c>
      <c r="I8425" t="s">
        <v>9</v>
      </c>
      <c r="J8425" t="s">
        <v>9211</v>
      </c>
      <c r="K8425" s="6" t="s">
        <v>9234</v>
      </c>
      <c r="L8425">
        <v>10</v>
      </c>
      <c r="M8425" t="s">
        <v>9227</v>
      </c>
      <c r="N8425">
        <v>16</v>
      </c>
    </row>
    <row r="8426" spans="1:14" x14ac:dyDescent="0.3">
      <c r="A8426">
        <v>767855226</v>
      </c>
      <c r="B8426" t="s">
        <v>8421</v>
      </c>
      <c r="C8426" s="1">
        <v>45118</v>
      </c>
      <c r="D8426" s="2">
        <v>0.62986111111111109</v>
      </c>
      <c r="E8426" t="s">
        <v>9209</v>
      </c>
      <c r="F8426">
        <v>11</v>
      </c>
      <c r="G8426" s="6" t="s">
        <v>9222</v>
      </c>
      <c r="H8426" t="s">
        <v>22</v>
      </c>
      <c r="I8426" t="s">
        <v>9</v>
      </c>
      <c r="J8426" t="s">
        <v>9211</v>
      </c>
      <c r="K8426" s="6" t="s">
        <v>9234</v>
      </c>
      <c r="L8426">
        <v>15</v>
      </c>
      <c r="M8426" t="s">
        <v>9227</v>
      </c>
      <c r="N8426">
        <v>11</v>
      </c>
    </row>
    <row r="8427" spans="1:14" x14ac:dyDescent="0.3">
      <c r="A8427">
        <v>818929253</v>
      </c>
      <c r="B8427" t="s">
        <v>8422</v>
      </c>
      <c r="C8427" s="1">
        <v>45364</v>
      </c>
      <c r="D8427" s="2">
        <v>0.72361111111111109</v>
      </c>
      <c r="E8427" t="s">
        <v>9209</v>
      </c>
      <c r="F8427">
        <v>68</v>
      </c>
      <c r="G8427" s="6" t="s">
        <v>9218</v>
      </c>
      <c r="H8427" t="s">
        <v>22</v>
      </c>
      <c r="I8427" t="s">
        <v>9</v>
      </c>
      <c r="J8427" t="s">
        <v>9211</v>
      </c>
      <c r="K8427" s="6" t="s">
        <v>9234</v>
      </c>
      <c r="L8427">
        <v>36</v>
      </c>
      <c r="M8427" t="s">
        <v>9226</v>
      </c>
      <c r="N8427">
        <v>13</v>
      </c>
    </row>
    <row r="8428" spans="1:14" x14ac:dyDescent="0.3">
      <c r="A8428">
        <v>151894367</v>
      </c>
      <c r="B8428" t="s">
        <v>8423</v>
      </c>
      <c r="C8428" s="1">
        <v>45530</v>
      </c>
      <c r="D8428" s="2">
        <v>5.5555555555555558E-3</v>
      </c>
      <c r="E8428" t="s">
        <v>9209</v>
      </c>
      <c r="F8428">
        <v>9</v>
      </c>
      <c r="G8428" s="6" t="s">
        <v>9222</v>
      </c>
      <c r="H8428" t="s">
        <v>22</v>
      </c>
      <c r="I8428" t="s">
        <v>9</v>
      </c>
      <c r="J8428" t="s">
        <v>9211</v>
      </c>
      <c r="K8428" s="6" t="s">
        <v>9234</v>
      </c>
      <c r="L8428">
        <v>44</v>
      </c>
      <c r="M8428" t="s">
        <v>9226</v>
      </c>
      <c r="N8428">
        <v>26</v>
      </c>
    </row>
    <row r="8429" spans="1:14" x14ac:dyDescent="0.3">
      <c r="A8429">
        <v>860937338</v>
      </c>
      <c r="B8429" t="s">
        <v>8424</v>
      </c>
      <c r="C8429" s="1">
        <v>45552</v>
      </c>
      <c r="D8429" s="2">
        <v>0.94374999999999998</v>
      </c>
      <c r="E8429" t="s">
        <v>9209</v>
      </c>
      <c r="F8429">
        <v>74</v>
      </c>
      <c r="G8429" s="6" t="s">
        <v>9223</v>
      </c>
      <c r="H8429" t="s">
        <v>22</v>
      </c>
      <c r="I8429" t="s">
        <v>9</v>
      </c>
      <c r="J8429" t="s">
        <v>9211</v>
      </c>
      <c r="K8429" s="6" t="s">
        <v>9234</v>
      </c>
      <c r="L8429">
        <v>55</v>
      </c>
      <c r="M8429" t="s">
        <v>9226</v>
      </c>
      <c r="N8429">
        <v>17</v>
      </c>
    </row>
    <row r="8430" spans="1:14" x14ac:dyDescent="0.3">
      <c r="A8430">
        <v>653946889</v>
      </c>
      <c r="B8430" t="s">
        <v>8425</v>
      </c>
      <c r="C8430" s="1">
        <v>45405</v>
      </c>
      <c r="D8430" s="2">
        <v>0.625</v>
      </c>
      <c r="E8430" t="s">
        <v>9209</v>
      </c>
      <c r="F8430">
        <v>13</v>
      </c>
      <c r="G8430" s="6" t="s">
        <v>9222</v>
      </c>
      <c r="H8430" t="s">
        <v>22</v>
      </c>
      <c r="I8430" t="s">
        <v>9</v>
      </c>
      <c r="J8430" t="s">
        <v>9211</v>
      </c>
      <c r="K8430" s="6" t="s">
        <v>9234</v>
      </c>
      <c r="L8430">
        <v>22</v>
      </c>
      <c r="M8430" t="s">
        <v>9227</v>
      </c>
      <c r="N8430">
        <v>23</v>
      </c>
    </row>
    <row r="8431" spans="1:14" x14ac:dyDescent="0.3">
      <c r="A8431">
        <v>856298774</v>
      </c>
      <c r="B8431" t="s">
        <v>8426</v>
      </c>
      <c r="C8431" s="1">
        <v>45291</v>
      </c>
      <c r="D8431" s="2">
        <v>0.65555555555555556</v>
      </c>
      <c r="E8431" t="s">
        <v>9209</v>
      </c>
      <c r="F8431">
        <v>77</v>
      </c>
      <c r="G8431" s="6" t="s">
        <v>9223</v>
      </c>
      <c r="H8431" t="s">
        <v>22</v>
      </c>
      <c r="I8431" t="s">
        <v>9</v>
      </c>
      <c r="J8431" t="s">
        <v>9211</v>
      </c>
      <c r="K8431" s="6" t="s">
        <v>9234</v>
      </c>
      <c r="L8431">
        <v>48</v>
      </c>
      <c r="M8431" t="s">
        <v>9226</v>
      </c>
      <c r="N8431">
        <v>31</v>
      </c>
    </row>
    <row r="8432" spans="1:14" x14ac:dyDescent="0.3">
      <c r="A8432">
        <v>645561978</v>
      </c>
      <c r="B8432" t="s">
        <v>8427</v>
      </c>
      <c r="C8432" s="1">
        <v>45261</v>
      </c>
      <c r="D8432" s="2">
        <v>0.625</v>
      </c>
      <c r="E8432" t="s">
        <v>9209</v>
      </c>
      <c r="F8432">
        <v>17</v>
      </c>
      <c r="G8432" s="6" t="s">
        <v>9221</v>
      </c>
      <c r="H8432" t="s">
        <v>22</v>
      </c>
      <c r="I8432" t="s">
        <v>9</v>
      </c>
      <c r="J8432" t="s">
        <v>9211</v>
      </c>
      <c r="K8432" s="6" t="s">
        <v>9234</v>
      </c>
      <c r="L8432">
        <v>50</v>
      </c>
      <c r="M8432" t="s">
        <v>9226</v>
      </c>
      <c r="N8432">
        <v>1</v>
      </c>
    </row>
    <row r="8433" spans="1:14" x14ac:dyDescent="0.3">
      <c r="A8433">
        <v>219432280</v>
      </c>
      <c r="B8433" t="s">
        <v>8428</v>
      </c>
      <c r="C8433" s="1">
        <v>45489</v>
      </c>
      <c r="D8433" s="2">
        <v>0.72986111111111107</v>
      </c>
      <c r="E8433" t="s">
        <v>9209</v>
      </c>
      <c r="F8433">
        <v>41</v>
      </c>
      <c r="G8433" s="6" t="s">
        <v>9224</v>
      </c>
      <c r="H8433" t="s">
        <v>22</v>
      </c>
      <c r="I8433" t="s">
        <v>9</v>
      </c>
      <c r="J8433" t="s">
        <v>9211</v>
      </c>
      <c r="K8433" s="6" t="s">
        <v>9234</v>
      </c>
      <c r="L8433">
        <v>12</v>
      </c>
      <c r="M8433" t="s">
        <v>9227</v>
      </c>
      <c r="N8433">
        <v>16</v>
      </c>
    </row>
    <row r="8434" spans="1:14" x14ac:dyDescent="0.3">
      <c r="A8434">
        <v>807346476</v>
      </c>
      <c r="B8434" t="s">
        <v>8429</v>
      </c>
      <c r="C8434" s="1">
        <v>45148</v>
      </c>
      <c r="D8434" s="2">
        <v>0.51249999999999996</v>
      </c>
      <c r="E8434" t="s">
        <v>9209</v>
      </c>
      <c r="F8434">
        <v>55</v>
      </c>
      <c r="G8434" s="6" t="s">
        <v>9220</v>
      </c>
      <c r="H8434" t="s">
        <v>22</v>
      </c>
      <c r="I8434" t="s">
        <v>9</v>
      </c>
      <c r="J8434" t="s">
        <v>9211</v>
      </c>
      <c r="K8434" s="6" t="s">
        <v>9234</v>
      </c>
      <c r="L8434">
        <v>15</v>
      </c>
      <c r="M8434" t="s">
        <v>9227</v>
      </c>
      <c r="N8434">
        <v>10</v>
      </c>
    </row>
    <row r="8435" spans="1:14" x14ac:dyDescent="0.3">
      <c r="A8435">
        <v>589778568</v>
      </c>
      <c r="B8435" t="s">
        <v>8430</v>
      </c>
      <c r="C8435" s="1">
        <v>45404</v>
      </c>
      <c r="D8435" s="2">
        <v>0.36249999999999999</v>
      </c>
      <c r="E8435" t="s">
        <v>9209</v>
      </c>
      <c r="F8435">
        <v>2</v>
      </c>
      <c r="G8435" s="6" t="s">
        <v>9219</v>
      </c>
      <c r="H8435" t="s">
        <v>22</v>
      </c>
      <c r="I8435" t="s">
        <v>9</v>
      </c>
      <c r="J8435" t="s">
        <v>9211</v>
      </c>
      <c r="K8435" s="6" t="s">
        <v>9234</v>
      </c>
      <c r="L8435">
        <v>29</v>
      </c>
      <c r="M8435" t="s">
        <v>9227</v>
      </c>
      <c r="N8435">
        <v>22</v>
      </c>
    </row>
    <row r="8436" spans="1:14" x14ac:dyDescent="0.3">
      <c r="A8436">
        <v>334165444</v>
      </c>
      <c r="B8436" t="s">
        <v>8431</v>
      </c>
      <c r="C8436" s="1">
        <v>45199</v>
      </c>
      <c r="D8436" s="2">
        <v>0.96944444444444444</v>
      </c>
      <c r="E8436" t="s">
        <v>9209</v>
      </c>
      <c r="F8436">
        <v>59</v>
      </c>
      <c r="G8436" s="6" t="s">
        <v>9220</v>
      </c>
      <c r="H8436" t="s">
        <v>22</v>
      </c>
      <c r="I8436" t="s">
        <v>9</v>
      </c>
      <c r="J8436" t="s">
        <v>9211</v>
      </c>
      <c r="K8436" s="6" t="s">
        <v>9234</v>
      </c>
      <c r="L8436">
        <v>41</v>
      </c>
      <c r="M8436" t="s">
        <v>9226</v>
      </c>
      <c r="N8436">
        <v>30</v>
      </c>
    </row>
    <row r="8437" spans="1:14" x14ac:dyDescent="0.3">
      <c r="A8437">
        <v>730277143</v>
      </c>
      <c r="B8437" t="s">
        <v>8432</v>
      </c>
      <c r="C8437" s="1">
        <v>45464</v>
      </c>
      <c r="D8437" s="2">
        <v>8.0555555555555561E-2</v>
      </c>
      <c r="E8437" t="s">
        <v>9209</v>
      </c>
      <c r="F8437">
        <v>39</v>
      </c>
      <c r="G8437" s="6" t="s">
        <v>9224</v>
      </c>
      <c r="H8437" t="s">
        <v>22</v>
      </c>
      <c r="I8437" t="s">
        <v>9</v>
      </c>
      <c r="J8437" t="s">
        <v>9211</v>
      </c>
      <c r="K8437" s="6" t="s">
        <v>9234</v>
      </c>
      <c r="L8437">
        <v>53</v>
      </c>
      <c r="M8437" t="s">
        <v>9226</v>
      </c>
      <c r="N8437">
        <v>21</v>
      </c>
    </row>
    <row r="8438" spans="1:14" x14ac:dyDescent="0.3">
      <c r="A8438">
        <v>652594953</v>
      </c>
      <c r="B8438" t="s">
        <v>8433</v>
      </c>
      <c r="C8438" s="1">
        <v>45374</v>
      </c>
      <c r="D8438" s="2">
        <v>0.66666666666666663</v>
      </c>
      <c r="E8438" t="s">
        <v>9209</v>
      </c>
      <c r="F8438">
        <v>54</v>
      </c>
      <c r="G8438" s="6" t="s">
        <v>9220</v>
      </c>
      <c r="H8438" t="s">
        <v>22</v>
      </c>
      <c r="I8438" t="s">
        <v>9</v>
      </c>
      <c r="J8438" t="s">
        <v>9211</v>
      </c>
      <c r="K8438" s="6" t="s">
        <v>9234</v>
      </c>
      <c r="L8438">
        <v>16</v>
      </c>
      <c r="M8438" t="s">
        <v>9227</v>
      </c>
      <c r="N8438">
        <v>23</v>
      </c>
    </row>
    <row r="8439" spans="1:14" x14ac:dyDescent="0.3">
      <c r="A8439">
        <v>608636550</v>
      </c>
      <c r="B8439" t="s">
        <v>8434</v>
      </c>
      <c r="C8439" s="1">
        <v>45095</v>
      </c>
      <c r="D8439" s="2">
        <v>0.51458333333333328</v>
      </c>
      <c r="E8439" t="s">
        <v>9209</v>
      </c>
      <c r="F8439">
        <v>12</v>
      </c>
      <c r="G8439" s="6" t="s">
        <v>9222</v>
      </c>
      <c r="H8439" t="s">
        <v>22</v>
      </c>
      <c r="I8439" t="s">
        <v>9</v>
      </c>
      <c r="J8439" t="s">
        <v>9211</v>
      </c>
      <c r="K8439" s="6" t="s">
        <v>9234</v>
      </c>
      <c r="L8439">
        <v>23</v>
      </c>
      <c r="M8439" t="s">
        <v>9227</v>
      </c>
      <c r="N8439">
        <v>18</v>
      </c>
    </row>
    <row r="8440" spans="1:14" x14ac:dyDescent="0.3">
      <c r="A8440">
        <v>777799434</v>
      </c>
      <c r="B8440" t="s">
        <v>8435</v>
      </c>
      <c r="C8440" s="1">
        <v>45038</v>
      </c>
      <c r="D8440" s="2">
        <v>4.583333333333333E-2</v>
      </c>
      <c r="E8440" t="s">
        <v>9209</v>
      </c>
      <c r="F8440">
        <v>55</v>
      </c>
      <c r="G8440" s="6" t="s">
        <v>9220</v>
      </c>
      <c r="H8440" t="s">
        <v>22</v>
      </c>
      <c r="I8440" t="s">
        <v>9</v>
      </c>
      <c r="J8440" t="s">
        <v>9211</v>
      </c>
      <c r="K8440" s="6" t="s">
        <v>9234</v>
      </c>
      <c r="L8440">
        <v>25</v>
      </c>
      <c r="M8440" t="s">
        <v>9227</v>
      </c>
      <c r="N8440">
        <v>22</v>
      </c>
    </row>
    <row r="8441" spans="1:14" x14ac:dyDescent="0.3">
      <c r="A8441">
        <v>373464972</v>
      </c>
      <c r="B8441" t="s">
        <v>8436</v>
      </c>
      <c r="C8441" s="1">
        <v>45036</v>
      </c>
      <c r="D8441" s="2">
        <v>0.20416666666666666</v>
      </c>
      <c r="E8441" t="s">
        <v>9209</v>
      </c>
      <c r="F8441">
        <v>18</v>
      </c>
      <c r="G8441" s="6" t="s">
        <v>9221</v>
      </c>
      <c r="H8441" t="s">
        <v>22</v>
      </c>
      <c r="I8441" t="s">
        <v>9</v>
      </c>
      <c r="J8441" t="s">
        <v>9211</v>
      </c>
      <c r="K8441" s="6" t="s">
        <v>9234</v>
      </c>
      <c r="L8441">
        <v>28</v>
      </c>
      <c r="M8441" t="s">
        <v>9227</v>
      </c>
      <c r="N8441">
        <v>20</v>
      </c>
    </row>
    <row r="8442" spans="1:14" x14ac:dyDescent="0.3">
      <c r="A8442">
        <v>372988410</v>
      </c>
      <c r="B8442" t="s">
        <v>8437</v>
      </c>
      <c r="C8442" s="1">
        <v>45272</v>
      </c>
      <c r="D8442" s="2">
        <v>0.10555555555555556</v>
      </c>
      <c r="E8442" t="s">
        <v>9209</v>
      </c>
      <c r="F8442">
        <v>11</v>
      </c>
      <c r="G8442" s="6" t="s">
        <v>9222</v>
      </c>
      <c r="H8442" t="s">
        <v>22</v>
      </c>
      <c r="I8442" t="s">
        <v>9</v>
      </c>
      <c r="J8442" t="s">
        <v>9211</v>
      </c>
      <c r="K8442" s="6" t="s">
        <v>9234</v>
      </c>
      <c r="L8442">
        <v>40</v>
      </c>
      <c r="M8442" t="s">
        <v>9226</v>
      </c>
      <c r="N8442">
        <v>12</v>
      </c>
    </row>
    <row r="8443" spans="1:14" x14ac:dyDescent="0.3">
      <c r="A8443">
        <v>471874670</v>
      </c>
      <c r="B8443" t="s">
        <v>8438</v>
      </c>
      <c r="C8443" s="1">
        <v>45354</v>
      </c>
      <c r="D8443" s="2">
        <v>0.85416666666666663</v>
      </c>
      <c r="E8443" t="s">
        <v>9209</v>
      </c>
      <c r="F8443">
        <v>51</v>
      </c>
      <c r="G8443" s="6" t="s">
        <v>9220</v>
      </c>
      <c r="H8443" t="s">
        <v>22</v>
      </c>
      <c r="I8443" t="s">
        <v>9</v>
      </c>
      <c r="J8443" t="s">
        <v>9211</v>
      </c>
      <c r="K8443" s="6" t="s">
        <v>9234</v>
      </c>
      <c r="L8443">
        <v>44</v>
      </c>
      <c r="M8443" t="s">
        <v>9226</v>
      </c>
      <c r="N8443">
        <v>3</v>
      </c>
    </row>
    <row r="8444" spans="1:14" x14ac:dyDescent="0.3">
      <c r="A8444">
        <v>740855462</v>
      </c>
      <c r="B8444" t="s">
        <v>8439</v>
      </c>
      <c r="C8444" s="1">
        <v>45094</v>
      </c>
      <c r="D8444" s="2">
        <v>0.99444444444444446</v>
      </c>
      <c r="E8444" t="s">
        <v>9209</v>
      </c>
      <c r="F8444">
        <v>24</v>
      </c>
      <c r="G8444" s="6" t="s">
        <v>9221</v>
      </c>
      <c r="H8444" t="s">
        <v>22</v>
      </c>
      <c r="I8444" t="s">
        <v>9</v>
      </c>
      <c r="J8444" t="s">
        <v>9211</v>
      </c>
      <c r="K8444" s="6" t="s">
        <v>9234</v>
      </c>
      <c r="L8444">
        <v>47</v>
      </c>
      <c r="M8444" t="s">
        <v>9226</v>
      </c>
      <c r="N8444">
        <v>17</v>
      </c>
    </row>
    <row r="8445" spans="1:14" x14ac:dyDescent="0.3">
      <c r="A8445">
        <v>748190239</v>
      </c>
      <c r="B8445" t="s">
        <v>8440</v>
      </c>
      <c r="C8445" s="1">
        <v>45404</v>
      </c>
      <c r="D8445" s="2">
        <v>0.1701388888888889</v>
      </c>
      <c r="E8445" t="s">
        <v>9209</v>
      </c>
      <c r="F8445">
        <v>3</v>
      </c>
      <c r="G8445" s="6" t="s">
        <v>9219</v>
      </c>
      <c r="H8445" t="s">
        <v>22</v>
      </c>
      <c r="I8445" t="s">
        <v>9</v>
      </c>
      <c r="J8445" t="s">
        <v>9211</v>
      </c>
      <c r="K8445" s="6" t="s">
        <v>9234</v>
      </c>
      <c r="L8445">
        <v>54</v>
      </c>
      <c r="M8445" t="s">
        <v>9226</v>
      </c>
      <c r="N8445">
        <v>22</v>
      </c>
    </row>
    <row r="8446" spans="1:14" x14ac:dyDescent="0.3">
      <c r="A8446">
        <v>306246121</v>
      </c>
      <c r="B8446" t="s">
        <v>8441</v>
      </c>
      <c r="C8446" s="1">
        <v>45362</v>
      </c>
      <c r="D8446" s="2">
        <v>4.1666666666666666E-3</v>
      </c>
      <c r="E8446" t="s">
        <v>9209</v>
      </c>
      <c r="F8446">
        <v>68</v>
      </c>
      <c r="G8446" s="6" t="s">
        <v>9218</v>
      </c>
      <c r="H8446" t="s">
        <v>22</v>
      </c>
      <c r="I8446" t="s">
        <v>9</v>
      </c>
      <c r="J8446" t="s">
        <v>9211</v>
      </c>
      <c r="K8446" s="6" t="s">
        <v>9234</v>
      </c>
      <c r="L8446">
        <v>54</v>
      </c>
      <c r="M8446" t="s">
        <v>9226</v>
      </c>
      <c r="N8446">
        <v>11</v>
      </c>
    </row>
    <row r="8447" spans="1:14" x14ac:dyDescent="0.3">
      <c r="A8447">
        <v>378230641</v>
      </c>
      <c r="B8447" t="s">
        <v>8442</v>
      </c>
      <c r="C8447" s="1">
        <v>45316</v>
      </c>
      <c r="D8447" s="2">
        <v>9.8611111111111108E-2</v>
      </c>
      <c r="E8447" t="s">
        <v>9209</v>
      </c>
      <c r="F8447">
        <v>11</v>
      </c>
      <c r="G8447" s="6" t="s">
        <v>9222</v>
      </c>
      <c r="H8447" t="s">
        <v>22</v>
      </c>
      <c r="I8447" t="s">
        <v>9</v>
      </c>
      <c r="J8447" t="s">
        <v>9211</v>
      </c>
      <c r="K8447" s="6" t="s">
        <v>9234</v>
      </c>
      <c r="L8447">
        <v>58</v>
      </c>
      <c r="M8447" t="s">
        <v>9226</v>
      </c>
      <c r="N8447">
        <v>25</v>
      </c>
    </row>
    <row r="8448" spans="1:14" x14ac:dyDescent="0.3">
      <c r="A8448">
        <v>201023198</v>
      </c>
      <c r="B8448" t="s">
        <v>8443</v>
      </c>
      <c r="C8448" s="1">
        <v>45410</v>
      </c>
      <c r="D8448" s="2">
        <v>0.90208333333333335</v>
      </c>
      <c r="E8448" t="s">
        <v>9209</v>
      </c>
      <c r="F8448">
        <v>78</v>
      </c>
      <c r="G8448" s="6" t="s">
        <v>9223</v>
      </c>
      <c r="H8448" t="s">
        <v>22</v>
      </c>
      <c r="I8448" t="s">
        <v>9</v>
      </c>
      <c r="J8448" t="s">
        <v>9211</v>
      </c>
      <c r="K8448" s="6" t="s">
        <v>9234</v>
      </c>
      <c r="L8448">
        <v>16</v>
      </c>
      <c r="M8448" t="s">
        <v>9227</v>
      </c>
      <c r="N8448">
        <v>28</v>
      </c>
    </row>
    <row r="8449" spans="1:14" x14ac:dyDescent="0.3">
      <c r="A8449">
        <v>477579877</v>
      </c>
      <c r="B8449" t="s">
        <v>8444</v>
      </c>
      <c r="C8449" s="1">
        <v>45042</v>
      </c>
      <c r="D8449" s="2">
        <v>0.58958333333333335</v>
      </c>
      <c r="E8449" t="s">
        <v>9209</v>
      </c>
      <c r="F8449">
        <v>19</v>
      </c>
      <c r="G8449" s="6" t="s">
        <v>9221</v>
      </c>
      <c r="H8449" t="s">
        <v>22</v>
      </c>
      <c r="I8449" t="s">
        <v>9</v>
      </c>
      <c r="J8449" t="s">
        <v>9211</v>
      </c>
      <c r="K8449" s="6" t="s">
        <v>9234</v>
      </c>
      <c r="L8449">
        <v>17</v>
      </c>
      <c r="M8449" t="s">
        <v>9227</v>
      </c>
      <c r="N8449">
        <v>26</v>
      </c>
    </row>
    <row r="8450" spans="1:14" x14ac:dyDescent="0.3">
      <c r="A8450">
        <v>663450284</v>
      </c>
      <c r="B8450" t="s">
        <v>8445</v>
      </c>
      <c r="C8450" s="1">
        <v>45203</v>
      </c>
      <c r="D8450" s="2">
        <v>0.62986111111111109</v>
      </c>
      <c r="E8450" t="s">
        <v>9209</v>
      </c>
      <c r="F8450">
        <v>22</v>
      </c>
      <c r="G8450" s="6" t="s">
        <v>9221</v>
      </c>
      <c r="H8450" t="s">
        <v>22</v>
      </c>
      <c r="I8450" t="s">
        <v>9</v>
      </c>
      <c r="J8450" t="s">
        <v>9211</v>
      </c>
      <c r="K8450" s="6" t="s">
        <v>9234</v>
      </c>
      <c r="L8450">
        <v>40</v>
      </c>
      <c r="M8450" t="s">
        <v>9226</v>
      </c>
      <c r="N8450">
        <v>4</v>
      </c>
    </row>
    <row r="8451" spans="1:14" x14ac:dyDescent="0.3">
      <c r="A8451">
        <v>340307357</v>
      </c>
      <c r="B8451" t="s">
        <v>8446</v>
      </c>
      <c r="C8451" s="1">
        <v>45541</v>
      </c>
      <c r="D8451" s="2">
        <v>0.74930555555555556</v>
      </c>
      <c r="E8451" t="s">
        <v>9209</v>
      </c>
      <c r="F8451">
        <v>39</v>
      </c>
      <c r="G8451" s="6" t="s">
        <v>9224</v>
      </c>
      <c r="H8451" t="s">
        <v>22</v>
      </c>
      <c r="I8451" t="s">
        <v>9</v>
      </c>
      <c r="J8451" t="s">
        <v>9211</v>
      </c>
      <c r="K8451" s="6" t="s">
        <v>9234</v>
      </c>
      <c r="L8451">
        <v>53</v>
      </c>
      <c r="M8451" t="s">
        <v>9226</v>
      </c>
      <c r="N8451">
        <v>6</v>
      </c>
    </row>
    <row r="8452" spans="1:14" x14ac:dyDescent="0.3">
      <c r="A8452">
        <v>615537741</v>
      </c>
      <c r="B8452" t="s">
        <v>8447</v>
      </c>
      <c r="C8452" s="1">
        <v>45146</v>
      </c>
      <c r="D8452" s="2">
        <v>0.93541666666666667</v>
      </c>
      <c r="E8452" t="s">
        <v>9209</v>
      </c>
      <c r="F8452">
        <v>5</v>
      </c>
      <c r="G8452" s="6" t="s">
        <v>9222</v>
      </c>
      <c r="H8452" t="s">
        <v>22</v>
      </c>
      <c r="I8452" t="s">
        <v>9</v>
      </c>
      <c r="J8452" t="s">
        <v>9211</v>
      </c>
      <c r="K8452" s="6" t="s">
        <v>9234</v>
      </c>
      <c r="L8452">
        <v>56</v>
      </c>
      <c r="M8452" t="s">
        <v>9226</v>
      </c>
      <c r="N8452">
        <v>8</v>
      </c>
    </row>
    <row r="8453" spans="1:14" x14ac:dyDescent="0.3">
      <c r="A8453">
        <v>354850711</v>
      </c>
      <c r="B8453" t="s">
        <v>8448</v>
      </c>
      <c r="C8453" s="1">
        <v>45271</v>
      </c>
      <c r="D8453" s="2">
        <v>0.17777777777777778</v>
      </c>
      <c r="E8453" t="s">
        <v>9209</v>
      </c>
      <c r="F8453">
        <v>58</v>
      </c>
      <c r="G8453" s="6" t="s">
        <v>9220</v>
      </c>
      <c r="H8453" t="s">
        <v>22</v>
      </c>
      <c r="I8453" t="s">
        <v>9</v>
      </c>
      <c r="J8453" t="s">
        <v>9211</v>
      </c>
      <c r="K8453" s="6" t="s">
        <v>9234</v>
      </c>
      <c r="L8453">
        <v>58</v>
      </c>
      <c r="M8453" t="s">
        <v>9226</v>
      </c>
      <c r="N8453">
        <v>11</v>
      </c>
    </row>
    <row r="8454" spans="1:14" x14ac:dyDescent="0.3">
      <c r="A8454">
        <v>516868847</v>
      </c>
      <c r="B8454" t="s">
        <v>8449</v>
      </c>
      <c r="C8454" s="1">
        <v>45249</v>
      </c>
      <c r="D8454" s="2">
        <v>0.45277777777777778</v>
      </c>
      <c r="E8454" t="s">
        <v>9209</v>
      </c>
      <c r="F8454">
        <v>24</v>
      </c>
      <c r="G8454" s="6" t="s">
        <v>9221</v>
      </c>
      <c r="H8454" t="s">
        <v>22</v>
      </c>
      <c r="I8454" t="s">
        <v>9</v>
      </c>
      <c r="J8454" t="s">
        <v>9211</v>
      </c>
      <c r="K8454" s="6" t="s">
        <v>9234</v>
      </c>
      <c r="L8454">
        <v>10</v>
      </c>
      <c r="M8454" t="s">
        <v>9227</v>
      </c>
      <c r="N8454">
        <v>19</v>
      </c>
    </row>
    <row r="8455" spans="1:14" x14ac:dyDescent="0.3">
      <c r="A8455">
        <v>260500772</v>
      </c>
      <c r="B8455" t="s">
        <v>8450</v>
      </c>
      <c r="C8455" s="1">
        <v>45577</v>
      </c>
      <c r="D8455" s="2">
        <v>0.87986111111111109</v>
      </c>
      <c r="E8455" t="s">
        <v>9209</v>
      </c>
      <c r="F8455">
        <v>1</v>
      </c>
      <c r="G8455" s="6" t="s">
        <v>9219</v>
      </c>
      <c r="H8455" t="s">
        <v>22</v>
      </c>
      <c r="I8455" t="s">
        <v>9</v>
      </c>
      <c r="J8455" t="s">
        <v>9211</v>
      </c>
      <c r="K8455" s="6" t="s">
        <v>9234</v>
      </c>
      <c r="L8455">
        <v>19</v>
      </c>
      <c r="M8455" t="s">
        <v>9227</v>
      </c>
      <c r="N8455">
        <v>12</v>
      </c>
    </row>
    <row r="8456" spans="1:14" x14ac:dyDescent="0.3">
      <c r="A8456">
        <v>152954374</v>
      </c>
      <c r="B8456" t="s">
        <v>8451</v>
      </c>
      <c r="C8456" s="1">
        <v>45056</v>
      </c>
      <c r="D8456" s="2">
        <v>0.89861111111111114</v>
      </c>
      <c r="E8456" t="s">
        <v>9209</v>
      </c>
      <c r="F8456">
        <v>39</v>
      </c>
      <c r="G8456" s="6" t="s">
        <v>9224</v>
      </c>
      <c r="H8456" t="s">
        <v>22</v>
      </c>
      <c r="I8456" t="s">
        <v>9</v>
      </c>
      <c r="J8456" t="s">
        <v>9211</v>
      </c>
      <c r="K8456" s="6" t="s">
        <v>9234</v>
      </c>
      <c r="L8456">
        <v>36</v>
      </c>
      <c r="M8456" t="s">
        <v>9226</v>
      </c>
      <c r="N8456">
        <v>10</v>
      </c>
    </row>
    <row r="8457" spans="1:14" x14ac:dyDescent="0.3">
      <c r="A8457">
        <v>512176454</v>
      </c>
      <c r="B8457" t="s">
        <v>8452</v>
      </c>
      <c r="C8457" s="1">
        <v>45376</v>
      </c>
      <c r="D8457" s="2">
        <v>0.72430555555555554</v>
      </c>
      <c r="E8457" t="s">
        <v>9209</v>
      </c>
      <c r="F8457">
        <v>21</v>
      </c>
      <c r="G8457" s="6" t="s">
        <v>9221</v>
      </c>
      <c r="H8457" t="s">
        <v>22</v>
      </c>
      <c r="I8457" t="s">
        <v>9</v>
      </c>
      <c r="J8457" t="s">
        <v>9211</v>
      </c>
      <c r="K8457" s="6" t="s">
        <v>9234</v>
      </c>
      <c r="L8457">
        <v>39</v>
      </c>
      <c r="M8457" t="s">
        <v>9226</v>
      </c>
      <c r="N8457">
        <v>25</v>
      </c>
    </row>
    <row r="8458" spans="1:14" x14ac:dyDescent="0.3">
      <c r="A8458">
        <v>540909866</v>
      </c>
      <c r="B8458" t="s">
        <v>8453</v>
      </c>
      <c r="C8458" s="1">
        <v>45211</v>
      </c>
      <c r="D8458" s="2">
        <v>0.85</v>
      </c>
      <c r="E8458" t="s">
        <v>9209</v>
      </c>
      <c r="F8458">
        <v>44</v>
      </c>
      <c r="G8458" s="6" t="s">
        <v>9224</v>
      </c>
      <c r="H8458" t="s">
        <v>22</v>
      </c>
      <c r="I8458" t="s">
        <v>9</v>
      </c>
      <c r="J8458" t="s">
        <v>9211</v>
      </c>
      <c r="K8458" s="6" t="s">
        <v>9234</v>
      </c>
      <c r="L8458">
        <v>58</v>
      </c>
      <c r="M8458" t="s">
        <v>9226</v>
      </c>
      <c r="N8458">
        <v>12</v>
      </c>
    </row>
    <row r="8459" spans="1:14" x14ac:dyDescent="0.3">
      <c r="A8459">
        <v>486615733</v>
      </c>
      <c r="B8459" t="s">
        <v>8454</v>
      </c>
      <c r="C8459" s="1">
        <v>45433</v>
      </c>
      <c r="D8459" s="2">
        <v>0.80347222222222225</v>
      </c>
      <c r="E8459" t="s">
        <v>9209</v>
      </c>
      <c r="F8459">
        <v>8</v>
      </c>
      <c r="G8459" s="6" t="s">
        <v>9222</v>
      </c>
      <c r="H8459" t="s">
        <v>22</v>
      </c>
      <c r="I8459" t="s">
        <v>9</v>
      </c>
      <c r="J8459" t="s">
        <v>9211</v>
      </c>
      <c r="K8459" s="6" t="s">
        <v>9234</v>
      </c>
      <c r="L8459">
        <v>33</v>
      </c>
      <c r="M8459" t="s">
        <v>9226</v>
      </c>
      <c r="N8459">
        <v>21</v>
      </c>
    </row>
    <row r="8460" spans="1:14" x14ac:dyDescent="0.3">
      <c r="A8460">
        <v>505449196</v>
      </c>
      <c r="B8460" t="s">
        <v>8455</v>
      </c>
      <c r="C8460" s="1">
        <v>45139</v>
      </c>
      <c r="D8460" s="2">
        <v>0.37361111111111112</v>
      </c>
      <c r="E8460" t="s">
        <v>9209</v>
      </c>
      <c r="F8460">
        <v>27</v>
      </c>
      <c r="G8460" s="6" t="s">
        <v>9221</v>
      </c>
      <c r="H8460" t="s">
        <v>22</v>
      </c>
      <c r="I8460" t="s">
        <v>9</v>
      </c>
      <c r="J8460" t="s">
        <v>9211</v>
      </c>
      <c r="K8460" s="6" t="s">
        <v>9234</v>
      </c>
      <c r="L8460">
        <v>48</v>
      </c>
      <c r="M8460" t="s">
        <v>9226</v>
      </c>
      <c r="N8460">
        <v>1</v>
      </c>
    </row>
    <row r="8461" spans="1:14" x14ac:dyDescent="0.3">
      <c r="A8461">
        <v>667252596</v>
      </c>
      <c r="B8461" t="s">
        <v>8456</v>
      </c>
      <c r="C8461" s="1">
        <v>45087</v>
      </c>
      <c r="D8461" s="2">
        <v>0.94513888888888886</v>
      </c>
      <c r="E8461" t="s">
        <v>9209</v>
      </c>
      <c r="F8461">
        <v>4</v>
      </c>
      <c r="G8461" s="6" t="s">
        <v>9219</v>
      </c>
      <c r="H8461" t="s">
        <v>22</v>
      </c>
      <c r="I8461" t="s">
        <v>9</v>
      </c>
      <c r="J8461" t="s">
        <v>9211</v>
      </c>
      <c r="K8461" s="6" t="s">
        <v>9234</v>
      </c>
      <c r="L8461">
        <v>49</v>
      </c>
      <c r="M8461" t="s">
        <v>9226</v>
      </c>
      <c r="N8461">
        <v>10</v>
      </c>
    </row>
    <row r="8462" spans="1:14" x14ac:dyDescent="0.3">
      <c r="A8462">
        <v>207514043</v>
      </c>
      <c r="B8462" t="s">
        <v>8457</v>
      </c>
      <c r="C8462" s="1">
        <v>45192</v>
      </c>
      <c r="D8462" s="2">
        <v>0.56458333333333333</v>
      </c>
      <c r="E8462" t="s">
        <v>9209</v>
      </c>
      <c r="F8462">
        <v>34</v>
      </c>
      <c r="G8462" s="6" t="s">
        <v>9224</v>
      </c>
      <c r="H8462" t="s">
        <v>22</v>
      </c>
      <c r="I8462" t="s">
        <v>9</v>
      </c>
      <c r="J8462" t="s">
        <v>9211</v>
      </c>
      <c r="K8462" s="6" t="s">
        <v>9234</v>
      </c>
      <c r="L8462">
        <v>53</v>
      </c>
      <c r="M8462" t="s">
        <v>9226</v>
      </c>
      <c r="N8462">
        <v>23</v>
      </c>
    </row>
    <row r="8463" spans="1:14" x14ac:dyDescent="0.3">
      <c r="A8463">
        <v>844344827</v>
      </c>
      <c r="B8463" t="s">
        <v>8458</v>
      </c>
      <c r="C8463" s="1">
        <v>45534</v>
      </c>
      <c r="D8463" s="2">
        <v>0.36180555555555555</v>
      </c>
      <c r="E8463" t="s">
        <v>9209</v>
      </c>
      <c r="F8463">
        <v>77</v>
      </c>
      <c r="G8463" s="6" t="s">
        <v>9223</v>
      </c>
      <c r="H8463" t="s">
        <v>22</v>
      </c>
      <c r="I8463" t="s">
        <v>9</v>
      </c>
      <c r="J8463" t="s">
        <v>9211</v>
      </c>
      <c r="K8463" s="6" t="s">
        <v>9234</v>
      </c>
      <c r="L8463">
        <v>20</v>
      </c>
      <c r="M8463" t="s">
        <v>9227</v>
      </c>
      <c r="N8463">
        <v>30</v>
      </c>
    </row>
    <row r="8464" spans="1:14" x14ac:dyDescent="0.3">
      <c r="A8464">
        <v>108473243</v>
      </c>
      <c r="B8464" t="s">
        <v>8459</v>
      </c>
      <c r="C8464" s="1">
        <v>45142</v>
      </c>
      <c r="D8464" s="2">
        <v>0.82291666666666663</v>
      </c>
      <c r="E8464" t="s">
        <v>9209</v>
      </c>
      <c r="F8464">
        <v>32</v>
      </c>
      <c r="G8464" s="6" t="s">
        <v>9224</v>
      </c>
      <c r="H8464" t="s">
        <v>22</v>
      </c>
      <c r="I8464" t="s">
        <v>9</v>
      </c>
      <c r="J8464" t="s">
        <v>9211</v>
      </c>
      <c r="K8464" s="6" t="s">
        <v>9234</v>
      </c>
      <c r="L8464">
        <v>25</v>
      </c>
      <c r="M8464" t="s">
        <v>9227</v>
      </c>
      <c r="N8464">
        <v>4</v>
      </c>
    </row>
    <row r="8465" spans="1:14" x14ac:dyDescent="0.3">
      <c r="A8465">
        <v>200136377</v>
      </c>
      <c r="B8465" t="s">
        <v>8460</v>
      </c>
      <c r="C8465" s="1">
        <v>45485</v>
      </c>
      <c r="D8465" s="2">
        <v>0.72430555555555554</v>
      </c>
      <c r="E8465" t="s">
        <v>9209</v>
      </c>
      <c r="F8465">
        <v>66</v>
      </c>
      <c r="G8465" s="6" t="s">
        <v>9218</v>
      </c>
      <c r="H8465" t="s">
        <v>22</v>
      </c>
      <c r="I8465" t="s">
        <v>9</v>
      </c>
      <c r="J8465" t="s">
        <v>9211</v>
      </c>
      <c r="K8465" s="6" t="s">
        <v>9234</v>
      </c>
      <c r="L8465">
        <v>25</v>
      </c>
      <c r="M8465" t="s">
        <v>9227</v>
      </c>
      <c r="N8465">
        <v>12</v>
      </c>
    </row>
    <row r="8466" spans="1:14" x14ac:dyDescent="0.3">
      <c r="A8466">
        <v>869061488</v>
      </c>
      <c r="B8466" t="s">
        <v>8461</v>
      </c>
      <c r="C8466" s="1">
        <v>45050</v>
      </c>
      <c r="D8466" s="2">
        <v>0.65138888888888891</v>
      </c>
      <c r="E8466" t="s">
        <v>9209</v>
      </c>
      <c r="F8466">
        <v>8</v>
      </c>
      <c r="G8466" s="6" t="s">
        <v>9222</v>
      </c>
      <c r="H8466" t="s">
        <v>22</v>
      </c>
      <c r="I8466" t="s">
        <v>9</v>
      </c>
      <c r="J8466" t="s">
        <v>9211</v>
      </c>
      <c r="K8466" s="6" t="s">
        <v>9234</v>
      </c>
      <c r="L8466">
        <v>27</v>
      </c>
      <c r="M8466" t="s">
        <v>9227</v>
      </c>
      <c r="N8466">
        <v>4</v>
      </c>
    </row>
    <row r="8467" spans="1:14" x14ac:dyDescent="0.3">
      <c r="A8467">
        <v>139350163</v>
      </c>
      <c r="B8467" t="s">
        <v>8462</v>
      </c>
      <c r="C8467" s="1">
        <v>45423</v>
      </c>
      <c r="D8467" s="2">
        <v>0.21805555555555556</v>
      </c>
      <c r="E8467" t="s">
        <v>9209</v>
      </c>
      <c r="F8467">
        <v>53</v>
      </c>
      <c r="G8467" s="6" t="s">
        <v>9220</v>
      </c>
      <c r="H8467" t="s">
        <v>22</v>
      </c>
      <c r="I8467" t="s">
        <v>9</v>
      </c>
      <c r="J8467" t="s">
        <v>9211</v>
      </c>
      <c r="K8467" s="6" t="s">
        <v>9234</v>
      </c>
      <c r="L8467">
        <v>43</v>
      </c>
      <c r="M8467" t="s">
        <v>9226</v>
      </c>
      <c r="N8467">
        <v>11</v>
      </c>
    </row>
    <row r="8468" spans="1:14" x14ac:dyDescent="0.3">
      <c r="A8468">
        <v>688419049</v>
      </c>
      <c r="B8468" t="s">
        <v>8463</v>
      </c>
      <c r="C8468" s="1">
        <v>45296</v>
      </c>
      <c r="D8468" s="2">
        <v>0.92638888888888893</v>
      </c>
      <c r="E8468" t="s">
        <v>9209</v>
      </c>
      <c r="F8468">
        <v>17</v>
      </c>
      <c r="G8468" s="6" t="s">
        <v>9221</v>
      </c>
      <c r="H8468" t="s">
        <v>22</v>
      </c>
      <c r="I8468" t="s">
        <v>9</v>
      </c>
      <c r="J8468" t="s">
        <v>9211</v>
      </c>
      <c r="K8468" s="6" t="s">
        <v>9234</v>
      </c>
      <c r="L8468">
        <v>48</v>
      </c>
      <c r="M8468" t="s">
        <v>9226</v>
      </c>
      <c r="N8468">
        <v>5</v>
      </c>
    </row>
    <row r="8469" spans="1:14" x14ac:dyDescent="0.3">
      <c r="A8469">
        <v>541448484</v>
      </c>
      <c r="B8469" t="s">
        <v>8464</v>
      </c>
      <c r="C8469" s="1">
        <v>45314</v>
      </c>
      <c r="D8469" s="2">
        <v>0.4201388888888889</v>
      </c>
      <c r="E8469" t="s">
        <v>9209</v>
      </c>
      <c r="F8469">
        <v>8</v>
      </c>
      <c r="G8469" s="6" t="s">
        <v>9222</v>
      </c>
      <c r="H8469" t="s">
        <v>22</v>
      </c>
      <c r="I8469" t="s">
        <v>9</v>
      </c>
      <c r="J8469" t="s">
        <v>9211</v>
      </c>
      <c r="K8469" s="6" t="s">
        <v>9234</v>
      </c>
      <c r="L8469">
        <v>53</v>
      </c>
      <c r="M8469" t="s">
        <v>9226</v>
      </c>
      <c r="N8469">
        <v>23</v>
      </c>
    </row>
    <row r="8470" spans="1:14" x14ac:dyDescent="0.3">
      <c r="A8470">
        <v>625893309</v>
      </c>
      <c r="B8470" t="s">
        <v>8465</v>
      </c>
      <c r="C8470" s="1">
        <v>45543</v>
      </c>
      <c r="D8470" s="2">
        <v>0.11527777777777778</v>
      </c>
      <c r="E8470" t="s">
        <v>9209</v>
      </c>
      <c r="F8470">
        <v>4</v>
      </c>
      <c r="G8470" s="6" t="s">
        <v>9219</v>
      </c>
      <c r="H8470" t="s">
        <v>22</v>
      </c>
      <c r="I8470" t="s">
        <v>9</v>
      </c>
      <c r="J8470" t="s">
        <v>9211</v>
      </c>
      <c r="K8470" s="6" t="s">
        <v>9234</v>
      </c>
      <c r="L8470">
        <v>34</v>
      </c>
      <c r="M8470" t="s">
        <v>9226</v>
      </c>
      <c r="N8470">
        <v>8</v>
      </c>
    </row>
    <row r="8471" spans="1:14" x14ac:dyDescent="0.3">
      <c r="A8471">
        <v>200753420</v>
      </c>
      <c r="B8471" t="s">
        <v>8466</v>
      </c>
      <c r="C8471" s="1">
        <v>45103</v>
      </c>
      <c r="D8471" s="2">
        <v>0.5</v>
      </c>
      <c r="E8471" t="s">
        <v>9209</v>
      </c>
      <c r="F8471">
        <v>32</v>
      </c>
      <c r="G8471" s="6" t="s">
        <v>9224</v>
      </c>
      <c r="H8471" t="s">
        <v>22</v>
      </c>
      <c r="I8471" t="s">
        <v>9</v>
      </c>
      <c r="J8471" t="s">
        <v>9211</v>
      </c>
      <c r="K8471" s="6" t="s">
        <v>9234</v>
      </c>
      <c r="L8471">
        <v>34</v>
      </c>
      <c r="M8471" t="s">
        <v>9226</v>
      </c>
      <c r="N8471">
        <v>26</v>
      </c>
    </row>
    <row r="8472" spans="1:14" x14ac:dyDescent="0.3">
      <c r="A8472">
        <v>650970593</v>
      </c>
      <c r="B8472" t="s">
        <v>8467</v>
      </c>
      <c r="C8472" s="1">
        <v>45473</v>
      </c>
      <c r="D8472" s="2">
        <v>0.34583333333333333</v>
      </c>
      <c r="E8472" t="s">
        <v>9209</v>
      </c>
      <c r="F8472">
        <v>9</v>
      </c>
      <c r="G8472" s="6" t="s">
        <v>9222</v>
      </c>
      <c r="H8472" t="s">
        <v>22</v>
      </c>
      <c r="I8472" t="s">
        <v>9</v>
      </c>
      <c r="J8472" t="s">
        <v>9211</v>
      </c>
      <c r="K8472" s="6" t="s">
        <v>9234</v>
      </c>
      <c r="L8472">
        <v>57</v>
      </c>
      <c r="M8472" t="s">
        <v>9226</v>
      </c>
      <c r="N8472">
        <v>30</v>
      </c>
    </row>
    <row r="8473" spans="1:14" x14ac:dyDescent="0.3">
      <c r="A8473">
        <v>745519971</v>
      </c>
      <c r="B8473" t="s">
        <v>8468</v>
      </c>
      <c r="C8473" s="1">
        <v>45381</v>
      </c>
      <c r="D8473" s="2">
        <v>0.41458333333333336</v>
      </c>
      <c r="E8473" t="s">
        <v>9209</v>
      </c>
      <c r="F8473">
        <v>6</v>
      </c>
      <c r="G8473" s="6" t="s">
        <v>9222</v>
      </c>
      <c r="H8473" t="s">
        <v>22</v>
      </c>
      <c r="I8473" t="s">
        <v>9</v>
      </c>
      <c r="J8473" t="s">
        <v>9211</v>
      </c>
      <c r="K8473" s="6" t="s">
        <v>9234</v>
      </c>
      <c r="L8473">
        <v>11</v>
      </c>
      <c r="M8473" t="s">
        <v>9227</v>
      </c>
      <c r="N8473">
        <v>30</v>
      </c>
    </row>
    <row r="8474" spans="1:14" x14ac:dyDescent="0.3">
      <c r="A8474">
        <v>545410302</v>
      </c>
      <c r="B8474" t="s">
        <v>8469</v>
      </c>
      <c r="C8474" s="1">
        <v>45108</v>
      </c>
      <c r="D8474" s="2">
        <v>0.11597222222222223</v>
      </c>
      <c r="E8474" t="s">
        <v>9209</v>
      </c>
      <c r="F8474">
        <v>17</v>
      </c>
      <c r="G8474" s="6" t="s">
        <v>9221</v>
      </c>
      <c r="H8474" t="s">
        <v>22</v>
      </c>
      <c r="I8474" t="s">
        <v>9</v>
      </c>
      <c r="J8474" t="s">
        <v>9211</v>
      </c>
      <c r="K8474" s="6" t="s">
        <v>9234</v>
      </c>
      <c r="L8474">
        <v>14</v>
      </c>
      <c r="M8474" t="s">
        <v>9227</v>
      </c>
      <c r="N8474">
        <v>1</v>
      </c>
    </row>
    <row r="8475" spans="1:14" x14ac:dyDescent="0.3">
      <c r="A8475">
        <v>835921138</v>
      </c>
      <c r="B8475" t="s">
        <v>8470</v>
      </c>
      <c r="C8475" s="1">
        <v>45384</v>
      </c>
      <c r="D8475" s="2">
        <v>0.75555555555555554</v>
      </c>
      <c r="E8475" t="s">
        <v>9209</v>
      </c>
      <c r="F8475">
        <v>20</v>
      </c>
      <c r="G8475" s="6" t="s">
        <v>9221</v>
      </c>
      <c r="H8475" t="s">
        <v>22</v>
      </c>
      <c r="I8475" t="s">
        <v>9</v>
      </c>
      <c r="J8475" t="s">
        <v>9211</v>
      </c>
      <c r="K8475" s="6" t="s">
        <v>9234</v>
      </c>
      <c r="L8475">
        <v>16</v>
      </c>
      <c r="M8475" t="s">
        <v>9227</v>
      </c>
      <c r="N8475">
        <v>2</v>
      </c>
    </row>
    <row r="8476" spans="1:14" x14ac:dyDescent="0.3">
      <c r="A8476">
        <v>380361654</v>
      </c>
      <c r="B8476" t="s">
        <v>8471</v>
      </c>
      <c r="C8476" s="1">
        <v>45345</v>
      </c>
      <c r="D8476" s="2">
        <v>0.92569444444444449</v>
      </c>
      <c r="E8476" t="s">
        <v>9209</v>
      </c>
      <c r="F8476">
        <v>70</v>
      </c>
      <c r="G8476" s="6" t="s">
        <v>9223</v>
      </c>
      <c r="H8476" t="s">
        <v>22</v>
      </c>
      <c r="I8476" t="s">
        <v>9</v>
      </c>
      <c r="J8476" t="s">
        <v>9211</v>
      </c>
      <c r="K8476" s="6" t="s">
        <v>9234</v>
      </c>
      <c r="L8476">
        <v>19</v>
      </c>
      <c r="M8476" t="s">
        <v>9227</v>
      </c>
      <c r="N8476">
        <v>23</v>
      </c>
    </row>
    <row r="8477" spans="1:14" x14ac:dyDescent="0.3">
      <c r="A8477">
        <v>440928721</v>
      </c>
      <c r="B8477" t="s">
        <v>8472</v>
      </c>
      <c r="C8477" s="1">
        <v>45143</v>
      </c>
      <c r="D8477" s="2">
        <v>0.57847222222222228</v>
      </c>
      <c r="E8477" t="s">
        <v>9209</v>
      </c>
      <c r="F8477">
        <v>1</v>
      </c>
      <c r="G8477" s="6" t="s">
        <v>9219</v>
      </c>
      <c r="H8477" t="s">
        <v>22</v>
      </c>
      <c r="I8477" t="s">
        <v>9</v>
      </c>
      <c r="J8477" t="s">
        <v>9211</v>
      </c>
      <c r="K8477" s="6" t="s">
        <v>9234</v>
      </c>
      <c r="L8477">
        <v>36</v>
      </c>
      <c r="M8477" t="s">
        <v>9226</v>
      </c>
      <c r="N8477">
        <v>5</v>
      </c>
    </row>
    <row r="8478" spans="1:14" x14ac:dyDescent="0.3">
      <c r="A8478">
        <v>131975369</v>
      </c>
      <c r="B8478" t="s">
        <v>8473</v>
      </c>
      <c r="C8478" s="1">
        <v>45519</v>
      </c>
      <c r="D8478" s="2">
        <v>0.29444444444444445</v>
      </c>
      <c r="E8478" t="s">
        <v>9209</v>
      </c>
      <c r="F8478">
        <v>58</v>
      </c>
      <c r="G8478" s="6" t="s">
        <v>9220</v>
      </c>
      <c r="H8478" t="s">
        <v>22</v>
      </c>
      <c r="I8478" t="s">
        <v>9</v>
      </c>
      <c r="J8478" t="s">
        <v>9211</v>
      </c>
      <c r="K8478" s="6" t="s">
        <v>9234</v>
      </c>
      <c r="L8478">
        <v>40</v>
      </c>
      <c r="M8478" t="s">
        <v>9226</v>
      </c>
      <c r="N8478">
        <v>15</v>
      </c>
    </row>
    <row r="8479" spans="1:14" x14ac:dyDescent="0.3">
      <c r="A8479">
        <v>521733836</v>
      </c>
      <c r="B8479" t="s">
        <v>8474</v>
      </c>
      <c r="C8479" s="1">
        <v>45110</v>
      </c>
      <c r="D8479" s="2">
        <v>0.25624999999999998</v>
      </c>
      <c r="E8479" t="s">
        <v>9209</v>
      </c>
      <c r="F8479">
        <v>49</v>
      </c>
      <c r="G8479" s="6" t="s">
        <v>9220</v>
      </c>
      <c r="H8479" t="s">
        <v>22</v>
      </c>
      <c r="I8479" t="s">
        <v>9</v>
      </c>
      <c r="J8479" t="s">
        <v>9211</v>
      </c>
      <c r="K8479" s="6" t="s">
        <v>9234</v>
      </c>
      <c r="L8479">
        <v>52</v>
      </c>
      <c r="M8479" t="s">
        <v>9226</v>
      </c>
      <c r="N8479">
        <v>3</v>
      </c>
    </row>
    <row r="8480" spans="1:14" x14ac:dyDescent="0.3">
      <c r="A8480">
        <v>432346666</v>
      </c>
      <c r="B8480" t="s">
        <v>8475</v>
      </c>
      <c r="C8480" s="1">
        <v>45351</v>
      </c>
      <c r="D8480" s="2">
        <v>0.59930555555555554</v>
      </c>
      <c r="E8480" t="s">
        <v>9209</v>
      </c>
      <c r="F8480">
        <v>62</v>
      </c>
      <c r="G8480" s="6" t="s">
        <v>9218</v>
      </c>
      <c r="H8480" t="s">
        <v>22</v>
      </c>
      <c r="I8480" t="s">
        <v>9</v>
      </c>
      <c r="J8480" t="s">
        <v>9211</v>
      </c>
      <c r="K8480" s="6" t="s">
        <v>9234</v>
      </c>
      <c r="L8480">
        <v>56</v>
      </c>
      <c r="M8480" t="s">
        <v>9226</v>
      </c>
      <c r="N8480">
        <v>29</v>
      </c>
    </row>
    <row r="8481" spans="1:14" x14ac:dyDescent="0.3">
      <c r="A8481">
        <v>505836268</v>
      </c>
      <c r="B8481" t="s">
        <v>8476</v>
      </c>
      <c r="C8481" s="1">
        <v>45590</v>
      </c>
      <c r="D8481" s="2">
        <v>0.32222222222222224</v>
      </c>
      <c r="E8481" t="s">
        <v>9209</v>
      </c>
      <c r="F8481">
        <v>47</v>
      </c>
      <c r="G8481" s="6" t="s">
        <v>9220</v>
      </c>
      <c r="H8481" t="s">
        <v>22</v>
      </c>
      <c r="I8481" t="s">
        <v>9</v>
      </c>
      <c r="J8481" t="s">
        <v>9211</v>
      </c>
      <c r="K8481" s="6" t="s">
        <v>9234</v>
      </c>
      <c r="L8481">
        <v>60</v>
      </c>
      <c r="M8481" t="s">
        <v>9226</v>
      </c>
      <c r="N8481">
        <v>25</v>
      </c>
    </row>
    <row r="8482" spans="1:14" x14ac:dyDescent="0.3">
      <c r="A8482">
        <v>507052603</v>
      </c>
      <c r="B8482" t="s">
        <v>8477</v>
      </c>
      <c r="C8482" s="1">
        <v>45369</v>
      </c>
      <c r="D8482" s="2">
        <v>0.20694444444444443</v>
      </c>
      <c r="E8482" t="s">
        <v>9209</v>
      </c>
      <c r="F8482">
        <v>54</v>
      </c>
      <c r="G8482" s="6" t="s">
        <v>9220</v>
      </c>
      <c r="H8482" t="s">
        <v>22</v>
      </c>
      <c r="I8482" t="s">
        <v>9</v>
      </c>
      <c r="J8482" t="s">
        <v>9211</v>
      </c>
      <c r="K8482" s="6" t="s">
        <v>9234</v>
      </c>
      <c r="L8482">
        <v>60</v>
      </c>
      <c r="M8482" t="s">
        <v>9226</v>
      </c>
      <c r="N8482">
        <v>18</v>
      </c>
    </row>
    <row r="8483" spans="1:14" x14ac:dyDescent="0.3">
      <c r="A8483">
        <v>735925480</v>
      </c>
      <c r="B8483" t="s">
        <v>8478</v>
      </c>
      <c r="C8483" s="1">
        <v>45550</v>
      </c>
      <c r="D8483" s="2">
        <v>0.24305555555555555</v>
      </c>
      <c r="E8483" t="s">
        <v>9209</v>
      </c>
      <c r="F8483">
        <v>70</v>
      </c>
      <c r="G8483" s="6" t="s">
        <v>9223</v>
      </c>
      <c r="H8483" t="s">
        <v>22</v>
      </c>
      <c r="I8483" t="s">
        <v>9</v>
      </c>
      <c r="J8483" t="s">
        <v>9211</v>
      </c>
      <c r="K8483" s="6" t="s">
        <v>9234</v>
      </c>
      <c r="L8483">
        <v>60</v>
      </c>
      <c r="M8483" t="s">
        <v>9226</v>
      </c>
      <c r="N8483">
        <v>15</v>
      </c>
    </row>
    <row r="8484" spans="1:14" x14ac:dyDescent="0.3">
      <c r="A8484">
        <v>168406071</v>
      </c>
      <c r="B8484" t="s">
        <v>8479</v>
      </c>
      <c r="C8484" s="1">
        <v>45196</v>
      </c>
      <c r="D8484" s="2">
        <v>0.36388888888888887</v>
      </c>
      <c r="E8484" t="s">
        <v>9209</v>
      </c>
      <c r="F8484">
        <v>22</v>
      </c>
      <c r="G8484" s="6" t="s">
        <v>9221</v>
      </c>
      <c r="H8484" t="s">
        <v>22</v>
      </c>
      <c r="I8484" t="s">
        <v>9</v>
      </c>
      <c r="J8484" t="s">
        <v>9211</v>
      </c>
      <c r="K8484" s="6" t="s">
        <v>9234</v>
      </c>
      <c r="L8484">
        <v>14</v>
      </c>
      <c r="M8484" t="s">
        <v>9227</v>
      </c>
      <c r="N8484">
        <v>27</v>
      </c>
    </row>
    <row r="8485" spans="1:14" x14ac:dyDescent="0.3">
      <c r="A8485">
        <v>620220920</v>
      </c>
      <c r="B8485" t="s">
        <v>8480</v>
      </c>
      <c r="C8485" s="1">
        <v>45364</v>
      </c>
      <c r="D8485" s="2">
        <v>0.26944444444444443</v>
      </c>
      <c r="E8485" t="s">
        <v>9209</v>
      </c>
      <c r="F8485">
        <v>38</v>
      </c>
      <c r="G8485" s="6" t="s">
        <v>9224</v>
      </c>
      <c r="H8485" t="s">
        <v>22</v>
      </c>
      <c r="I8485" t="s">
        <v>9</v>
      </c>
      <c r="J8485" t="s">
        <v>9211</v>
      </c>
      <c r="K8485" s="6" t="s">
        <v>9234</v>
      </c>
      <c r="L8485">
        <v>34</v>
      </c>
      <c r="M8485" t="s">
        <v>9226</v>
      </c>
      <c r="N8485">
        <v>13</v>
      </c>
    </row>
    <row r="8486" spans="1:14" x14ac:dyDescent="0.3">
      <c r="A8486">
        <v>465751783</v>
      </c>
      <c r="B8486" t="s">
        <v>8481</v>
      </c>
      <c r="C8486" s="1">
        <v>45282</v>
      </c>
      <c r="D8486" s="2">
        <v>8.8888888888888892E-2</v>
      </c>
      <c r="E8486" t="s">
        <v>9209</v>
      </c>
      <c r="F8486">
        <v>27</v>
      </c>
      <c r="G8486" s="6" t="s">
        <v>9221</v>
      </c>
      <c r="H8486" t="s">
        <v>22</v>
      </c>
      <c r="I8486" t="s">
        <v>9</v>
      </c>
      <c r="J8486" t="s">
        <v>9211</v>
      </c>
      <c r="K8486" s="6" t="s">
        <v>9234</v>
      </c>
      <c r="L8486">
        <v>38</v>
      </c>
      <c r="M8486" t="s">
        <v>9226</v>
      </c>
      <c r="N8486">
        <v>22</v>
      </c>
    </row>
    <row r="8487" spans="1:14" x14ac:dyDescent="0.3">
      <c r="A8487">
        <v>424089152</v>
      </c>
      <c r="B8487" t="s">
        <v>7369</v>
      </c>
      <c r="C8487" s="1">
        <v>45493</v>
      </c>
      <c r="D8487" s="2">
        <v>0.47222222222222221</v>
      </c>
      <c r="E8487" t="s">
        <v>9209</v>
      </c>
      <c r="F8487">
        <v>34</v>
      </c>
      <c r="G8487" s="6" t="s">
        <v>9224</v>
      </c>
      <c r="H8487" t="s">
        <v>22</v>
      </c>
      <c r="I8487" t="s">
        <v>9</v>
      </c>
      <c r="J8487" t="s">
        <v>9211</v>
      </c>
      <c r="K8487" s="6" t="s">
        <v>9234</v>
      </c>
      <c r="L8487">
        <v>10</v>
      </c>
      <c r="M8487" t="s">
        <v>9227</v>
      </c>
      <c r="N8487">
        <v>20</v>
      </c>
    </row>
    <row r="8488" spans="1:14" x14ac:dyDescent="0.3">
      <c r="A8488">
        <v>794847228</v>
      </c>
      <c r="B8488" t="s">
        <v>8482</v>
      </c>
      <c r="C8488" s="1">
        <v>45484</v>
      </c>
      <c r="D8488" s="2">
        <v>0.76597222222222228</v>
      </c>
      <c r="E8488" t="s">
        <v>9209</v>
      </c>
      <c r="F8488">
        <v>48</v>
      </c>
      <c r="G8488" s="6" t="s">
        <v>9220</v>
      </c>
      <c r="H8488" t="s">
        <v>22</v>
      </c>
      <c r="I8488" t="s">
        <v>9</v>
      </c>
      <c r="J8488" t="s">
        <v>9211</v>
      </c>
      <c r="K8488" s="6" t="s">
        <v>9234</v>
      </c>
      <c r="L8488">
        <v>22</v>
      </c>
      <c r="M8488" t="s">
        <v>9227</v>
      </c>
      <c r="N8488">
        <v>11</v>
      </c>
    </row>
    <row r="8489" spans="1:14" x14ac:dyDescent="0.3">
      <c r="A8489">
        <v>869643032</v>
      </c>
      <c r="B8489" t="s">
        <v>8483</v>
      </c>
      <c r="C8489" s="1">
        <v>45149</v>
      </c>
      <c r="D8489" s="2">
        <v>0.51180555555555551</v>
      </c>
      <c r="E8489" t="s">
        <v>9209</v>
      </c>
      <c r="F8489">
        <v>16</v>
      </c>
      <c r="G8489" s="6" t="s">
        <v>9221</v>
      </c>
      <c r="H8489" t="s">
        <v>22</v>
      </c>
      <c r="I8489" t="s">
        <v>9</v>
      </c>
      <c r="J8489" t="s">
        <v>9211</v>
      </c>
      <c r="K8489" s="6" t="s">
        <v>9234</v>
      </c>
      <c r="L8489">
        <v>27</v>
      </c>
      <c r="M8489" t="s">
        <v>9227</v>
      </c>
      <c r="N8489">
        <v>11</v>
      </c>
    </row>
    <row r="8490" spans="1:14" x14ac:dyDescent="0.3">
      <c r="A8490">
        <v>407350875</v>
      </c>
      <c r="B8490" t="s">
        <v>8484</v>
      </c>
      <c r="C8490" s="1">
        <v>45518</v>
      </c>
      <c r="D8490" s="2">
        <v>0.51458333333333328</v>
      </c>
      <c r="E8490" t="s">
        <v>9209</v>
      </c>
      <c r="F8490">
        <v>44</v>
      </c>
      <c r="G8490" s="6" t="s">
        <v>9224</v>
      </c>
      <c r="H8490" t="s">
        <v>22</v>
      </c>
      <c r="I8490" t="s">
        <v>9</v>
      </c>
      <c r="J8490" t="s">
        <v>9211</v>
      </c>
      <c r="K8490" s="6" t="s">
        <v>9234</v>
      </c>
      <c r="L8490">
        <v>41</v>
      </c>
      <c r="M8490" t="s">
        <v>9226</v>
      </c>
      <c r="N8490">
        <v>14</v>
      </c>
    </row>
    <row r="8491" spans="1:14" x14ac:dyDescent="0.3">
      <c r="A8491">
        <v>695662594</v>
      </c>
      <c r="B8491" t="s">
        <v>8485</v>
      </c>
      <c r="C8491" s="1">
        <v>45233</v>
      </c>
      <c r="D8491" s="2">
        <v>0.46250000000000002</v>
      </c>
      <c r="E8491" t="s">
        <v>9209</v>
      </c>
      <c r="F8491">
        <v>75</v>
      </c>
      <c r="G8491" s="6" t="s">
        <v>9223</v>
      </c>
      <c r="H8491" t="s">
        <v>22</v>
      </c>
      <c r="I8491" t="s">
        <v>9</v>
      </c>
      <c r="J8491" t="s">
        <v>9211</v>
      </c>
      <c r="K8491" s="6" t="s">
        <v>9234</v>
      </c>
      <c r="L8491">
        <v>44</v>
      </c>
      <c r="M8491" t="s">
        <v>9226</v>
      </c>
      <c r="N8491">
        <v>3</v>
      </c>
    </row>
    <row r="8492" spans="1:14" x14ac:dyDescent="0.3">
      <c r="A8492">
        <v>467259553</v>
      </c>
      <c r="B8492" t="s">
        <v>8486</v>
      </c>
      <c r="C8492" s="1">
        <v>45174</v>
      </c>
      <c r="D8492" s="2">
        <v>0.10069444444444445</v>
      </c>
      <c r="E8492" t="s">
        <v>9209</v>
      </c>
      <c r="F8492">
        <v>32</v>
      </c>
      <c r="G8492" s="6" t="s">
        <v>9224</v>
      </c>
      <c r="H8492" t="s">
        <v>22</v>
      </c>
      <c r="I8492" t="s">
        <v>9</v>
      </c>
      <c r="J8492" t="s">
        <v>9211</v>
      </c>
      <c r="K8492" s="6" t="s">
        <v>9234</v>
      </c>
      <c r="L8492">
        <v>12</v>
      </c>
      <c r="M8492" t="s">
        <v>9227</v>
      </c>
      <c r="N8492">
        <v>5</v>
      </c>
    </row>
    <row r="8493" spans="1:14" x14ac:dyDescent="0.3">
      <c r="A8493">
        <v>587693886</v>
      </c>
      <c r="B8493" t="s">
        <v>8487</v>
      </c>
      <c r="C8493" s="1">
        <v>45301</v>
      </c>
      <c r="D8493" s="2">
        <v>0.99861111111111112</v>
      </c>
      <c r="E8493" t="s">
        <v>9209</v>
      </c>
      <c r="F8493">
        <v>62</v>
      </c>
      <c r="G8493" s="6" t="s">
        <v>9218</v>
      </c>
      <c r="H8493" t="s">
        <v>22</v>
      </c>
      <c r="I8493" t="s">
        <v>9</v>
      </c>
      <c r="J8493" t="s">
        <v>9211</v>
      </c>
      <c r="K8493" s="6" t="s">
        <v>9234</v>
      </c>
      <c r="L8493">
        <v>12</v>
      </c>
      <c r="M8493" t="s">
        <v>9227</v>
      </c>
      <c r="N8493">
        <v>10</v>
      </c>
    </row>
    <row r="8494" spans="1:14" x14ac:dyDescent="0.3">
      <c r="A8494">
        <v>463535459</v>
      </c>
      <c r="B8494" t="s">
        <v>8488</v>
      </c>
      <c r="C8494" s="1">
        <v>45135</v>
      </c>
      <c r="D8494" s="2">
        <v>0.25694444444444442</v>
      </c>
      <c r="E8494" t="s">
        <v>9209</v>
      </c>
      <c r="F8494">
        <v>66</v>
      </c>
      <c r="G8494" s="6" t="s">
        <v>9218</v>
      </c>
      <c r="H8494" t="s">
        <v>22</v>
      </c>
      <c r="I8494" t="s">
        <v>9</v>
      </c>
      <c r="J8494" t="s">
        <v>9211</v>
      </c>
      <c r="K8494" s="6" t="s">
        <v>9234</v>
      </c>
      <c r="L8494">
        <v>23</v>
      </c>
      <c r="M8494" t="s">
        <v>9227</v>
      </c>
      <c r="N8494">
        <v>28</v>
      </c>
    </row>
    <row r="8495" spans="1:14" x14ac:dyDescent="0.3">
      <c r="A8495">
        <v>433054611</v>
      </c>
      <c r="B8495" t="s">
        <v>8489</v>
      </c>
      <c r="C8495" s="1">
        <v>45348</v>
      </c>
      <c r="D8495" s="2">
        <v>0.58194444444444449</v>
      </c>
      <c r="E8495" t="s">
        <v>9209</v>
      </c>
      <c r="F8495">
        <v>57</v>
      </c>
      <c r="G8495" s="6" t="s">
        <v>9220</v>
      </c>
      <c r="H8495" t="s">
        <v>22</v>
      </c>
      <c r="I8495" t="s">
        <v>9</v>
      </c>
      <c r="J8495" t="s">
        <v>9211</v>
      </c>
      <c r="K8495" s="6" t="s">
        <v>9234</v>
      </c>
      <c r="L8495">
        <v>34</v>
      </c>
      <c r="M8495" t="s">
        <v>9226</v>
      </c>
      <c r="N8495">
        <v>26</v>
      </c>
    </row>
    <row r="8496" spans="1:14" x14ac:dyDescent="0.3">
      <c r="A8496">
        <v>785879452</v>
      </c>
      <c r="B8496" t="s">
        <v>8490</v>
      </c>
      <c r="C8496" s="1">
        <v>45080</v>
      </c>
      <c r="D8496" s="2">
        <v>0.62083333333333335</v>
      </c>
      <c r="E8496" t="s">
        <v>9209</v>
      </c>
      <c r="F8496">
        <v>17</v>
      </c>
      <c r="G8496" s="6" t="s">
        <v>9221</v>
      </c>
      <c r="H8496" t="s">
        <v>22</v>
      </c>
      <c r="I8496" t="s">
        <v>9</v>
      </c>
      <c r="J8496" t="s">
        <v>9211</v>
      </c>
      <c r="K8496" s="6" t="s">
        <v>9234</v>
      </c>
      <c r="L8496">
        <v>40</v>
      </c>
      <c r="M8496" t="s">
        <v>9226</v>
      </c>
      <c r="N8496">
        <v>3</v>
      </c>
    </row>
    <row r="8497" spans="1:14" x14ac:dyDescent="0.3">
      <c r="A8497">
        <v>643127293</v>
      </c>
      <c r="B8497" t="s">
        <v>8491</v>
      </c>
      <c r="C8497" s="1">
        <v>45575</v>
      </c>
      <c r="D8497" s="2">
        <v>0.36805555555555558</v>
      </c>
      <c r="E8497" t="s">
        <v>9209</v>
      </c>
      <c r="F8497">
        <v>6</v>
      </c>
      <c r="G8497" s="6" t="s">
        <v>9222</v>
      </c>
      <c r="H8497" t="s">
        <v>22</v>
      </c>
      <c r="I8497" t="s">
        <v>9</v>
      </c>
      <c r="J8497" t="s">
        <v>9211</v>
      </c>
      <c r="K8497" s="6" t="s">
        <v>9234</v>
      </c>
      <c r="L8497">
        <v>42</v>
      </c>
      <c r="M8497" t="s">
        <v>9226</v>
      </c>
      <c r="N8497">
        <v>10</v>
      </c>
    </row>
    <row r="8498" spans="1:14" x14ac:dyDescent="0.3">
      <c r="A8498">
        <v>852265911</v>
      </c>
      <c r="B8498" t="s">
        <v>8492</v>
      </c>
      <c r="C8498" s="1">
        <v>45025</v>
      </c>
      <c r="D8498" s="2">
        <v>0.92083333333333328</v>
      </c>
      <c r="E8498" t="s">
        <v>9209</v>
      </c>
      <c r="F8498">
        <v>62</v>
      </c>
      <c r="G8498" s="6" t="s">
        <v>9218</v>
      </c>
      <c r="H8498" t="s">
        <v>22</v>
      </c>
      <c r="I8498" t="s">
        <v>9</v>
      </c>
      <c r="J8498" t="s">
        <v>9211</v>
      </c>
      <c r="K8498" s="6" t="s">
        <v>9234</v>
      </c>
      <c r="L8498">
        <v>47</v>
      </c>
      <c r="M8498" t="s">
        <v>9226</v>
      </c>
      <c r="N8498">
        <v>9</v>
      </c>
    </row>
    <row r="8499" spans="1:14" x14ac:dyDescent="0.3">
      <c r="A8499">
        <v>268428258</v>
      </c>
      <c r="B8499" t="s">
        <v>8493</v>
      </c>
      <c r="C8499" s="1">
        <v>45564</v>
      </c>
      <c r="D8499" s="2">
        <v>0.10208333333333333</v>
      </c>
      <c r="E8499" t="s">
        <v>9209</v>
      </c>
      <c r="F8499">
        <v>10</v>
      </c>
      <c r="G8499" s="6" t="s">
        <v>9222</v>
      </c>
      <c r="H8499" t="s">
        <v>22</v>
      </c>
      <c r="I8499" t="s">
        <v>9</v>
      </c>
      <c r="J8499" t="s">
        <v>9211</v>
      </c>
      <c r="K8499" s="6" t="s">
        <v>9234</v>
      </c>
      <c r="L8499">
        <v>24</v>
      </c>
      <c r="M8499" t="s">
        <v>9227</v>
      </c>
      <c r="N8499">
        <v>29</v>
      </c>
    </row>
    <row r="8500" spans="1:14" x14ac:dyDescent="0.3">
      <c r="A8500">
        <v>436580592</v>
      </c>
      <c r="B8500" t="s">
        <v>8494</v>
      </c>
      <c r="C8500" s="1">
        <v>45372</v>
      </c>
      <c r="D8500" s="2">
        <v>0.33124999999999999</v>
      </c>
      <c r="E8500" t="s">
        <v>9209</v>
      </c>
      <c r="F8500">
        <v>20</v>
      </c>
      <c r="G8500" s="6" t="s">
        <v>9221</v>
      </c>
      <c r="H8500" t="s">
        <v>22</v>
      </c>
      <c r="I8500" t="s">
        <v>9</v>
      </c>
      <c r="J8500" t="s">
        <v>9211</v>
      </c>
      <c r="K8500" s="6" t="s">
        <v>9234</v>
      </c>
      <c r="L8500">
        <v>31</v>
      </c>
      <c r="M8500" t="s">
        <v>9226</v>
      </c>
      <c r="N8500">
        <v>21</v>
      </c>
    </row>
    <row r="8501" spans="1:14" x14ac:dyDescent="0.3">
      <c r="A8501">
        <v>613661124</v>
      </c>
      <c r="B8501" t="s">
        <v>8495</v>
      </c>
      <c r="C8501" s="1">
        <v>45524</v>
      </c>
      <c r="D8501" s="2">
        <v>0.24444444444444444</v>
      </c>
      <c r="E8501" t="s">
        <v>9209</v>
      </c>
      <c r="F8501">
        <v>7</v>
      </c>
      <c r="G8501" s="6" t="s">
        <v>9222</v>
      </c>
      <c r="H8501" t="s">
        <v>22</v>
      </c>
      <c r="I8501" t="s">
        <v>9</v>
      </c>
      <c r="J8501" t="s">
        <v>9211</v>
      </c>
      <c r="K8501" s="6" t="s">
        <v>9234</v>
      </c>
      <c r="L8501">
        <v>40</v>
      </c>
      <c r="M8501" t="s">
        <v>9226</v>
      </c>
      <c r="N8501">
        <v>20</v>
      </c>
    </row>
    <row r="8502" spans="1:14" x14ac:dyDescent="0.3">
      <c r="A8502">
        <v>177468112</v>
      </c>
      <c r="B8502" t="s">
        <v>8496</v>
      </c>
      <c r="C8502" s="1">
        <v>45583</v>
      </c>
      <c r="D8502" s="2">
        <v>0.31388888888888888</v>
      </c>
      <c r="E8502" t="s">
        <v>9209</v>
      </c>
      <c r="F8502">
        <v>40</v>
      </c>
      <c r="G8502" s="6" t="s">
        <v>9224</v>
      </c>
      <c r="H8502" t="s">
        <v>22</v>
      </c>
      <c r="I8502" t="s">
        <v>9</v>
      </c>
      <c r="J8502" t="s">
        <v>9211</v>
      </c>
      <c r="K8502" s="6" t="s">
        <v>9234</v>
      </c>
      <c r="L8502">
        <v>43</v>
      </c>
      <c r="M8502" t="s">
        <v>9226</v>
      </c>
      <c r="N8502">
        <v>18</v>
      </c>
    </row>
    <row r="8503" spans="1:14" x14ac:dyDescent="0.3">
      <c r="A8503">
        <v>833938772</v>
      </c>
      <c r="B8503" t="s">
        <v>8497</v>
      </c>
      <c r="C8503" s="1">
        <v>45480</v>
      </c>
      <c r="D8503" s="2">
        <v>4.8611111111111112E-3</v>
      </c>
      <c r="E8503" t="s">
        <v>9209</v>
      </c>
      <c r="F8503">
        <v>46</v>
      </c>
      <c r="G8503" s="6" t="s">
        <v>9220</v>
      </c>
      <c r="H8503" t="s">
        <v>22</v>
      </c>
      <c r="I8503" t="s">
        <v>9</v>
      </c>
      <c r="J8503" t="s">
        <v>9211</v>
      </c>
      <c r="K8503" s="6" t="s">
        <v>9234</v>
      </c>
      <c r="L8503">
        <v>17</v>
      </c>
      <c r="M8503" t="s">
        <v>9227</v>
      </c>
      <c r="N8503">
        <v>7</v>
      </c>
    </row>
    <row r="8504" spans="1:14" x14ac:dyDescent="0.3">
      <c r="A8504">
        <v>889960217</v>
      </c>
      <c r="B8504" t="s">
        <v>8498</v>
      </c>
      <c r="C8504" s="1">
        <v>45576</v>
      </c>
      <c r="D8504" s="2">
        <v>0.22569444444444445</v>
      </c>
      <c r="E8504" t="s">
        <v>9209</v>
      </c>
      <c r="F8504">
        <v>40</v>
      </c>
      <c r="G8504" s="6" t="s">
        <v>9224</v>
      </c>
      <c r="H8504" t="s">
        <v>22</v>
      </c>
      <c r="I8504" t="s">
        <v>9</v>
      </c>
      <c r="J8504" t="s">
        <v>9211</v>
      </c>
      <c r="K8504" s="6" t="s">
        <v>9234</v>
      </c>
      <c r="L8504">
        <v>38</v>
      </c>
      <c r="M8504" t="s">
        <v>9226</v>
      </c>
      <c r="N8504">
        <v>11</v>
      </c>
    </row>
    <row r="8505" spans="1:14" x14ac:dyDescent="0.3">
      <c r="A8505">
        <v>400452411</v>
      </c>
      <c r="B8505" t="s">
        <v>8499</v>
      </c>
      <c r="C8505" s="1">
        <v>45025</v>
      </c>
      <c r="D8505" s="2">
        <v>0.35694444444444445</v>
      </c>
      <c r="E8505" t="s">
        <v>9209</v>
      </c>
      <c r="F8505">
        <v>34</v>
      </c>
      <c r="G8505" s="6" t="s">
        <v>9224</v>
      </c>
      <c r="H8505" t="s">
        <v>22</v>
      </c>
      <c r="I8505" t="s">
        <v>9</v>
      </c>
      <c r="J8505" t="s">
        <v>9211</v>
      </c>
      <c r="K8505" s="6" t="s">
        <v>9234</v>
      </c>
      <c r="L8505">
        <v>43</v>
      </c>
      <c r="M8505" t="s">
        <v>9226</v>
      </c>
      <c r="N8505">
        <v>9</v>
      </c>
    </row>
    <row r="8506" spans="1:14" x14ac:dyDescent="0.3">
      <c r="A8506">
        <v>140497915</v>
      </c>
      <c r="B8506" t="s">
        <v>8500</v>
      </c>
      <c r="C8506" s="1">
        <v>45161</v>
      </c>
      <c r="D8506" s="2">
        <v>0.88958333333333328</v>
      </c>
      <c r="E8506" t="s">
        <v>9209</v>
      </c>
      <c r="F8506">
        <v>16</v>
      </c>
      <c r="G8506" s="6" t="s">
        <v>9221</v>
      </c>
      <c r="H8506" t="s">
        <v>22</v>
      </c>
      <c r="I8506" t="s">
        <v>9</v>
      </c>
      <c r="J8506" t="s">
        <v>9211</v>
      </c>
      <c r="K8506" s="6" t="s">
        <v>9234</v>
      </c>
      <c r="L8506">
        <v>49</v>
      </c>
      <c r="M8506" t="s">
        <v>9226</v>
      </c>
      <c r="N8506">
        <v>23</v>
      </c>
    </row>
    <row r="8507" spans="1:14" x14ac:dyDescent="0.3">
      <c r="A8507">
        <v>792554914</v>
      </c>
      <c r="B8507" t="s">
        <v>8501</v>
      </c>
      <c r="C8507" s="1">
        <v>45348</v>
      </c>
      <c r="D8507" s="2">
        <v>0.49652777777777779</v>
      </c>
      <c r="E8507" t="s">
        <v>9209</v>
      </c>
      <c r="F8507">
        <v>41</v>
      </c>
      <c r="G8507" s="6" t="s">
        <v>9224</v>
      </c>
      <c r="H8507" t="s">
        <v>22</v>
      </c>
      <c r="I8507" t="s">
        <v>9</v>
      </c>
      <c r="J8507" t="s">
        <v>9211</v>
      </c>
      <c r="K8507" s="6" t="s">
        <v>9234</v>
      </c>
      <c r="L8507">
        <v>60</v>
      </c>
      <c r="M8507" t="s">
        <v>9226</v>
      </c>
      <c r="N8507">
        <v>26</v>
      </c>
    </row>
    <row r="8508" spans="1:14" x14ac:dyDescent="0.3">
      <c r="A8508">
        <v>708494528</v>
      </c>
      <c r="B8508" t="s">
        <v>8502</v>
      </c>
      <c r="C8508" s="1">
        <v>45328</v>
      </c>
      <c r="D8508" s="2">
        <v>0.30694444444444446</v>
      </c>
      <c r="E8508" t="s">
        <v>9209</v>
      </c>
      <c r="F8508">
        <v>31</v>
      </c>
      <c r="G8508" s="6" t="s">
        <v>9224</v>
      </c>
      <c r="H8508" t="s">
        <v>22</v>
      </c>
      <c r="I8508" t="s">
        <v>9</v>
      </c>
      <c r="J8508" t="s">
        <v>9211</v>
      </c>
      <c r="K8508" s="6" t="s">
        <v>9234</v>
      </c>
      <c r="L8508">
        <v>10</v>
      </c>
      <c r="M8508" t="s">
        <v>9227</v>
      </c>
      <c r="N8508">
        <v>6</v>
      </c>
    </row>
    <row r="8509" spans="1:14" x14ac:dyDescent="0.3">
      <c r="A8509">
        <v>713128133</v>
      </c>
      <c r="B8509" t="s">
        <v>8503</v>
      </c>
      <c r="C8509" s="1">
        <v>45382</v>
      </c>
      <c r="D8509" s="2">
        <v>0.69722222222222219</v>
      </c>
      <c r="E8509" t="s">
        <v>9209</v>
      </c>
      <c r="F8509">
        <v>37</v>
      </c>
      <c r="G8509" s="6" t="s">
        <v>9224</v>
      </c>
      <c r="H8509" t="s">
        <v>22</v>
      </c>
      <c r="I8509" t="s">
        <v>9</v>
      </c>
      <c r="J8509" t="s">
        <v>9211</v>
      </c>
      <c r="K8509" s="6" t="s">
        <v>9234</v>
      </c>
      <c r="L8509">
        <v>10</v>
      </c>
      <c r="M8509" t="s">
        <v>9227</v>
      </c>
      <c r="N8509">
        <v>31</v>
      </c>
    </row>
    <row r="8510" spans="1:14" x14ac:dyDescent="0.3">
      <c r="A8510">
        <v>611073371</v>
      </c>
      <c r="B8510" t="s">
        <v>8504</v>
      </c>
      <c r="C8510" s="1">
        <v>45569</v>
      </c>
      <c r="D8510" s="2">
        <v>0.42986111111111114</v>
      </c>
      <c r="E8510" t="s">
        <v>9209</v>
      </c>
      <c r="F8510">
        <v>69</v>
      </c>
      <c r="G8510" s="6" t="s">
        <v>9218</v>
      </c>
      <c r="H8510" t="s">
        <v>22</v>
      </c>
      <c r="I8510" t="s">
        <v>9</v>
      </c>
      <c r="J8510" t="s">
        <v>9211</v>
      </c>
      <c r="K8510" s="6" t="s">
        <v>9234</v>
      </c>
      <c r="L8510">
        <v>30</v>
      </c>
      <c r="M8510" t="s">
        <v>9226</v>
      </c>
      <c r="N8510">
        <v>4</v>
      </c>
    </row>
    <row r="8511" spans="1:14" x14ac:dyDescent="0.3">
      <c r="A8511">
        <v>776467862</v>
      </c>
      <c r="B8511" t="s">
        <v>8505</v>
      </c>
      <c r="C8511" s="1">
        <v>45369</v>
      </c>
      <c r="D8511" s="2">
        <v>0.28055555555555556</v>
      </c>
      <c r="E8511" t="s">
        <v>9209</v>
      </c>
      <c r="F8511">
        <v>31</v>
      </c>
      <c r="G8511" s="6" t="s">
        <v>9224</v>
      </c>
      <c r="H8511" t="s">
        <v>22</v>
      </c>
      <c r="I8511" t="s">
        <v>9</v>
      </c>
      <c r="J8511" t="s">
        <v>9211</v>
      </c>
      <c r="K8511" s="6" t="s">
        <v>9234</v>
      </c>
      <c r="L8511">
        <v>31</v>
      </c>
      <c r="M8511" t="s">
        <v>9226</v>
      </c>
      <c r="N8511">
        <v>18</v>
      </c>
    </row>
    <row r="8512" spans="1:14" x14ac:dyDescent="0.3">
      <c r="A8512">
        <v>437120284</v>
      </c>
      <c r="B8512" t="s">
        <v>8506</v>
      </c>
      <c r="C8512" s="1">
        <v>45055</v>
      </c>
      <c r="D8512" s="2">
        <v>0.37013888888888891</v>
      </c>
      <c r="E8512" t="s">
        <v>9209</v>
      </c>
      <c r="F8512">
        <v>53</v>
      </c>
      <c r="G8512" s="6" t="s">
        <v>9220</v>
      </c>
      <c r="H8512" t="s">
        <v>22</v>
      </c>
      <c r="I8512" t="s">
        <v>9</v>
      </c>
      <c r="J8512" t="s">
        <v>9211</v>
      </c>
      <c r="K8512" s="6" t="s">
        <v>9234</v>
      </c>
      <c r="L8512">
        <v>31</v>
      </c>
      <c r="M8512" t="s">
        <v>9226</v>
      </c>
      <c r="N8512">
        <v>9</v>
      </c>
    </row>
    <row r="8513" spans="1:14" x14ac:dyDescent="0.3">
      <c r="A8513">
        <v>478393852</v>
      </c>
      <c r="B8513" t="s">
        <v>8507</v>
      </c>
      <c r="C8513" s="1">
        <v>45410</v>
      </c>
      <c r="D8513" s="2">
        <v>0.6381944444444444</v>
      </c>
      <c r="E8513" t="s">
        <v>9209</v>
      </c>
      <c r="F8513">
        <v>70</v>
      </c>
      <c r="G8513" s="6" t="s">
        <v>9223</v>
      </c>
      <c r="H8513" t="s">
        <v>22</v>
      </c>
      <c r="I8513" t="s">
        <v>9</v>
      </c>
      <c r="J8513" t="s">
        <v>9211</v>
      </c>
      <c r="K8513" s="6" t="s">
        <v>9234</v>
      </c>
      <c r="L8513">
        <v>39</v>
      </c>
      <c r="M8513" t="s">
        <v>9226</v>
      </c>
      <c r="N8513">
        <v>28</v>
      </c>
    </row>
    <row r="8514" spans="1:14" x14ac:dyDescent="0.3">
      <c r="A8514">
        <v>179331012</v>
      </c>
      <c r="B8514" t="s">
        <v>8508</v>
      </c>
      <c r="C8514" s="1">
        <v>45527</v>
      </c>
      <c r="D8514" s="2">
        <v>0.32291666666666669</v>
      </c>
      <c r="E8514" t="s">
        <v>9209</v>
      </c>
      <c r="F8514">
        <v>1</v>
      </c>
      <c r="G8514" s="6" t="s">
        <v>9219</v>
      </c>
      <c r="H8514" t="s">
        <v>22</v>
      </c>
      <c r="I8514" t="s">
        <v>9</v>
      </c>
      <c r="J8514" t="s">
        <v>9211</v>
      </c>
      <c r="K8514" s="6" t="s">
        <v>9234</v>
      </c>
      <c r="L8514">
        <v>40</v>
      </c>
      <c r="M8514" t="s">
        <v>9226</v>
      </c>
      <c r="N8514">
        <v>23</v>
      </c>
    </row>
    <row r="8515" spans="1:14" x14ac:dyDescent="0.3">
      <c r="A8515">
        <v>181086985</v>
      </c>
      <c r="B8515" t="s">
        <v>8509</v>
      </c>
      <c r="C8515" s="1">
        <v>45312</v>
      </c>
      <c r="D8515" s="2">
        <v>0.14374999999999999</v>
      </c>
      <c r="E8515" t="s">
        <v>9209</v>
      </c>
      <c r="F8515">
        <v>28</v>
      </c>
      <c r="G8515" s="6" t="s">
        <v>9221</v>
      </c>
      <c r="H8515" t="s">
        <v>22</v>
      </c>
      <c r="I8515" t="s">
        <v>9</v>
      </c>
      <c r="J8515" t="s">
        <v>9211</v>
      </c>
      <c r="K8515" s="6" t="s">
        <v>9234</v>
      </c>
      <c r="L8515">
        <v>44</v>
      </c>
      <c r="M8515" t="s">
        <v>9226</v>
      </c>
      <c r="N8515">
        <v>21</v>
      </c>
    </row>
    <row r="8516" spans="1:14" x14ac:dyDescent="0.3">
      <c r="A8516">
        <v>475868257</v>
      </c>
      <c r="B8516" t="s">
        <v>8510</v>
      </c>
      <c r="C8516" s="1">
        <v>45578</v>
      </c>
      <c r="D8516" s="2">
        <v>0.35625000000000001</v>
      </c>
      <c r="E8516" t="s">
        <v>9209</v>
      </c>
      <c r="F8516">
        <v>12</v>
      </c>
      <c r="G8516" s="6" t="s">
        <v>9222</v>
      </c>
      <c r="H8516" t="s">
        <v>22</v>
      </c>
      <c r="I8516" t="s">
        <v>9</v>
      </c>
      <c r="J8516" t="s">
        <v>9211</v>
      </c>
      <c r="K8516" s="6" t="s">
        <v>9234</v>
      </c>
      <c r="L8516">
        <v>47</v>
      </c>
      <c r="M8516" t="s">
        <v>9226</v>
      </c>
      <c r="N8516">
        <v>13</v>
      </c>
    </row>
    <row r="8517" spans="1:14" x14ac:dyDescent="0.3">
      <c r="A8517">
        <v>284834586</v>
      </c>
      <c r="B8517" t="s">
        <v>8511</v>
      </c>
      <c r="C8517" s="1">
        <v>45303</v>
      </c>
      <c r="D8517" s="2">
        <v>0.81805555555555554</v>
      </c>
      <c r="E8517" t="s">
        <v>9209</v>
      </c>
      <c r="F8517">
        <v>26</v>
      </c>
      <c r="G8517" s="6" t="s">
        <v>9221</v>
      </c>
      <c r="H8517" t="s">
        <v>22</v>
      </c>
      <c r="I8517" t="s">
        <v>9</v>
      </c>
      <c r="J8517" t="s">
        <v>9211</v>
      </c>
      <c r="K8517" s="6" t="s">
        <v>9234</v>
      </c>
      <c r="L8517">
        <v>50</v>
      </c>
      <c r="M8517" t="s">
        <v>9226</v>
      </c>
      <c r="N8517">
        <v>12</v>
      </c>
    </row>
    <row r="8518" spans="1:14" x14ac:dyDescent="0.3">
      <c r="A8518">
        <v>503777043</v>
      </c>
      <c r="B8518" t="s">
        <v>8512</v>
      </c>
      <c r="C8518" s="1">
        <v>45115</v>
      </c>
      <c r="D8518" s="2">
        <v>0.77222222222222225</v>
      </c>
      <c r="E8518" t="s">
        <v>9209</v>
      </c>
      <c r="F8518">
        <v>11</v>
      </c>
      <c r="G8518" s="6" t="s">
        <v>9222</v>
      </c>
      <c r="H8518" t="s">
        <v>22</v>
      </c>
      <c r="I8518" t="s">
        <v>9</v>
      </c>
      <c r="J8518" t="s">
        <v>9211</v>
      </c>
      <c r="K8518" s="6" t="s">
        <v>9234</v>
      </c>
      <c r="L8518">
        <v>58</v>
      </c>
      <c r="M8518" t="s">
        <v>9226</v>
      </c>
      <c r="N8518">
        <v>8</v>
      </c>
    </row>
    <row r="8519" spans="1:14" x14ac:dyDescent="0.3">
      <c r="A8519">
        <v>789740963</v>
      </c>
      <c r="B8519" t="s">
        <v>8513</v>
      </c>
      <c r="C8519" s="1">
        <v>45585</v>
      </c>
      <c r="D8519" s="2">
        <v>0.53402777777777777</v>
      </c>
      <c r="E8519" t="s">
        <v>9209</v>
      </c>
      <c r="F8519">
        <v>1</v>
      </c>
      <c r="G8519" s="6" t="s">
        <v>9219</v>
      </c>
      <c r="H8519" t="s">
        <v>22</v>
      </c>
      <c r="I8519" t="s">
        <v>9</v>
      </c>
      <c r="J8519" t="s">
        <v>9211</v>
      </c>
      <c r="K8519" s="6" t="s">
        <v>9234</v>
      </c>
      <c r="L8519">
        <v>22</v>
      </c>
      <c r="M8519" t="s">
        <v>9227</v>
      </c>
      <c r="N8519">
        <v>20</v>
      </c>
    </row>
    <row r="8520" spans="1:14" x14ac:dyDescent="0.3">
      <c r="A8520">
        <v>383797807</v>
      </c>
      <c r="B8520" t="s">
        <v>8514</v>
      </c>
      <c r="C8520" s="1">
        <v>45504</v>
      </c>
      <c r="D8520" s="2">
        <v>0.74236111111111114</v>
      </c>
      <c r="E8520" t="s">
        <v>9209</v>
      </c>
      <c r="F8520">
        <v>11</v>
      </c>
      <c r="G8520" s="6" t="s">
        <v>9222</v>
      </c>
      <c r="H8520" t="s">
        <v>22</v>
      </c>
      <c r="I8520" t="s">
        <v>9</v>
      </c>
      <c r="J8520" t="s">
        <v>9211</v>
      </c>
      <c r="K8520" s="6" t="s">
        <v>9234</v>
      </c>
      <c r="L8520">
        <v>29</v>
      </c>
      <c r="M8520" t="s">
        <v>9227</v>
      </c>
      <c r="N8520">
        <v>31</v>
      </c>
    </row>
    <row r="8521" spans="1:14" x14ac:dyDescent="0.3">
      <c r="A8521">
        <v>761639036</v>
      </c>
      <c r="B8521" t="s">
        <v>8515</v>
      </c>
      <c r="C8521" s="1">
        <v>45425</v>
      </c>
      <c r="D8521" s="2">
        <v>0.66666666666666663</v>
      </c>
      <c r="E8521" t="s">
        <v>9209</v>
      </c>
      <c r="F8521">
        <v>6</v>
      </c>
      <c r="G8521" s="6" t="s">
        <v>9222</v>
      </c>
      <c r="H8521" t="s">
        <v>22</v>
      </c>
      <c r="I8521" t="s">
        <v>9</v>
      </c>
      <c r="J8521" t="s">
        <v>9211</v>
      </c>
      <c r="K8521" s="6" t="s">
        <v>9234</v>
      </c>
      <c r="L8521">
        <v>51</v>
      </c>
      <c r="M8521" t="s">
        <v>9226</v>
      </c>
      <c r="N8521">
        <v>13</v>
      </c>
    </row>
    <row r="8522" spans="1:14" x14ac:dyDescent="0.3">
      <c r="A8522">
        <v>206493654</v>
      </c>
      <c r="B8522" t="s">
        <v>8516</v>
      </c>
      <c r="C8522" s="1">
        <v>45072</v>
      </c>
      <c r="D8522" s="2">
        <v>6.5277777777777782E-2</v>
      </c>
      <c r="E8522" t="s">
        <v>9209</v>
      </c>
      <c r="F8522">
        <v>16</v>
      </c>
      <c r="G8522" s="6" t="s">
        <v>9221</v>
      </c>
      <c r="H8522" t="s">
        <v>22</v>
      </c>
      <c r="I8522" t="s">
        <v>9</v>
      </c>
      <c r="J8522" t="s">
        <v>9211</v>
      </c>
      <c r="K8522" s="6" t="s">
        <v>9234</v>
      </c>
      <c r="L8522">
        <v>55</v>
      </c>
      <c r="M8522" t="s">
        <v>9226</v>
      </c>
      <c r="N8522">
        <v>26</v>
      </c>
    </row>
    <row r="8523" spans="1:14" x14ac:dyDescent="0.3">
      <c r="A8523">
        <v>694367479</v>
      </c>
      <c r="B8523" t="s">
        <v>8517</v>
      </c>
      <c r="C8523" s="1">
        <v>45120</v>
      </c>
      <c r="D8523" s="2">
        <v>1.3194444444444444E-2</v>
      </c>
      <c r="E8523" t="s">
        <v>9209</v>
      </c>
      <c r="F8523">
        <v>75</v>
      </c>
      <c r="G8523" s="6" t="s">
        <v>9223</v>
      </c>
      <c r="H8523" t="s">
        <v>22</v>
      </c>
      <c r="I8523" t="s">
        <v>9</v>
      </c>
      <c r="J8523" t="s">
        <v>9211</v>
      </c>
      <c r="K8523" s="6" t="s">
        <v>9234</v>
      </c>
      <c r="L8523">
        <v>55</v>
      </c>
      <c r="M8523" t="s">
        <v>9226</v>
      </c>
      <c r="N8523">
        <v>13</v>
      </c>
    </row>
    <row r="8524" spans="1:14" x14ac:dyDescent="0.3">
      <c r="A8524">
        <v>453220526</v>
      </c>
      <c r="B8524" t="s">
        <v>8518</v>
      </c>
      <c r="C8524" s="1">
        <v>45526</v>
      </c>
      <c r="D8524" s="2">
        <v>0.81319444444444444</v>
      </c>
      <c r="E8524" t="s">
        <v>9209</v>
      </c>
      <c r="F8524">
        <v>78</v>
      </c>
      <c r="G8524" s="6" t="s">
        <v>9223</v>
      </c>
      <c r="H8524" t="s">
        <v>22</v>
      </c>
      <c r="I8524" t="s">
        <v>9</v>
      </c>
      <c r="J8524" t="s">
        <v>9211</v>
      </c>
      <c r="K8524" s="6" t="s">
        <v>9234</v>
      </c>
      <c r="L8524">
        <v>55</v>
      </c>
      <c r="M8524" t="s">
        <v>9226</v>
      </c>
      <c r="N8524">
        <v>22</v>
      </c>
    </row>
    <row r="8525" spans="1:14" x14ac:dyDescent="0.3">
      <c r="A8525">
        <v>473655369</v>
      </c>
      <c r="B8525" t="s">
        <v>8519</v>
      </c>
      <c r="C8525" s="1">
        <v>45201</v>
      </c>
      <c r="D8525" s="2">
        <v>0.18055555555555555</v>
      </c>
      <c r="E8525" t="s">
        <v>9209</v>
      </c>
      <c r="F8525">
        <v>54</v>
      </c>
      <c r="G8525" s="6" t="s">
        <v>9220</v>
      </c>
      <c r="H8525" t="s">
        <v>22</v>
      </c>
      <c r="I8525" t="s">
        <v>9</v>
      </c>
      <c r="J8525" t="s">
        <v>9211</v>
      </c>
      <c r="K8525">
        <v>0</v>
      </c>
      <c r="L8525">
        <v>26</v>
      </c>
      <c r="M8525" t="s">
        <v>9227</v>
      </c>
      <c r="N8525">
        <v>2</v>
      </c>
    </row>
    <row r="8526" spans="1:14" x14ac:dyDescent="0.3">
      <c r="A8526">
        <v>383992729</v>
      </c>
      <c r="B8526" t="s">
        <v>8520</v>
      </c>
      <c r="C8526" s="1">
        <v>45362</v>
      </c>
      <c r="D8526" s="2">
        <v>0.35833333333333334</v>
      </c>
      <c r="E8526" t="s">
        <v>9209</v>
      </c>
      <c r="F8526">
        <v>77</v>
      </c>
      <c r="G8526" s="6" t="s">
        <v>9223</v>
      </c>
      <c r="H8526" t="s">
        <v>22</v>
      </c>
      <c r="I8526" t="s">
        <v>9</v>
      </c>
      <c r="J8526" t="s">
        <v>9211</v>
      </c>
      <c r="K8526">
        <v>0</v>
      </c>
      <c r="L8526">
        <v>43</v>
      </c>
      <c r="M8526" t="s">
        <v>9226</v>
      </c>
      <c r="N8526">
        <v>11</v>
      </c>
    </row>
    <row r="8527" spans="1:14" x14ac:dyDescent="0.3">
      <c r="A8527">
        <v>785678305</v>
      </c>
      <c r="B8527" t="s">
        <v>8521</v>
      </c>
      <c r="C8527" s="1">
        <v>45360</v>
      </c>
      <c r="D8527" s="2">
        <v>0.10138888888888889</v>
      </c>
      <c r="E8527" t="s">
        <v>9209</v>
      </c>
      <c r="F8527">
        <v>2</v>
      </c>
      <c r="G8527" s="6" t="s">
        <v>9219</v>
      </c>
      <c r="H8527" t="s">
        <v>22</v>
      </c>
      <c r="I8527" t="s">
        <v>9</v>
      </c>
      <c r="J8527" t="s">
        <v>9211</v>
      </c>
      <c r="K8527">
        <v>0</v>
      </c>
      <c r="L8527">
        <v>29</v>
      </c>
      <c r="M8527" t="s">
        <v>9227</v>
      </c>
      <c r="N8527">
        <v>9</v>
      </c>
    </row>
    <row r="8528" spans="1:14" x14ac:dyDescent="0.3">
      <c r="A8528">
        <v>569719134</v>
      </c>
      <c r="B8528" t="s">
        <v>8522</v>
      </c>
      <c r="C8528" s="1">
        <v>45105</v>
      </c>
      <c r="D8528" s="2">
        <v>0.28958333333333336</v>
      </c>
      <c r="E8528" t="s">
        <v>9209</v>
      </c>
      <c r="F8528">
        <v>2</v>
      </c>
      <c r="G8528" s="6" t="s">
        <v>9219</v>
      </c>
      <c r="H8528" t="s">
        <v>22</v>
      </c>
      <c r="I8528" t="s">
        <v>9</v>
      </c>
      <c r="J8528" t="s">
        <v>9211</v>
      </c>
      <c r="K8528">
        <v>0</v>
      </c>
      <c r="L8528">
        <v>60</v>
      </c>
      <c r="M8528" t="s">
        <v>9226</v>
      </c>
      <c r="N8528">
        <v>28</v>
      </c>
    </row>
    <row r="8529" spans="1:14" x14ac:dyDescent="0.3">
      <c r="A8529">
        <v>880923850</v>
      </c>
      <c r="B8529" t="s">
        <v>8523</v>
      </c>
      <c r="C8529" s="1">
        <v>45305</v>
      </c>
      <c r="D8529" s="2">
        <v>0.24722222222222223</v>
      </c>
      <c r="E8529" t="s">
        <v>9209</v>
      </c>
      <c r="F8529">
        <v>38</v>
      </c>
      <c r="G8529" s="6" t="s">
        <v>9224</v>
      </c>
      <c r="H8529" t="s">
        <v>22</v>
      </c>
      <c r="I8529" t="s">
        <v>9</v>
      </c>
      <c r="J8529" t="s">
        <v>9211</v>
      </c>
      <c r="K8529">
        <v>1</v>
      </c>
      <c r="L8529">
        <v>37</v>
      </c>
      <c r="M8529" t="s">
        <v>9226</v>
      </c>
      <c r="N8529">
        <v>14</v>
      </c>
    </row>
    <row r="8530" spans="1:14" x14ac:dyDescent="0.3">
      <c r="A8530">
        <v>116728706</v>
      </c>
      <c r="B8530" t="s">
        <v>8524</v>
      </c>
      <c r="C8530" s="1">
        <v>45481</v>
      </c>
      <c r="D8530" s="2">
        <v>0.96597222222222223</v>
      </c>
      <c r="E8530" t="s">
        <v>9209</v>
      </c>
      <c r="F8530">
        <v>73</v>
      </c>
      <c r="G8530" s="6" t="s">
        <v>9223</v>
      </c>
      <c r="H8530" t="s">
        <v>22</v>
      </c>
      <c r="I8530" t="s">
        <v>9</v>
      </c>
      <c r="J8530" t="s">
        <v>9211</v>
      </c>
      <c r="K8530">
        <v>1</v>
      </c>
      <c r="L8530">
        <v>20</v>
      </c>
      <c r="M8530" t="s">
        <v>9227</v>
      </c>
      <c r="N8530">
        <v>8</v>
      </c>
    </row>
    <row r="8531" spans="1:14" x14ac:dyDescent="0.3">
      <c r="A8531">
        <v>284293382</v>
      </c>
      <c r="B8531" t="s">
        <v>8525</v>
      </c>
      <c r="C8531" s="1">
        <v>45082</v>
      </c>
      <c r="D8531" s="2">
        <v>0.81458333333333333</v>
      </c>
      <c r="E8531" t="s">
        <v>9209</v>
      </c>
      <c r="F8531">
        <v>25</v>
      </c>
      <c r="G8531" s="6" t="s">
        <v>9221</v>
      </c>
      <c r="H8531" t="s">
        <v>22</v>
      </c>
      <c r="I8531" t="s">
        <v>9</v>
      </c>
      <c r="J8531" t="s">
        <v>9211</v>
      </c>
      <c r="K8531">
        <v>1</v>
      </c>
      <c r="L8531">
        <v>35</v>
      </c>
      <c r="M8531" t="s">
        <v>9226</v>
      </c>
      <c r="N8531">
        <v>5</v>
      </c>
    </row>
    <row r="8532" spans="1:14" x14ac:dyDescent="0.3">
      <c r="A8532">
        <v>780418910</v>
      </c>
      <c r="B8532" t="s">
        <v>8526</v>
      </c>
      <c r="C8532" s="1">
        <v>45203</v>
      </c>
      <c r="D8532" s="2">
        <v>0.57916666666666672</v>
      </c>
      <c r="E8532" t="s">
        <v>9209</v>
      </c>
      <c r="F8532">
        <v>18</v>
      </c>
      <c r="G8532" s="6" t="s">
        <v>9221</v>
      </c>
      <c r="H8532" t="s">
        <v>22</v>
      </c>
      <c r="I8532" t="s">
        <v>9</v>
      </c>
      <c r="J8532" t="s">
        <v>9211</v>
      </c>
      <c r="K8532">
        <v>1</v>
      </c>
      <c r="L8532">
        <v>15</v>
      </c>
      <c r="M8532" t="s">
        <v>9227</v>
      </c>
      <c r="N8532">
        <v>4</v>
      </c>
    </row>
    <row r="8533" spans="1:14" x14ac:dyDescent="0.3">
      <c r="A8533">
        <v>480891845</v>
      </c>
      <c r="B8533" t="s">
        <v>8527</v>
      </c>
      <c r="C8533" s="1">
        <v>45336</v>
      </c>
      <c r="D8533" s="2">
        <v>0.22777777777777777</v>
      </c>
      <c r="E8533" t="s">
        <v>9209</v>
      </c>
      <c r="F8533">
        <v>77</v>
      </c>
      <c r="G8533" s="6" t="s">
        <v>9223</v>
      </c>
      <c r="H8533" t="s">
        <v>22</v>
      </c>
      <c r="I8533" t="s">
        <v>9</v>
      </c>
      <c r="J8533" t="s">
        <v>9211</v>
      </c>
      <c r="K8533">
        <v>1</v>
      </c>
      <c r="L8533">
        <v>12</v>
      </c>
      <c r="M8533" t="s">
        <v>9227</v>
      </c>
      <c r="N8533">
        <v>14</v>
      </c>
    </row>
    <row r="8534" spans="1:14" x14ac:dyDescent="0.3">
      <c r="A8534">
        <v>615951605</v>
      </c>
      <c r="B8534" t="s">
        <v>8528</v>
      </c>
      <c r="C8534" s="1">
        <v>45289</v>
      </c>
      <c r="D8534" s="2">
        <v>0.99791666666666667</v>
      </c>
      <c r="E8534" t="s">
        <v>9209</v>
      </c>
      <c r="F8534">
        <v>48</v>
      </c>
      <c r="G8534" s="6" t="s">
        <v>9220</v>
      </c>
      <c r="H8534" t="s">
        <v>22</v>
      </c>
      <c r="I8534" t="s">
        <v>9</v>
      </c>
      <c r="J8534" t="s">
        <v>9211</v>
      </c>
      <c r="K8534">
        <v>3</v>
      </c>
      <c r="L8534">
        <v>37</v>
      </c>
      <c r="M8534" t="s">
        <v>9226</v>
      </c>
      <c r="N8534">
        <v>29</v>
      </c>
    </row>
    <row r="8535" spans="1:14" x14ac:dyDescent="0.3">
      <c r="A8535">
        <v>669656281</v>
      </c>
      <c r="B8535" t="s">
        <v>8529</v>
      </c>
      <c r="C8535" s="1">
        <v>45089</v>
      </c>
      <c r="D8535" s="2">
        <v>0.92152777777777772</v>
      </c>
      <c r="E8535" t="s">
        <v>9209</v>
      </c>
      <c r="F8535">
        <v>9</v>
      </c>
      <c r="G8535" s="6" t="s">
        <v>9222</v>
      </c>
      <c r="H8535" t="s">
        <v>22</v>
      </c>
      <c r="I8535" t="s">
        <v>9</v>
      </c>
      <c r="J8535" t="s">
        <v>9211</v>
      </c>
      <c r="K8535">
        <v>3</v>
      </c>
      <c r="L8535">
        <v>13</v>
      </c>
      <c r="M8535" t="s">
        <v>9227</v>
      </c>
      <c r="N8535">
        <v>12</v>
      </c>
    </row>
    <row r="8536" spans="1:14" x14ac:dyDescent="0.3">
      <c r="A8536">
        <v>202249835</v>
      </c>
      <c r="B8536" t="s">
        <v>8530</v>
      </c>
      <c r="C8536" s="1">
        <v>45453</v>
      </c>
      <c r="D8536" s="2">
        <v>0.23472222222222222</v>
      </c>
      <c r="E8536" t="s">
        <v>9209</v>
      </c>
      <c r="F8536">
        <v>55</v>
      </c>
      <c r="G8536" s="6" t="s">
        <v>9220</v>
      </c>
      <c r="H8536" t="s">
        <v>22</v>
      </c>
      <c r="I8536" t="s">
        <v>9</v>
      </c>
      <c r="J8536" t="s">
        <v>9211</v>
      </c>
      <c r="K8536">
        <v>3</v>
      </c>
      <c r="L8536">
        <v>39</v>
      </c>
      <c r="M8536" t="s">
        <v>9226</v>
      </c>
      <c r="N8536">
        <v>10</v>
      </c>
    </row>
    <row r="8537" spans="1:14" x14ac:dyDescent="0.3">
      <c r="A8537">
        <v>463200140</v>
      </c>
      <c r="B8537" t="s">
        <v>8531</v>
      </c>
      <c r="C8537" s="1">
        <v>45452</v>
      </c>
      <c r="D8537" s="2">
        <v>0.57638888888888884</v>
      </c>
      <c r="E8537" t="s">
        <v>9209</v>
      </c>
      <c r="F8537">
        <v>28</v>
      </c>
      <c r="G8537" s="6" t="s">
        <v>9221</v>
      </c>
      <c r="H8537" t="s">
        <v>22</v>
      </c>
      <c r="I8537" t="s">
        <v>9</v>
      </c>
      <c r="J8537" t="s">
        <v>9211</v>
      </c>
      <c r="K8537">
        <v>3</v>
      </c>
      <c r="L8537">
        <v>44</v>
      </c>
      <c r="M8537" t="s">
        <v>9226</v>
      </c>
      <c r="N8537">
        <v>9</v>
      </c>
    </row>
    <row r="8538" spans="1:14" x14ac:dyDescent="0.3">
      <c r="A8538">
        <v>482710293</v>
      </c>
      <c r="B8538" t="s">
        <v>8532</v>
      </c>
      <c r="C8538" s="1">
        <v>45105</v>
      </c>
      <c r="D8538" s="2">
        <v>0.96527777777777779</v>
      </c>
      <c r="E8538" t="s">
        <v>9209</v>
      </c>
      <c r="F8538">
        <v>10</v>
      </c>
      <c r="G8538" s="6" t="s">
        <v>9222</v>
      </c>
      <c r="H8538" t="s">
        <v>22</v>
      </c>
      <c r="I8538" t="s">
        <v>9</v>
      </c>
      <c r="J8538" t="s">
        <v>9211</v>
      </c>
      <c r="K8538">
        <v>4</v>
      </c>
      <c r="L8538">
        <v>45</v>
      </c>
      <c r="M8538" t="s">
        <v>9226</v>
      </c>
      <c r="N8538">
        <v>28</v>
      </c>
    </row>
    <row r="8539" spans="1:14" x14ac:dyDescent="0.3">
      <c r="A8539">
        <v>660023659</v>
      </c>
      <c r="B8539" t="s">
        <v>8533</v>
      </c>
      <c r="C8539" s="1">
        <v>45302</v>
      </c>
      <c r="D8539" s="2">
        <v>0.59027777777777779</v>
      </c>
      <c r="E8539" t="s">
        <v>9209</v>
      </c>
      <c r="F8539">
        <v>60</v>
      </c>
      <c r="G8539" s="6" t="s">
        <v>9218</v>
      </c>
      <c r="H8539" t="s">
        <v>22</v>
      </c>
      <c r="I8539" t="s">
        <v>9</v>
      </c>
      <c r="J8539" t="s">
        <v>9211</v>
      </c>
      <c r="K8539">
        <v>4</v>
      </c>
      <c r="L8539">
        <v>27</v>
      </c>
      <c r="M8539" t="s">
        <v>9227</v>
      </c>
      <c r="N8539">
        <v>11</v>
      </c>
    </row>
    <row r="8540" spans="1:14" x14ac:dyDescent="0.3">
      <c r="A8540">
        <v>205985561</v>
      </c>
      <c r="B8540" t="s">
        <v>8534</v>
      </c>
      <c r="C8540" s="1">
        <v>45191</v>
      </c>
      <c r="D8540" s="2">
        <v>0.60624999999999996</v>
      </c>
      <c r="E8540" t="s">
        <v>9209</v>
      </c>
      <c r="F8540">
        <v>26</v>
      </c>
      <c r="G8540" s="6" t="s">
        <v>9221</v>
      </c>
      <c r="H8540" t="s">
        <v>22</v>
      </c>
      <c r="I8540" t="s">
        <v>9</v>
      </c>
      <c r="J8540" t="s">
        <v>9211</v>
      </c>
      <c r="K8540">
        <v>4</v>
      </c>
      <c r="L8540">
        <v>56</v>
      </c>
      <c r="M8540" t="s">
        <v>9226</v>
      </c>
      <c r="N8540">
        <v>22</v>
      </c>
    </row>
    <row r="8541" spans="1:14" x14ac:dyDescent="0.3">
      <c r="A8541">
        <v>481537133</v>
      </c>
      <c r="B8541" t="s">
        <v>8535</v>
      </c>
      <c r="C8541" s="1">
        <v>45454</v>
      </c>
      <c r="D8541" s="2">
        <v>0.31111111111111112</v>
      </c>
      <c r="E8541" t="s">
        <v>9209</v>
      </c>
      <c r="F8541">
        <v>4</v>
      </c>
      <c r="G8541" s="6" t="s">
        <v>9219</v>
      </c>
      <c r="H8541" t="s">
        <v>22</v>
      </c>
      <c r="I8541" t="s">
        <v>9</v>
      </c>
      <c r="J8541" t="s">
        <v>9211</v>
      </c>
      <c r="K8541">
        <v>4</v>
      </c>
      <c r="L8541">
        <v>18</v>
      </c>
      <c r="M8541" t="s">
        <v>9227</v>
      </c>
      <c r="N8541">
        <v>11</v>
      </c>
    </row>
    <row r="8542" spans="1:14" x14ac:dyDescent="0.3">
      <c r="A8542">
        <v>854986409</v>
      </c>
      <c r="B8542" t="s">
        <v>8536</v>
      </c>
      <c r="C8542" s="1">
        <v>45409</v>
      </c>
      <c r="D8542" s="2">
        <v>0.60972222222222228</v>
      </c>
      <c r="E8542" t="s">
        <v>9209</v>
      </c>
      <c r="F8542">
        <v>56</v>
      </c>
      <c r="G8542" s="6" t="s">
        <v>9220</v>
      </c>
      <c r="H8542" t="s">
        <v>22</v>
      </c>
      <c r="I8542" t="s">
        <v>9</v>
      </c>
      <c r="J8542" t="s">
        <v>9211</v>
      </c>
      <c r="K8542">
        <v>5</v>
      </c>
      <c r="L8542">
        <v>30</v>
      </c>
      <c r="M8542" t="s">
        <v>9226</v>
      </c>
      <c r="N8542">
        <v>27</v>
      </c>
    </row>
    <row r="8543" spans="1:14" x14ac:dyDescent="0.3">
      <c r="A8543">
        <v>716308175</v>
      </c>
      <c r="B8543" t="s">
        <v>8537</v>
      </c>
      <c r="C8543" s="1">
        <v>45101</v>
      </c>
      <c r="D8543" s="2">
        <v>0.40208333333333335</v>
      </c>
      <c r="E8543" t="s">
        <v>9209</v>
      </c>
      <c r="F8543">
        <v>49</v>
      </c>
      <c r="G8543" s="6" t="s">
        <v>9220</v>
      </c>
      <c r="H8543" t="s">
        <v>22</v>
      </c>
      <c r="I8543" t="s">
        <v>9</v>
      </c>
      <c r="J8543" t="s">
        <v>9211</v>
      </c>
      <c r="K8543">
        <v>5</v>
      </c>
      <c r="L8543">
        <v>51</v>
      </c>
      <c r="M8543" t="s">
        <v>9226</v>
      </c>
      <c r="N8543">
        <v>24</v>
      </c>
    </row>
    <row r="8544" spans="1:14" x14ac:dyDescent="0.3">
      <c r="A8544">
        <v>821224619</v>
      </c>
      <c r="B8544" t="s">
        <v>8538</v>
      </c>
      <c r="C8544" s="1">
        <v>45100</v>
      </c>
      <c r="D8544" s="2">
        <v>0.95763888888888893</v>
      </c>
      <c r="E8544" t="s">
        <v>9209</v>
      </c>
      <c r="F8544">
        <v>58</v>
      </c>
      <c r="G8544" s="6" t="s">
        <v>9220</v>
      </c>
      <c r="H8544" t="s">
        <v>22</v>
      </c>
      <c r="I8544" t="s">
        <v>9</v>
      </c>
      <c r="J8544" t="s">
        <v>9211</v>
      </c>
      <c r="K8544">
        <v>5</v>
      </c>
      <c r="L8544">
        <v>11</v>
      </c>
      <c r="M8544" t="s">
        <v>9227</v>
      </c>
      <c r="N8544">
        <v>23</v>
      </c>
    </row>
    <row r="8545" spans="1:14" x14ac:dyDescent="0.3">
      <c r="A8545">
        <v>863567331</v>
      </c>
      <c r="B8545" t="s">
        <v>8539</v>
      </c>
      <c r="C8545" s="1">
        <v>45446</v>
      </c>
      <c r="D8545" s="2">
        <v>0.91874999999999996</v>
      </c>
      <c r="E8545" t="s">
        <v>9209</v>
      </c>
      <c r="F8545">
        <v>79</v>
      </c>
      <c r="G8545" s="6" t="s">
        <v>9223</v>
      </c>
      <c r="H8545" t="s">
        <v>22</v>
      </c>
      <c r="I8545" t="s">
        <v>9</v>
      </c>
      <c r="J8545" t="s">
        <v>9211</v>
      </c>
      <c r="K8545">
        <v>6</v>
      </c>
      <c r="L8545">
        <v>58</v>
      </c>
      <c r="M8545" t="s">
        <v>9226</v>
      </c>
      <c r="N8545">
        <v>3</v>
      </c>
    </row>
    <row r="8546" spans="1:14" x14ac:dyDescent="0.3">
      <c r="A8546">
        <v>279582148</v>
      </c>
      <c r="B8546" t="s">
        <v>8540</v>
      </c>
      <c r="C8546" s="1">
        <v>45535</v>
      </c>
      <c r="D8546" s="2">
        <v>0.33750000000000002</v>
      </c>
      <c r="E8546" t="s">
        <v>9209</v>
      </c>
      <c r="F8546">
        <v>36</v>
      </c>
      <c r="G8546" s="6" t="s">
        <v>9224</v>
      </c>
      <c r="H8546" t="s">
        <v>22</v>
      </c>
      <c r="I8546" t="s">
        <v>9</v>
      </c>
      <c r="J8546" t="s">
        <v>9211</v>
      </c>
      <c r="K8546">
        <v>6</v>
      </c>
      <c r="L8546">
        <v>22</v>
      </c>
      <c r="M8546" t="s">
        <v>9227</v>
      </c>
      <c r="N8546">
        <v>31</v>
      </c>
    </row>
    <row r="8547" spans="1:14" x14ac:dyDescent="0.3">
      <c r="A8547">
        <v>199685630</v>
      </c>
      <c r="B8547" t="s">
        <v>8541</v>
      </c>
      <c r="C8547" s="1">
        <v>45519</v>
      </c>
      <c r="D8547" s="2">
        <v>0.4465277777777778</v>
      </c>
      <c r="E8547" t="s">
        <v>9209</v>
      </c>
      <c r="F8547">
        <v>60</v>
      </c>
      <c r="G8547" s="6" t="s">
        <v>9218</v>
      </c>
      <c r="H8547" t="s">
        <v>22</v>
      </c>
      <c r="I8547" t="s">
        <v>9</v>
      </c>
      <c r="J8547" t="s">
        <v>9211</v>
      </c>
      <c r="K8547">
        <v>6</v>
      </c>
      <c r="L8547">
        <v>42</v>
      </c>
      <c r="M8547" t="s">
        <v>9226</v>
      </c>
      <c r="N8547">
        <v>15</v>
      </c>
    </row>
    <row r="8548" spans="1:14" x14ac:dyDescent="0.3">
      <c r="A8548">
        <v>870588114</v>
      </c>
      <c r="B8548" t="s">
        <v>8542</v>
      </c>
      <c r="C8548" s="1">
        <v>45471</v>
      </c>
      <c r="D8548" s="2">
        <v>0.6791666666666667</v>
      </c>
      <c r="E8548" t="s">
        <v>9209</v>
      </c>
      <c r="F8548">
        <v>49</v>
      </c>
      <c r="G8548" s="6" t="s">
        <v>9220</v>
      </c>
      <c r="H8548" t="s">
        <v>22</v>
      </c>
      <c r="I8548" t="s">
        <v>9</v>
      </c>
      <c r="J8548" t="s">
        <v>9211</v>
      </c>
      <c r="K8548">
        <v>6</v>
      </c>
      <c r="L8548">
        <v>13</v>
      </c>
      <c r="M8548" t="s">
        <v>9227</v>
      </c>
      <c r="N8548">
        <v>28</v>
      </c>
    </row>
    <row r="8549" spans="1:14" x14ac:dyDescent="0.3">
      <c r="A8549">
        <v>301262921</v>
      </c>
      <c r="B8549" t="s">
        <v>8543</v>
      </c>
      <c r="C8549" s="1">
        <v>45081</v>
      </c>
      <c r="D8549" s="2">
        <v>0.60138888888888886</v>
      </c>
      <c r="E8549" t="s">
        <v>9209</v>
      </c>
      <c r="F8549">
        <v>25</v>
      </c>
      <c r="G8549" s="6" t="s">
        <v>9221</v>
      </c>
      <c r="H8549" t="s">
        <v>22</v>
      </c>
      <c r="I8549" t="s">
        <v>9</v>
      </c>
      <c r="J8549" t="s">
        <v>9211</v>
      </c>
      <c r="K8549">
        <v>6</v>
      </c>
      <c r="L8549">
        <v>27</v>
      </c>
      <c r="M8549" t="s">
        <v>9227</v>
      </c>
      <c r="N8549">
        <v>4</v>
      </c>
    </row>
    <row r="8550" spans="1:14" x14ac:dyDescent="0.3">
      <c r="A8550">
        <v>589782886</v>
      </c>
      <c r="B8550" t="s">
        <v>8544</v>
      </c>
      <c r="C8550" s="1">
        <v>45275</v>
      </c>
      <c r="D8550" s="2">
        <v>0.12013888888888889</v>
      </c>
      <c r="E8550" t="s">
        <v>9209</v>
      </c>
      <c r="F8550">
        <v>69</v>
      </c>
      <c r="G8550" s="6" t="s">
        <v>9218</v>
      </c>
      <c r="H8550" t="s">
        <v>22</v>
      </c>
      <c r="I8550" t="s">
        <v>9</v>
      </c>
      <c r="J8550" t="s">
        <v>9211</v>
      </c>
      <c r="K8550">
        <v>6</v>
      </c>
      <c r="L8550">
        <v>41</v>
      </c>
      <c r="M8550" t="s">
        <v>9226</v>
      </c>
      <c r="N8550">
        <v>15</v>
      </c>
    </row>
    <row r="8551" spans="1:14" x14ac:dyDescent="0.3">
      <c r="A8551">
        <v>500494724</v>
      </c>
      <c r="B8551" t="s">
        <v>8545</v>
      </c>
      <c r="C8551" s="1">
        <v>45458</v>
      </c>
      <c r="D8551" s="2">
        <v>0.96944444444444444</v>
      </c>
      <c r="E8551" t="s">
        <v>9209</v>
      </c>
      <c r="F8551">
        <v>49</v>
      </c>
      <c r="G8551" s="6" t="s">
        <v>9220</v>
      </c>
      <c r="H8551" t="s">
        <v>22</v>
      </c>
      <c r="I8551" t="s">
        <v>9</v>
      </c>
      <c r="J8551" t="s">
        <v>9211</v>
      </c>
      <c r="K8551">
        <v>6</v>
      </c>
      <c r="L8551">
        <v>24</v>
      </c>
      <c r="M8551" t="s">
        <v>9227</v>
      </c>
      <c r="N8551">
        <v>15</v>
      </c>
    </row>
    <row r="8552" spans="1:14" x14ac:dyDescent="0.3">
      <c r="A8552">
        <v>778116117</v>
      </c>
      <c r="B8552" t="s">
        <v>8546</v>
      </c>
      <c r="C8552" s="1">
        <v>45124</v>
      </c>
      <c r="D8552" s="2">
        <v>0.70208333333333328</v>
      </c>
      <c r="E8552" t="s">
        <v>9209</v>
      </c>
      <c r="F8552">
        <v>70</v>
      </c>
      <c r="G8552" s="6" t="s">
        <v>9223</v>
      </c>
      <c r="H8552" t="s">
        <v>22</v>
      </c>
      <c r="I8552" t="s">
        <v>9</v>
      </c>
      <c r="J8552" t="s">
        <v>9211</v>
      </c>
      <c r="K8552">
        <v>7</v>
      </c>
      <c r="L8552">
        <v>55</v>
      </c>
      <c r="M8552" t="s">
        <v>9226</v>
      </c>
      <c r="N8552">
        <v>17</v>
      </c>
    </row>
    <row r="8553" spans="1:14" x14ac:dyDescent="0.3">
      <c r="A8553">
        <v>661572793</v>
      </c>
      <c r="B8553" t="s">
        <v>8547</v>
      </c>
      <c r="C8553" s="1">
        <v>45115</v>
      </c>
      <c r="D8553" s="2">
        <v>1.6666666666666666E-2</v>
      </c>
      <c r="E8553" t="s">
        <v>9209</v>
      </c>
      <c r="F8553">
        <v>35</v>
      </c>
      <c r="G8553" s="6" t="s">
        <v>9224</v>
      </c>
      <c r="H8553" t="s">
        <v>22</v>
      </c>
      <c r="I8553" t="s">
        <v>9</v>
      </c>
      <c r="J8553" t="s">
        <v>9211</v>
      </c>
      <c r="K8553">
        <v>7</v>
      </c>
      <c r="L8553">
        <v>27</v>
      </c>
      <c r="M8553" t="s">
        <v>9227</v>
      </c>
      <c r="N8553">
        <v>8</v>
      </c>
    </row>
    <row r="8554" spans="1:14" x14ac:dyDescent="0.3">
      <c r="A8554">
        <v>781764333</v>
      </c>
      <c r="B8554" t="s">
        <v>8548</v>
      </c>
      <c r="C8554" s="1">
        <v>45046</v>
      </c>
      <c r="D8554" s="2">
        <v>0.14444444444444443</v>
      </c>
      <c r="E8554" t="s">
        <v>9209</v>
      </c>
      <c r="F8554">
        <v>25</v>
      </c>
      <c r="G8554" s="6" t="s">
        <v>9221</v>
      </c>
      <c r="H8554" t="s">
        <v>22</v>
      </c>
      <c r="I8554" t="s">
        <v>9</v>
      </c>
      <c r="J8554" t="s">
        <v>9211</v>
      </c>
      <c r="K8554">
        <v>8</v>
      </c>
      <c r="L8554">
        <v>53</v>
      </c>
      <c r="M8554" t="s">
        <v>9226</v>
      </c>
      <c r="N8554">
        <v>30</v>
      </c>
    </row>
    <row r="8555" spans="1:14" x14ac:dyDescent="0.3">
      <c r="A8555">
        <v>668634361</v>
      </c>
      <c r="B8555" t="s">
        <v>8549</v>
      </c>
      <c r="C8555" s="1">
        <v>45128</v>
      </c>
      <c r="D8555" s="2">
        <v>0.28749999999999998</v>
      </c>
      <c r="E8555" t="s">
        <v>9209</v>
      </c>
      <c r="F8555">
        <v>24</v>
      </c>
      <c r="G8555" s="6" t="s">
        <v>9221</v>
      </c>
      <c r="H8555" t="s">
        <v>22</v>
      </c>
      <c r="I8555" t="s">
        <v>9</v>
      </c>
      <c r="J8555" t="s">
        <v>9211</v>
      </c>
      <c r="K8555">
        <v>8</v>
      </c>
      <c r="L8555">
        <v>27</v>
      </c>
      <c r="M8555" t="s">
        <v>9227</v>
      </c>
      <c r="N8555">
        <v>21</v>
      </c>
    </row>
    <row r="8556" spans="1:14" x14ac:dyDescent="0.3">
      <c r="A8556">
        <v>364596845</v>
      </c>
      <c r="B8556" t="s">
        <v>8550</v>
      </c>
      <c r="C8556" s="1">
        <v>45492</v>
      </c>
      <c r="D8556" s="2">
        <v>0.23819444444444443</v>
      </c>
      <c r="E8556" t="s">
        <v>9209</v>
      </c>
      <c r="F8556">
        <v>60</v>
      </c>
      <c r="G8556" s="6" t="s">
        <v>9218</v>
      </c>
      <c r="H8556" t="s">
        <v>22</v>
      </c>
      <c r="I8556" t="s">
        <v>9</v>
      </c>
      <c r="J8556" t="s">
        <v>9211</v>
      </c>
      <c r="K8556">
        <v>8</v>
      </c>
      <c r="L8556">
        <v>15</v>
      </c>
      <c r="M8556" t="s">
        <v>9227</v>
      </c>
      <c r="N8556">
        <v>19</v>
      </c>
    </row>
    <row r="8557" spans="1:14" x14ac:dyDescent="0.3">
      <c r="A8557">
        <v>723805184</v>
      </c>
      <c r="B8557" t="s">
        <v>8551</v>
      </c>
      <c r="C8557" s="1">
        <v>45239</v>
      </c>
      <c r="D8557" s="2">
        <v>0.1076388888888889</v>
      </c>
      <c r="E8557" t="s">
        <v>9209</v>
      </c>
      <c r="F8557">
        <v>60</v>
      </c>
      <c r="G8557" s="6" t="s">
        <v>9218</v>
      </c>
      <c r="H8557" t="s">
        <v>22</v>
      </c>
      <c r="I8557" t="s">
        <v>9</v>
      </c>
      <c r="J8557" t="s">
        <v>9211</v>
      </c>
      <c r="K8557">
        <v>8</v>
      </c>
      <c r="L8557">
        <v>20</v>
      </c>
      <c r="M8557" t="s">
        <v>9227</v>
      </c>
      <c r="N8557">
        <v>9</v>
      </c>
    </row>
    <row r="8558" spans="1:14" x14ac:dyDescent="0.3">
      <c r="A8558">
        <v>676374447</v>
      </c>
      <c r="B8558" t="s">
        <v>8552</v>
      </c>
      <c r="C8558" s="1">
        <v>45386</v>
      </c>
      <c r="D8558" s="2">
        <v>0.83958333333333335</v>
      </c>
      <c r="E8558" t="s">
        <v>9209</v>
      </c>
      <c r="F8558">
        <v>51</v>
      </c>
      <c r="G8558" s="6" t="s">
        <v>9220</v>
      </c>
      <c r="H8558" t="s">
        <v>22</v>
      </c>
      <c r="I8558" t="s">
        <v>9</v>
      </c>
      <c r="J8558" t="s">
        <v>9211</v>
      </c>
      <c r="K8558">
        <v>8</v>
      </c>
      <c r="L8558">
        <v>54</v>
      </c>
      <c r="M8558" t="s">
        <v>9226</v>
      </c>
      <c r="N8558">
        <v>4</v>
      </c>
    </row>
    <row r="8559" spans="1:14" x14ac:dyDescent="0.3">
      <c r="A8559">
        <v>155977139</v>
      </c>
      <c r="B8559" t="s">
        <v>8553</v>
      </c>
      <c r="C8559" s="1">
        <v>45406</v>
      </c>
      <c r="D8559" s="2">
        <v>0.6875</v>
      </c>
      <c r="E8559" t="s">
        <v>9209</v>
      </c>
      <c r="F8559">
        <v>33</v>
      </c>
      <c r="G8559" s="6" t="s">
        <v>9224</v>
      </c>
      <c r="H8559" t="s">
        <v>22</v>
      </c>
      <c r="I8559" t="s">
        <v>9</v>
      </c>
      <c r="J8559" t="s">
        <v>9211</v>
      </c>
      <c r="K8559">
        <v>8</v>
      </c>
      <c r="L8559">
        <v>47</v>
      </c>
      <c r="M8559" t="s">
        <v>9226</v>
      </c>
      <c r="N8559">
        <v>24</v>
      </c>
    </row>
    <row r="8560" spans="1:14" x14ac:dyDescent="0.3">
      <c r="A8560">
        <v>236168116</v>
      </c>
      <c r="B8560" t="s">
        <v>8554</v>
      </c>
      <c r="C8560" s="1">
        <v>45199</v>
      </c>
      <c r="D8560" s="2">
        <v>0.63611111111111107</v>
      </c>
      <c r="E8560" t="s">
        <v>9209</v>
      </c>
      <c r="F8560">
        <v>41</v>
      </c>
      <c r="G8560" s="6" t="s">
        <v>9224</v>
      </c>
      <c r="H8560" t="s">
        <v>22</v>
      </c>
      <c r="I8560" t="s">
        <v>9</v>
      </c>
      <c r="J8560" t="s">
        <v>9211</v>
      </c>
      <c r="K8560">
        <v>8</v>
      </c>
      <c r="L8560">
        <v>20</v>
      </c>
      <c r="M8560" t="s">
        <v>9227</v>
      </c>
      <c r="N8560">
        <v>30</v>
      </c>
    </row>
    <row r="8561" spans="1:14" x14ac:dyDescent="0.3">
      <c r="A8561">
        <v>501366469</v>
      </c>
      <c r="B8561" t="s">
        <v>8555</v>
      </c>
      <c r="C8561" s="1">
        <v>45406</v>
      </c>
      <c r="D8561" s="2">
        <v>0.46875</v>
      </c>
      <c r="E8561" t="s">
        <v>9209</v>
      </c>
      <c r="F8561">
        <v>22</v>
      </c>
      <c r="G8561" s="6" t="s">
        <v>9221</v>
      </c>
      <c r="H8561" t="s">
        <v>22</v>
      </c>
      <c r="I8561" t="s">
        <v>9</v>
      </c>
      <c r="J8561" t="s">
        <v>9211</v>
      </c>
      <c r="K8561">
        <v>8</v>
      </c>
      <c r="L8561">
        <v>19</v>
      </c>
      <c r="M8561" t="s">
        <v>9227</v>
      </c>
      <c r="N8561">
        <v>24</v>
      </c>
    </row>
    <row r="8562" spans="1:14" x14ac:dyDescent="0.3">
      <c r="A8562">
        <v>852575816</v>
      </c>
      <c r="B8562" t="s">
        <v>8556</v>
      </c>
      <c r="C8562" s="1">
        <v>45379</v>
      </c>
      <c r="D8562" s="2">
        <v>0.98819444444444449</v>
      </c>
      <c r="E8562" t="s">
        <v>9209</v>
      </c>
      <c r="F8562">
        <v>14</v>
      </c>
      <c r="G8562" s="6" t="s">
        <v>9222</v>
      </c>
      <c r="H8562" t="s">
        <v>22</v>
      </c>
      <c r="I8562" t="s">
        <v>9</v>
      </c>
      <c r="J8562" t="s">
        <v>9211</v>
      </c>
      <c r="K8562">
        <v>9</v>
      </c>
      <c r="L8562">
        <v>10</v>
      </c>
      <c r="M8562" t="s">
        <v>9227</v>
      </c>
      <c r="N8562">
        <v>28</v>
      </c>
    </row>
    <row r="8563" spans="1:14" x14ac:dyDescent="0.3">
      <c r="A8563">
        <v>633048648</v>
      </c>
      <c r="B8563" t="s">
        <v>8557</v>
      </c>
      <c r="C8563" s="1">
        <v>45198</v>
      </c>
      <c r="D8563" s="2">
        <v>0.24791666666666667</v>
      </c>
      <c r="E8563" t="s">
        <v>9209</v>
      </c>
      <c r="F8563">
        <v>74</v>
      </c>
      <c r="G8563" s="6" t="s">
        <v>9223</v>
      </c>
      <c r="H8563" t="s">
        <v>22</v>
      </c>
      <c r="I8563" t="s">
        <v>9</v>
      </c>
      <c r="J8563" t="s">
        <v>9211</v>
      </c>
      <c r="K8563">
        <v>9</v>
      </c>
      <c r="L8563">
        <v>59</v>
      </c>
      <c r="M8563" t="s">
        <v>9226</v>
      </c>
      <c r="N8563">
        <v>29</v>
      </c>
    </row>
    <row r="8564" spans="1:14" x14ac:dyDescent="0.3">
      <c r="A8564">
        <v>156857175</v>
      </c>
      <c r="B8564" t="s">
        <v>8558</v>
      </c>
      <c r="C8564" s="1">
        <v>45428</v>
      </c>
      <c r="D8564" s="2">
        <v>0.72499999999999998</v>
      </c>
      <c r="E8564" t="s">
        <v>9209</v>
      </c>
      <c r="F8564">
        <v>41</v>
      </c>
      <c r="G8564" s="6" t="s">
        <v>9224</v>
      </c>
      <c r="H8564" t="s">
        <v>22</v>
      </c>
      <c r="I8564" t="s">
        <v>9</v>
      </c>
      <c r="J8564" t="s">
        <v>9211</v>
      </c>
      <c r="K8564">
        <v>9</v>
      </c>
      <c r="L8564">
        <v>51</v>
      </c>
      <c r="M8564" t="s">
        <v>9226</v>
      </c>
      <c r="N8564">
        <v>16</v>
      </c>
    </row>
    <row r="8565" spans="1:14" x14ac:dyDescent="0.3">
      <c r="A8565">
        <v>638947394</v>
      </c>
      <c r="B8565" t="s">
        <v>8559</v>
      </c>
      <c r="C8565" s="1">
        <v>45260</v>
      </c>
      <c r="D8565" s="2">
        <v>0.65902777777777777</v>
      </c>
      <c r="E8565" t="s">
        <v>9209</v>
      </c>
      <c r="F8565">
        <v>37</v>
      </c>
      <c r="G8565" s="6" t="s">
        <v>9224</v>
      </c>
      <c r="H8565" t="s">
        <v>22</v>
      </c>
      <c r="I8565" t="s">
        <v>9</v>
      </c>
      <c r="J8565" t="s">
        <v>9211</v>
      </c>
      <c r="K8565">
        <v>10</v>
      </c>
      <c r="L8565">
        <v>45</v>
      </c>
      <c r="M8565" t="s">
        <v>9226</v>
      </c>
      <c r="N8565">
        <v>30</v>
      </c>
    </row>
    <row r="8566" spans="1:14" x14ac:dyDescent="0.3">
      <c r="A8566">
        <v>840810704</v>
      </c>
      <c r="B8566" t="s">
        <v>8560</v>
      </c>
      <c r="C8566" s="1">
        <v>45565</v>
      </c>
      <c r="D8566" s="2">
        <v>0.21388888888888888</v>
      </c>
      <c r="E8566" t="s">
        <v>9209</v>
      </c>
      <c r="F8566">
        <v>13</v>
      </c>
      <c r="G8566" s="6" t="s">
        <v>9222</v>
      </c>
      <c r="H8566" t="s">
        <v>22</v>
      </c>
      <c r="I8566" t="s">
        <v>9</v>
      </c>
      <c r="J8566" t="s">
        <v>9211</v>
      </c>
      <c r="K8566">
        <v>10</v>
      </c>
      <c r="L8566">
        <v>27</v>
      </c>
      <c r="M8566" t="s">
        <v>9227</v>
      </c>
      <c r="N8566">
        <v>30</v>
      </c>
    </row>
    <row r="8567" spans="1:14" x14ac:dyDescent="0.3">
      <c r="A8567">
        <v>591322487</v>
      </c>
      <c r="B8567" t="s">
        <v>8561</v>
      </c>
      <c r="C8567" s="1">
        <v>45372</v>
      </c>
      <c r="D8567" s="2">
        <v>4.6527777777777779E-2</v>
      </c>
      <c r="E8567" t="s">
        <v>9209</v>
      </c>
      <c r="F8567">
        <v>65</v>
      </c>
      <c r="G8567" s="6" t="s">
        <v>9218</v>
      </c>
      <c r="H8567" t="s">
        <v>22</v>
      </c>
      <c r="I8567" t="s">
        <v>9</v>
      </c>
      <c r="J8567" t="s">
        <v>9211</v>
      </c>
      <c r="K8567">
        <v>10</v>
      </c>
      <c r="L8567">
        <v>48</v>
      </c>
      <c r="M8567" t="s">
        <v>9226</v>
      </c>
      <c r="N8567">
        <v>21</v>
      </c>
    </row>
    <row r="8568" spans="1:14" x14ac:dyDescent="0.3">
      <c r="A8568">
        <v>894147789</v>
      </c>
      <c r="B8568" t="s">
        <v>8562</v>
      </c>
      <c r="C8568" s="1">
        <v>45357</v>
      </c>
      <c r="D8568" s="2">
        <v>0.71250000000000002</v>
      </c>
      <c r="E8568" t="s">
        <v>9209</v>
      </c>
      <c r="F8568">
        <v>61</v>
      </c>
      <c r="G8568" s="6" t="s">
        <v>9218</v>
      </c>
      <c r="H8568" t="s">
        <v>22</v>
      </c>
      <c r="I8568" t="s">
        <v>9</v>
      </c>
      <c r="J8568" t="s">
        <v>9211</v>
      </c>
      <c r="K8568">
        <v>10</v>
      </c>
      <c r="L8568">
        <v>20</v>
      </c>
      <c r="M8568" t="s">
        <v>9227</v>
      </c>
      <c r="N8568">
        <v>6</v>
      </c>
    </row>
    <row r="8569" spans="1:14" x14ac:dyDescent="0.3">
      <c r="A8569">
        <v>357695446</v>
      </c>
      <c r="B8569" t="s">
        <v>8563</v>
      </c>
      <c r="C8569" s="1">
        <v>45294</v>
      </c>
      <c r="D8569" s="2">
        <v>0.24791666666666667</v>
      </c>
      <c r="E8569" t="s">
        <v>9209</v>
      </c>
      <c r="F8569">
        <v>41</v>
      </c>
      <c r="G8569" s="6" t="s">
        <v>9224</v>
      </c>
      <c r="H8569" t="s">
        <v>22</v>
      </c>
      <c r="I8569" t="s">
        <v>17</v>
      </c>
      <c r="J8569" t="s">
        <v>9211</v>
      </c>
      <c r="K8569" s="6" t="s">
        <v>9234</v>
      </c>
      <c r="L8569">
        <v>57</v>
      </c>
      <c r="M8569" t="s">
        <v>9226</v>
      </c>
      <c r="N8569">
        <v>3</v>
      </c>
    </row>
    <row r="8570" spans="1:14" x14ac:dyDescent="0.3">
      <c r="A8570">
        <v>769781792</v>
      </c>
      <c r="B8570" t="s">
        <v>8564</v>
      </c>
      <c r="C8570" s="1">
        <v>45167</v>
      </c>
      <c r="D8570" s="2">
        <v>0.2638888888888889</v>
      </c>
      <c r="E8570" t="s">
        <v>9209</v>
      </c>
      <c r="F8570">
        <v>33</v>
      </c>
      <c r="G8570" s="6" t="s">
        <v>9224</v>
      </c>
      <c r="H8570" t="s">
        <v>22</v>
      </c>
      <c r="I8570" t="s">
        <v>17</v>
      </c>
      <c r="J8570" t="s">
        <v>9211</v>
      </c>
      <c r="K8570" s="6" t="s">
        <v>9234</v>
      </c>
      <c r="L8570">
        <v>24</v>
      </c>
      <c r="M8570" t="s">
        <v>9227</v>
      </c>
      <c r="N8570">
        <v>29</v>
      </c>
    </row>
    <row r="8571" spans="1:14" x14ac:dyDescent="0.3">
      <c r="A8571">
        <v>160368458</v>
      </c>
      <c r="B8571" t="s">
        <v>8565</v>
      </c>
      <c r="C8571" s="1">
        <v>45467</v>
      </c>
      <c r="D8571" s="2">
        <v>0.98333333333333328</v>
      </c>
      <c r="E8571" t="s">
        <v>9209</v>
      </c>
      <c r="F8571">
        <v>49</v>
      </c>
      <c r="G8571" s="6" t="s">
        <v>9220</v>
      </c>
      <c r="H8571" t="s">
        <v>22</v>
      </c>
      <c r="I8571" t="s">
        <v>17</v>
      </c>
      <c r="J8571" t="s">
        <v>9211</v>
      </c>
      <c r="K8571" s="6" t="s">
        <v>9234</v>
      </c>
      <c r="L8571">
        <v>60</v>
      </c>
      <c r="M8571" t="s">
        <v>9226</v>
      </c>
      <c r="N8571">
        <v>24</v>
      </c>
    </row>
    <row r="8572" spans="1:14" x14ac:dyDescent="0.3">
      <c r="A8572">
        <v>615296442</v>
      </c>
      <c r="B8572" t="s">
        <v>8566</v>
      </c>
      <c r="C8572" s="1">
        <v>45460</v>
      </c>
      <c r="D8572" s="2">
        <v>0.9506944444444444</v>
      </c>
      <c r="E8572" t="s">
        <v>9209</v>
      </c>
      <c r="F8572">
        <v>8</v>
      </c>
      <c r="G8572" s="6" t="s">
        <v>9222</v>
      </c>
      <c r="H8572" t="s">
        <v>22</v>
      </c>
      <c r="I8572" t="s">
        <v>17</v>
      </c>
      <c r="J8572" t="s">
        <v>9211</v>
      </c>
      <c r="K8572" s="6" t="s">
        <v>9234</v>
      </c>
      <c r="L8572">
        <v>25</v>
      </c>
      <c r="M8572" t="s">
        <v>9227</v>
      </c>
      <c r="N8572">
        <v>17</v>
      </c>
    </row>
    <row r="8573" spans="1:14" x14ac:dyDescent="0.3">
      <c r="A8573">
        <v>822884417</v>
      </c>
      <c r="B8573" t="s">
        <v>8567</v>
      </c>
      <c r="C8573" s="1">
        <v>45327</v>
      </c>
      <c r="D8573" s="2">
        <v>6.9444444444444448E-2</v>
      </c>
      <c r="E8573" t="s">
        <v>9209</v>
      </c>
      <c r="F8573">
        <v>33</v>
      </c>
      <c r="G8573" s="6" t="s">
        <v>9224</v>
      </c>
      <c r="H8573" t="s">
        <v>22</v>
      </c>
      <c r="I8573" t="s">
        <v>17</v>
      </c>
      <c r="J8573" t="s">
        <v>9211</v>
      </c>
      <c r="K8573" s="6" t="s">
        <v>9234</v>
      </c>
      <c r="L8573">
        <v>35</v>
      </c>
      <c r="M8573" t="s">
        <v>9226</v>
      </c>
      <c r="N8573">
        <v>5</v>
      </c>
    </row>
    <row r="8574" spans="1:14" x14ac:dyDescent="0.3">
      <c r="A8574">
        <v>182695382</v>
      </c>
      <c r="B8574" t="s">
        <v>8568</v>
      </c>
      <c r="C8574" s="1">
        <v>45539</v>
      </c>
      <c r="D8574" s="2">
        <v>9.5138888888888884E-2</v>
      </c>
      <c r="E8574" t="s">
        <v>9209</v>
      </c>
      <c r="F8574">
        <v>21</v>
      </c>
      <c r="G8574" s="6" t="s">
        <v>9221</v>
      </c>
      <c r="H8574" t="s">
        <v>22</v>
      </c>
      <c r="I8574" t="s">
        <v>17</v>
      </c>
      <c r="J8574" t="s">
        <v>9211</v>
      </c>
      <c r="K8574" s="6" t="s">
        <v>9234</v>
      </c>
      <c r="L8574">
        <v>12</v>
      </c>
      <c r="M8574" t="s">
        <v>9227</v>
      </c>
      <c r="N8574">
        <v>4</v>
      </c>
    </row>
    <row r="8575" spans="1:14" x14ac:dyDescent="0.3">
      <c r="A8575">
        <v>129103775</v>
      </c>
      <c r="B8575" t="s">
        <v>8569</v>
      </c>
      <c r="C8575" s="1">
        <v>45099</v>
      </c>
      <c r="D8575" s="2">
        <v>0.57222222222222219</v>
      </c>
      <c r="E8575" t="s">
        <v>9209</v>
      </c>
      <c r="F8575">
        <v>11</v>
      </c>
      <c r="G8575" s="6" t="s">
        <v>9222</v>
      </c>
      <c r="H8575" t="s">
        <v>22</v>
      </c>
      <c r="I8575" t="s">
        <v>17</v>
      </c>
      <c r="J8575" t="s">
        <v>9211</v>
      </c>
      <c r="K8575" s="6" t="s">
        <v>9234</v>
      </c>
      <c r="L8575">
        <v>20</v>
      </c>
      <c r="M8575" t="s">
        <v>9227</v>
      </c>
      <c r="N8575">
        <v>22</v>
      </c>
    </row>
    <row r="8576" spans="1:14" x14ac:dyDescent="0.3">
      <c r="A8576">
        <v>691511570</v>
      </c>
      <c r="B8576" t="s">
        <v>8570</v>
      </c>
      <c r="C8576" s="1">
        <v>45196</v>
      </c>
      <c r="D8576" s="2">
        <v>0.42291666666666666</v>
      </c>
      <c r="E8576" t="s">
        <v>9209</v>
      </c>
      <c r="F8576">
        <v>44</v>
      </c>
      <c r="G8576" s="6" t="s">
        <v>9224</v>
      </c>
      <c r="H8576" t="s">
        <v>22</v>
      </c>
      <c r="I8576" t="s">
        <v>17</v>
      </c>
      <c r="J8576" t="s">
        <v>9211</v>
      </c>
      <c r="K8576" s="6" t="s">
        <v>9234</v>
      </c>
      <c r="L8576">
        <v>35</v>
      </c>
      <c r="M8576" t="s">
        <v>9226</v>
      </c>
      <c r="N8576">
        <v>27</v>
      </c>
    </row>
    <row r="8577" spans="1:14" x14ac:dyDescent="0.3">
      <c r="A8577">
        <v>270647975</v>
      </c>
      <c r="B8577" t="s">
        <v>8571</v>
      </c>
      <c r="C8577" s="1">
        <v>45480</v>
      </c>
      <c r="D8577" s="2">
        <v>0.77500000000000002</v>
      </c>
      <c r="E8577" t="s">
        <v>9209</v>
      </c>
      <c r="F8577">
        <v>11</v>
      </c>
      <c r="G8577" s="6" t="s">
        <v>9222</v>
      </c>
      <c r="H8577" t="s">
        <v>22</v>
      </c>
      <c r="I8577" t="s">
        <v>17</v>
      </c>
      <c r="J8577" t="s">
        <v>9211</v>
      </c>
      <c r="K8577" s="6" t="s">
        <v>9234</v>
      </c>
      <c r="L8577">
        <v>40</v>
      </c>
      <c r="M8577" t="s">
        <v>9226</v>
      </c>
      <c r="N8577">
        <v>7</v>
      </c>
    </row>
    <row r="8578" spans="1:14" x14ac:dyDescent="0.3">
      <c r="A8578">
        <v>818079151</v>
      </c>
      <c r="B8578" t="s">
        <v>8572</v>
      </c>
      <c r="C8578" s="1">
        <v>45524</v>
      </c>
      <c r="D8578" s="2">
        <v>0.74236111111111114</v>
      </c>
      <c r="E8578" t="s">
        <v>9209</v>
      </c>
      <c r="F8578">
        <v>15</v>
      </c>
      <c r="G8578" s="6" t="s">
        <v>9221</v>
      </c>
      <c r="H8578" t="s">
        <v>22</v>
      </c>
      <c r="I8578" t="s">
        <v>17</v>
      </c>
      <c r="J8578" t="s">
        <v>9211</v>
      </c>
      <c r="K8578" s="6" t="s">
        <v>9234</v>
      </c>
      <c r="L8578">
        <v>42</v>
      </c>
      <c r="M8578" t="s">
        <v>9226</v>
      </c>
      <c r="N8578">
        <v>20</v>
      </c>
    </row>
    <row r="8579" spans="1:14" x14ac:dyDescent="0.3">
      <c r="A8579">
        <v>118250553</v>
      </c>
      <c r="B8579" t="s">
        <v>8573</v>
      </c>
      <c r="C8579" s="1">
        <v>45259</v>
      </c>
      <c r="D8579" s="2">
        <v>0.23749999999999999</v>
      </c>
      <c r="E8579" t="s">
        <v>9209</v>
      </c>
      <c r="F8579">
        <v>3</v>
      </c>
      <c r="G8579" s="6" t="s">
        <v>9219</v>
      </c>
      <c r="H8579" t="s">
        <v>22</v>
      </c>
      <c r="I8579" t="s">
        <v>17</v>
      </c>
      <c r="J8579" t="s">
        <v>9211</v>
      </c>
      <c r="K8579" s="6" t="s">
        <v>9234</v>
      </c>
      <c r="L8579">
        <v>50</v>
      </c>
      <c r="M8579" t="s">
        <v>9226</v>
      </c>
      <c r="N8579">
        <v>29</v>
      </c>
    </row>
    <row r="8580" spans="1:14" x14ac:dyDescent="0.3">
      <c r="A8580">
        <v>555221922</v>
      </c>
      <c r="B8580" t="s">
        <v>8574</v>
      </c>
      <c r="C8580" s="1">
        <v>45077</v>
      </c>
      <c r="D8580" s="2">
        <v>0.31458333333333333</v>
      </c>
      <c r="E8580" t="s">
        <v>9209</v>
      </c>
      <c r="F8580">
        <v>4</v>
      </c>
      <c r="G8580" s="6" t="s">
        <v>9219</v>
      </c>
      <c r="H8580" t="s">
        <v>22</v>
      </c>
      <c r="I8580" t="s">
        <v>17</v>
      </c>
      <c r="J8580" t="s">
        <v>9211</v>
      </c>
      <c r="K8580" s="6" t="s">
        <v>9234</v>
      </c>
      <c r="L8580">
        <v>19</v>
      </c>
      <c r="M8580" t="s">
        <v>9227</v>
      </c>
      <c r="N8580">
        <v>31</v>
      </c>
    </row>
    <row r="8581" spans="1:14" x14ac:dyDescent="0.3">
      <c r="A8581">
        <v>534626569</v>
      </c>
      <c r="B8581" t="s">
        <v>8575</v>
      </c>
      <c r="C8581" s="1">
        <v>45184</v>
      </c>
      <c r="D8581" s="2">
        <v>0.21111111111111111</v>
      </c>
      <c r="E8581" t="s">
        <v>9209</v>
      </c>
      <c r="F8581">
        <v>13</v>
      </c>
      <c r="G8581" s="6" t="s">
        <v>9222</v>
      </c>
      <c r="H8581" t="s">
        <v>22</v>
      </c>
      <c r="I8581" t="s">
        <v>17</v>
      </c>
      <c r="J8581" t="s">
        <v>9211</v>
      </c>
      <c r="K8581" s="6" t="s">
        <v>9234</v>
      </c>
      <c r="L8581">
        <v>24</v>
      </c>
      <c r="M8581" t="s">
        <v>9227</v>
      </c>
      <c r="N8581">
        <v>15</v>
      </c>
    </row>
    <row r="8582" spans="1:14" x14ac:dyDescent="0.3">
      <c r="A8582">
        <v>372372243</v>
      </c>
      <c r="B8582" t="s">
        <v>8576</v>
      </c>
      <c r="C8582" s="1">
        <v>45557</v>
      </c>
      <c r="D8582" s="2">
        <v>0.46180555555555558</v>
      </c>
      <c r="E8582" t="s">
        <v>9209</v>
      </c>
      <c r="F8582">
        <v>22</v>
      </c>
      <c r="G8582" s="6" t="s">
        <v>9221</v>
      </c>
      <c r="H8582" t="s">
        <v>22</v>
      </c>
      <c r="I8582" t="s">
        <v>17</v>
      </c>
      <c r="J8582" t="s">
        <v>9211</v>
      </c>
      <c r="K8582" s="6" t="s">
        <v>9234</v>
      </c>
      <c r="L8582">
        <v>20</v>
      </c>
      <c r="M8582" t="s">
        <v>9227</v>
      </c>
      <c r="N8582">
        <v>22</v>
      </c>
    </row>
    <row r="8583" spans="1:14" x14ac:dyDescent="0.3">
      <c r="A8583">
        <v>327244976</v>
      </c>
      <c r="B8583" t="s">
        <v>8577</v>
      </c>
      <c r="C8583" s="1">
        <v>45119</v>
      </c>
      <c r="D8583" s="2">
        <v>0.97638888888888886</v>
      </c>
      <c r="E8583" t="s">
        <v>9209</v>
      </c>
      <c r="F8583">
        <v>39</v>
      </c>
      <c r="G8583" s="6" t="s">
        <v>9224</v>
      </c>
      <c r="H8583" t="s">
        <v>22</v>
      </c>
      <c r="I8583" t="s">
        <v>17</v>
      </c>
      <c r="J8583" t="s">
        <v>9211</v>
      </c>
      <c r="K8583" s="6" t="s">
        <v>9234</v>
      </c>
      <c r="L8583">
        <v>24</v>
      </c>
      <c r="M8583" t="s">
        <v>9227</v>
      </c>
      <c r="N8583">
        <v>12</v>
      </c>
    </row>
    <row r="8584" spans="1:14" x14ac:dyDescent="0.3">
      <c r="A8584">
        <v>172889711</v>
      </c>
      <c r="B8584" t="s">
        <v>8578</v>
      </c>
      <c r="C8584" s="1">
        <v>45303</v>
      </c>
      <c r="D8584" s="2">
        <v>0.88958333333333328</v>
      </c>
      <c r="E8584" t="s">
        <v>9209</v>
      </c>
      <c r="F8584">
        <v>61</v>
      </c>
      <c r="G8584" s="6" t="s">
        <v>9218</v>
      </c>
      <c r="H8584" t="s">
        <v>22</v>
      </c>
      <c r="I8584" t="s">
        <v>17</v>
      </c>
      <c r="J8584" t="s">
        <v>9211</v>
      </c>
      <c r="K8584" s="6" t="s">
        <v>9234</v>
      </c>
      <c r="L8584">
        <v>37</v>
      </c>
      <c r="M8584" t="s">
        <v>9226</v>
      </c>
      <c r="N8584">
        <v>12</v>
      </c>
    </row>
    <row r="8585" spans="1:14" x14ac:dyDescent="0.3">
      <c r="A8585">
        <v>854708374</v>
      </c>
      <c r="B8585" t="s">
        <v>8579</v>
      </c>
      <c r="C8585" s="1">
        <v>45155</v>
      </c>
      <c r="D8585" s="2">
        <v>0.86805555555555558</v>
      </c>
      <c r="E8585" t="s">
        <v>9209</v>
      </c>
      <c r="F8585">
        <v>13</v>
      </c>
      <c r="G8585" s="6" t="s">
        <v>9222</v>
      </c>
      <c r="H8585" t="s">
        <v>22</v>
      </c>
      <c r="I8585" t="s">
        <v>17</v>
      </c>
      <c r="J8585" t="s">
        <v>9211</v>
      </c>
      <c r="K8585" s="6" t="s">
        <v>9234</v>
      </c>
      <c r="L8585">
        <v>50</v>
      </c>
      <c r="M8585" t="s">
        <v>9226</v>
      </c>
      <c r="N8585">
        <v>17</v>
      </c>
    </row>
    <row r="8586" spans="1:14" x14ac:dyDescent="0.3">
      <c r="A8586">
        <v>886465748</v>
      </c>
      <c r="B8586" t="s">
        <v>8580</v>
      </c>
      <c r="C8586" s="1">
        <v>45154</v>
      </c>
      <c r="D8586" s="2">
        <v>0.95416666666666672</v>
      </c>
      <c r="E8586" t="s">
        <v>9209</v>
      </c>
      <c r="F8586">
        <v>19</v>
      </c>
      <c r="G8586" s="6" t="s">
        <v>9221</v>
      </c>
      <c r="H8586" t="s">
        <v>22</v>
      </c>
      <c r="I8586" t="s">
        <v>17</v>
      </c>
      <c r="J8586" t="s">
        <v>9211</v>
      </c>
      <c r="K8586" s="6" t="s">
        <v>9234</v>
      </c>
      <c r="L8586">
        <v>45</v>
      </c>
      <c r="M8586" t="s">
        <v>9226</v>
      </c>
      <c r="N8586">
        <v>16</v>
      </c>
    </row>
    <row r="8587" spans="1:14" x14ac:dyDescent="0.3">
      <c r="A8587">
        <v>402855587</v>
      </c>
      <c r="B8587" t="s">
        <v>8581</v>
      </c>
      <c r="C8587" s="1">
        <v>45304</v>
      </c>
      <c r="D8587" s="2">
        <v>0.17222222222222222</v>
      </c>
      <c r="E8587" t="s">
        <v>9209</v>
      </c>
      <c r="F8587">
        <v>26</v>
      </c>
      <c r="G8587" s="6" t="s">
        <v>9221</v>
      </c>
      <c r="H8587" t="s">
        <v>22</v>
      </c>
      <c r="I8587" t="s">
        <v>17</v>
      </c>
      <c r="J8587" t="s">
        <v>9211</v>
      </c>
      <c r="K8587" s="6" t="s">
        <v>9234</v>
      </c>
      <c r="L8587">
        <v>42</v>
      </c>
      <c r="M8587" t="s">
        <v>9226</v>
      </c>
      <c r="N8587">
        <v>13</v>
      </c>
    </row>
    <row r="8588" spans="1:14" x14ac:dyDescent="0.3">
      <c r="A8588">
        <v>140924110</v>
      </c>
      <c r="B8588" t="s">
        <v>8582</v>
      </c>
      <c r="C8588" s="1">
        <v>45116</v>
      </c>
      <c r="D8588" s="2">
        <v>9.375E-2</v>
      </c>
      <c r="E8588" t="s">
        <v>9209</v>
      </c>
      <c r="F8588">
        <v>45</v>
      </c>
      <c r="G8588" s="6" t="s">
        <v>9220</v>
      </c>
      <c r="H8588" t="s">
        <v>22</v>
      </c>
      <c r="I8588" t="s">
        <v>17</v>
      </c>
      <c r="J8588" t="s">
        <v>9211</v>
      </c>
      <c r="K8588" s="6" t="s">
        <v>9234</v>
      </c>
      <c r="L8588">
        <v>12</v>
      </c>
      <c r="M8588" t="s">
        <v>9227</v>
      </c>
      <c r="N8588">
        <v>9</v>
      </c>
    </row>
    <row r="8589" spans="1:14" x14ac:dyDescent="0.3">
      <c r="A8589">
        <v>690034668</v>
      </c>
      <c r="B8589" t="s">
        <v>8583</v>
      </c>
      <c r="C8589" s="1">
        <v>45507</v>
      </c>
      <c r="D8589" s="2">
        <v>6.0416666666666667E-2</v>
      </c>
      <c r="E8589" t="s">
        <v>9209</v>
      </c>
      <c r="F8589">
        <v>61</v>
      </c>
      <c r="G8589" s="6" t="s">
        <v>9218</v>
      </c>
      <c r="H8589" t="s">
        <v>22</v>
      </c>
      <c r="I8589" t="s">
        <v>17</v>
      </c>
      <c r="J8589" t="s">
        <v>9211</v>
      </c>
      <c r="K8589" s="6" t="s">
        <v>9234</v>
      </c>
      <c r="L8589">
        <v>18</v>
      </c>
      <c r="M8589" t="s">
        <v>9227</v>
      </c>
      <c r="N8589">
        <v>3</v>
      </c>
    </row>
    <row r="8590" spans="1:14" x14ac:dyDescent="0.3">
      <c r="A8590">
        <v>793254580</v>
      </c>
      <c r="B8590" t="s">
        <v>8584</v>
      </c>
      <c r="C8590" s="1">
        <v>45312</v>
      </c>
      <c r="D8590" s="2">
        <v>0.65</v>
      </c>
      <c r="E8590" t="s">
        <v>9209</v>
      </c>
      <c r="F8590">
        <v>78</v>
      </c>
      <c r="G8590" s="6" t="s">
        <v>9223</v>
      </c>
      <c r="H8590" t="s">
        <v>22</v>
      </c>
      <c r="I8590" t="s">
        <v>17</v>
      </c>
      <c r="J8590" t="s">
        <v>9211</v>
      </c>
      <c r="K8590" s="6" t="s">
        <v>9234</v>
      </c>
      <c r="L8590">
        <v>23</v>
      </c>
      <c r="M8590" t="s">
        <v>9227</v>
      </c>
      <c r="N8590">
        <v>21</v>
      </c>
    </row>
    <row r="8591" spans="1:14" x14ac:dyDescent="0.3">
      <c r="A8591">
        <v>679238667</v>
      </c>
      <c r="B8591" t="s">
        <v>8585</v>
      </c>
      <c r="C8591" s="1">
        <v>45378</v>
      </c>
      <c r="D8591" s="2">
        <v>0.2722222222222222</v>
      </c>
      <c r="E8591" t="s">
        <v>9209</v>
      </c>
      <c r="F8591">
        <v>67</v>
      </c>
      <c r="G8591" s="6" t="s">
        <v>9218</v>
      </c>
      <c r="H8591" t="s">
        <v>22</v>
      </c>
      <c r="I8591" t="s">
        <v>17</v>
      </c>
      <c r="J8591" t="s">
        <v>9211</v>
      </c>
      <c r="K8591" s="6" t="s">
        <v>9234</v>
      </c>
      <c r="L8591">
        <v>58</v>
      </c>
      <c r="M8591" t="s">
        <v>9226</v>
      </c>
      <c r="N8591">
        <v>27</v>
      </c>
    </row>
    <row r="8592" spans="1:14" x14ac:dyDescent="0.3">
      <c r="A8592">
        <v>458911637</v>
      </c>
      <c r="B8592" t="s">
        <v>8586</v>
      </c>
      <c r="C8592" s="1">
        <v>45318</v>
      </c>
      <c r="D8592" s="2">
        <v>4.027777777777778E-2</v>
      </c>
      <c r="E8592" t="s">
        <v>9209</v>
      </c>
      <c r="F8592">
        <v>30</v>
      </c>
      <c r="G8592" s="6" t="s">
        <v>9224</v>
      </c>
      <c r="H8592" t="s">
        <v>22</v>
      </c>
      <c r="I8592" t="s">
        <v>17</v>
      </c>
      <c r="J8592" t="s">
        <v>9211</v>
      </c>
      <c r="K8592" s="6" t="s">
        <v>9234</v>
      </c>
      <c r="L8592">
        <v>15</v>
      </c>
      <c r="M8592" t="s">
        <v>9227</v>
      </c>
      <c r="N8592">
        <v>27</v>
      </c>
    </row>
    <row r="8593" spans="1:14" x14ac:dyDescent="0.3">
      <c r="A8593">
        <v>293258403</v>
      </c>
      <c r="B8593" t="s">
        <v>8587</v>
      </c>
      <c r="C8593" s="1">
        <v>45204</v>
      </c>
      <c r="D8593" s="2">
        <v>0.74097222222222225</v>
      </c>
      <c r="E8593" t="s">
        <v>9209</v>
      </c>
      <c r="F8593">
        <v>25</v>
      </c>
      <c r="G8593" s="6" t="s">
        <v>9221</v>
      </c>
      <c r="H8593" t="s">
        <v>22</v>
      </c>
      <c r="I8593" t="s">
        <v>17</v>
      </c>
      <c r="J8593" t="s">
        <v>9211</v>
      </c>
      <c r="K8593" s="6" t="s">
        <v>9234</v>
      </c>
      <c r="L8593">
        <v>49</v>
      </c>
      <c r="M8593" t="s">
        <v>9226</v>
      </c>
      <c r="N8593">
        <v>5</v>
      </c>
    </row>
    <row r="8594" spans="1:14" x14ac:dyDescent="0.3">
      <c r="A8594">
        <v>651859191</v>
      </c>
      <c r="B8594" t="s">
        <v>8588</v>
      </c>
      <c r="C8594" s="1">
        <v>45068</v>
      </c>
      <c r="D8594" s="2">
        <v>0.86388888888888893</v>
      </c>
      <c r="E8594" t="s">
        <v>9209</v>
      </c>
      <c r="F8594">
        <v>50</v>
      </c>
      <c r="G8594" s="6" t="s">
        <v>9220</v>
      </c>
      <c r="H8594" t="s">
        <v>22</v>
      </c>
      <c r="I8594" t="s">
        <v>17</v>
      </c>
      <c r="J8594" t="s">
        <v>9211</v>
      </c>
      <c r="K8594" s="6" t="s">
        <v>9234</v>
      </c>
      <c r="L8594">
        <v>56</v>
      </c>
      <c r="M8594" t="s">
        <v>9226</v>
      </c>
      <c r="N8594">
        <v>22</v>
      </c>
    </row>
    <row r="8595" spans="1:14" x14ac:dyDescent="0.3">
      <c r="A8595">
        <v>866832347</v>
      </c>
      <c r="B8595" t="s">
        <v>8589</v>
      </c>
      <c r="C8595" s="1">
        <v>45231</v>
      </c>
      <c r="D8595" s="2">
        <v>0.45347222222222222</v>
      </c>
      <c r="E8595" t="s">
        <v>9209</v>
      </c>
      <c r="F8595">
        <v>46</v>
      </c>
      <c r="G8595" s="6" t="s">
        <v>9220</v>
      </c>
      <c r="H8595" t="s">
        <v>22</v>
      </c>
      <c r="I8595" t="s">
        <v>17</v>
      </c>
      <c r="J8595" t="s">
        <v>9211</v>
      </c>
      <c r="K8595" s="6" t="s">
        <v>9234</v>
      </c>
      <c r="L8595">
        <v>12</v>
      </c>
      <c r="M8595" t="s">
        <v>9227</v>
      </c>
      <c r="N8595">
        <v>1</v>
      </c>
    </row>
    <row r="8596" spans="1:14" x14ac:dyDescent="0.3">
      <c r="A8596">
        <v>394042226</v>
      </c>
      <c r="B8596" t="s">
        <v>8590</v>
      </c>
      <c r="C8596" s="1">
        <v>45503</v>
      </c>
      <c r="D8596" s="2">
        <v>0.92777777777777781</v>
      </c>
      <c r="E8596" t="s">
        <v>9209</v>
      </c>
      <c r="F8596">
        <v>7</v>
      </c>
      <c r="G8596" s="6" t="s">
        <v>9222</v>
      </c>
      <c r="H8596" t="s">
        <v>22</v>
      </c>
      <c r="I8596" t="s">
        <v>17</v>
      </c>
      <c r="J8596" t="s">
        <v>9211</v>
      </c>
      <c r="K8596" s="6" t="s">
        <v>9234</v>
      </c>
      <c r="L8596">
        <v>27</v>
      </c>
      <c r="M8596" t="s">
        <v>9227</v>
      </c>
      <c r="N8596">
        <v>30</v>
      </c>
    </row>
    <row r="8597" spans="1:14" x14ac:dyDescent="0.3">
      <c r="A8597">
        <v>431193103</v>
      </c>
      <c r="B8597" t="s">
        <v>8591</v>
      </c>
      <c r="C8597" s="1">
        <v>45482</v>
      </c>
      <c r="D8597" s="2">
        <v>0.96458333333333335</v>
      </c>
      <c r="E8597" t="s">
        <v>9209</v>
      </c>
      <c r="F8597">
        <v>17</v>
      </c>
      <c r="G8597" s="6" t="s">
        <v>9221</v>
      </c>
      <c r="H8597" t="s">
        <v>22</v>
      </c>
      <c r="I8597" t="s">
        <v>17</v>
      </c>
      <c r="J8597" t="s">
        <v>9211</v>
      </c>
      <c r="K8597" s="6" t="s">
        <v>9234</v>
      </c>
      <c r="L8597">
        <v>17</v>
      </c>
      <c r="M8597" t="s">
        <v>9227</v>
      </c>
      <c r="N8597">
        <v>9</v>
      </c>
    </row>
    <row r="8598" spans="1:14" x14ac:dyDescent="0.3">
      <c r="A8598">
        <v>475976923</v>
      </c>
      <c r="B8598" t="s">
        <v>8592</v>
      </c>
      <c r="C8598" s="1">
        <v>45176</v>
      </c>
      <c r="D8598" s="2">
        <v>2.0833333333333333E-3</v>
      </c>
      <c r="E8598" t="s">
        <v>9209</v>
      </c>
      <c r="F8598">
        <v>45</v>
      </c>
      <c r="G8598" s="6" t="s">
        <v>9220</v>
      </c>
      <c r="H8598" t="s">
        <v>22</v>
      </c>
      <c r="I8598" t="s">
        <v>17</v>
      </c>
      <c r="J8598" t="s">
        <v>9211</v>
      </c>
      <c r="K8598" s="6" t="s">
        <v>9234</v>
      </c>
      <c r="L8598">
        <v>39</v>
      </c>
      <c r="M8598" t="s">
        <v>9226</v>
      </c>
      <c r="N8598">
        <v>7</v>
      </c>
    </row>
    <row r="8599" spans="1:14" x14ac:dyDescent="0.3">
      <c r="A8599">
        <v>713891201</v>
      </c>
      <c r="B8599" t="s">
        <v>8593</v>
      </c>
      <c r="C8599" s="1">
        <v>45278</v>
      </c>
      <c r="D8599" s="2">
        <v>0.66666666666666663</v>
      </c>
      <c r="E8599" t="s">
        <v>9209</v>
      </c>
      <c r="F8599">
        <v>31</v>
      </c>
      <c r="G8599" s="6" t="s">
        <v>9224</v>
      </c>
      <c r="H8599" t="s">
        <v>22</v>
      </c>
      <c r="I8599" t="s">
        <v>17</v>
      </c>
      <c r="J8599" t="s">
        <v>9211</v>
      </c>
      <c r="K8599">
        <v>0</v>
      </c>
      <c r="L8599">
        <v>26</v>
      </c>
      <c r="M8599" t="s">
        <v>9227</v>
      </c>
      <c r="N8599">
        <v>18</v>
      </c>
    </row>
    <row r="8600" spans="1:14" x14ac:dyDescent="0.3">
      <c r="A8600">
        <v>496613003</v>
      </c>
      <c r="B8600" t="s">
        <v>8594</v>
      </c>
      <c r="C8600" s="1">
        <v>45561</v>
      </c>
      <c r="D8600" s="2">
        <v>0.41736111111111113</v>
      </c>
      <c r="E8600" t="s">
        <v>9209</v>
      </c>
      <c r="F8600">
        <v>39</v>
      </c>
      <c r="G8600" s="6" t="s">
        <v>9224</v>
      </c>
      <c r="H8600" t="s">
        <v>22</v>
      </c>
      <c r="I8600" t="s">
        <v>17</v>
      </c>
      <c r="J8600" t="s">
        <v>9211</v>
      </c>
      <c r="K8600">
        <v>2</v>
      </c>
      <c r="L8600">
        <v>21</v>
      </c>
      <c r="M8600" t="s">
        <v>9227</v>
      </c>
      <c r="N8600">
        <v>26</v>
      </c>
    </row>
    <row r="8601" spans="1:14" x14ac:dyDescent="0.3">
      <c r="A8601">
        <v>589735235</v>
      </c>
      <c r="B8601" t="s">
        <v>8595</v>
      </c>
      <c r="C8601" s="1">
        <v>45229</v>
      </c>
      <c r="D8601" s="2">
        <v>0.71597222222222223</v>
      </c>
      <c r="E8601" t="s">
        <v>9209</v>
      </c>
      <c r="F8601">
        <v>23</v>
      </c>
      <c r="G8601" s="6" t="s">
        <v>9221</v>
      </c>
      <c r="H8601" t="s">
        <v>22</v>
      </c>
      <c r="I8601" t="s">
        <v>17</v>
      </c>
      <c r="J8601" t="s">
        <v>9211</v>
      </c>
      <c r="K8601">
        <v>2</v>
      </c>
      <c r="L8601">
        <v>16</v>
      </c>
      <c r="M8601" t="s">
        <v>9227</v>
      </c>
      <c r="N8601">
        <v>30</v>
      </c>
    </row>
    <row r="8602" spans="1:14" x14ac:dyDescent="0.3">
      <c r="A8602">
        <v>660544475</v>
      </c>
      <c r="B8602" t="s">
        <v>8596</v>
      </c>
      <c r="C8602" s="1">
        <v>45048</v>
      </c>
      <c r="D8602" s="2">
        <v>0.25</v>
      </c>
      <c r="E8602" t="s">
        <v>9209</v>
      </c>
      <c r="F8602">
        <v>34</v>
      </c>
      <c r="G8602" s="6" t="s">
        <v>9224</v>
      </c>
      <c r="H8602" t="s">
        <v>22</v>
      </c>
      <c r="I8602" t="s">
        <v>17</v>
      </c>
      <c r="J8602" t="s">
        <v>9211</v>
      </c>
      <c r="K8602">
        <v>5</v>
      </c>
      <c r="L8602">
        <v>45</v>
      </c>
      <c r="M8602" t="s">
        <v>9226</v>
      </c>
      <c r="N8602">
        <v>2</v>
      </c>
    </row>
    <row r="8603" spans="1:14" x14ac:dyDescent="0.3">
      <c r="A8603">
        <v>651535303</v>
      </c>
      <c r="B8603" t="s">
        <v>8597</v>
      </c>
      <c r="C8603" s="1">
        <v>45212</v>
      </c>
      <c r="D8603" s="2">
        <v>0.41249999999999998</v>
      </c>
      <c r="E8603" t="s">
        <v>9209</v>
      </c>
      <c r="F8603">
        <v>65</v>
      </c>
      <c r="G8603" s="6" t="s">
        <v>9218</v>
      </c>
      <c r="H8603" t="s">
        <v>22</v>
      </c>
      <c r="I8603" t="s">
        <v>17</v>
      </c>
      <c r="J8603" t="s">
        <v>9211</v>
      </c>
      <c r="K8603">
        <v>5</v>
      </c>
      <c r="L8603">
        <v>25</v>
      </c>
      <c r="M8603" t="s">
        <v>9227</v>
      </c>
      <c r="N8603">
        <v>13</v>
      </c>
    </row>
    <row r="8604" spans="1:14" x14ac:dyDescent="0.3">
      <c r="A8604">
        <v>839147913</v>
      </c>
      <c r="B8604" t="s">
        <v>8598</v>
      </c>
      <c r="C8604" s="1">
        <v>45143</v>
      </c>
      <c r="D8604" s="2">
        <v>0.79027777777777775</v>
      </c>
      <c r="E8604" t="s">
        <v>9209</v>
      </c>
      <c r="F8604">
        <v>53</v>
      </c>
      <c r="G8604" s="6" t="s">
        <v>9220</v>
      </c>
      <c r="H8604" t="s">
        <v>22</v>
      </c>
      <c r="I8604" t="s">
        <v>17</v>
      </c>
      <c r="J8604" t="s">
        <v>9211</v>
      </c>
      <c r="K8604">
        <v>7</v>
      </c>
      <c r="L8604">
        <v>35</v>
      </c>
      <c r="M8604" t="s">
        <v>9226</v>
      </c>
      <c r="N8604">
        <v>5</v>
      </c>
    </row>
    <row r="8605" spans="1:14" x14ac:dyDescent="0.3">
      <c r="A8605">
        <v>464935592</v>
      </c>
      <c r="B8605" t="s">
        <v>8599</v>
      </c>
      <c r="C8605" s="1">
        <v>45381</v>
      </c>
      <c r="D8605" s="2">
        <v>0.42569444444444443</v>
      </c>
      <c r="E8605" t="s">
        <v>9209</v>
      </c>
      <c r="F8605">
        <v>33</v>
      </c>
      <c r="G8605" s="6" t="s">
        <v>9224</v>
      </c>
      <c r="H8605" t="s">
        <v>22</v>
      </c>
      <c r="I8605" t="s">
        <v>17</v>
      </c>
      <c r="J8605" t="s">
        <v>9211</v>
      </c>
      <c r="K8605">
        <v>7</v>
      </c>
      <c r="L8605">
        <v>19</v>
      </c>
      <c r="M8605" t="s">
        <v>9227</v>
      </c>
      <c r="N8605">
        <v>30</v>
      </c>
    </row>
    <row r="8606" spans="1:14" x14ac:dyDescent="0.3">
      <c r="A8606">
        <v>408381483</v>
      </c>
      <c r="B8606" t="s">
        <v>8600</v>
      </c>
      <c r="C8606" s="1">
        <v>45278</v>
      </c>
      <c r="D8606" s="2">
        <v>0.84444444444444444</v>
      </c>
      <c r="E8606" t="s">
        <v>9209</v>
      </c>
      <c r="F8606">
        <v>66</v>
      </c>
      <c r="G8606" s="6" t="s">
        <v>9218</v>
      </c>
      <c r="H8606" t="s">
        <v>22</v>
      </c>
      <c r="I8606" t="s">
        <v>17</v>
      </c>
      <c r="J8606" t="s">
        <v>9211</v>
      </c>
      <c r="K8606">
        <v>7</v>
      </c>
      <c r="L8606">
        <v>39</v>
      </c>
      <c r="M8606" t="s">
        <v>9226</v>
      </c>
      <c r="N8606">
        <v>18</v>
      </c>
    </row>
    <row r="8607" spans="1:14" x14ac:dyDescent="0.3">
      <c r="A8607">
        <v>752046939</v>
      </c>
      <c r="B8607" t="s">
        <v>8601</v>
      </c>
      <c r="C8607" s="1">
        <v>45276</v>
      </c>
      <c r="D8607" s="2">
        <v>0.83750000000000002</v>
      </c>
      <c r="E8607" t="s">
        <v>9209</v>
      </c>
      <c r="F8607">
        <v>64</v>
      </c>
      <c r="G8607" s="6" t="s">
        <v>9218</v>
      </c>
      <c r="H8607" t="s">
        <v>22</v>
      </c>
      <c r="I8607" t="s">
        <v>17</v>
      </c>
      <c r="J8607" t="s">
        <v>9211</v>
      </c>
      <c r="K8607">
        <v>8</v>
      </c>
      <c r="L8607">
        <v>11</v>
      </c>
      <c r="M8607" t="s">
        <v>9227</v>
      </c>
      <c r="N8607">
        <v>16</v>
      </c>
    </row>
    <row r="8608" spans="1:14" x14ac:dyDescent="0.3">
      <c r="A8608">
        <v>776203570</v>
      </c>
      <c r="B8608" t="s">
        <v>8602</v>
      </c>
      <c r="C8608" s="1">
        <v>45134</v>
      </c>
      <c r="D8608" s="2">
        <v>9.2361111111111116E-2</v>
      </c>
      <c r="E8608" t="s">
        <v>9209</v>
      </c>
      <c r="F8608">
        <v>76</v>
      </c>
      <c r="G8608" s="6" t="s">
        <v>9223</v>
      </c>
      <c r="H8608" t="s">
        <v>22</v>
      </c>
      <c r="I8608" t="s">
        <v>17</v>
      </c>
      <c r="J8608" t="s">
        <v>9211</v>
      </c>
      <c r="K8608">
        <v>9</v>
      </c>
      <c r="L8608">
        <v>44</v>
      </c>
      <c r="M8608" t="s">
        <v>9226</v>
      </c>
      <c r="N8608">
        <v>27</v>
      </c>
    </row>
    <row r="8609" spans="1:14" x14ac:dyDescent="0.3">
      <c r="A8609">
        <v>785599671</v>
      </c>
      <c r="B8609" t="s">
        <v>8603</v>
      </c>
      <c r="C8609" s="1">
        <v>45330</v>
      </c>
      <c r="D8609" s="2">
        <v>0.78611111111111109</v>
      </c>
      <c r="E8609" t="s">
        <v>9209</v>
      </c>
      <c r="F8609">
        <v>35</v>
      </c>
      <c r="G8609" s="6" t="s">
        <v>9224</v>
      </c>
      <c r="H8609" t="s">
        <v>22</v>
      </c>
      <c r="I8609" t="s">
        <v>17</v>
      </c>
      <c r="J8609" t="s">
        <v>9211</v>
      </c>
      <c r="K8609">
        <v>9</v>
      </c>
      <c r="L8609">
        <v>42</v>
      </c>
      <c r="M8609" t="s">
        <v>9226</v>
      </c>
      <c r="N8609">
        <v>8</v>
      </c>
    </row>
    <row r="8610" spans="1:14" x14ac:dyDescent="0.3">
      <c r="A8610">
        <v>494291509</v>
      </c>
      <c r="B8610" t="s">
        <v>8604</v>
      </c>
      <c r="C8610" s="1">
        <v>45534</v>
      </c>
      <c r="D8610" s="2">
        <v>9.166666666666666E-2</v>
      </c>
      <c r="E8610" t="s">
        <v>9209</v>
      </c>
      <c r="F8610">
        <v>36</v>
      </c>
      <c r="G8610" s="6" t="s">
        <v>9224</v>
      </c>
      <c r="H8610" t="s">
        <v>22</v>
      </c>
      <c r="I8610" t="s">
        <v>17</v>
      </c>
      <c r="J8610" t="s">
        <v>9211</v>
      </c>
      <c r="K8610">
        <v>9</v>
      </c>
      <c r="L8610">
        <v>23</v>
      </c>
      <c r="M8610" t="s">
        <v>9227</v>
      </c>
      <c r="N8610">
        <v>30</v>
      </c>
    </row>
    <row r="8611" spans="1:14" x14ac:dyDescent="0.3">
      <c r="A8611">
        <v>344306145</v>
      </c>
      <c r="B8611" t="s">
        <v>8605</v>
      </c>
      <c r="C8611" s="1">
        <v>45299</v>
      </c>
      <c r="D8611" s="2">
        <v>0.77708333333333335</v>
      </c>
      <c r="E8611" t="s">
        <v>9209</v>
      </c>
      <c r="F8611">
        <v>64</v>
      </c>
      <c r="G8611" s="6" t="s">
        <v>9218</v>
      </c>
      <c r="H8611" t="s">
        <v>22</v>
      </c>
      <c r="I8611" t="s">
        <v>17</v>
      </c>
      <c r="J8611" t="s">
        <v>9211</v>
      </c>
      <c r="K8611">
        <v>10</v>
      </c>
      <c r="L8611">
        <v>21</v>
      </c>
      <c r="M8611" t="s">
        <v>9227</v>
      </c>
      <c r="N8611">
        <v>8</v>
      </c>
    </row>
    <row r="8612" spans="1:14" x14ac:dyDescent="0.3">
      <c r="A8612">
        <v>514505992</v>
      </c>
      <c r="B8612" t="s">
        <v>8606</v>
      </c>
      <c r="C8612" s="1">
        <v>45185</v>
      </c>
      <c r="D8612" s="2">
        <v>0.57291666666666663</v>
      </c>
      <c r="E8612" t="s">
        <v>9209</v>
      </c>
      <c r="F8612">
        <v>9</v>
      </c>
      <c r="G8612" s="6" t="s">
        <v>9222</v>
      </c>
      <c r="H8612" t="s">
        <v>22</v>
      </c>
      <c r="I8612" t="s">
        <v>17</v>
      </c>
      <c r="J8612" t="s">
        <v>9211</v>
      </c>
      <c r="K8612">
        <v>10</v>
      </c>
      <c r="L8612">
        <v>41</v>
      </c>
      <c r="M8612" t="s">
        <v>9226</v>
      </c>
      <c r="N8612">
        <v>16</v>
      </c>
    </row>
    <row r="8613" spans="1:14" x14ac:dyDescent="0.3">
      <c r="A8613">
        <v>225314539</v>
      </c>
      <c r="B8613" t="s">
        <v>8607</v>
      </c>
      <c r="C8613" s="1">
        <v>45527</v>
      </c>
      <c r="D8613" s="2">
        <v>0.69027777777777777</v>
      </c>
      <c r="E8613" t="s">
        <v>9209</v>
      </c>
      <c r="F8613">
        <v>56</v>
      </c>
      <c r="G8613" s="6" t="s">
        <v>9220</v>
      </c>
      <c r="H8613" t="s">
        <v>22</v>
      </c>
      <c r="I8613" t="s">
        <v>17</v>
      </c>
      <c r="J8613" t="s">
        <v>9211</v>
      </c>
      <c r="K8613">
        <v>10</v>
      </c>
      <c r="L8613">
        <v>60</v>
      </c>
      <c r="M8613" t="s">
        <v>9226</v>
      </c>
      <c r="N8613">
        <v>23</v>
      </c>
    </row>
    <row r="8614" spans="1:14" x14ac:dyDescent="0.3">
      <c r="A8614">
        <v>878880557</v>
      </c>
      <c r="B8614" t="s">
        <v>8608</v>
      </c>
      <c r="C8614" s="1">
        <v>45106</v>
      </c>
      <c r="D8614" s="2">
        <v>0.69374999999999998</v>
      </c>
      <c r="E8614" t="s">
        <v>9209</v>
      </c>
      <c r="F8614">
        <v>66</v>
      </c>
      <c r="G8614" s="6" t="s">
        <v>9218</v>
      </c>
      <c r="H8614" t="s">
        <v>22</v>
      </c>
      <c r="I8614" t="s">
        <v>37</v>
      </c>
      <c r="J8614" t="s">
        <v>9211</v>
      </c>
      <c r="K8614" s="6" t="s">
        <v>9234</v>
      </c>
      <c r="L8614">
        <v>22</v>
      </c>
      <c r="M8614" t="s">
        <v>9227</v>
      </c>
      <c r="N8614">
        <v>29</v>
      </c>
    </row>
    <row r="8615" spans="1:14" x14ac:dyDescent="0.3">
      <c r="A8615">
        <v>675286083</v>
      </c>
      <c r="B8615" t="s">
        <v>8609</v>
      </c>
      <c r="C8615" s="1">
        <v>45295</v>
      </c>
      <c r="D8615" s="2">
        <v>0.23333333333333334</v>
      </c>
      <c r="E8615" t="s">
        <v>9209</v>
      </c>
      <c r="F8615">
        <v>33</v>
      </c>
      <c r="G8615" s="6" t="s">
        <v>9224</v>
      </c>
      <c r="H8615" t="s">
        <v>22</v>
      </c>
      <c r="I8615" t="s">
        <v>37</v>
      </c>
      <c r="J8615" t="s">
        <v>9211</v>
      </c>
      <c r="K8615" s="6" t="s">
        <v>9234</v>
      </c>
      <c r="L8615">
        <v>60</v>
      </c>
      <c r="M8615" t="s">
        <v>9226</v>
      </c>
      <c r="N8615">
        <v>4</v>
      </c>
    </row>
    <row r="8616" spans="1:14" x14ac:dyDescent="0.3">
      <c r="A8616">
        <v>508013723</v>
      </c>
      <c r="B8616" t="s">
        <v>8610</v>
      </c>
      <c r="C8616" s="1">
        <v>45062</v>
      </c>
      <c r="D8616" s="2">
        <v>0.41597222222222224</v>
      </c>
      <c r="E8616" t="s">
        <v>9209</v>
      </c>
      <c r="F8616">
        <v>42</v>
      </c>
      <c r="G8616" s="6" t="s">
        <v>9224</v>
      </c>
      <c r="H8616" t="s">
        <v>22</v>
      </c>
      <c r="I8616" t="s">
        <v>37</v>
      </c>
      <c r="J8616" t="s">
        <v>9211</v>
      </c>
      <c r="K8616" s="6" t="s">
        <v>9234</v>
      </c>
      <c r="L8616">
        <v>35</v>
      </c>
      <c r="M8616" t="s">
        <v>9226</v>
      </c>
      <c r="N8616">
        <v>16</v>
      </c>
    </row>
    <row r="8617" spans="1:14" x14ac:dyDescent="0.3">
      <c r="A8617">
        <v>406914923</v>
      </c>
      <c r="B8617" t="s">
        <v>8611</v>
      </c>
      <c r="C8617" s="1">
        <v>45035</v>
      </c>
      <c r="D8617" s="2">
        <v>0.64513888888888893</v>
      </c>
      <c r="E8617" t="s">
        <v>9209</v>
      </c>
      <c r="F8617">
        <v>63</v>
      </c>
      <c r="G8617" s="6" t="s">
        <v>9218</v>
      </c>
      <c r="H8617" t="s">
        <v>22</v>
      </c>
      <c r="I8617" t="s">
        <v>37</v>
      </c>
      <c r="J8617" t="s">
        <v>9211</v>
      </c>
      <c r="K8617" s="6" t="s">
        <v>9234</v>
      </c>
      <c r="L8617">
        <v>14</v>
      </c>
      <c r="M8617" t="s">
        <v>9227</v>
      </c>
      <c r="N8617">
        <v>19</v>
      </c>
    </row>
    <row r="8618" spans="1:14" x14ac:dyDescent="0.3">
      <c r="A8618">
        <v>115797016</v>
      </c>
      <c r="B8618" t="s">
        <v>8612</v>
      </c>
      <c r="C8618" s="1">
        <v>45363</v>
      </c>
      <c r="D8618" s="2">
        <v>0.49513888888888891</v>
      </c>
      <c r="E8618" t="s">
        <v>9209</v>
      </c>
      <c r="F8618">
        <v>24</v>
      </c>
      <c r="G8618" s="6" t="s">
        <v>9221</v>
      </c>
      <c r="H8618" t="s">
        <v>22</v>
      </c>
      <c r="I8618" t="s">
        <v>37</v>
      </c>
      <c r="J8618" t="s">
        <v>9211</v>
      </c>
      <c r="K8618" s="6" t="s">
        <v>9234</v>
      </c>
      <c r="L8618">
        <v>57</v>
      </c>
      <c r="M8618" t="s">
        <v>9226</v>
      </c>
      <c r="N8618">
        <v>12</v>
      </c>
    </row>
    <row r="8619" spans="1:14" x14ac:dyDescent="0.3">
      <c r="A8619">
        <v>408316363</v>
      </c>
      <c r="B8619" t="s">
        <v>8613</v>
      </c>
      <c r="C8619" s="1">
        <v>45029</v>
      </c>
      <c r="D8619" s="2">
        <v>0.96805555555555556</v>
      </c>
      <c r="E8619" t="s">
        <v>9209</v>
      </c>
      <c r="F8619">
        <v>42</v>
      </c>
      <c r="G8619" s="6" t="s">
        <v>9224</v>
      </c>
      <c r="H8619" t="s">
        <v>22</v>
      </c>
      <c r="I8619" t="s">
        <v>37</v>
      </c>
      <c r="J8619" t="s">
        <v>9211</v>
      </c>
      <c r="K8619">
        <v>6</v>
      </c>
      <c r="L8619">
        <v>20</v>
      </c>
      <c r="M8619" t="s">
        <v>9227</v>
      </c>
      <c r="N8619">
        <v>13</v>
      </c>
    </row>
    <row r="8620" spans="1:14" x14ac:dyDescent="0.3">
      <c r="A8620">
        <v>227483082</v>
      </c>
      <c r="B8620" t="s">
        <v>8614</v>
      </c>
      <c r="C8620" s="1">
        <v>45222</v>
      </c>
      <c r="D8620" s="2">
        <v>0.73888888888888893</v>
      </c>
      <c r="E8620" t="s">
        <v>9209</v>
      </c>
      <c r="F8620">
        <v>29</v>
      </c>
      <c r="G8620" s="6" t="s">
        <v>9221</v>
      </c>
      <c r="H8620" t="s">
        <v>22</v>
      </c>
      <c r="I8620" t="s">
        <v>37</v>
      </c>
      <c r="J8620" t="s">
        <v>9211</v>
      </c>
      <c r="K8620">
        <v>8</v>
      </c>
      <c r="L8620">
        <v>15</v>
      </c>
      <c r="M8620" t="s">
        <v>9227</v>
      </c>
      <c r="N8620">
        <v>23</v>
      </c>
    </row>
    <row r="8621" spans="1:14" x14ac:dyDescent="0.3">
      <c r="A8621">
        <v>141294628</v>
      </c>
      <c r="B8621" t="s">
        <v>8615</v>
      </c>
      <c r="C8621" s="1">
        <v>45430</v>
      </c>
      <c r="D8621" s="2">
        <v>0.37083333333333335</v>
      </c>
      <c r="E8621" t="s">
        <v>9209</v>
      </c>
      <c r="F8621">
        <v>10</v>
      </c>
      <c r="G8621" s="6" t="s">
        <v>9222</v>
      </c>
      <c r="H8621" t="s">
        <v>22</v>
      </c>
      <c r="I8621" t="s">
        <v>141</v>
      </c>
      <c r="J8621" t="s">
        <v>9211</v>
      </c>
      <c r="K8621" s="6" t="s">
        <v>9234</v>
      </c>
      <c r="L8621">
        <v>55</v>
      </c>
      <c r="M8621" t="s">
        <v>9226</v>
      </c>
      <c r="N8621">
        <v>18</v>
      </c>
    </row>
    <row r="8622" spans="1:14" x14ac:dyDescent="0.3">
      <c r="A8622">
        <v>526881708</v>
      </c>
      <c r="B8622" t="s">
        <v>8616</v>
      </c>
      <c r="C8622" s="1">
        <v>45425</v>
      </c>
      <c r="D8622" s="2">
        <v>0.10902777777777778</v>
      </c>
      <c r="E8622" t="s">
        <v>9209</v>
      </c>
      <c r="F8622">
        <v>51</v>
      </c>
      <c r="G8622" s="6" t="s">
        <v>9220</v>
      </c>
      <c r="H8622" t="s">
        <v>22</v>
      </c>
      <c r="I8622" t="s">
        <v>141</v>
      </c>
      <c r="J8622" t="s">
        <v>9211</v>
      </c>
      <c r="K8622" s="6" t="s">
        <v>9234</v>
      </c>
      <c r="L8622">
        <v>33</v>
      </c>
      <c r="M8622" t="s">
        <v>9226</v>
      </c>
      <c r="N8622">
        <v>13</v>
      </c>
    </row>
    <row r="8623" spans="1:14" x14ac:dyDescent="0.3">
      <c r="A8623">
        <v>501279080</v>
      </c>
      <c r="B8623" t="s">
        <v>8617</v>
      </c>
      <c r="C8623" s="1">
        <v>45040</v>
      </c>
      <c r="D8623" s="2">
        <v>0.20555555555555555</v>
      </c>
      <c r="E8623" t="s">
        <v>9209</v>
      </c>
      <c r="F8623">
        <v>39</v>
      </c>
      <c r="G8623" s="6" t="s">
        <v>9224</v>
      </c>
      <c r="H8623" t="s">
        <v>8</v>
      </c>
      <c r="I8623" t="s">
        <v>97</v>
      </c>
      <c r="J8623" t="s">
        <v>9211</v>
      </c>
      <c r="K8623" s="6" t="s">
        <v>9234</v>
      </c>
      <c r="L8623">
        <v>48</v>
      </c>
      <c r="M8623" t="s">
        <v>9226</v>
      </c>
      <c r="N8623">
        <v>24</v>
      </c>
    </row>
    <row r="8624" spans="1:14" x14ac:dyDescent="0.3">
      <c r="A8624">
        <v>433307441</v>
      </c>
      <c r="B8624" t="s">
        <v>8618</v>
      </c>
      <c r="C8624" s="1">
        <v>45450</v>
      </c>
      <c r="D8624" s="2">
        <v>0.4465277777777778</v>
      </c>
      <c r="E8624" t="s">
        <v>9209</v>
      </c>
      <c r="F8624">
        <v>37</v>
      </c>
      <c r="G8624" s="6" t="s">
        <v>9224</v>
      </c>
      <c r="H8624" t="s">
        <v>8</v>
      </c>
      <c r="I8624" t="s">
        <v>97</v>
      </c>
      <c r="J8624" t="s">
        <v>9211</v>
      </c>
      <c r="K8624" s="6" t="s">
        <v>9234</v>
      </c>
      <c r="L8624">
        <v>12</v>
      </c>
      <c r="M8624" t="s">
        <v>9227</v>
      </c>
      <c r="N8624">
        <v>7</v>
      </c>
    </row>
    <row r="8625" spans="1:14" x14ac:dyDescent="0.3">
      <c r="A8625">
        <v>526815714</v>
      </c>
      <c r="B8625" t="s">
        <v>8619</v>
      </c>
      <c r="C8625" s="1">
        <v>45031</v>
      </c>
      <c r="D8625" s="2">
        <v>0.96597222222222223</v>
      </c>
      <c r="E8625" t="s">
        <v>9209</v>
      </c>
      <c r="F8625">
        <v>4</v>
      </c>
      <c r="G8625" s="6" t="s">
        <v>9219</v>
      </c>
      <c r="H8625" t="s">
        <v>8</v>
      </c>
      <c r="I8625" t="s">
        <v>97</v>
      </c>
      <c r="J8625" t="s">
        <v>9211</v>
      </c>
      <c r="K8625" s="6" t="s">
        <v>9234</v>
      </c>
      <c r="L8625">
        <v>12</v>
      </c>
      <c r="M8625" t="s">
        <v>9227</v>
      </c>
      <c r="N8625">
        <v>15</v>
      </c>
    </row>
    <row r="8626" spans="1:14" x14ac:dyDescent="0.3">
      <c r="A8626">
        <v>887829940</v>
      </c>
      <c r="B8626" t="s">
        <v>8620</v>
      </c>
      <c r="C8626" s="1">
        <v>45514</v>
      </c>
      <c r="D8626" s="2">
        <v>0.87222222222222223</v>
      </c>
      <c r="E8626" t="s">
        <v>9209</v>
      </c>
      <c r="F8626">
        <v>60</v>
      </c>
      <c r="G8626" s="6" t="s">
        <v>9218</v>
      </c>
      <c r="H8626" t="s">
        <v>8</v>
      </c>
      <c r="I8626" t="s">
        <v>97</v>
      </c>
      <c r="J8626" t="s">
        <v>9211</v>
      </c>
      <c r="K8626" s="6" t="s">
        <v>9234</v>
      </c>
      <c r="L8626">
        <v>21</v>
      </c>
      <c r="M8626" t="s">
        <v>9227</v>
      </c>
      <c r="N8626">
        <v>10</v>
      </c>
    </row>
    <row r="8627" spans="1:14" x14ac:dyDescent="0.3">
      <c r="A8627">
        <v>783670223</v>
      </c>
      <c r="B8627" t="s">
        <v>8621</v>
      </c>
      <c r="C8627" s="1">
        <v>45248</v>
      </c>
      <c r="D8627" s="2">
        <v>7.1527777777777773E-2</v>
      </c>
      <c r="E8627" t="s">
        <v>9209</v>
      </c>
      <c r="F8627">
        <v>30</v>
      </c>
      <c r="G8627" s="6" t="s">
        <v>9224</v>
      </c>
      <c r="H8627" t="s">
        <v>8</v>
      </c>
      <c r="I8627" t="s">
        <v>97</v>
      </c>
      <c r="J8627" t="s">
        <v>9211</v>
      </c>
      <c r="K8627" s="6" t="s">
        <v>9234</v>
      </c>
      <c r="L8627">
        <v>56</v>
      </c>
      <c r="M8627" t="s">
        <v>9226</v>
      </c>
      <c r="N8627">
        <v>18</v>
      </c>
    </row>
    <row r="8628" spans="1:14" x14ac:dyDescent="0.3">
      <c r="A8628">
        <v>705010507</v>
      </c>
      <c r="B8628" t="s">
        <v>8622</v>
      </c>
      <c r="C8628" s="1">
        <v>45120</v>
      </c>
      <c r="D8628" s="2">
        <v>0.12430555555555556</v>
      </c>
      <c r="E8628" t="s">
        <v>9209</v>
      </c>
      <c r="F8628">
        <v>5</v>
      </c>
      <c r="G8628" s="6" t="s">
        <v>9222</v>
      </c>
      <c r="H8628" t="s">
        <v>8</v>
      </c>
      <c r="I8628" t="s">
        <v>97</v>
      </c>
      <c r="J8628" t="s">
        <v>9211</v>
      </c>
      <c r="K8628" s="6" t="s">
        <v>9234</v>
      </c>
      <c r="L8628">
        <v>58</v>
      </c>
      <c r="M8628" t="s">
        <v>9226</v>
      </c>
      <c r="N8628">
        <v>13</v>
      </c>
    </row>
    <row r="8629" spans="1:14" x14ac:dyDescent="0.3">
      <c r="A8629">
        <v>115322532</v>
      </c>
      <c r="B8629" t="s">
        <v>8623</v>
      </c>
      <c r="C8629" s="1">
        <v>45338</v>
      </c>
      <c r="D8629" s="2">
        <v>0.90625</v>
      </c>
      <c r="E8629" t="s">
        <v>9209</v>
      </c>
      <c r="F8629">
        <v>31</v>
      </c>
      <c r="G8629" s="6" t="s">
        <v>9224</v>
      </c>
      <c r="H8629" t="s">
        <v>8</v>
      </c>
      <c r="I8629" t="s">
        <v>97</v>
      </c>
      <c r="J8629" t="s">
        <v>9211</v>
      </c>
      <c r="K8629" s="6" t="s">
        <v>9234</v>
      </c>
      <c r="L8629">
        <v>29</v>
      </c>
      <c r="M8629" t="s">
        <v>9227</v>
      </c>
      <c r="N8629">
        <v>16</v>
      </c>
    </row>
    <row r="8630" spans="1:14" x14ac:dyDescent="0.3">
      <c r="A8630">
        <v>205084156</v>
      </c>
      <c r="B8630" t="s">
        <v>8624</v>
      </c>
      <c r="C8630" s="1">
        <v>45305</v>
      </c>
      <c r="D8630" s="2">
        <v>0.35347222222222224</v>
      </c>
      <c r="E8630" t="s">
        <v>9209</v>
      </c>
      <c r="F8630">
        <v>20</v>
      </c>
      <c r="G8630" s="6" t="s">
        <v>9221</v>
      </c>
      <c r="H8630" t="s">
        <v>8</v>
      </c>
      <c r="I8630" t="s">
        <v>97</v>
      </c>
      <c r="J8630" t="s">
        <v>9211</v>
      </c>
      <c r="K8630" s="6" t="s">
        <v>9234</v>
      </c>
      <c r="L8630">
        <v>30</v>
      </c>
      <c r="M8630" t="s">
        <v>9226</v>
      </c>
      <c r="N8630">
        <v>14</v>
      </c>
    </row>
    <row r="8631" spans="1:14" x14ac:dyDescent="0.3">
      <c r="A8631">
        <v>310361997</v>
      </c>
      <c r="B8631" t="s">
        <v>8625</v>
      </c>
      <c r="C8631" s="1">
        <v>45299</v>
      </c>
      <c r="D8631" s="2">
        <v>0.8305555555555556</v>
      </c>
      <c r="E8631" t="s">
        <v>9209</v>
      </c>
      <c r="F8631">
        <v>69</v>
      </c>
      <c r="G8631" s="6" t="s">
        <v>9218</v>
      </c>
      <c r="H8631" t="s">
        <v>8</v>
      </c>
      <c r="I8631" t="s">
        <v>97</v>
      </c>
      <c r="J8631" t="s">
        <v>9211</v>
      </c>
      <c r="K8631" s="6" t="s">
        <v>9234</v>
      </c>
      <c r="L8631">
        <v>34</v>
      </c>
      <c r="M8631" t="s">
        <v>9226</v>
      </c>
      <c r="N8631">
        <v>8</v>
      </c>
    </row>
    <row r="8632" spans="1:14" x14ac:dyDescent="0.3">
      <c r="A8632">
        <v>432483598</v>
      </c>
      <c r="B8632" t="s">
        <v>8626</v>
      </c>
      <c r="C8632" s="1">
        <v>45217</v>
      </c>
      <c r="D8632" s="2">
        <v>0.94791666666666663</v>
      </c>
      <c r="E8632" t="s">
        <v>9209</v>
      </c>
      <c r="F8632">
        <v>77</v>
      </c>
      <c r="G8632" s="6" t="s">
        <v>9223</v>
      </c>
      <c r="H8632" t="s">
        <v>8</v>
      </c>
      <c r="I8632" t="s">
        <v>97</v>
      </c>
      <c r="J8632" t="s">
        <v>9211</v>
      </c>
      <c r="K8632" s="6" t="s">
        <v>9234</v>
      </c>
      <c r="L8632">
        <v>46</v>
      </c>
      <c r="M8632" t="s">
        <v>9226</v>
      </c>
      <c r="N8632">
        <v>18</v>
      </c>
    </row>
    <row r="8633" spans="1:14" x14ac:dyDescent="0.3">
      <c r="A8633">
        <v>843672984</v>
      </c>
      <c r="B8633" t="s">
        <v>8627</v>
      </c>
      <c r="C8633" s="1">
        <v>45409</v>
      </c>
      <c r="D8633" s="2">
        <v>0.76458333333333328</v>
      </c>
      <c r="E8633" t="s">
        <v>9209</v>
      </c>
      <c r="F8633">
        <v>28</v>
      </c>
      <c r="G8633" s="6" t="s">
        <v>9221</v>
      </c>
      <c r="H8633" t="s">
        <v>8</v>
      </c>
      <c r="I8633" t="s">
        <v>97</v>
      </c>
      <c r="J8633" t="s">
        <v>9211</v>
      </c>
      <c r="K8633">
        <v>0</v>
      </c>
      <c r="L8633">
        <v>58</v>
      </c>
      <c r="M8633" t="s">
        <v>9226</v>
      </c>
      <c r="N8633">
        <v>27</v>
      </c>
    </row>
    <row r="8634" spans="1:14" x14ac:dyDescent="0.3">
      <c r="A8634">
        <v>183153162</v>
      </c>
      <c r="B8634" t="s">
        <v>8628</v>
      </c>
      <c r="C8634" s="1">
        <v>45199</v>
      </c>
      <c r="D8634" s="2">
        <v>0.35833333333333334</v>
      </c>
      <c r="E8634" t="s">
        <v>9209</v>
      </c>
      <c r="F8634">
        <v>75</v>
      </c>
      <c r="G8634" s="6" t="s">
        <v>9223</v>
      </c>
      <c r="H8634" t="s">
        <v>8</v>
      </c>
      <c r="I8634" t="s">
        <v>97</v>
      </c>
      <c r="J8634" t="s">
        <v>9211</v>
      </c>
      <c r="K8634">
        <v>5</v>
      </c>
      <c r="L8634">
        <v>23</v>
      </c>
      <c r="M8634" t="s">
        <v>9227</v>
      </c>
      <c r="N8634">
        <v>30</v>
      </c>
    </row>
    <row r="8635" spans="1:14" x14ac:dyDescent="0.3">
      <c r="A8635">
        <v>635587242</v>
      </c>
      <c r="B8635" t="s">
        <v>8629</v>
      </c>
      <c r="C8635" s="1">
        <v>45526</v>
      </c>
      <c r="D8635" s="2">
        <v>0.40763888888888888</v>
      </c>
      <c r="E8635" t="s">
        <v>9209</v>
      </c>
      <c r="F8635">
        <v>23</v>
      </c>
      <c r="G8635" s="6" t="s">
        <v>9221</v>
      </c>
      <c r="H8635" t="s">
        <v>8</v>
      </c>
      <c r="I8635" t="s">
        <v>97</v>
      </c>
      <c r="J8635" t="s">
        <v>9211</v>
      </c>
      <c r="K8635">
        <v>6</v>
      </c>
      <c r="L8635">
        <v>45</v>
      </c>
      <c r="M8635" t="s">
        <v>9226</v>
      </c>
      <c r="N8635">
        <v>22</v>
      </c>
    </row>
    <row r="8636" spans="1:14" x14ac:dyDescent="0.3">
      <c r="A8636">
        <v>243387373</v>
      </c>
      <c r="B8636" t="s">
        <v>8630</v>
      </c>
      <c r="C8636" s="1">
        <v>45529</v>
      </c>
      <c r="D8636" s="2">
        <v>0.3034722222222222</v>
      </c>
      <c r="E8636" t="s">
        <v>9209</v>
      </c>
      <c r="F8636">
        <v>27</v>
      </c>
      <c r="G8636" s="6" t="s">
        <v>9221</v>
      </c>
      <c r="H8636" t="s">
        <v>8</v>
      </c>
      <c r="I8636" t="s">
        <v>97</v>
      </c>
      <c r="J8636" t="s">
        <v>9211</v>
      </c>
      <c r="K8636">
        <v>7</v>
      </c>
      <c r="L8636">
        <v>38</v>
      </c>
      <c r="M8636" t="s">
        <v>9226</v>
      </c>
      <c r="N8636">
        <v>25</v>
      </c>
    </row>
    <row r="8637" spans="1:14" x14ac:dyDescent="0.3">
      <c r="A8637">
        <v>304650090</v>
      </c>
      <c r="B8637" t="s">
        <v>8631</v>
      </c>
      <c r="C8637" s="1">
        <v>45296</v>
      </c>
      <c r="D8637" s="2">
        <v>0.96388888888888891</v>
      </c>
      <c r="E8637" t="s">
        <v>9209</v>
      </c>
      <c r="F8637">
        <v>57</v>
      </c>
      <c r="G8637" s="6" t="s">
        <v>9220</v>
      </c>
      <c r="H8637" t="s">
        <v>8</v>
      </c>
      <c r="I8637" t="s">
        <v>97</v>
      </c>
      <c r="J8637" t="s">
        <v>9211</v>
      </c>
      <c r="K8637">
        <v>7</v>
      </c>
      <c r="L8637">
        <v>17</v>
      </c>
      <c r="M8637" t="s">
        <v>9227</v>
      </c>
      <c r="N8637">
        <v>5</v>
      </c>
    </row>
    <row r="8638" spans="1:14" x14ac:dyDescent="0.3">
      <c r="A8638">
        <v>281925130</v>
      </c>
      <c r="B8638" t="s">
        <v>8632</v>
      </c>
      <c r="C8638" s="1">
        <v>45182</v>
      </c>
      <c r="D8638" s="2">
        <v>0.38194444444444442</v>
      </c>
      <c r="E8638" t="s">
        <v>9209</v>
      </c>
      <c r="F8638">
        <v>53</v>
      </c>
      <c r="G8638" s="6" t="s">
        <v>9220</v>
      </c>
      <c r="H8638" t="s">
        <v>8</v>
      </c>
      <c r="I8638" t="s">
        <v>26</v>
      </c>
      <c r="J8638" t="s">
        <v>9211</v>
      </c>
      <c r="K8638" s="6" t="s">
        <v>9234</v>
      </c>
      <c r="L8638">
        <v>27</v>
      </c>
      <c r="M8638" t="s">
        <v>9227</v>
      </c>
      <c r="N8638">
        <v>13</v>
      </c>
    </row>
    <row r="8639" spans="1:14" x14ac:dyDescent="0.3">
      <c r="A8639">
        <v>374865785</v>
      </c>
      <c r="B8639" t="s">
        <v>8633</v>
      </c>
      <c r="C8639" s="1">
        <v>45068</v>
      </c>
      <c r="D8639" s="2">
        <v>0.96458333333333335</v>
      </c>
      <c r="E8639" t="s">
        <v>9209</v>
      </c>
      <c r="F8639">
        <v>42</v>
      </c>
      <c r="G8639" s="6" t="s">
        <v>9224</v>
      </c>
      <c r="H8639" t="s">
        <v>8</v>
      </c>
      <c r="I8639" t="s">
        <v>26</v>
      </c>
      <c r="J8639" t="s">
        <v>9211</v>
      </c>
      <c r="K8639" s="6" t="s">
        <v>9234</v>
      </c>
      <c r="L8639">
        <v>51</v>
      </c>
      <c r="M8639" t="s">
        <v>9226</v>
      </c>
      <c r="N8639">
        <v>22</v>
      </c>
    </row>
    <row r="8640" spans="1:14" x14ac:dyDescent="0.3">
      <c r="A8640">
        <v>264563045</v>
      </c>
      <c r="B8640" t="s">
        <v>8634</v>
      </c>
      <c r="C8640" s="1">
        <v>45240</v>
      </c>
      <c r="D8640" s="2">
        <v>0.33888888888888891</v>
      </c>
      <c r="E8640" t="s">
        <v>9209</v>
      </c>
      <c r="F8640">
        <v>45</v>
      </c>
      <c r="G8640" s="6" t="s">
        <v>9220</v>
      </c>
      <c r="H8640" t="s">
        <v>8</v>
      </c>
      <c r="I8640" t="s">
        <v>26</v>
      </c>
      <c r="J8640" t="s">
        <v>9211</v>
      </c>
      <c r="K8640" s="6" t="s">
        <v>9234</v>
      </c>
      <c r="L8640">
        <v>58</v>
      </c>
      <c r="M8640" t="s">
        <v>9226</v>
      </c>
      <c r="N8640">
        <v>10</v>
      </c>
    </row>
    <row r="8641" spans="1:14" x14ac:dyDescent="0.3">
      <c r="A8641">
        <v>270422156</v>
      </c>
      <c r="B8641" t="s">
        <v>8635</v>
      </c>
      <c r="C8641" s="1">
        <v>45548</v>
      </c>
      <c r="D8641" s="2">
        <v>0.17986111111111111</v>
      </c>
      <c r="E8641" t="s">
        <v>9209</v>
      </c>
      <c r="F8641">
        <v>32</v>
      </c>
      <c r="G8641" s="6" t="s">
        <v>9224</v>
      </c>
      <c r="H8641" t="s">
        <v>8</v>
      </c>
      <c r="I8641" t="s">
        <v>26</v>
      </c>
      <c r="J8641" t="s">
        <v>9211</v>
      </c>
      <c r="K8641">
        <v>1</v>
      </c>
      <c r="L8641">
        <v>24</v>
      </c>
      <c r="M8641" t="s">
        <v>9227</v>
      </c>
      <c r="N8641">
        <v>13</v>
      </c>
    </row>
    <row r="8642" spans="1:14" x14ac:dyDescent="0.3">
      <c r="A8642">
        <v>326797662</v>
      </c>
      <c r="B8642" t="s">
        <v>8636</v>
      </c>
      <c r="C8642" s="1">
        <v>45109</v>
      </c>
      <c r="D8642" s="2">
        <v>0.14583333333333334</v>
      </c>
      <c r="E8642" t="s">
        <v>9209</v>
      </c>
      <c r="F8642">
        <v>48</v>
      </c>
      <c r="G8642" s="6" t="s">
        <v>9220</v>
      </c>
      <c r="H8642" t="s">
        <v>8</v>
      </c>
      <c r="I8642" t="s">
        <v>26</v>
      </c>
      <c r="J8642" t="s">
        <v>9211</v>
      </c>
      <c r="K8642">
        <v>4</v>
      </c>
      <c r="L8642">
        <v>14</v>
      </c>
      <c r="M8642" t="s">
        <v>9227</v>
      </c>
      <c r="N8642">
        <v>2</v>
      </c>
    </row>
    <row r="8643" spans="1:14" x14ac:dyDescent="0.3">
      <c r="A8643">
        <v>377928039</v>
      </c>
      <c r="B8643" t="s">
        <v>8637</v>
      </c>
      <c r="C8643" s="1">
        <v>45324</v>
      </c>
      <c r="D8643" s="2">
        <v>0.58888888888888891</v>
      </c>
      <c r="E8643" t="s">
        <v>9209</v>
      </c>
      <c r="F8643">
        <v>61</v>
      </c>
      <c r="G8643" s="6" t="s">
        <v>9218</v>
      </c>
      <c r="H8643" t="s">
        <v>8</v>
      </c>
      <c r="I8643" t="s">
        <v>26</v>
      </c>
      <c r="J8643" t="s">
        <v>9211</v>
      </c>
      <c r="K8643">
        <v>8</v>
      </c>
      <c r="L8643">
        <v>58</v>
      </c>
      <c r="M8643" t="s">
        <v>9226</v>
      </c>
      <c r="N8643">
        <v>2</v>
      </c>
    </row>
    <row r="8644" spans="1:14" x14ac:dyDescent="0.3">
      <c r="A8644">
        <v>873791304</v>
      </c>
      <c r="B8644" t="s">
        <v>8638</v>
      </c>
      <c r="C8644" s="1">
        <v>45303</v>
      </c>
      <c r="D8644" s="2">
        <v>0.42152777777777778</v>
      </c>
      <c r="E8644" t="s">
        <v>9209</v>
      </c>
      <c r="F8644">
        <v>38</v>
      </c>
      <c r="G8644" s="6" t="s">
        <v>9224</v>
      </c>
      <c r="H8644" t="s">
        <v>8</v>
      </c>
      <c r="I8644" t="s">
        <v>14</v>
      </c>
      <c r="J8644" t="s">
        <v>9211</v>
      </c>
      <c r="K8644" s="6" t="s">
        <v>9234</v>
      </c>
      <c r="L8644">
        <v>23</v>
      </c>
      <c r="M8644" t="s">
        <v>9227</v>
      </c>
      <c r="N8644">
        <v>12</v>
      </c>
    </row>
    <row r="8645" spans="1:14" x14ac:dyDescent="0.3">
      <c r="A8645">
        <v>881534471</v>
      </c>
      <c r="B8645" t="s">
        <v>8639</v>
      </c>
      <c r="C8645" s="1">
        <v>45496</v>
      </c>
      <c r="D8645" s="2">
        <v>0.56944444444444442</v>
      </c>
      <c r="E8645" t="s">
        <v>9209</v>
      </c>
      <c r="F8645">
        <v>50</v>
      </c>
      <c r="G8645" s="6" t="s">
        <v>9220</v>
      </c>
      <c r="H8645" t="s">
        <v>8</v>
      </c>
      <c r="I8645" t="s">
        <v>14</v>
      </c>
      <c r="J8645" t="s">
        <v>9211</v>
      </c>
      <c r="K8645" s="6" t="s">
        <v>9234</v>
      </c>
      <c r="L8645">
        <v>41</v>
      </c>
      <c r="M8645" t="s">
        <v>9226</v>
      </c>
      <c r="N8645">
        <v>23</v>
      </c>
    </row>
    <row r="8646" spans="1:14" x14ac:dyDescent="0.3">
      <c r="A8646">
        <v>417599693</v>
      </c>
      <c r="B8646" t="s">
        <v>8640</v>
      </c>
      <c r="C8646" s="1">
        <v>45215</v>
      </c>
      <c r="D8646" s="2">
        <v>6.805555555555555E-2</v>
      </c>
      <c r="E8646" t="s">
        <v>9209</v>
      </c>
      <c r="F8646">
        <v>69</v>
      </c>
      <c r="G8646" s="6" t="s">
        <v>9218</v>
      </c>
      <c r="H8646" t="s">
        <v>8</v>
      </c>
      <c r="I8646" t="s">
        <v>14</v>
      </c>
      <c r="J8646" t="s">
        <v>9211</v>
      </c>
      <c r="K8646" s="6" t="s">
        <v>9234</v>
      </c>
      <c r="L8646">
        <v>42</v>
      </c>
      <c r="M8646" t="s">
        <v>9226</v>
      </c>
      <c r="N8646">
        <v>16</v>
      </c>
    </row>
    <row r="8647" spans="1:14" x14ac:dyDescent="0.3">
      <c r="A8647">
        <v>276214303</v>
      </c>
      <c r="B8647" t="s">
        <v>8641</v>
      </c>
      <c r="C8647" s="1">
        <v>45134</v>
      </c>
      <c r="D8647" s="2">
        <v>0.27638888888888891</v>
      </c>
      <c r="E8647" t="s">
        <v>9209</v>
      </c>
      <c r="F8647">
        <v>9</v>
      </c>
      <c r="G8647" s="6" t="s">
        <v>9222</v>
      </c>
      <c r="H8647" t="s">
        <v>8</v>
      </c>
      <c r="I8647" t="s">
        <v>14</v>
      </c>
      <c r="J8647" t="s">
        <v>9211</v>
      </c>
      <c r="K8647" s="6" t="s">
        <v>9234</v>
      </c>
      <c r="L8647">
        <v>15</v>
      </c>
      <c r="M8647" t="s">
        <v>9227</v>
      </c>
      <c r="N8647">
        <v>27</v>
      </c>
    </row>
    <row r="8648" spans="1:14" x14ac:dyDescent="0.3">
      <c r="A8648">
        <v>897700488</v>
      </c>
      <c r="B8648" t="s">
        <v>8642</v>
      </c>
      <c r="C8648" s="1">
        <v>45208</v>
      </c>
      <c r="D8648" s="2">
        <v>0.82777777777777772</v>
      </c>
      <c r="E8648" t="s">
        <v>9209</v>
      </c>
      <c r="F8648">
        <v>1</v>
      </c>
      <c r="G8648" s="6" t="s">
        <v>9219</v>
      </c>
      <c r="H8648" t="s">
        <v>8</v>
      </c>
      <c r="I8648" t="s">
        <v>14</v>
      </c>
      <c r="J8648" t="s">
        <v>9211</v>
      </c>
      <c r="K8648" s="6" t="s">
        <v>9234</v>
      </c>
      <c r="L8648">
        <v>26</v>
      </c>
      <c r="M8648" t="s">
        <v>9227</v>
      </c>
      <c r="N8648">
        <v>9</v>
      </c>
    </row>
    <row r="8649" spans="1:14" x14ac:dyDescent="0.3">
      <c r="A8649">
        <v>862705127</v>
      </c>
      <c r="B8649" t="s">
        <v>8643</v>
      </c>
      <c r="C8649" s="1">
        <v>45255</v>
      </c>
      <c r="D8649" s="2">
        <v>0.46458333333333335</v>
      </c>
      <c r="E8649" t="s">
        <v>9209</v>
      </c>
      <c r="F8649">
        <v>52</v>
      </c>
      <c r="G8649" s="6" t="s">
        <v>9220</v>
      </c>
      <c r="H8649" t="s">
        <v>8</v>
      </c>
      <c r="I8649" t="s">
        <v>14</v>
      </c>
      <c r="J8649" t="s">
        <v>9211</v>
      </c>
      <c r="K8649" s="6" t="s">
        <v>9234</v>
      </c>
      <c r="L8649">
        <v>47</v>
      </c>
      <c r="M8649" t="s">
        <v>9226</v>
      </c>
      <c r="N8649">
        <v>25</v>
      </c>
    </row>
    <row r="8650" spans="1:14" x14ac:dyDescent="0.3">
      <c r="A8650">
        <v>792527007</v>
      </c>
      <c r="B8650" t="s">
        <v>8644</v>
      </c>
      <c r="C8650" s="1">
        <v>45269</v>
      </c>
      <c r="D8650" s="2">
        <v>4.583333333333333E-2</v>
      </c>
      <c r="E8650" t="s">
        <v>9209</v>
      </c>
      <c r="F8650">
        <v>19</v>
      </c>
      <c r="G8650" s="6" t="s">
        <v>9221</v>
      </c>
      <c r="H8650" t="s">
        <v>8</v>
      </c>
      <c r="I8650" t="s">
        <v>14</v>
      </c>
      <c r="J8650" t="s">
        <v>9211</v>
      </c>
      <c r="K8650" s="6" t="s">
        <v>9234</v>
      </c>
      <c r="L8650">
        <v>53</v>
      </c>
      <c r="M8650" t="s">
        <v>9226</v>
      </c>
      <c r="N8650">
        <v>9</v>
      </c>
    </row>
    <row r="8651" spans="1:14" x14ac:dyDescent="0.3">
      <c r="A8651">
        <v>808325113</v>
      </c>
      <c r="B8651" t="s">
        <v>8645</v>
      </c>
      <c r="C8651" s="1">
        <v>45571</v>
      </c>
      <c r="D8651" s="2">
        <v>0.76388888888888884</v>
      </c>
      <c r="E8651" t="s">
        <v>9209</v>
      </c>
      <c r="F8651">
        <v>57</v>
      </c>
      <c r="G8651" s="6" t="s">
        <v>9220</v>
      </c>
      <c r="H8651" t="s">
        <v>8</v>
      </c>
      <c r="I8651" t="s">
        <v>14</v>
      </c>
      <c r="J8651" t="s">
        <v>9211</v>
      </c>
      <c r="K8651" s="6" t="s">
        <v>9234</v>
      </c>
      <c r="L8651">
        <v>27</v>
      </c>
      <c r="M8651" t="s">
        <v>9227</v>
      </c>
      <c r="N8651">
        <v>6</v>
      </c>
    </row>
    <row r="8652" spans="1:14" x14ac:dyDescent="0.3">
      <c r="A8652">
        <v>331628519</v>
      </c>
      <c r="B8652" t="s">
        <v>8646</v>
      </c>
      <c r="C8652" s="1">
        <v>45527</v>
      </c>
      <c r="D8652" s="2">
        <v>0.38333333333333336</v>
      </c>
      <c r="E8652" t="s">
        <v>9209</v>
      </c>
      <c r="F8652">
        <v>61</v>
      </c>
      <c r="G8652" s="6" t="s">
        <v>9218</v>
      </c>
      <c r="H8652" t="s">
        <v>8</v>
      </c>
      <c r="I8652" t="s">
        <v>14</v>
      </c>
      <c r="J8652" t="s">
        <v>9211</v>
      </c>
      <c r="K8652" s="6" t="s">
        <v>9234</v>
      </c>
      <c r="L8652">
        <v>28</v>
      </c>
      <c r="M8652" t="s">
        <v>9227</v>
      </c>
      <c r="N8652">
        <v>23</v>
      </c>
    </row>
    <row r="8653" spans="1:14" x14ac:dyDescent="0.3">
      <c r="A8653">
        <v>133116007</v>
      </c>
      <c r="B8653" t="s">
        <v>8647</v>
      </c>
      <c r="C8653" s="1">
        <v>45330</v>
      </c>
      <c r="D8653" s="2">
        <v>0.44444444444444442</v>
      </c>
      <c r="E8653" t="s">
        <v>9209</v>
      </c>
      <c r="F8653">
        <v>7</v>
      </c>
      <c r="G8653" s="6" t="s">
        <v>9222</v>
      </c>
      <c r="H8653" t="s">
        <v>8</v>
      </c>
      <c r="I8653" t="s">
        <v>14</v>
      </c>
      <c r="J8653" t="s">
        <v>9211</v>
      </c>
      <c r="K8653" s="6" t="s">
        <v>9234</v>
      </c>
      <c r="L8653">
        <v>29</v>
      </c>
      <c r="M8653" t="s">
        <v>9227</v>
      </c>
      <c r="N8653">
        <v>8</v>
      </c>
    </row>
    <row r="8654" spans="1:14" x14ac:dyDescent="0.3">
      <c r="A8654">
        <v>427860695</v>
      </c>
      <c r="B8654" t="s">
        <v>8648</v>
      </c>
      <c r="C8654" s="1">
        <v>45276</v>
      </c>
      <c r="D8654" s="2">
        <v>0.21111111111111111</v>
      </c>
      <c r="E8654" t="s">
        <v>9209</v>
      </c>
      <c r="F8654">
        <v>64</v>
      </c>
      <c r="G8654" s="6" t="s">
        <v>9218</v>
      </c>
      <c r="H8654" t="s">
        <v>8</v>
      </c>
      <c r="I8654" t="s">
        <v>14</v>
      </c>
      <c r="J8654" t="s">
        <v>9211</v>
      </c>
      <c r="K8654" s="6" t="s">
        <v>9234</v>
      </c>
      <c r="L8654">
        <v>17</v>
      </c>
      <c r="M8654" t="s">
        <v>9227</v>
      </c>
      <c r="N8654">
        <v>16</v>
      </c>
    </row>
    <row r="8655" spans="1:14" x14ac:dyDescent="0.3">
      <c r="A8655">
        <v>454133336</v>
      </c>
      <c r="B8655" t="s">
        <v>8649</v>
      </c>
      <c r="C8655" s="1">
        <v>45272</v>
      </c>
      <c r="D8655" s="2">
        <v>0.97013888888888888</v>
      </c>
      <c r="E8655" t="s">
        <v>9209</v>
      </c>
      <c r="F8655">
        <v>57</v>
      </c>
      <c r="G8655" s="6" t="s">
        <v>9220</v>
      </c>
      <c r="H8655" t="s">
        <v>8</v>
      </c>
      <c r="I8655" t="s">
        <v>14</v>
      </c>
      <c r="J8655" t="s">
        <v>9211</v>
      </c>
      <c r="K8655" s="6" t="s">
        <v>9234</v>
      </c>
      <c r="L8655">
        <v>31</v>
      </c>
      <c r="M8655" t="s">
        <v>9226</v>
      </c>
      <c r="N8655">
        <v>12</v>
      </c>
    </row>
    <row r="8656" spans="1:14" x14ac:dyDescent="0.3">
      <c r="A8656">
        <v>641366818</v>
      </c>
      <c r="B8656" t="s">
        <v>8650</v>
      </c>
      <c r="C8656" s="1">
        <v>45050</v>
      </c>
      <c r="D8656" s="2">
        <v>0.52986111111111112</v>
      </c>
      <c r="E8656" t="s">
        <v>9209</v>
      </c>
      <c r="F8656">
        <v>67</v>
      </c>
      <c r="G8656" s="6" t="s">
        <v>9218</v>
      </c>
      <c r="H8656" t="s">
        <v>8</v>
      </c>
      <c r="I8656" t="s">
        <v>14</v>
      </c>
      <c r="J8656" t="s">
        <v>9211</v>
      </c>
      <c r="K8656" s="6" t="s">
        <v>9234</v>
      </c>
      <c r="L8656">
        <v>38</v>
      </c>
      <c r="M8656" t="s">
        <v>9226</v>
      </c>
      <c r="N8656">
        <v>4</v>
      </c>
    </row>
    <row r="8657" spans="1:14" x14ac:dyDescent="0.3">
      <c r="A8657">
        <v>665833965</v>
      </c>
      <c r="B8657" t="s">
        <v>8651</v>
      </c>
      <c r="C8657" s="1">
        <v>45171</v>
      </c>
      <c r="D8657" s="2">
        <v>0.1763888888888889</v>
      </c>
      <c r="E8657" t="s">
        <v>9209</v>
      </c>
      <c r="F8657">
        <v>36</v>
      </c>
      <c r="G8657" s="6" t="s">
        <v>9224</v>
      </c>
      <c r="H8657" t="s">
        <v>8</v>
      </c>
      <c r="I8657" t="s">
        <v>14</v>
      </c>
      <c r="J8657" t="s">
        <v>9211</v>
      </c>
      <c r="K8657" s="6" t="s">
        <v>9234</v>
      </c>
      <c r="L8657">
        <v>49</v>
      </c>
      <c r="M8657" t="s">
        <v>9226</v>
      </c>
      <c r="N8657">
        <v>2</v>
      </c>
    </row>
    <row r="8658" spans="1:14" x14ac:dyDescent="0.3">
      <c r="A8658">
        <v>163308422</v>
      </c>
      <c r="B8658" t="s">
        <v>8652</v>
      </c>
      <c r="C8658" s="1">
        <v>45129</v>
      </c>
      <c r="D8658" s="2">
        <v>0.48541666666666666</v>
      </c>
      <c r="E8658" t="s">
        <v>9209</v>
      </c>
      <c r="F8658">
        <v>17</v>
      </c>
      <c r="G8658" s="6" t="s">
        <v>9221</v>
      </c>
      <c r="H8658" t="s">
        <v>8</v>
      </c>
      <c r="I8658" t="s">
        <v>14</v>
      </c>
      <c r="J8658" t="s">
        <v>9211</v>
      </c>
      <c r="K8658" s="6" t="s">
        <v>9234</v>
      </c>
      <c r="L8658">
        <v>31</v>
      </c>
      <c r="M8658" t="s">
        <v>9226</v>
      </c>
      <c r="N8658">
        <v>22</v>
      </c>
    </row>
    <row r="8659" spans="1:14" x14ac:dyDescent="0.3">
      <c r="A8659">
        <v>456695853</v>
      </c>
      <c r="B8659" t="s">
        <v>8653</v>
      </c>
      <c r="C8659" s="1">
        <v>45083</v>
      </c>
      <c r="D8659" s="2">
        <v>0.25</v>
      </c>
      <c r="E8659" t="s">
        <v>9209</v>
      </c>
      <c r="F8659">
        <v>72</v>
      </c>
      <c r="G8659" s="6" t="s">
        <v>9223</v>
      </c>
      <c r="H8659" t="s">
        <v>8</v>
      </c>
      <c r="I8659" t="s">
        <v>14</v>
      </c>
      <c r="J8659" t="s">
        <v>9211</v>
      </c>
      <c r="K8659" s="6" t="s">
        <v>9234</v>
      </c>
      <c r="L8659">
        <v>34</v>
      </c>
      <c r="M8659" t="s">
        <v>9226</v>
      </c>
      <c r="N8659">
        <v>6</v>
      </c>
    </row>
    <row r="8660" spans="1:14" x14ac:dyDescent="0.3">
      <c r="A8660">
        <v>467757746</v>
      </c>
      <c r="B8660" t="s">
        <v>8654</v>
      </c>
      <c r="C8660" s="1">
        <v>45589</v>
      </c>
      <c r="D8660" s="2">
        <v>1.0416666666666666E-2</v>
      </c>
      <c r="E8660" t="s">
        <v>9209</v>
      </c>
      <c r="F8660">
        <v>33</v>
      </c>
      <c r="G8660" s="6" t="s">
        <v>9224</v>
      </c>
      <c r="H8660" t="s">
        <v>8</v>
      </c>
      <c r="I8660" t="s">
        <v>14</v>
      </c>
      <c r="J8660" t="s">
        <v>9211</v>
      </c>
      <c r="K8660" s="6" t="s">
        <v>9234</v>
      </c>
      <c r="L8660">
        <v>50</v>
      </c>
      <c r="M8660" t="s">
        <v>9226</v>
      </c>
      <c r="N8660">
        <v>24</v>
      </c>
    </row>
    <row r="8661" spans="1:14" x14ac:dyDescent="0.3">
      <c r="A8661">
        <v>875690558</v>
      </c>
      <c r="B8661" t="s">
        <v>8655</v>
      </c>
      <c r="C8661" s="1">
        <v>45113</v>
      </c>
      <c r="D8661" s="2">
        <v>0.94513888888888886</v>
      </c>
      <c r="E8661" t="s">
        <v>9209</v>
      </c>
      <c r="F8661">
        <v>52</v>
      </c>
      <c r="G8661" s="6" t="s">
        <v>9220</v>
      </c>
      <c r="H8661" t="s">
        <v>8</v>
      </c>
      <c r="I8661" t="s">
        <v>14</v>
      </c>
      <c r="J8661" t="s">
        <v>9211</v>
      </c>
      <c r="K8661" s="6" t="s">
        <v>9234</v>
      </c>
      <c r="L8661">
        <v>50</v>
      </c>
      <c r="M8661" t="s">
        <v>9226</v>
      </c>
      <c r="N8661">
        <v>6</v>
      </c>
    </row>
    <row r="8662" spans="1:14" x14ac:dyDescent="0.3">
      <c r="A8662">
        <v>634993068</v>
      </c>
      <c r="B8662" t="s">
        <v>8656</v>
      </c>
      <c r="C8662" s="1">
        <v>45501</v>
      </c>
      <c r="D8662" s="2">
        <v>0.59444444444444444</v>
      </c>
      <c r="E8662" t="s">
        <v>9209</v>
      </c>
      <c r="F8662">
        <v>10</v>
      </c>
      <c r="G8662" s="6" t="s">
        <v>9222</v>
      </c>
      <c r="H8662" t="s">
        <v>8</v>
      </c>
      <c r="I8662" t="s">
        <v>14</v>
      </c>
      <c r="J8662" t="s">
        <v>9211</v>
      </c>
      <c r="K8662" s="6" t="s">
        <v>9234</v>
      </c>
      <c r="L8662">
        <v>57</v>
      </c>
      <c r="M8662" t="s">
        <v>9226</v>
      </c>
      <c r="N8662">
        <v>28</v>
      </c>
    </row>
    <row r="8663" spans="1:14" x14ac:dyDescent="0.3">
      <c r="A8663">
        <v>755459567</v>
      </c>
      <c r="B8663" t="s">
        <v>8657</v>
      </c>
      <c r="C8663" s="1">
        <v>45120</v>
      </c>
      <c r="D8663" s="2">
        <v>0.63263888888888886</v>
      </c>
      <c r="E8663" t="s">
        <v>9209</v>
      </c>
      <c r="F8663">
        <v>48</v>
      </c>
      <c r="G8663" s="6" t="s">
        <v>9220</v>
      </c>
      <c r="H8663" t="s">
        <v>8</v>
      </c>
      <c r="I8663" t="s">
        <v>14</v>
      </c>
      <c r="J8663" t="s">
        <v>9211</v>
      </c>
      <c r="K8663" s="6" t="s">
        <v>9234</v>
      </c>
      <c r="L8663">
        <v>26</v>
      </c>
      <c r="M8663" t="s">
        <v>9227</v>
      </c>
      <c r="N8663">
        <v>13</v>
      </c>
    </row>
    <row r="8664" spans="1:14" x14ac:dyDescent="0.3">
      <c r="A8664">
        <v>866624550</v>
      </c>
      <c r="B8664" t="s">
        <v>8658</v>
      </c>
      <c r="C8664" s="1">
        <v>45310</v>
      </c>
      <c r="D8664" s="2">
        <v>0.34652777777777777</v>
      </c>
      <c r="E8664" t="s">
        <v>9209</v>
      </c>
      <c r="F8664">
        <v>7</v>
      </c>
      <c r="G8664" s="6" t="s">
        <v>9222</v>
      </c>
      <c r="H8664" t="s">
        <v>8</v>
      </c>
      <c r="I8664" t="s">
        <v>14</v>
      </c>
      <c r="J8664" t="s">
        <v>9211</v>
      </c>
      <c r="K8664" s="6" t="s">
        <v>9234</v>
      </c>
      <c r="L8664">
        <v>28</v>
      </c>
      <c r="M8664" t="s">
        <v>9227</v>
      </c>
      <c r="N8664">
        <v>19</v>
      </c>
    </row>
    <row r="8665" spans="1:14" x14ac:dyDescent="0.3">
      <c r="A8665">
        <v>769219746</v>
      </c>
      <c r="B8665" t="s">
        <v>8659</v>
      </c>
      <c r="C8665" s="1">
        <v>45284</v>
      </c>
      <c r="D8665" s="2">
        <v>0.3347222222222222</v>
      </c>
      <c r="E8665" t="s">
        <v>9209</v>
      </c>
      <c r="F8665">
        <v>9</v>
      </c>
      <c r="G8665" s="6" t="s">
        <v>9222</v>
      </c>
      <c r="H8665" t="s">
        <v>8</v>
      </c>
      <c r="I8665" t="s">
        <v>14</v>
      </c>
      <c r="J8665" t="s">
        <v>9211</v>
      </c>
      <c r="K8665" s="6" t="s">
        <v>9234</v>
      </c>
      <c r="L8665">
        <v>43</v>
      </c>
      <c r="M8665" t="s">
        <v>9226</v>
      </c>
      <c r="N8665">
        <v>24</v>
      </c>
    </row>
    <row r="8666" spans="1:14" x14ac:dyDescent="0.3">
      <c r="A8666">
        <v>438203934</v>
      </c>
      <c r="B8666" t="s">
        <v>8660</v>
      </c>
      <c r="C8666" s="1">
        <v>45092</v>
      </c>
      <c r="D8666" s="2">
        <v>0.38472222222222224</v>
      </c>
      <c r="E8666" t="s">
        <v>9209</v>
      </c>
      <c r="F8666">
        <v>47</v>
      </c>
      <c r="G8666" s="6" t="s">
        <v>9220</v>
      </c>
      <c r="H8666" t="s">
        <v>8</v>
      </c>
      <c r="I8666" t="s">
        <v>14</v>
      </c>
      <c r="J8666" t="s">
        <v>9211</v>
      </c>
      <c r="K8666" s="6" t="s">
        <v>9234</v>
      </c>
      <c r="L8666">
        <v>51</v>
      </c>
      <c r="M8666" t="s">
        <v>9226</v>
      </c>
      <c r="N8666">
        <v>15</v>
      </c>
    </row>
    <row r="8667" spans="1:14" x14ac:dyDescent="0.3">
      <c r="A8667">
        <v>177676738</v>
      </c>
      <c r="B8667" t="s">
        <v>8661</v>
      </c>
      <c r="C8667" s="1">
        <v>45361</v>
      </c>
      <c r="D8667" s="2">
        <v>0.19166666666666668</v>
      </c>
      <c r="E8667" t="s">
        <v>9209</v>
      </c>
      <c r="F8667">
        <v>69</v>
      </c>
      <c r="G8667" s="6" t="s">
        <v>9218</v>
      </c>
      <c r="H8667" t="s">
        <v>8</v>
      </c>
      <c r="I8667" t="s">
        <v>14</v>
      </c>
      <c r="J8667" t="s">
        <v>9211</v>
      </c>
      <c r="K8667" s="6" t="s">
        <v>9234</v>
      </c>
      <c r="L8667">
        <v>34</v>
      </c>
      <c r="M8667" t="s">
        <v>9226</v>
      </c>
      <c r="N8667">
        <v>10</v>
      </c>
    </row>
    <row r="8668" spans="1:14" x14ac:dyDescent="0.3">
      <c r="A8668">
        <v>689183885</v>
      </c>
      <c r="B8668" t="s">
        <v>8662</v>
      </c>
      <c r="C8668" s="1">
        <v>45275</v>
      </c>
      <c r="D8668" s="2">
        <v>0.22777777777777777</v>
      </c>
      <c r="E8668" t="s">
        <v>9209</v>
      </c>
      <c r="F8668">
        <v>59</v>
      </c>
      <c r="G8668" s="6" t="s">
        <v>9220</v>
      </c>
      <c r="H8668" t="s">
        <v>8</v>
      </c>
      <c r="I8668" t="s">
        <v>14</v>
      </c>
      <c r="J8668" t="s">
        <v>9211</v>
      </c>
      <c r="K8668" s="6" t="s">
        <v>9234</v>
      </c>
      <c r="L8668">
        <v>57</v>
      </c>
      <c r="M8668" t="s">
        <v>9226</v>
      </c>
      <c r="N8668">
        <v>15</v>
      </c>
    </row>
    <row r="8669" spans="1:14" x14ac:dyDescent="0.3">
      <c r="A8669">
        <v>808423073</v>
      </c>
      <c r="B8669" t="s">
        <v>8663</v>
      </c>
      <c r="C8669" s="1">
        <v>45402</v>
      </c>
      <c r="D8669" s="2">
        <v>0.6875</v>
      </c>
      <c r="E8669" t="s">
        <v>9209</v>
      </c>
      <c r="F8669">
        <v>65</v>
      </c>
      <c r="G8669" s="6" t="s">
        <v>9218</v>
      </c>
      <c r="H8669" t="s">
        <v>8</v>
      </c>
      <c r="I8669" t="s">
        <v>14</v>
      </c>
      <c r="J8669" t="s">
        <v>9211</v>
      </c>
      <c r="K8669" s="6" t="s">
        <v>9234</v>
      </c>
      <c r="L8669">
        <v>12</v>
      </c>
      <c r="M8669" t="s">
        <v>9227</v>
      </c>
      <c r="N8669">
        <v>20</v>
      </c>
    </row>
    <row r="8670" spans="1:14" x14ac:dyDescent="0.3">
      <c r="A8670">
        <v>686062832</v>
      </c>
      <c r="B8670" t="s">
        <v>8664</v>
      </c>
      <c r="C8670" s="1">
        <v>45330</v>
      </c>
      <c r="D8670" s="2">
        <v>0.13402777777777777</v>
      </c>
      <c r="E8670" t="s">
        <v>9209</v>
      </c>
      <c r="F8670">
        <v>57</v>
      </c>
      <c r="G8670" s="6" t="s">
        <v>9220</v>
      </c>
      <c r="H8670" t="s">
        <v>8</v>
      </c>
      <c r="I8670" t="s">
        <v>14</v>
      </c>
      <c r="J8670" t="s">
        <v>9211</v>
      </c>
      <c r="K8670" s="6" t="s">
        <v>9234</v>
      </c>
      <c r="L8670">
        <v>38</v>
      </c>
      <c r="M8670" t="s">
        <v>9226</v>
      </c>
      <c r="N8670">
        <v>8</v>
      </c>
    </row>
    <row r="8671" spans="1:14" x14ac:dyDescent="0.3">
      <c r="A8671">
        <v>340911652</v>
      </c>
      <c r="B8671" t="s">
        <v>8665</v>
      </c>
      <c r="C8671" s="1">
        <v>45104</v>
      </c>
      <c r="D8671" s="2">
        <v>0.48749999999999999</v>
      </c>
      <c r="E8671" t="s">
        <v>9209</v>
      </c>
      <c r="F8671">
        <v>66</v>
      </c>
      <c r="G8671" s="6" t="s">
        <v>9218</v>
      </c>
      <c r="H8671" t="s">
        <v>8</v>
      </c>
      <c r="I8671" t="s">
        <v>14</v>
      </c>
      <c r="J8671" t="s">
        <v>9211</v>
      </c>
      <c r="K8671" s="6" t="s">
        <v>9234</v>
      </c>
      <c r="L8671">
        <v>45</v>
      </c>
      <c r="M8671" t="s">
        <v>9226</v>
      </c>
      <c r="N8671">
        <v>27</v>
      </c>
    </row>
    <row r="8672" spans="1:14" x14ac:dyDescent="0.3">
      <c r="A8672">
        <v>682327258</v>
      </c>
      <c r="B8672" t="s">
        <v>8666</v>
      </c>
      <c r="C8672" s="1">
        <v>45034</v>
      </c>
      <c r="D8672" s="2">
        <v>0.18472222222222223</v>
      </c>
      <c r="E8672" t="s">
        <v>9209</v>
      </c>
      <c r="F8672">
        <v>28</v>
      </c>
      <c r="G8672" s="6" t="s">
        <v>9221</v>
      </c>
      <c r="H8672" t="s">
        <v>8</v>
      </c>
      <c r="I8672" t="s">
        <v>14</v>
      </c>
      <c r="J8672" t="s">
        <v>9211</v>
      </c>
      <c r="K8672" s="6" t="s">
        <v>9234</v>
      </c>
      <c r="L8672">
        <v>46</v>
      </c>
      <c r="M8672" t="s">
        <v>9226</v>
      </c>
      <c r="N8672">
        <v>18</v>
      </c>
    </row>
    <row r="8673" spans="1:14" x14ac:dyDescent="0.3">
      <c r="A8673">
        <v>669399157</v>
      </c>
      <c r="B8673" t="s">
        <v>8667</v>
      </c>
      <c r="C8673" s="1">
        <v>45510</v>
      </c>
      <c r="D8673" s="2">
        <v>0.92569444444444449</v>
      </c>
      <c r="E8673" t="s">
        <v>9209</v>
      </c>
      <c r="F8673">
        <v>51</v>
      </c>
      <c r="G8673" s="6" t="s">
        <v>9220</v>
      </c>
      <c r="H8673" t="s">
        <v>8</v>
      </c>
      <c r="I8673" t="s">
        <v>14</v>
      </c>
      <c r="J8673" t="s">
        <v>9211</v>
      </c>
      <c r="K8673" s="6" t="s">
        <v>9234</v>
      </c>
      <c r="L8673">
        <v>58</v>
      </c>
      <c r="M8673" t="s">
        <v>9226</v>
      </c>
      <c r="N8673">
        <v>6</v>
      </c>
    </row>
    <row r="8674" spans="1:14" x14ac:dyDescent="0.3">
      <c r="A8674">
        <v>721801480</v>
      </c>
      <c r="B8674" t="s">
        <v>8668</v>
      </c>
      <c r="C8674" s="1">
        <v>45276</v>
      </c>
      <c r="D8674" s="2">
        <v>0.57013888888888886</v>
      </c>
      <c r="E8674" t="s">
        <v>9209</v>
      </c>
      <c r="F8674">
        <v>70</v>
      </c>
      <c r="G8674" s="6" t="s">
        <v>9223</v>
      </c>
      <c r="H8674" t="s">
        <v>8</v>
      </c>
      <c r="I8674" t="s">
        <v>14</v>
      </c>
      <c r="J8674" t="s">
        <v>9211</v>
      </c>
      <c r="K8674" s="6" t="s">
        <v>9234</v>
      </c>
      <c r="L8674">
        <v>27</v>
      </c>
      <c r="M8674" t="s">
        <v>9227</v>
      </c>
      <c r="N8674">
        <v>16</v>
      </c>
    </row>
    <row r="8675" spans="1:14" x14ac:dyDescent="0.3">
      <c r="A8675">
        <v>845515919</v>
      </c>
      <c r="B8675" t="s">
        <v>8669</v>
      </c>
      <c r="C8675" s="1">
        <v>45519</v>
      </c>
      <c r="D8675" s="2">
        <v>0.7631944444444444</v>
      </c>
      <c r="E8675" t="s">
        <v>9209</v>
      </c>
      <c r="F8675">
        <v>7</v>
      </c>
      <c r="G8675" s="6" t="s">
        <v>9222</v>
      </c>
      <c r="H8675" t="s">
        <v>8</v>
      </c>
      <c r="I8675" t="s">
        <v>14</v>
      </c>
      <c r="J8675" t="s">
        <v>9211</v>
      </c>
      <c r="K8675" s="6" t="s">
        <v>9234</v>
      </c>
      <c r="L8675">
        <v>35</v>
      </c>
      <c r="M8675" t="s">
        <v>9226</v>
      </c>
      <c r="N8675">
        <v>15</v>
      </c>
    </row>
    <row r="8676" spans="1:14" x14ac:dyDescent="0.3">
      <c r="A8676">
        <v>280402482</v>
      </c>
      <c r="B8676" t="s">
        <v>8670</v>
      </c>
      <c r="C8676" s="1">
        <v>45566</v>
      </c>
      <c r="D8676" s="2">
        <v>0.79027777777777775</v>
      </c>
      <c r="E8676" t="s">
        <v>9209</v>
      </c>
      <c r="F8676">
        <v>50</v>
      </c>
      <c r="G8676" s="6" t="s">
        <v>9220</v>
      </c>
      <c r="H8676" t="s">
        <v>8</v>
      </c>
      <c r="I8676" t="s">
        <v>14</v>
      </c>
      <c r="J8676" t="s">
        <v>9211</v>
      </c>
      <c r="K8676" s="6" t="s">
        <v>9234</v>
      </c>
      <c r="L8676">
        <v>22</v>
      </c>
      <c r="M8676" t="s">
        <v>9227</v>
      </c>
      <c r="N8676">
        <v>1</v>
      </c>
    </row>
    <row r="8677" spans="1:14" x14ac:dyDescent="0.3">
      <c r="A8677">
        <v>500687748</v>
      </c>
      <c r="B8677" t="s">
        <v>8671</v>
      </c>
      <c r="C8677" s="1">
        <v>45448</v>
      </c>
      <c r="D8677" s="2">
        <v>0.93194444444444446</v>
      </c>
      <c r="E8677" t="s">
        <v>9209</v>
      </c>
      <c r="F8677">
        <v>5</v>
      </c>
      <c r="G8677" s="6" t="s">
        <v>9222</v>
      </c>
      <c r="H8677" t="s">
        <v>8</v>
      </c>
      <c r="I8677" t="s">
        <v>14</v>
      </c>
      <c r="J8677" t="s">
        <v>9211</v>
      </c>
      <c r="K8677" s="6" t="s">
        <v>9234</v>
      </c>
      <c r="L8677">
        <v>25</v>
      </c>
      <c r="M8677" t="s">
        <v>9227</v>
      </c>
      <c r="N8677">
        <v>5</v>
      </c>
    </row>
    <row r="8678" spans="1:14" x14ac:dyDescent="0.3">
      <c r="A8678">
        <v>443732447</v>
      </c>
      <c r="B8678" t="s">
        <v>8672</v>
      </c>
      <c r="C8678" s="1">
        <v>45262</v>
      </c>
      <c r="D8678" s="2">
        <v>0.8354166666666667</v>
      </c>
      <c r="E8678" t="s">
        <v>9209</v>
      </c>
      <c r="F8678">
        <v>21</v>
      </c>
      <c r="G8678" s="6" t="s">
        <v>9221</v>
      </c>
      <c r="H8678" t="s">
        <v>8</v>
      </c>
      <c r="I8678" t="s">
        <v>14</v>
      </c>
      <c r="J8678" t="s">
        <v>9211</v>
      </c>
      <c r="K8678" s="6" t="s">
        <v>9234</v>
      </c>
      <c r="L8678">
        <v>27</v>
      </c>
      <c r="M8678" t="s">
        <v>9227</v>
      </c>
      <c r="N8678">
        <v>2</v>
      </c>
    </row>
    <row r="8679" spans="1:14" x14ac:dyDescent="0.3">
      <c r="A8679">
        <v>295992730</v>
      </c>
      <c r="B8679" t="s">
        <v>8673</v>
      </c>
      <c r="C8679" s="1">
        <v>45078</v>
      </c>
      <c r="D8679" s="2">
        <v>0.36249999999999999</v>
      </c>
      <c r="E8679" t="s">
        <v>9209</v>
      </c>
      <c r="F8679">
        <v>66</v>
      </c>
      <c r="G8679" s="6" t="s">
        <v>9218</v>
      </c>
      <c r="H8679" t="s">
        <v>8</v>
      </c>
      <c r="I8679" t="s">
        <v>14</v>
      </c>
      <c r="J8679" t="s">
        <v>9211</v>
      </c>
      <c r="K8679" s="6" t="s">
        <v>9234</v>
      </c>
      <c r="L8679">
        <v>31</v>
      </c>
      <c r="M8679" t="s">
        <v>9226</v>
      </c>
      <c r="N8679">
        <v>1</v>
      </c>
    </row>
    <row r="8680" spans="1:14" x14ac:dyDescent="0.3">
      <c r="A8680">
        <v>656951748</v>
      </c>
      <c r="B8680" t="s">
        <v>8674</v>
      </c>
      <c r="C8680" s="1">
        <v>45065</v>
      </c>
      <c r="D8680" s="2">
        <v>0.83263888888888893</v>
      </c>
      <c r="E8680" t="s">
        <v>9209</v>
      </c>
      <c r="F8680">
        <v>43</v>
      </c>
      <c r="G8680" s="6" t="s">
        <v>9224</v>
      </c>
      <c r="H8680" t="s">
        <v>8</v>
      </c>
      <c r="I8680" t="s">
        <v>14</v>
      </c>
      <c r="J8680" t="s">
        <v>9211</v>
      </c>
      <c r="K8680" s="6" t="s">
        <v>9234</v>
      </c>
      <c r="L8680">
        <v>55</v>
      </c>
      <c r="M8680" t="s">
        <v>9226</v>
      </c>
      <c r="N8680">
        <v>19</v>
      </c>
    </row>
    <row r="8681" spans="1:14" x14ac:dyDescent="0.3">
      <c r="A8681">
        <v>208788201</v>
      </c>
      <c r="B8681" t="s">
        <v>8675</v>
      </c>
      <c r="C8681" s="1">
        <v>45443</v>
      </c>
      <c r="D8681" s="2">
        <v>7.9861111111111105E-2</v>
      </c>
      <c r="E8681" t="s">
        <v>9209</v>
      </c>
      <c r="F8681">
        <v>59</v>
      </c>
      <c r="G8681" s="6" t="s">
        <v>9220</v>
      </c>
      <c r="H8681" t="s">
        <v>8</v>
      </c>
      <c r="I8681" t="s">
        <v>14</v>
      </c>
      <c r="J8681" t="s">
        <v>9211</v>
      </c>
      <c r="K8681" s="6" t="s">
        <v>9234</v>
      </c>
      <c r="L8681">
        <v>60</v>
      </c>
      <c r="M8681" t="s">
        <v>9226</v>
      </c>
      <c r="N8681">
        <v>31</v>
      </c>
    </row>
    <row r="8682" spans="1:14" x14ac:dyDescent="0.3">
      <c r="A8682">
        <v>582073138</v>
      </c>
      <c r="B8682" t="s">
        <v>8676</v>
      </c>
      <c r="C8682" s="1">
        <v>45189</v>
      </c>
      <c r="D8682" s="2">
        <v>0.7</v>
      </c>
      <c r="E8682" t="s">
        <v>9209</v>
      </c>
      <c r="F8682">
        <v>38</v>
      </c>
      <c r="G8682" s="6" t="s">
        <v>9224</v>
      </c>
      <c r="H8682" t="s">
        <v>8</v>
      </c>
      <c r="I8682" t="s">
        <v>14</v>
      </c>
      <c r="J8682" t="s">
        <v>9211</v>
      </c>
      <c r="K8682" s="6" t="s">
        <v>9234</v>
      </c>
      <c r="L8682">
        <v>50</v>
      </c>
      <c r="M8682" t="s">
        <v>9226</v>
      </c>
      <c r="N8682">
        <v>20</v>
      </c>
    </row>
    <row r="8683" spans="1:14" x14ac:dyDescent="0.3">
      <c r="A8683">
        <v>872597286</v>
      </c>
      <c r="B8683" t="s">
        <v>8677</v>
      </c>
      <c r="C8683" s="1">
        <v>45472</v>
      </c>
      <c r="D8683" s="2">
        <v>0.25</v>
      </c>
      <c r="E8683" t="s">
        <v>9209</v>
      </c>
      <c r="F8683">
        <v>23</v>
      </c>
      <c r="G8683" s="6" t="s">
        <v>9221</v>
      </c>
      <c r="H8683" t="s">
        <v>8</v>
      </c>
      <c r="I8683" t="s">
        <v>14</v>
      </c>
      <c r="J8683" t="s">
        <v>9211</v>
      </c>
      <c r="K8683" s="6" t="s">
        <v>9234</v>
      </c>
      <c r="L8683">
        <v>11</v>
      </c>
      <c r="M8683" t="s">
        <v>9227</v>
      </c>
      <c r="N8683">
        <v>29</v>
      </c>
    </row>
    <row r="8684" spans="1:14" x14ac:dyDescent="0.3">
      <c r="A8684">
        <v>195157594</v>
      </c>
      <c r="B8684" t="s">
        <v>8678</v>
      </c>
      <c r="C8684" s="1">
        <v>45137</v>
      </c>
      <c r="D8684" s="2">
        <v>0.84444444444444444</v>
      </c>
      <c r="E8684" t="s">
        <v>9209</v>
      </c>
      <c r="F8684">
        <v>28</v>
      </c>
      <c r="G8684" s="6" t="s">
        <v>9221</v>
      </c>
      <c r="H8684" t="s">
        <v>8</v>
      </c>
      <c r="I8684" t="s">
        <v>14</v>
      </c>
      <c r="J8684" t="s">
        <v>9211</v>
      </c>
      <c r="K8684" s="6" t="s">
        <v>9234</v>
      </c>
      <c r="L8684">
        <v>44</v>
      </c>
      <c r="M8684" t="s">
        <v>9226</v>
      </c>
      <c r="N8684">
        <v>30</v>
      </c>
    </row>
    <row r="8685" spans="1:14" x14ac:dyDescent="0.3">
      <c r="A8685">
        <v>618261175</v>
      </c>
      <c r="B8685" t="s">
        <v>8679</v>
      </c>
      <c r="C8685" s="1">
        <v>45561</v>
      </c>
      <c r="D8685" s="2">
        <v>0.18888888888888888</v>
      </c>
      <c r="E8685" t="s">
        <v>9209</v>
      </c>
      <c r="F8685">
        <v>26</v>
      </c>
      <c r="G8685" s="6" t="s">
        <v>9221</v>
      </c>
      <c r="H8685" t="s">
        <v>8</v>
      </c>
      <c r="I8685" t="s">
        <v>14</v>
      </c>
      <c r="J8685" t="s">
        <v>9211</v>
      </c>
      <c r="K8685" s="6" t="s">
        <v>9234</v>
      </c>
      <c r="L8685">
        <v>53</v>
      </c>
      <c r="M8685" t="s">
        <v>9226</v>
      </c>
      <c r="N8685">
        <v>26</v>
      </c>
    </row>
    <row r="8686" spans="1:14" x14ac:dyDescent="0.3">
      <c r="A8686">
        <v>137636654</v>
      </c>
      <c r="B8686" t="s">
        <v>8680</v>
      </c>
      <c r="C8686" s="1">
        <v>45395</v>
      </c>
      <c r="D8686" s="2">
        <v>0.39097222222222222</v>
      </c>
      <c r="E8686" t="s">
        <v>9209</v>
      </c>
      <c r="F8686">
        <v>33</v>
      </c>
      <c r="G8686" s="6" t="s">
        <v>9224</v>
      </c>
      <c r="H8686" t="s">
        <v>8</v>
      </c>
      <c r="I8686" t="s">
        <v>14</v>
      </c>
      <c r="J8686" t="s">
        <v>9211</v>
      </c>
      <c r="K8686" s="6" t="s">
        <v>9234</v>
      </c>
      <c r="L8686">
        <v>12</v>
      </c>
      <c r="M8686" t="s">
        <v>9227</v>
      </c>
      <c r="N8686">
        <v>13</v>
      </c>
    </row>
    <row r="8687" spans="1:14" x14ac:dyDescent="0.3">
      <c r="A8687">
        <v>177318738</v>
      </c>
      <c r="B8687" t="s">
        <v>8681</v>
      </c>
      <c r="C8687" s="1">
        <v>45196</v>
      </c>
      <c r="D8687" s="2">
        <v>0.31666666666666665</v>
      </c>
      <c r="E8687" t="s">
        <v>9209</v>
      </c>
      <c r="F8687">
        <v>38</v>
      </c>
      <c r="G8687" s="6" t="s">
        <v>9224</v>
      </c>
      <c r="H8687" t="s">
        <v>8</v>
      </c>
      <c r="I8687" t="s">
        <v>14</v>
      </c>
      <c r="J8687" t="s">
        <v>9211</v>
      </c>
      <c r="K8687" s="6" t="s">
        <v>9234</v>
      </c>
      <c r="L8687">
        <v>36</v>
      </c>
      <c r="M8687" t="s">
        <v>9226</v>
      </c>
      <c r="N8687">
        <v>27</v>
      </c>
    </row>
    <row r="8688" spans="1:14" x14ac:dyDescent="0.3">
      <c r="A8688">
        <v>318758375</v>
      </c>
      <c r="B8688" t="s">
        <v>8682</v>
      </c>
      <c r="C8688" s="1">
        <v>45455</v>
      </c>
      <c r="D8688" s="2">
        <v>0.41111111111111109</v>
      </c>
      <c r="E8688" t="s">
        <v>9209</v>
      </c>
      <c r="F8688">
        <v>51</v>
      </c>
      <c r="G8688" s="6" t="s">
        <v>9220</v>
      </c>
      <c r="H8688" t="s">
        <v>8</v>
      </c>
      <c r="I8688" t="s">
        <v>14</v>
      </c>
      <c r="J8688" t="s">
        <v>9211</v>
      </c>
      <c r="K8688" s="6" t="s">
        <v>9234</v>
      </c>
      <c r="L8688">
        <v>37</v>
      </c>
      <c r="M8688" t="s">
        <v>9226</v>
      </c>
      <c r="N8688">
        <v>12</v>
      </c>
    </row>
    <row r="8689" spans="1:14" x14ac:dyDescent="0.3">
      <c r="A8689">
        <v>724812611</v>
      </c>
      <c r="B8689" t="s">
        <v>8683</v>
      </c>
      <c r="C8689" s="1">
        <v>45549</v>
      </c>
      <c r="D8689" s="2">
        <v>0.39097222222222222</v>
      </c>
      <c r="E8689" t="s">
        <v>9209</v>
      </c>
      <c r="F8689">
        <v>66</v>
      </c>
      <c r="G8689" s="6" t="s">
        <v>9218</v>
      </c>
      <c r="H8689" t="s">
        <v>8</v>
      </c>
      <c r="I8689" t="s">
        <v>14</v>
      </c>
      <c r="J8689" t="s">
        <v>9211</v>
      </c>
      <c r="K8689" s="6" t="s">
        <v>9234</v>
      </c>
      <c r="L8689">
        <v>25</v>
      </c>
      <c r="M8689" t="s">
        <v>9227</v>
      </c>
      <c r="N8689">
        <v>14</v>
      </c>
    </row>
    <row r="8690" spans="1:14" x14ac:dyDescent="0.3">
      <c r="A8690">
        <v>679417943</v>
      </c>
      <c r="B8690" t="s">
        <v>8684</v>
      </c>
      <c r="C8690" s="1">
        <v>45024</v>
      </c>
      <c r="D8690" s="2">
        <v>1.5277777777777777E-2</v>
      </c>
      <c r="E8690" t="s">
        <v>9209</v>
      </c>
      <c r="F8690">
        <v>68</v>
      </c>
      <c r="G8690" s="6" t="s">
        <v>9218</v>
      </c>
      <c r="H8690" t="s">
        <v>8</v>
      </c>
      <c r="I8690" t="s">
        <v>14</v>
      </c>
      <c r="J8690" t="s">
        <v>9211</v>
      </c>
      <c r="K8690" s="6" t="s">
        <v>9234</v>
      </c>
      <c r="L8690">
        <v>33</v>
      </c>
      <c r="M8690" t="s">
        <v>9226</v>
      </c>
      <c r="N8690">
        <v>8</v>
      </c>
    </row>
    <row r="8691" spans="1:14" x14ac:dyDescent="0.3">
      <c r="A8691">
        <v>738012456</v>
      </c>
      <c r="B8691" t="s">
        <v>8685</v>
      </c>
      <c r="C8691" s="1">
        <v>45573</v>
      </c>
      <c r="D8691" s="2">
        <v>4.7222222222222221E-2</v>
      </c>
      <c r="E8691" t="s">
        <v>9209</v>
      </c>
      <c r="F8691">
        <v>1</v>
      </c>
      <c r="G8691" s="6" t="s">
        <v>9219</v>
      </c>
      <c r="H8691" t="s">
        <v>8</v>
      </c>
      <c r="I8691" t="s">
        <v>14</v>
      </c>
      <c r="J8691" t="s">
        <v>9211</v>
      </c>
      <c r="K8691" s="6" t="s">
        <v>9234</v>
      </c>
      <c r="L8691">
        <v>49</v>
      </c>
      <c r="M8691" t="s">
        <v>9226</v>
      </c>
      <c r="N8691">
        <v>8</v>
      </c>
    </row>
    <row r="8692" spans="1:14" x14ac:dyDescent="0.3">
      <c r="A8692">
        <v>533115273</v>
      </c>
      <c r="B8692" t="s">
        <v>8686</v>
      </c>
      <c r="C8692" s="1">
        <v>45022</v>
      </c>
      <c r="D8692" s="2">
        <v>0.62152777777777779</v>
      </c>
      <c r="E8692" t="s">
        <v>9209</v>
      </c>
      <c r="F8692">
        <v>11</v>
      </c>
      <c r="G8692" s="6" t="s">
        <v>9222</v>
      </c>
      <c r="H8692" t="s">
        <v>8</v>
      </c>
      <c r="I8692" t="s">
        <v>14</v>
      </c>
      <c r="J8692" t="s">
        <v>9211</v>
      </c>
      <c r="K8692" s="6" t="s">
        <v>9234</v>
      </c>
      <c r="L8692">
        <v>51</v>
      </c>
      <c r="M8692" t="s">
        <v>9226</v>
      </c>
      <c r="N8692">
        <v>6</v>
      </c>
    </row>
    <row r="8693" spans="1:14" x14ac:dyDescent="0.3">
      <c r="A8693">
        <v>890404074</v>
      </c>
      <c r="B8693" t="s">
        <v>8687</v>
      </c>
      <c r="C8693" s="1">
        <v>45557</v>
      </c>
      <c r="D8693" s="2">
        <v>0.11388888888888889</v>
      </c>
      <c r="E8693" t="s">
        <v>9209</v>
      </c>
      <c r="F8693">
        <v>26</v>
      </c>
      <c r="G8693" s="6" t="s">
        <v>9221</v>
      </c>
      <c r="H8693" t="s">
        <v>8</v>
      </c>
      <c r="I8693" t="s">
        <v>14</v>
      </c>
      <c r="J8693" t="s">
        <v>9211</v>
      </c>
      <c r="K8693" s="6" t="s">
        <v>9234</v>
      </c>
      <c r="L8693">
        <v>57</v>
      </c>
      <c r="M8693" t="s">
        <v>9226</v>
      </c>
      <c r="N8693">
        <v>22</v>
      </c>
    </row>
    <row r="8694" spans="1:14" x14ac:dyDescent="0.3">
      <c r="A8694">
        <v>886564454</v>
      </c>
      <c r="B8694" t="s">
        <v>8688</v>
      </c>
      <c r="C8694" s="1">
        <v>45357</v>
      </c>
      <c r="D8694" s="2">
        <v>0.4513888888888889</v>
      </c>
      <c r="E8694" t="s">
        <v>9209</v>
      </c>
      <c r="F8694">
        <v>34</v>
      </c>
      <c r="G8694" s="6" t="s">
        <v>9224</v>
      </c>
      <c r="H8694" t="s">
        <v>8</v>
      </c>
      <c r="I8694" t="s">
        <v>14</v>
      </c>
      <c r="J8694" t="s">
        <v>9211</v>
      </c>
      <c r="K8694" s="6" t="s">
        <v>9234</v>
      </c>
      <c r="L8694">
        <v>21</v>
      </c>
      <c r="M8694" t="s">
        <v>9227</v>
      </c>
      <c r="N8694">
        <v>6</v>
      </c>
    </row>
    <row r="8695" spans="1:14" x14ac:dyDescent="0.3">
      <c r="A8695">
        <v>559967506</v>
      </c>
      <c r="B8695" t="s">
        <v>8689</v>
      </c>
      <c r="C8695" s="1">
        <v>45560</v>
      </c>
      <c r="D8695" s="2">
        <v>0.98402777777777772</v>
      </c>
      <c r="E8695" t="s">
        <v>9209</v>
      </c>
      <c r="F8695">
        <v>17</v>
      </c>
      <c r="G8695" s="6" t="s">
        <v>9221</v>
      </c>
      <c r="H8695" t="s">
        <v>8</v>
      </c>
      <c r="I8695" t="s">
        <v>14</v>
      </c>
      <c r="J8695" t="s">
        <v>9211</v>
      </c>
      <c r="K8695" s="6" t="s">
        <v>9234</v>
      </c>
      <c r="L8695">
        <v>22</v>
      </c>
      <c r="M8695" t="s">
        <v>9227</v>
      </c>
      <c r="N8695">
        <v>25</v>
      </c>
    </row>
    <row r="8696" spans="1:14" x14ac:dyDescent="0.3">
      <c r="A8696">
        <v>343445828</v>
      </c>
      <c r="B8696" t="s">
        <v>8690</v>
      </c>
      <c r="C8696" s="1">
        <v>45101</v>
      </c>
      <c r="D8696" s="2">
        <v>0.25624999999999998</v>
      </c>
      <c r="E8696" t="s">
        <v>9209</v>
      </c>
      <c r="F8696">
        <v>39</v>
      </c>
      <c r="G8696" s="6" t="s">
        <v>9224</v>
      </c>
      <c r="H8696" t="s">
        <v>8</v>
      </c>
      <c r="I8696" t="s">
        <v>14</v>
      </c>
      <c r="J8696" t="s">
        <v>9211</v>
      </c>
      <c r="K8696" s="6" t="s">
        <v>9234</v>
      </c>
      <c r="L8696">
        <v>37</v>
      </c>
      <c r="M8696" t="s">
        <v>9226</v>
      </c>
      <c r="N8696">
        <v>24</v>
      </c>
    </row>
    <row r="8697" spans="1:14" x14ac:dyDescent="0.3">
      <c r="A8697">
        <v>498711583</v>
      </c>
      <c r="B8697" t="s">
        <v>8691</v>
      </c>
      <c r="C8697" s="1">
        <v>45214</v>
      </c>
      <c r="D8697" s="2">
        <v>0.83750000000000002</v>
      </c>
      <c r="E8697" t="s">
        <v>9209</v>
      </c>
      <c r="F8697">
        <v>18</v>
      </c>
      <c r="G8697" s="6" t="s">
        <v>9221</v>
      </c>
      <c r="H8697" t="s">
        <v>8</v>
      </c>
      <c r="I8697" t="s">
        <v>14</v>
      </c>
      <c r="J8697" t="s">
        <v>9211</v>
      </c>
      <c r="K8697" s="6" t="s">
        <v>9234</v>
      </c>
      <c r="L8697">
        <v>13</v>
      </c>
      <c r="M8697" t="s">
        <v>9227</v>
      </c>
      <c r="N8697">
        <v>15</v>
      </c>
    </row>
    <row r="8698" spans="1:14" x14ac:dyDescent="0.3">
      <c r="A8698">
        <v>273386262</v>
      </c>
      <c r="B8698" t="s">
        <v>8692</v>
      </c>
      <c r="C8698" s="1">
        <v>45386</v>
      </c>
      <c r="D8698" s="2">
        <v>0.54374999999999996</v>
      </c>
      <c r="E8698" t="s">
        <v>9209</v>
      </c>
      <c r="F8698">
        <v>11</v>
      </c>
      <c r="G8698" s="6" t="s">
        <v>9222</v>
      </c>
      <c r="H8698" t="s">
        <v>8</v>
      </c>
      <c r="I8698" t="s">
        <v>14</v>
      </c>
      <c r="J8698" t="s">
        <v>9211</v>
      </c>
      <c r="K8698" s="6" t="s">
        <v>9234</v>
      </c>
      <c r="L8698">
        <v>26</v>
      </c>
      <c r="M8698" t="s">
        <v>9227</v>
      </c>
      <c r="N8698">
        <v>4</v>
      </c>
    </row>
    <row r="8699" spans="1:14" x14ac:dyDescent="0.3">
      <c r="A8699">
        <v>448094952</v>
      </c>
      <c r="B8699" t="s">
        <v>8693</v>
      </c>
      <c r="C8699" s="1">
        <v>45461</v>
      </c>
      <c r="D8699" s="2">
        <v>0.55833333333333335</v>
      </c>
      <c r="E8699" t="s">
        <v>9209</v>
      </c>
      <c r="F8699">
        <v>74</v>
      </c>
      <c r="G8699" s="6" t="s">
        <v>9223</v>
      </c>
      <c r="H8699" t="s">
        <v>8</v>
      </c>
      <c r="I8699" t="s">
        <v>14</v>
      </c>
      <c r="J8699" t="s">
        <v>9211</v>
      </c>
      <c r="K8699" s="6" t="s">
        <v>9234</v>
      </c>
      <c r="L8699">
        <v>46</v>
      </c>
      <c r="M8699" t="s">
        <v>9226</v>
      </c>
      <c r="N8699">
        <v>18</v>
      </c>
    </row>
    <row r="8700" spans="1:14" x14ac:dyDescent="0.3">
      <c r="A8700">
        <v>426755201</v>
      </c>
      <c r="B8700" t="s">
        <v>8694</v>
      </c>
      <c r="C8700" s="1">
        <v>45207</v>
      </c>
      <c r="D8700" s="2">
        <v>0.29652777777777778</v>
      </c>
      <c r="E8700" t="s">
        <v>9209</v>
      </c>
      <c r="F8700">
        <v>1</v>
      </c>
      <c r="G8700" s="6" t="s">
        <v>9219</v>
      </c>
      <c r="H8700" t="s">
        <v>8</v>
      </c>
      <c r="I8700" t="s">
        <v>14</v>
      </c>
      <c r="J8700" t="s">
        <v>9211</v>
      </c>
      <c r="K8700" s="6" t="s">
        <v>9234</v>
      </c>
      <c r="L8700">
        <v>11</v>
      </c>
      <c r="M8700" t="s">
        <v>9227</v>
      </c>
      <c r="N8700">
        <v>8</v>
      </c>
    </row>
    <row r="8701" spans="1:14" x14ac:dyDescent="0.3">
      <c r="A8701">
        <v>232099829</v>
      </c>
      <c r="B8701" t="s">
        <v>4856</v>
      </c>
      <c r="C8701" s="1">
        <v>45548</v>
      </c>
      <c r="D8701" s="2">
        <v>0.56736111111111109</v>
      </c>
      <c r="E8701" t="s">
        <v>9209</v>
      </c>
      <c r="F8701">
        <v>12</v>
      </c>
      <c r="G8701" s="6" t="s">
        <v>9222</v>
      </c>
      <c r="H8701" t="s">
        <v>8</v>
      </c>
      <c r="I8701" t="s">
        <v>14</v>
      </c>
      <c r="J8701" t="s">
        <v>9211</v>
      </c>
      <c r="K8701" s="6" t="s">
        <v>9234</v>
      </c>
      <c r="L8701">
        <v>16</v>
      </c>
      <c r="M8701" t="s">
        <v>9227</v>
      </c>
      <c r="N8701">
        <v>13</v>
      </c>
    </row>
    <row r="8702" spans="1:14" x14ac:dyDescent="0.3">
      <c r="A8702">
        <v>706289466</v>
      </c>
      <c r="B8702" t="s">
        <v>8695</v>
      </c>
      <c r="C8702" s="1">
        <v>45125</v>
      </c>
      <c r="D8702" s="2">
        <v>0.20902777777777778</v>
      </c>
      <c r="E8702" t="s">
        <v>9209</v>
      </c>
      <c r="F8702">
        <v>60</v>
      </c>
      <c r="G8702" s="6" t="s">
        <v>9218</v>
      </c>
      <c r="H8702" t="s">
        <v>8</v>
      </c>
      <c r="I8702" t="s">
        <v>14</v>
      </c>
      <c r="J8702" t="s">
        <v>9211</v>
      </c>
      <c r="K8702" s="6" t="s">
        <v>9234</v>
      </c>
      <c r="L8702">
        <v>34</v>
      </c>
      <c r="M8702" t="s">
        <v>9226</v>
      </c>
      <c r="N8702">
        <v>18</v>
      </c>
    </row>
    <row r="8703" spans="1:14" x14ac:dyDescent="0.3">
      <c r="A8703">
        <v>654950119</v>
      </c>
      <c r="B8703" t="s">
        <v>8696</v>
      </c>
      <c r="C8703" s="1">
        <v>45510</v>
      </c>
      <c r="D8703" s="2">
        <v>0.41458333333333336</v>
      </c>
      <c r="E8703" t="s">
        <v>9209</v>
      </c>
      <c r="F8703">
        <v>15</v>
      </c>
      <c r="G8703" s="6" t="s">
        <v>9221</v>
      </c>
      <c r="H8703" t="s">
        <v>8</v>
      </c>
      <c r="I8703" t="s">
        <v>14</v>
      </c>
      <c r="J8703" t="s">
        <v>9211</v>
      </c>
      <c r="K8703" s="6" t="s">
        <v>9234</v>
      </c>
      <c r="L8703">
        <v>19</v>
      </c>
      <c r="M8703" t="s">
        <v>9227</v>
      </c>
      <c r="N8703">
        <v>6</v>
      </c>
    </row>
    <row r="8704" spans="1:14" x14ac:dyDescent="0.3">
      <c r="A8704">
        <v>265676171</v>
      </c>
      <c r="B8704" t="s">
        <v>8697</v>
      </c>
      <c r="C8704" s="1">
        <v>45514</v>
      </c>
      <c r="D8704" s="2">
        <v>0.77569444444444446</v>
      </c>
      <c r="E8704" t="s">
        <v>9209</v>
      </c>
      <c r="F8704">
        <v>53</v>
      </c>
      <c r="G8704" s="6" t="s">
        <v>9220</v>
      </c>
      <c r="H8704" t="s">
        <v>8</v>
      </c>
      <c r="I8704" t="s">
        <v>14</v>
      </c>
      <c r="J8704" t="s">
        <v>9211</v>
      </c>
      <c r="K8704" s="6" t="s">
        <v>9234</v>
      </c>
      <c r="L8704">
        <v>19</v>
      </c>
      <c r="M8704" t="s">
        <v>9227</v>
      </c>
      <c r="N8704">
        <v>10</v>
      </c>
    </row>
    <row r="8705" spans="1:14" x14ac:dyDescent="0.3">
      <c r="A8705">
        <v>708382408</v>
      </c>
      <c r="B8705" t="s">
        <v>8698</v>
      </c>
      <c r="C8705" s="1">
        <v>45456</v>
      </c>
      <c r="D8705" s="2">
        <v>0.85</v>
      </c>
      <c r="E8705" t="s">
        <v>9209</v>
      </c>
      <c r="F8705">
        <v>75</v>
      </c>
      <c r="G8705" s="6" t="s">
        <v>9223</v>
      </c>
      <c r="H8705" t="s">
        <v>8</v>
      </c>
      <c r="I8705" t="s">
        <v>14</v>
      </c>
      <c r="J8705" t="s">
        <v>9211</v>
      </c>
      <c r="K8705" s="6" t="s">
        <v>9234</v>
      </c>
      <c r="L8705">
        <v>52</v>
      </c>
      <c r="M8705" t="s">
        <v>9226</v>
      </c>
      <c r="N8705">
        <v>13</v>
      </c>
    </row>
    <row r="8706" spans="1:14" x14ac:dyDescent="0.3">
      <c r="A8706">
        <v>452234397</v>
      </c>
      <c r="B8706" t="s">
        <v>8699</v>
      </c>
      <c r="C8706" s="1">
        <v>45177</v>
      </c>
      <c r="D8706" s="2">
        <v>0.30763888888888891</v>
      </c>
      <c r="E8706" t="s">
        <v>9209</v>
      </c>
      <c r="F8706">
        <v>43</v>
      </c>
      <c r="G8706" s="6" t="s">
        <v>9224</v>
      </c>
      <c r="H8706" t="s">
        <v>8</v>
      </c>
      <c r="I8706" t="s">
        <v>14</v>
      </c>
      <c r="J8706" t="s">
        <v>9211</v>
      </c>
      <c r="K8706" s="6" t="s">
        <v>9234</v>
      </c>
      <c r="L8706">
        <v>12</v>
      </c>
      <c r="M8706" t="s">
        <v>9227</v>
      </c>
      <c r="N8706">
        <v>8</v>
      </c>
    </row>
    <row r="8707" spans="1:14" x14ac:dyDescent="0.3">
      <c r="A8707">
        <v>264879312</v>
      </c>
      <c r="B8707" t="s">
        <v>8700</v>
      </c>
      <c r="C8707" s="1">
        <v>45117</v>
      </c>
      <c r="D8707" s="2">
        <v>0.61319444444444449</v>
      </c>
      <c r="E8707" t="s">
        <v>9209</v>
      </c>
      <c r="F8707">
        <v>3</v>
      </c>
      <c r="G8707" s="6" t="s">
        <v>9219</v>
      </c>
      <c r="H8707" t="s">
        <v>8</v>
      </c>
      <c r="I8707" t="s">
        <v>14</v>
      </c>
      <c r="J8707" t="s">
        <v>9211</v>
      </c>
      <c r="K8707" s="6" t="s">
        <v>9234</v>
      </c>
      <c r="L8707">
        <v>17</v>
      </c>
      <c r="M8707" t="s">
        <v>9227</v>
      </c>
      <c r="N8707">
        <v>10</v>
      </c>
    </row>
    <row r="8708" spans="1:14" x14ac:dyDescent="0.3">
      <c r="A8708">
        <v>241311101</v>
      </c>
      <c r="B8708" t="s">
        <v>8701</v>
      </c>
      <c r="C8708" s="1">
        <v>45518</v>
      </c>
      <c r="D8708" s="2">
        <v>0.31944444444444442</v>
      </c>
      <c r="E8708" t="s">
        <v>9209</v>
      </c>
      <c r="F8708">
        <v>25</v>
      </c>
      <c r="G8708" s="6" t="s">
        <v>9221</v>
      </c>
      <c r="H8708" t="s">
        <v>8</v>
      </c>
      <c r="I8708" t="s">
        <v>14</v>
      </c>
      <c r="J8708" t="s">
        <v>9211</v>
      </c>
      <c r="K8708" s="6" t="s">
        <v>9234</v>
      </c>
      <c r="L8708">
        <v>12</v>
      </c>
      <c r="M8708" t="s">
        <v>9227</v>
      </c>
      <c r="N8708">
        <v>14</v>
      </c>
    </row>
    <row r="8709" spans="1:14" x14ac:dyDescent="0.3">
      <c r="A8709">
        <v>257762460</v>
      </c>
      <c r="B8709" t="s">
        <v>8702</v>
      </c>
      <c r="C8709" s="1">
        <v>45165</v>
      </c>
      <c r="D8709" s="2">
        <v>0.28819444444444442</v>
      </c>
      <c r="E8709" t="s">
        <v>9209</v>
      </c>
      <c r="F8709">
        <v>61</v>
      </c>
      <c r="G8709" s="6" t="s">
        <v>9218</v>
      </c>
      <c r="H8709" t="s">
        <v>8</v>
      </c>
      <c r="I8709" t="s">
        <v>14</v>
      </c>
      <c r="J8709" t="s">
        <v>9211</v>
      </c>
      <c r="K8709" s="6" t="s">
        <v>9234</v>
      </c>
      <c r="L8709">
        <v>21</v>
      </c>
      <c r="M8709" t="s">
        <v>9227</v>
      </c>
      <c r="N8709">
        <v>27</v>
      </c>
    </row>
    <row r="8710" spans="1:14" x14ac:dyDescent="0.3">
      <c r="A8710">
        <v>884788447</v>
      </c>
      <c r="B8710" t="s">
        <v>8703</v>
      </c>
      <c r="C8710" s="1">
        <v>45124</v>
      </c>
      <c r="D8710" s="2">
        <v>0.77361111111111114</v>
      </c>
      <c r="E8710" t="s">
        <v>9209</v>
      </c>
      <c r="F8710">
        <v>21</v>
      </c>
      <c r="G8710" s="6" t="s">
        <v>9221</v>
      </c>
      <c r="H8710" t="s">
        <v>8</v>
      </c>
      <c r="I8710" t="s">
        <v>14</v>
      </c>
      <c r="J8710" t="s">
        <v>9211</v>
      </c>
      <c r="K8710" s="6" t="s">
        <v>9234</v>
      </c>
      <c r="L8710">
        <v>24</v>
      </c>
      <c r="M8710" t="s">
        <v>9227</v>
      </c>
      <c r="N8710">
        <v>17</v>
      </c>
    </row>
    <row r="8711" spans="1:14" x14ac:dyDescent="0.3">
      <c r="A8711">
        <v>482494853</v>
      </c>
      <c r="B8711" t="s">
        <v>8704</v>
      </c>
      <c r="C8711" s="1">
        <v>45085</v>
      </c>
      <c r="D8711" s="2">
        <v>0.34583333333333333</v>
      </c>
      <c r="E8711" t="s">
        <v>9209</v>
      </c>
      <c r="F8711">
        <v>16</v>
      </c>
      <c r="G8711" s="6" t="s">
        <v>9221</v>
      </c>
      <c r="H8711" t="s">
        <v>8</v>
      </c>
      <c r="I8711" t="s">
        <v>14</v>
      </c>
      <c r="J8711" t="s">
        <v>9211</v>
      </c>
      <c r="K8711" s="6" t="s">
        <v>9234</v>
      </c>
      <c r="L8711">
        <v>51</v>
      </c>
      <c r="M8711" t="s">
        <v>9226</v>
      </c>
      <c r="N8711">
        <v>8</v>
      </c>
    </row>
    <row r="8712" spans="1:14" x14ac:dyDescent="0.3">
      <c r="A8712">
        <v>242097129</v>
      </c>
      <c r="B8712" t="s">
        <v>8705</v>
      </c>
      <c r="C8712" s="1">
        <v>45157</v>
      </c>
      <c r="D8712" s="2">
        <v>0.96875</v>
      </c>
      <c r="E8712" t="s">
        <v>9209</v>
      </c>
      <c r="F8712">
        <v>36</v>
      </c>
      <c r="G8712" s="6" t="s">
        <v>9224</v>
      </c>
      <c r="H8712" t="s">
        <v>8</v>
      </c>
      <c r="I8712" t="s">
        <v>14</v>
      </c>
      <c r="J8712" t="s">
        <v>9211</v>
      </c>
      <c r="K8712" s="6" t="s">
        <v>9234</v>
      </c>
      <c r="L8712">
        <v>55</v>
      </c>
      <c r="M8712" t="s">
        <v>9226</v>
      </c>
      <c r="N8712">
        <v>19</v>
      </c>
    </row>
    <row r="8713" spans="1:14" x14ac:dyDescent="0.3">
      <c r="A8713">
        <v>598117544</v>
      </c>
      <c r="B8713" t="s">
        <v>8706</v>
      </c>
      <c r="C8713" s="1">
        <v>45569</v>
      </c>
      <c r="D8713" s="2">
        <v>0.46111111111111114</v>
      </c>
      <c r="E8713" t="s">
        <v>9209</v>
      </c>
      <c r="F8713">
        <v>29</v>
      </c>
      <c r="G8713" s="6" t="s">
        <v>9221</v>
      </c>
      <c r="H8713" t="s">
        <v>8</v>
      </c>
      <c r="I8713" t="s">
        <v>14</v>
      </c>
      <c r="J8713" t="s">
        <v>9211</v>
      </c>
      <c r="K8713">
        <v>0</v>
      </c>
      <c r="L8713">
        <v>30</v>
      </c>
      <c r="M8713" t="s">
        <v>9226</v>
      </c>
      <c r="N8713">
        <v>4</v>
      </c>
    </row>
    <row r="8714" spans="1:14" x14ac:dyDescent="0.3">
      <c r="A8714">
        <v>197065889</v>
      </c>
      <c r="B8714" t="s">
        <v>8707</v>
      </c>
      <c r="C8714" s="1">
        <v>45398</v>
      </c>
      <c r="D8714" s="2">
        <v>0.74861111111111112</v>
      </c>
      <c r="E8714" t="s">
        <v>9209</v>
      </c>
      <c r="F8714">
        <v>76</v>
      </c>
      <c r="G8714" s="6" t="s">
        <v>9223</v>
      </c>
      <c r="H8714" t="s">
        <v>8</v>
      </c>
      <c r="I8714" t="s">
        <v>14</v>
      </c>
      <c r="J8714" t="s">
        <v>9211</v>
      </c>
      <c r="K8714">
        <v>2</v>
      </c>
      <c r="L8714">
        <v>10</v>
      </c>
      <c r="M8714" t="s">
        <v>9227</v>
      </c>
      <c r="N8714">
        <v>16</v>
      </c>
    </row>
    <row r="8715" spans="1:14" x14ac:dyDescent="0.3">
      <c r="A8715">
        <v>858630712</v>
      </c>
      <c r="B8715" t="s">
        <v>8708</v>
      </c>
      <c r="C8715" s="1">
        <v>45586</v>
      </c>
      <c r="D8715" s="2">
        <v>0.72916666666666663</v>
      </c>
      <c r="E8715" t="s">
        <v>9209</v>
      </c>
      <c r="F8715">
        <v>5</v>
      </c>
      <c r="G8715" s="6" t="s">
        <v>9222</v>
      </c>
      <c r="H8715" t="s">
        <v>8</v>
      </c>
      <c r="I8715" t="s">
        <v>14</v>
      </c>
      <c r="J8715" t="s">
        <v>9211</v>
      </c>
      <c r="K8715">
        <v>2</v>
      </c>
      <c r="L8715">
        <v>43</v>
      </c>
      <c r="M8715" t="s">
        <v>9226</v>
      </c>
      <c r="N8715">
        <v>21</v>
      </c>
    </row>
    <row r="8716" spans="1:14" x14ac:dyDescent="0.3">
      <c r="A8716">
        <v>736490121</v>
      </c>
      <c r="B8716" t="s">
        <v>8709</v>
      </c>
      <c r="C8716" s="1">
        <v>45215</v>
      </c>
      <c r="D8716" s="2">
        <v>0.10833333333333334</v>
      </c>
      <c r="E8716" t="s">
        <v>9209</v>
      </c>
      <c r="F8716">
        <v>19</v>
      </c>
      <c r="G8716" s="6" t="s">
        <v>9221</v>
      </c>
      <c r="H8716" t="s">
        <v>8</v>
      </c>
      <c r="I8716" t="s">
        <v>14</v>
      </c>
      <c r="J8716" t="s">
        <v>9211</v>
      </c>
      <c r="K8716">
        <v>3</v>
      </c>
      <c r="L8716">
        <v>13</v>
      </c>
      <c r="M8716" t="s">
        <v>9227</v>
      </c>
      <c r="N8716">
        <v>16</v>
      </c>
    </row>
    <row r="8717" spans="1:14" x14ac:dyDescent="0.3">
      <c r="A8717">
        <v>728029993</v>
      </c>
      <c r="B8717" t="s">
        <v>8710</v>
      </c>
      <c r="C8717" s="1">
        <v>45043</v>
      </c>
      <c r="D8717" s="2">
        <v>0.89375000000000004</v>
      </c>
      <c r="E8717" t="s">
        <v>9209</v>
      </c>
      <c r="F8717">
        <v>43</v>
      </c>
      <c r="G8717" s="6" t="s">
        <v>9224</v>
      </c>
      <c r="H8717" t="s">
        <v>8</v>
      </c>
      <c r="I8717" t="s">
        <v>14</v>
      </c>
      <c r="J8717" t="s">
        <v>9211</v>
      </c>
      <c r="K8717">
        <v>3</v>
      </c>
      <c r="L8717">
        <v>23</v>
      </c>
      <c r="M8717" t="s">
        <v>9227</v>
      </c>
      <c r="N8717">
        <v>27</v>
      </c>
    </row>
    <row r="8718" spans="1:14" x14ac:dyDescent="0.3">
      <c r="A8718">
        <v>782244159</v>
      </c>
      <c r="B8718" t="s">
        <v>8711</v>
      </c>
      <c r="C8718" s="1">
        <v>45275</v>
      </c>
      <c r="D8718" s="2">
        <v>0.81666666666666665</v>
      </c>
      <c r="E8718" t="s">
        <v>9209</v>
      </c>
      <c r="F8718">
        <v>50</v>
      </c>
      <c r="G8718" s="6" t="s">
        <v>9220</v>
      </c>
      <c r="H8718" t="s">
        <v>8</v>
      </c>
      <c r="I8718" t="s">
        <v>14</v>
      </c>
      <c r="J8718" t="s">
        <v>9211</v>
      </c>
      <c r="K8718">
        <v>3</v>
      </c>
      <c r="L8718">
        <v>11</v>
      </c>
      <c r="M8718" t="s">
        <v>9227</v>
      </c>
      <c r="N8718">
        <v>15</v>
      </c>
    </row>
    <row r="8719" spans="1:14" x14ac:dyDescent="0.3">
      <c r="A8719">
        <v>518175917</v>
      </c>
      <c r="B8719" t="s">
        <v>8712</v>
      </c>
      <c r="C8719" s="1">
        <v>45366</v>
      </c>
      <c r="D8719" s="2">
        <v>0.6166666666666667</v>
      </c>
      <c r="E8719" t="s">
        <v>9209</v>
      </c>
      <c r="F8719">
        <v>75</v>
      </c>
      <c r="G8719" s="6" t="s">
        <v>9223</v>
      </c>
      <c r="H8719" t="s">
        <v>8</v>
      </c>
      <c r="I8719" t="s">
        <v>14</v>
      </c>
      <c r="J8719" t="s">
        <v>9211</v>
      </c>
      <c r="K8719">
        <v>3</v>
      </c>
      <c r="L8719">
        <v>43</v>
      </c>
      <c r="M8719" t="s">
        <v>9226</v>
      </c>
      <c r="N8719">
        <v>15</v>
      </c>
    </row>
    <row r="8720" spans="1:14" x14ac:dyDescent="0.3">
      <c r="A8720">
        <v>128488963</v>
      </c>
      <c r="B8720" t="s">
        <v>8713</v>
      </c>
      <c r="C8720" s="1">
        <v>45562</v>
      </c>
      <c r="D8720" s="2">
        <v>0.15972222222222221</v>
      </c>
      <c r="E8720" t="s">
        <v>9209</v>
      </c>
      <c r="F8720">
        <v>5</v>
      </c>
      <c r="G8720" s="6" t="s">
        <v>9222</v>
      </c>
      <c r="H8720" t="s">
        <v>8</v>
      </c>
      <c r="I8720" t="s">
        <v>14</v>
      </c>
      <c r="J8720" t="s">
        <v>9211</v>
      </c>
      <c r="K8720">
        <v>4</v>
      </c>
      <c r="L8720">
        <v>12</v>
      </c>
      <c r="M8720" t="s">
        <v>9227</v>
      </c>
      <c r="N8720">
        <v>27</v>
      </c>
    </row>
    <row r="8721" spans="1:14" x14ac:dyDescent="0.3">
      <c r="A8721">
        <v>194485045</v>
      </c>
      <c r="B8721" t="s">
        <v>8714</v>
      </c>
      <c r="C8721" s="1">
        <v>45553</v>
      </c>
      <c r="D8721" s="2">
        <v>0.35208333333333336</v>
      </c>
      <c r="E8721" t="s">
        <v>9209</v>
      </c>
      <c r="F8721">
        <v>6</v>
      </c>
      <c r="G8721" s="6" t="s">
        <v>9222</v>
      </c>
      <c r="H8721" t="s">
        <v>8</v>
      </c>
      <c r="I8721" t="s">
        <v>14</v>
      </c>
      <c r="J8721" t="s">
        <v>9211</v>
      </c>
      <c r="K8721">
        <v>4</v>
      </c>
      <c r="L8721">
        <v>13</v>
      </c>
      <c r="M8721" t="s">
        <v>9227</v>
      </c>
      <c r="N8721">
        <v>18</v>
      </c>
    </row>
    <row r="8722" spans="1:14" x14ac:dyDescent="0.3">
      <c r="A8722">
        <v>120125049</v>
      </c>
      <c r="B8722" t="s">
        <v>8715</v>
      </c>
      <c r="C8722" s="1">
        <v>45433</v>
      </c>
      <c r="D8722" s="2">
        <v>0.36666666666666664</v>
      </c>
      <c r="E8722" t="s">
        <v>9209</v>
      </c>
      <c r="F8722">
        <v>40</v>
      </c>
      <c r="G8722" s="6" t="s">
        <v>9224</v>
      </c>
      <c r="H8722" t="s">
        <v>8</v>
      </c>
      <c r="I8722" t="s">
        <v>14</v>
      </c>
      <c r="J8722" t="s">
        <v>9211</v>
      </c>
      <c r="K8722">
        <v>4</v>
      </c>
      <c r="L8722">
        <v>40</v>
      </c>
      <c r="M8722" t="s">
        <v>9226</v>
      </c>
      <c r="N8722">
        <v>21</v>
      </c>
    </row>
    <row r="8723" spans="1:14" x14ac:dyDescent="0.3">
      <c r="A8723">
        <v>278500744</v>
      </c>
      <c r="B8723" t="s">
        <v>8716</v>
      </c>
      <c r="C8723" s="1">
        <v>45425</v>
      </c>
      <c r="D8723" s="2">
        <v>0.62361111111111112</v>
      </c>
      <c r="E8723" t="s">
        <v>9209</v>
      </c>
      <c r="F8723">
        <v>48</v>
      </c>
      <c r="G8723" s="6" t="s">
        <v>9220</v>
      </c>
      <c r="H8723" t="s">
        <v>8</v>
      </c>
      <c r="I8723" t="s">
        <v>14</v>
      </c>
      <c r="J8723" t="s">
        <v>9211</v>
      </c>
      <c r="K8723">
        <v>4</v>
      </c>
      <c r="L8723">
        <v>12</v>
      </c>
      <c r="M8723" t="s">
        <v>9227</v>
      </c>
      <c r="N8723">
        <v>13</v>
      </c>
    </row>
    <row r="8724" spans="1:14" x14ac:dyDescent="0.3">
      <c r="A8724">
        <v>829824394</v>
      </c>
      <c r="B8724" t="s">
        <v>8717</v>
      </c>
      <c r="C8724" s="1">
        <v>45420</v>
      </c>
      <c r="D8724" s="2">
        <v>0.55972222222222223</v>
      </c>
      <c r="E8724" t="s">
        <v>9209</v>
      </c>
      <c r="F8724">
        <v>46</v>
      </c>
      <c r="G8724" s="6" t="s">
        <v>9220</v>
      </c>
      <c r="H8724" t="s">
        <v>8</v>
      </c>
      <c r="I8724" t="s">
        <v>14</v>
      </c>
      <c r="J8724" t="s">
        <v>9211</v>
      </c>
      <c r="K8724">
        <v>5</v>
      </c>
      <c r="L8724">
        <v>48</v>
      </c>
      <c r="M8724" t="s">
        <v>9226</v>
      </c>
      <c r="N8724">
        <v>8</v>
      </c>
    </row>
    <row r="8725" spans="1:14" x14ac:dyDescent="0.3">
      <c r="A8725">
        <v>247100203</v>
      </c>
      <c r="B8725" t="s">
        <v>8718</v>
      </c>
      <c r="C8725" s="1">
        <v>45306</v>
      </c>
      <c r="D8725" s="2">
        <v>0.1361111111111111</v>
      </c>
      <c r="E8725" t="s">
        <v>9209</v>
      </c>
      <c r="F8725">
        <v>7</v>
      </c>
      <c r="G8725" s="6" t="s">
        <v>9222</v>
      </c>
      <c r="H8725" t="s">
        <v>8</v>
      </c>
      <c r="I8725" t="s">
        <v>14</v>
      </c>
      <c r="J8725" t="s">
        <v>9211</v>
      </c>
      <c r="K8725">
        <v>5</v>
      </c>
      <c r="L8725">
        <v>23</v>
      </c>
      <c r="M8725" t="s">
        <v>9227</v>
      </c>
      <c r="N8725">
        <v>15</v>
      </c>
    </row>
    <row r="8726" spans="1:14" x14ac:dyDescent="0.3">
      <c r="A8726">
        <v>375693471</v>
      </c>
      <c r="B8726" t="s">
        <v>8719</v>
      </c>
      <c r="C8726" s="1">
        <v>45450</v>
      </c>
      <c r="D8726" s="2">
        <v>0.3659722222222222</v>
      </c>
      <c r="E8726" t="s">
        <v>9209</v>
      </c>
      <c r="F8726">
        <v>21</v>
      </c>
      <c r="G8726" s="6" t="s">
        <v>9221</v>
      </c>
      <c r="H8726" t="s">
        <v>8</v>
      </c>
      <c r="I8726" t="s">
        <v>14</v>
      </c>
      <c r="J8726" t="s">
        <v>9211</v>
      </c>
      <c r="K8726">
        <v>5</v>
      </c>
      <c r="L8726">
        <v>47</v>
      </c>
      <c r="M8726" t="s">
        <v>9226</v>
      </c>
      <c r="N8726">
        <v>7</v>
      </c>
    </row>
    <row r="8727" spans="1:14" x14ac:dyDescent="0.3">
      <c r="A8727">
        <v>400717034</v>
      </c>
      <c r="B8727" t="s">
        <v>8720</v>
      </c>
      <c r="C8727" s="1">
        <v>45554</v>
      </c>
      <c r="D8727" s="2">
        <v>0.21736111111111112</v>
      </c>
      <c r="E8727" t="s">
        <v>9209</v>
      </c>
      <c r="F8727">
        <v>46</v>
      </c>
      <c r="G8727" s="6" t="s">
        <v>9220</v>
      </c>
      <c r="H8727" t="s">
        <v>8</v>
      </c>
      <c r="I8727" t="s">
        <v>14</v>
      </c>
      <c r="J8727" t="s">
        <v>9211</v>
      </c>
      <c r="K8727">
        <v>5</v>
      </c>
      <c r="L8727">
        <v>14</v>
      </c>
      <c r="M8727" t="s">
        <v>9227</v>
      </c>
      <c r="N8727">
        <v>19</v>
      </c>
    </row>
    <row r="8728" spans="1:14" x14ac:dyDescent="0.3">
      <c r="A8728">
        <v>349178032</v>
      </c>
      <c r="B8728" t="s">
        <v>8721</v>
      </c>
      <c r="C8728" s="1">
        <v>45334</v>
      </c>
      <c r="D8728" s="2">
        <v>0.16319444444444445</v>
      </c>
      <c r="E8728" t="s">
        <v>9209</v>
      </c>
      <c r="F8728">
        <v>70</v>
      </c>
      <c r="G8728" s="6" t="s">
        <v>9223</v>
      </c>
      <c r="H8728" t="s">
        <v>8</v>
      </c>
      <c r="I8728" t="s">
        <v>14</v>
      </c>
      <c r="J8728" t="s">
        <v>9211</v>
      </c>
      <c r="K8728">
        <v>6</v>
      </c>
      <c r="L8728">
        <v>51</v>
      </c>
      <c r="M8728" t="s">
        <v>9226</v>
      </c>
      <c r="N8728">
        <v>12</v>
      </c>
    </row>
    <row r="8729" spans="1:14" x14ac:dyDescent="0.3">
      <c r="A8729">
        <v>248686775</v>
      </c>
      <c r="B8729" t="s">
        <v>8722</v>
      </c>
      <c r="C8729" s="1">
        <v>45296</v>
      </c>
      <c r="D8729" s="2">
        <v>7.2222222222222215E-2</v>
      </c>
      <c r="E8729" t="s">
        <v>9209</v>
      </c>
      <c r="F8729">
        <v>37</v>
      </c>
      <c r="G8729" s="6" t="s">
        <v>9224</v>
      </c>
      <c r="H8729" t="s">
        <v>8</v>
      </c>
      <c r="I8729" t="s">
        <v>14</v>
      </c>
      <c r="J8729" t="s">
        <v>9211</v>
      </c>
      <c r="K8729">
        <v>6</v>
      </c>
      <c r="L8729">
        <v>14</v>
      </c>
      <c r="M8729" t="s">
        <v>9227</v>
      </c>
      <c r="N8729">
        <v>5</v>
      </c>
    </row>
    <row r="8730" spans="1:14" x14ac:dyDescent="0.3">
      <c r="A8730">
        <v>872567401</v>
      </c>
      <c r="B8730" t="s">
        <v>8723</v>
      </c>
      <c r="C8730" s="1">
        <v>45318</v>
      </c>
      <c r="D8730" s="2">
        <v>0.32916666666666666</v>
      </c>
      <c r="E8730" t="s">
        <v>9209</v>
      </c>
      <c r="F8730">
        <v>53</v>
      </c>
      <c r="G8730" s="6" t="s">
        <v>9220</v>
      </c>
      <c r="H8730" t="s">
        <v>8</v>
      </c>
      <c r="I8730" t="s">
        <v>14</v>
      </c>
      <c r="J8730" t="s">
        <v>9211</v>
      </c>
      <c r="K8730">
        <v>6</v>
      </c>
      <c r="L8730">
        <v>57</v>
      </c>
      <c r="M8730" t="s">
        <v>9226</v>
      </c>
      <c r="N8730">
        <v>27</v>
      </c>
    </row>
    <row r="8731" spans="1:14" x14ac:dyDescent="0.3">
      <c r="A8731">
        <v>877127269</v>
      </c>
      <c r="B8731" t="s">
        <v>8724</v>
      </c>
      <c r="C8731" s="1">
        <v>45273</v>
      </c>
      <c r="D8731" s="2">
        <v>0.32291666666666669</v>
      </c>
      <c r="E8731" t="s">
        <v>9209</v>
      </c>
      <c r="F8731">
        <v>33</v>
      </c>
      <c r="G8731" s="6" t="s">
        <v>9224</v>
      </c>
      <c r="H8731" t="s">
        <v>8</v>
      </c>
      <c r="I8731" t="s">
        <v>14</v>
      </c>
      <c r="J8731" t="s">
        <v>9211</v>
      </c>
      <c r="K8731">
        <v>7</v>
      </c>
      <c r="L8731">
        <v>17</v>
      </c>
      <c r="M8731" t="s">
        <v>9227</v>
      </c>
      <c r="N8731">
        <v>13</v>
      </c>
    </row>
    <row r="8732" spans="1:14" x14ac:dyDescent="0.3">
      <c r="A8732">
        <v>630703180</v>
      </c>
      <c r="B8732" t="s">
        <v>8725</v>
      </c>
      <c r="C8732" s="1">
        <v>45025</v>
      </c>
      <c r="D8732" s="2">
        <v>0.56597222222222221</v>
      </c>
      <c r="E8732" t="s">
        <v>9209</v>
      </c>
      <c r="F8732">
        <v>39</v>
      </c>
      <c r="G8732" s="6" t="s">
        <v>9224</v>
      </c>
      <c r="H8732" t="s">
        <v>8</v>
      </c>
      <c r="I8732" t="s">
        <v>14</v>
      </c>
      <c r="J8732" t="s">
        <v>9211</v>
      </c>
      <c r="K8732">
        <v>7</v>
      </c>
      <c r="L8732">
        <v>36</v>
      </c>
      <c r="M8732" t="s">
        <v>9226</v>
      </c>
      <c r="N8732">
        <v>9</v>
      </c>
    </row>
    <row r="8733" spans="1:14" x14ac:dyDescent="0.3">
      <c r="A8733">
        <v>191388114</v>
      </c>
      <c r="B8733" t="s">
        <v>8726</v>
      </c>
      <c r="C8733" s="1">
        <v>45485</v>
      </c>
      <c r="D8733" s="2">
        <v>0.56319444444444444</v>
      </c>
      <c r="E8733" t="s">
        <v>9209</v>
      </c>
      <c r="F8733">
        <v>52</v>
      </c>
      <c r="G8733" s="6" t="s">
        <v>9220</v>
      </c>
      <c r="H8733" t="s">
        <v>8</v>
      </c>
      <c r="I8733" t="s">
        <v>14</v>
      </c>
      <c r="J8733" t="s">
        <v>9211</v>
      </c>
      <c r="K8733">
        <v>7</v>
      </c>
      <c r="L8733">
        <v>50</v>
      </c>
      <c r="M8733" t="s">
        <v>9226</v>
      </c>
      <c r="N8733">
        <v>12</v>
      </c>
    </row>
    <row r="8734" spans="1:14" x14ac:dyDescent="0.3">
      <c r="A8734">
        <v>101357039</v>
      </c>
      <c r="B8734" t="s">
        <v>8727</v>
      </c>
      <c r="C8734" s="1">
        <v>45330</v>
      </c>
      <c r="D8734" s="2">
        <v>0.92708333333333337</v>
      </c>
      <c r="E8734" t="s">
        <v>9209</v>
      </c>
      <c r="F8734">
        <v>26</v>
      </c>
      <c r="G8734" s="6" t="s">
        <v>9221</v>
      </c>
      <c r="H8734" t="s">
        <v>8</v>
      </c>
      <c r="I8734" t="s">
        <v>14</v>
      </c>
      <c r="J8734" t="s">
        <v>9211</v>
      </c>
      <c r="K8734">
        <v>7</v>
      </c>
      <c r="L8734">
        <v>56</v>
      </c>
      <c r="M8734" t="s">
        <v>9226</v>
      </c>
      <c r="N8734">
        <v>8</v>
      </c>
    </row>
    <row r="8735" spans="1:14" x14ac:dyDescent="0.3">
      <c r="A8735">
        <v>894473029</v>
      </c>
      <c r="B8735" t="s">
        <v>8728</v>
      </c>
      <c r="C8735" s="1">
        <v>45026</v>
      </c>
      <c r="D8735" s="2">
        <v>0.68263888888888891</v>
      </c>
      <c r="E8735" t="s">
        <v>9209</v>
      </c>
      <c r="F8735">
        <v>29</v>
      </c>
      <c r="G8735" s="6" t="s">
        <v>9221</v>
      </c>
      <c r="H8735" t="s">
        <v>8</v>
      </c>
      <c r="I8735" t="s">
        <v>14</v>
      </c>
      <c r="J8735" t="s">
        <v>9211</v>
      </c>
      <c r="K8735">
        <v>8</v>
      </c>
      <c r="L8735">
        <v>48</v>
      </c>
      <c r="M8735" t="s">
        <v>9226</v>
      </c>
      <c r="N8735">
        <v>10</v>
      </c>
    </row>
    <row r="8736" spans="1:14" x14ac:dyDescent="0.3">
      <c r="A8736">
        <v>104232977</v>
      </c>
      <c r="B8736" t="s">
        <v>8729</v>
      </c>
      <c r="C8736" s="1">
        <v>45502</v>
      </c>
      <c r="D8736" s="2">
        <v>0.78888888888888886</v>
      </c>
      <c r="E8736" t="s">
        <v>9209</v>
      </c>
      <c r="F8736">
        <v>11</v>
      </c>
      <c r="G8736" s="6" t="s">
        <v>9222</v>
      </c>
      <c r="H8736" t="s">
        <v>8</v>
      </c>
      <c r="I8736" t="s">
        <v>14</v>
      </c>
      <c r="J8736" t="s">
        <v>9211</v>
      </c>
      <c r="K8736">
        <v>8</v>
      </c>
      <c r="L8736">
        <v>29</v>
      </c>
      <c r="M8736" t="s">
        <v>9227</v>
      </c>
      <c r="N8736">
        <v>29</v>
      </c>
    </row>
    <row r="8737" spans="1:14" x14ac:dyDescent="0.3">
      <c r="A8737">
        <v>282308388</v>
      </c>
      <c r="B8737" t="s">
        <v>8730</v>
      </c>
      <c r="C8737" s="1">
        <v>45580</v>
      </c>
      <c r="D8737" s="2">
        <v>0.97083333333333333</v>
      </c>
      <c r="E8737" t="s">
        <v>9209</v>
      </c>
      <c r="F8737">
        <v>56</v>
      </c>
      <c r="G8737" s="6" t="s">
        <v>9220</v>
      </c>
      <c r="H8737" t="s">
        <v>8</v>
      </c>
      <c r="I8737" t="s">
        <v>14</v>
      </c>
      <c r="J8737" t="s">
        <v>9211</v>
      </c>
      <c r="K8737">
        <v>9</v>
      </c>
      <c r="L8737">
        <v>44</v>
      </c>
      <c r="M8737" t="s">
        <v>9226</v>
      </c>
      <c r="N8737">
        <v>15</v>
      </c>
    </row>
    <row r="8738" spans="1:14" x14ac:dyDescent="0.3">
      <c r="A8738">
        <v>326647528</v>
      </c>
      <c r="B8738" t="s">
        <v>8731</v>
      </c>
      <c r="C8738" s="1">
        <v>45032</v>
      </c>
      <c r="D8738" s="2">
        <v>0.56805555555555554</v>
      </c>
      <c r="E8738" t="s">
        <v>9209</v>
      </c>
      <c r="F8738">
        <v>40</v>
      </c>
      <c r="G8738" s="6" t="s">
        <v>9224</v>
      </c>
      <c r="H8738" t="s">
        <v>8</v>
      </c>
      <c r="I8738" t="s">
        <v>14</v>
      </c>
      <c r="J8738" t="s">
        <v>9211</v>
      </c>
      <c r="K8738">
        <v>9</v>
      </c>
      <c r="L8738">
        <v>15</v>
      </c>
      <c r="M8738" t="s">
        <v>9227</v>
      </c>
      <c r="N8738">
        <v>16</v>
      </c>
    </row>
    <row r="8739" spans="1:14" x14ac:dyDescent="0.3">
      <c r="A8739">
        <v>864152003</v>
      </c>
      <c r="B8739" t="s">
        <v>8732</v>
      </c>
      <c r="C8739" s="1">
        <v>45579</v>
      </c>
      <c r="D8739" s="2">
        <v>3.9583333333333331E-2</v>
      </c>
      <c r="E8739" t="s">
        <v>9209</v>
      </c>
      <c r="F8739">
        <v>53</v>
      </c>
      <c r="G8739" s="6" t="s">
        <v>9220</v>
      </c>
      <c r="H8739" t="s">
        <v>8</v>
      </c>
      <c r="I8739" t="s">
        <v>14</v>
      </c>
      <c r="J8739" t="s">
        <v>9211</v>
      </c>
      <c r="K8739">
        <v>9</v>
      </c>
      <c r="L8739">
        <v>44</v>
      </c>
      <c r="M8739" t="s">
        <v>9226</v>
      </c>
      <c r="N8739">
        <v>14</v>
      </c>
    </row>
    <row r="8740" spans="1:14" x14ac:dyDescent="0.3">
      <c r="A8740">
        <v>181738685</v>
      </c>
      <c r="B8740" t="s">
        <v>8733</v>
      </c>
      <c r="C8740" s="1">
        <v>45424</v>
      </c>
      <c r="D8740" s="2">
        <v>0.75486111111111109</v>
      </c>
      <c r="E8740" t="s">
        <v>9209</v>
      </c>
      <c r="F8740">
        <v>14</v>
      </c>
      <c r="G8740" s="6" t="s">
        <v>9222</v>
      </c>
      <c r="H8740" t="s">
        <v>8</v>
      </c>
      <c r="I8740" t="s">
        <v>14</v>
      </c>
      <c r="J8740" t="s">
        <v>9211</v>
      </c>
      <c r="K8740">
        <v>10</v>
      </c>
      <c r="L8740">
        <v>53</v>
      </c>
      <c r="M8740" t="s">
        <v>9226</v>
      </c>
      <c r="N8740">
        <v>12</v>
      </c>
    </row>
    <row r="8741" spans="1:14" x14ac:dyDescent="0.3">
      <c r="A8741">
        <v>230083256</v>
      </c>
      <c r="B8741" t="s">
        <v>8734</v>
      </c>
      <c r="C8741" s="1">
        <v>45118</v>
      </c>
      <c r="D8741" s="2">
        <v>0.38263888888888886</v>
      </c>
      <c r="E8741" t="s">
        <v>9209</v>
      </c>
      <c r="F8741">
        <v>35</v>
      </c>
      <c r="G8741" s="6" t="s">
        <v>9224</v>
      </c>
      <c r="H8741" t="s">
        <v>8</v>
      </c>
      <c r="I8741" t="s">
        <v>14</v>
      </c>
      <c r="J8741" t="s">
        <v>9211</v>
      </c>
      <c r="K8741">
        <v>10</v>
      </c>
      <c r="L8741">
        <v>35</v>
      </c>
      <c r="M8741" t="s">
        <v>9226</v>
      </c>
      <c r="N8741">
        <v>11</v>
      </c>
    </row>
    <row r="8742" spans="1:14" x14ac:dyDescent="0.3">
      <c r="A8742">
        <v>158666113</v>
      </c>
      <c r="B8742" t="s">
        <v>8735</v>
      </c>
      <c r="C8742" s="1">
        <v>45552</v>
      </c>
      <c r="D8742" s="2">
        <v>0.46388888888888891</v>
      </c>
      <c r="E8742" t="s">
        <v>9209</v>
      </c>
      <c r="F8742">
        <v>9</v>
      </c>
      <c r="G8742" s="6" t="s">
        <v>9222</v>
      </c>
      <c r="H8742" t="s">
        <v>8</v>
      </c>
      <c r="I8742" t="s">
        <v>14</v>
      </c>
      <c r="J8742" t="s">
        <v>9211</v>
      </c>
      <c r="K8742">
        <v>10</v>
      </c>
      <c r="L8742">
        <v>42</v>
      </c>
      <c r="M8742" t="s">
        <v>9226</v>
      </c>
      <c r="N8742">
        <v>17</v>
      </c>
    </row>
    <row r="8743" spans="1:14" x14ac:dyDescent="0.3">
      <c r="A8743">
        <v>722824175</v>
      </c>
      <c r="B8743" t="s">
        <v>8736</v>
      </c>
      <c r="C8743" s="1">
        <v>45517</v>
      </c>
      <c r="D8743" s="2">
        <v>0.29097222222222224</v>
      </c>
      <c r="E8743" t="s">
        <v>9209</v>
      </c>
      <c r="F8743">
        <v>49</v>
      </c>
      <c r="G8743" s="6" t="s">
        <v>9220</v>
      </c>
      <c r="H8743" t="s">
        <v>8</v>
      </c>
      <c r="I8743" t="s">
        <v>51</v>
      </c>
      <c r="J8743" t="s">
        <v>9211</v>
      </c>
      <c r="K8743" s="6" t="s">
        <v>9234</v>
      </c>
      <c r="L8743">
        <v>16</v>
      </c>
      <c r="M8743" t="s">
        <v>9227</v>
      </c>
      <c r="N8743">
        <v>13</v>
      </c>
    </row>
    <row r="8744" spans="1:14" x14ac:dyDescent="0.3">
      <c r="A8744">
        <v>185302557</v>
      </c>
      <c r="B8744" t="s">
        <v>8737</v>
      </c>
      <c r="C8744" s="1">
        <v>45512</v>
      </c>
      <c r="D8744" s="2">
        <v>6.3194444444444442E-2</v>
      </c>
      <c r="E8744" t="s">
        <v>9209</v>
      </c>
      <c r="F8744">
        <v>59</v>
      </c>
      <c r="G8744" s="6" t="s">
        <v>9220</v>
      </c>
      <c r="H8744" t="s">
        <v>8</v>
      </c>
      <c r="I8744" t="s">
        <v>51</v>
      </c>
      <c r="J8744" t="s">
        <v>9211</v>
      </c>
      <c r="K8744" s="6" t="s">
        <v>9234</v>
      </c>
      <c r="L8744">
        <v>36</v>
      </c>
      <c r="M8744" t="s">
        <v>9226</v>
      </c>
      <c r="N8744">
        <v>8</v>
      </c>
    </row>
    <row r="8745" spans="1:14" x14ac:dyDescent="0.3">
      <c r="A8745">
        <v>471400310</v>
      </c>
      <c r="B8745" t="s">
        <v>8738</v>
      </c>
      <c r="C8745" s="1">
        <v>45536</v>
      </c>
      <c r="D8745" s="2">
        <v>0.32013888888888886</v>
      </c>
      <c r="E8745" t="s">
        <v>9209</v>
      </c>
      <c r="F8745">
        <v>1</v>
      </c>
      <c r="G8745" s="6" t="s">
        <v>9219</v>
      </c>
      <c r="H8745" t="s">
        <v>8</v>
      </c>
      <c r="I8745" t="s">
        <v>51</v>
      </c>
      <c r="J8745" t="s">
        <v>9211</v>
      </c>
      <c r="K8745" s="6" t="s">
        <v>9234</v>
      </c>
      <c r="L8745">
        <v>46</v>
      </c>
      <c r="M8745" t="s">
        <v>9226</v>
      </c>
      <c r="N8745">
        <v>1</v>
      </c>
    </row>
    <row r="8746" spans="1:14" x14ac:dyDescent="0.3">
      <c r="A8746">
        <v>479727618</v>
      </c>
      <c r="B8746" t="s">
        <v>8739</v>
      </c>
      <c r="C8746" s="1">
        <v>45129</v>
      </c>
      <c r="D8746" s="2">
        <v>0.97222222222222221</v>
      </c>
      <c r="E8746" t="s">
        <v>9209</v>
      </c>
      <c r="F8746">
        <v>76</v>
      </c>
      <c r="G8746" s="6" t="s">
        <v>9223</v>
      </c>
      <c r="H8746" t="s">
        <v>8</v>
      </c>
      <c r="I8746" t="s">
        <v>51</v>
      </c>
      <c r="J8746" t="s">
        <v>9211</v>
      </c>
      <c r="K8746" s="6" t="s">
        <v>9234</v>
      </c>
      <c r="L8746">
        <v>60</v>
      </c>
      <c r="M8746" t="s">
        <v>9226</v>
      </c>
      <c r="N8746">
        <v>22</v>
      </c>
    </row>
    <row r="8747" spans="1:14" x14ac:dyDescent="0.3">
      <c r="A8747">
        <v>400767705</v>
      </c>
      <c r="B8747" t="s">
        <v>8740</v>
      </c>
      <c r="C8747" s="1">
        <v>45320</v>
      </c>
      <c r="D8747" s="2">
        <v>0.30138888888888887</v>
      </c>
      <c r="E8747" t="s">
        <v>9209</v>
      </c>
      <c r="F8747">
        <v>18</v>
      </c>
      <c r="G8747" s="6" t="s">
        <v>9221</v>
      </c>
      <c r="H8747" t="s">
        <v>8</v>
      </c>
      <c r="I8747" t="s">
        <v>51</v>
      </c>
      <c r="J8747" t="s">
        <v>9211</v>
      </c>
      <c r="K8747" s="6" t="s">
        <v>9234</v>
      </c>
      <c r="L8747">
        <v>18</v>
      </c>
      <c r="M8747" t="s">
        <v>9227</v>
      </c>
      <c r="N8747">
        <v>29</v>
      </c>
    </row>
    <row r="8748" spans="1:14" x14ac:dyDescent="0.3">
      <c r="A8748">
        <v>899181079</v>
      </c>
      <c r="B8748" t="s">
        <v>8741</v>
      </c>
      <c r="C8748" s="1">
        <v>45299</v>
      </c>
      <c r="D8748" s="2">
        <v>0.21388888888888888</v>
      </c>
      <c r="E8748" t="s">
        <v>9209</v>
      </c>
      <c r="F8748">
        <v>25</v>
      </c>
      <c r="G8748" s="6" t="s">
        <v>9221</v>
      </c>
      <c r="H8748" t="s">
        <v>8</v>
      </c>
      <c r="I8748" t="s">
        <v>51</v>
      </c>
      <c r="J8748" t="s">
        <v>9211</v>
      </c>
      <c r="K8748" s="6" t="s">
        <v>9234</v>
      </c>
      <c r="L8748">
        <v>48</v>
      </c>
      <c r="M8748" t="s">
        <v>9226</v>
      </c>
      <c r="N8748">
        <v>8</v>
      </c>
    </row>
    <row r="8749" spans="1:14" x14ac:dyDescent="0.3">
      <c r="A8749">
        <v>218349028</v>
      </c>
      <c r="B8749" t="s">
        <v>8742</v>
      </c>
      <c r="C8749" s="1">
        <v>45535</v>
      </c>
      <c r="D8749" s="2">
        <v>0.79374999999999996</v>
      </c>
      <c r="E8749" t="s">
        <v>9209</v>
      </c>
      <c r="F8749">
        <v>52</v>
      </c>
      <c r="G8749" s="6" t="s">
        <v>9220</v>
      </c>
      <c r="H8749" t="s">
        <v>8</v>
      </c>
      <c r="I8749" t="s">
        <v>51</v>
      </c>
      <c r="J8749" t="s">
        <v>9211</v>
      </c>
      <c r="K8749">
        <v>1</v>
      </c>
      <c r="L8749">
        <v>33</v>
      </c>
      <c r="M8749" t="s">
        <v>9226</v>
      </c>
      <c r="N8749">
        <v>31</v>
      </c>
    </row>
    <row r="8750" spans="1:14" x14ac:dyDescent="0.3">
      <c r="A8750">
        <v>754362288</v>
      </c>
      <c r="B8750" t="s">
        <v>8743</v>
      </c>
      <c r="C8750" s="1">
        <v>45059</v>
      </c>
      <c r="D8750" s="2">
        <v>0.19652777777777777</v>
      </c>
      <c r="E8750" t="s">
        <v>9209</v>
      </c>
      <c r="F8750">
        <v>30</v>
      </c>
      <c r="G8750" s="6" t="s">
        <v>9224</v>
      </c>
      <c r="H8750" t="s">
        <v>8</v>
      </c>
      <c r="I8750" t="s">
        <v>51</v>
      </c>
      <c r="J8750" t="s">
        <v>9211</v>
      </c>
      <c r="K8750">
        <v>4</v>
      </c>
      <c r="L8750">
        <v>60</v>
      </c>
      <c r="M8750" t="s">
        <v>9226</v>
      </c>
      <c r="N8750">
        <v>13</v>
      </c>
    </row>
    <row r="8751" spans="1:14" x14ac:dyDescent="0.3">
      <c r="A8751">
        <v>380814560</v>
      </c>
      <c r="B8751" t="s">
        <v>8744</v>
      </c>
      <c r="C8751" s="1">
        <v>45175</v>
      </c>
      <c r="D8751" s="2">
        <v>0.23472222222222222</v>
      </c>
      <c r="E8751" t="s">
        <v>9209</v>
      </c>
      <c r="F8751">
        <v>41</v>
      </c>
      <c r="G8751" s="6" t="s">
        <v>9224</v>
      </c>
      <c r="H8751" t="s">
        <v>8</v>
      </c>
      <c r="I8751" t="s">
        <v>51</v>
      </c>
      <c r="J8751" t="s">
        <v>9211</v>
      </c>
      <c r="K8751">
        <v>9</v>
      </c>
      <c r="L8751">
        <v>27</v>
      </c>
      <c r="M8751" t="s">
        <v>9227</v>
      </c>
      <c r="N8751">
        <v>6</v>
      </c>
    </row>
    <row r="8752" spans="1:14" x14ac:dyDescent="0.3">
      <c r="A8752">
        <v>373520135</v>
      </c>
      <c r="B8752" t="s">
        <v>8745</v>
      </c>
      <c r="C8752" s="1">
        <v>45559</v>
      </c>
      <c r="D8752" s="2">
        <v>0.22083333333333333</v>
      </c>
      <c r="E8752" t="s">
        <v>9209</v>
      </c>
      <c r="F8752">
        <v>10</v>
      </c>
      <c r="G8752" s="6" t="s">
        <v>9222</v>
      </c>
      <c r="H8752" t="s">
        <v>8</v>
      </c>
      <c r="I8752" t="s">
        <v>51</v>
      </c>
      <c r="J8752" t="s">
        <v>9211</v>
      </c>
      <c r="K8752">
        <v>9</v>
      </c>
      <c r="L8752">
        <v>32</v>
      </c>
      <c r="M8752" t="s">
        <v>9226</v>
      </c>
      <c r="N8752">
        <v>24</v>
      </c>
    </row>
    <row r="8753" spans="1:14" x14ac:dyDescent="0.3">
      <c r="A8753">
        <v>247927347</v>
      </c>
      <c r="B8753" t="s">
        <v>8746</v>
      </c>
      <c r="C8753" s="1">
        <v>45590</v>
      </c>
      <c r="D8753" s="2">
        <v>0.8305555555555556</v>
      </c>
      <c r="E8753" t="s">
        <v>9209</v>
      </c>
      <c r="F8753">
        <v>78</v>
      </c>
      <c r="G8753" s="6" t="s">
        <v>9223</v>
      </c>
      <c r="H8753" t="s">
        <v>8</v>
      </c>
      <c r="I8753" t="s">
        <v>9</v>
      </c>
      <c r="J8753" t="s">
        <v>9211</v>
      </c>
      <c r="K8753" s="6" t="s">
        <v>9234</v>
      </c>
      <c r="L8753">
        <v>16</v>
      </c>
      <c r="M8753" t="s">
        <v>9227</v>
      </c>
      <c r="N8753">
        <v>25</v>
      </c>
    </row>
    <row r="8754" spans="1:14" x14ac:dyDescent="0.3">
      <c r="A8754">
        <v>346225485</v>
      </c>
      <c r="B8754" t="s">
        <v>8747</v>
      </c>
      <c r="C8754" s="1">
        <v>45205</v>
      </c>
      <c r="D8754" s="2">
        <v>0.35902777777777778</v>
      </c>
      <c r="E8754" t="s">
        <v>9209</v>
      </c>
      <c r="F8754">
        <v>44</v>
      </c>
      <c r="G8754" s="6" t="s">
        <v>9224</v>
      </c>
      <c r="H8754" t="s">
        <v>8</v>
      </c>
      <c r="I8754" t="s">
        <v>9</v>
      </c>
      <c r="J8754" t="s">
        <v>9211</v>
      </c>
      <c r="K8754" s="6" t="s">
        <v>9234</v>
      </c>
      <c r="L8754">
        <v>28</v>
      </c>
      <c r="M8754" t="s">
        <v>9227</v>
      </c>
      <c r="N8754">
        <v>6</v>
      </c>
    </row>
    <row r="8755" spans="1:14" x14ac:dyDescent="0.3">
      <c r="A8755">
        <v>523280782</v>
      </c>
      <c r="B8755" t="s">
        <v>8748</v>
      </c>
      <c r="C8755" s="1">
        <v>45095</v>
      </c>
      <c r="D8755" s="2">
        <v>0.5854166666666667</v>
      </c>
      <c r="E8755" t="s">
        <v>9209</v>
      </c>
      <c r="F8755">
        <v>43</v>
      </c>
      <c r="G8755" s="6" t="s">
        <v>9224</v>
      </c>
      <c r="H8755" t="s">
        <v>8</v>
      </c>
      <c r="I8755" t="s">
        <v>9</v>
      </c>
      <c r="J8755" t="s">
        <v>9211</v>
      </c>
      <c r="K8755" s="6" t="s">
        <v>9234</v>
      </c>
      <c r="L8755">
        <v>35</v>
      </c>
      <c r="M8755" t="s">
        <v>9226</v>
      </c>
      <c r="N8755">
        <v>18</v>
      </c>
    </row>
    <row r="8756" spans="1:14" x14ac:dyDescent="0.3">
      <c r="A8756">
        <v>700761641</v>
      </c>
      <c r="B8756" t="s">
        <v>8749</v>
      </c>
      <c r="C8756" s="1">
        <v>45555</v>
      </c>
      <c r="D8756" s="2">
        <v>0.81111111111111112</v>
      </c>
      <c r="E8756" t="s">
        <v>9209</v>
      </c>
      <c r="F8756">
        <v>5</v>
      </c>
      <c r="G8756" s="6" t="s">
        <v>9222</v>
      </c>
      <c r="H8756" t="s">
        <v>8</v>
      </c>
      <c r="I8756" t="s">
        <v>9</v>
      </c>
      <c r="J8756" t="s">
        <v>9211</v>
      </c>
      <c r="K8756" s="6" t="s">
        <v>9234</v>
      </c>
      <c r="L8756">
        <v>40</v>
      </c>
      <c r="M8756" t="s">
        <v>9226</v>
      </c>
      <c r="N8756">
        <v>20</v>
      </c>
    </row>
    <row r="8757" spans="1:14" x14ac:dyDescent="0.3">
      <c r="A8757">
        <v>119605805</v>
      </c>
      <c r="B8757" t="s">
        <v>8750</v>
      </c>
      <c r="C8757" s="1">
        <v>45153</v>
      </c>
      <c r="D8757" s="2">
        <v>0.6020833333333333</v>
      </c>
      <c r="E8757" t="s">
        <v>9209</v>
      </c>
      <c r="F8757">
        <v>18</v>
      </c>
      <c r="G8757" s="6" t="s">
        <v>9221</v>
      </c>
      <c r="H8757" t="s">
        <v>8</v>
      </c>
      <c r="I8757" t="s">
        <v>9</v>
      </c>
      <c r="J8757" t="s">
        <v>9211</v>
      </c>
      <c r="K8757" s="6" t="s">
        <v>9234</v>
      </c>
      <c r="L8757">
        <v>48</v>
      </c>
      <c r="M8757" t="s">
        <v>9226</v>
      </c>
      <c r="N8757">
        <v>15</v>
      </c>
    </row>
    <row r="8758" spans="1:14" x14ac:dyDescent="0.3">
      <c r="A8758">
        <v>453395194</v>
      </c>
      <c r="B8758" t="s">
        <v>8751</v>
      </c>
      <c r="C8758" s="1">
        <v>45356</v>
      </c>
      <c r="D8758" s="2">
        <v>0.70347222222222228</v>
      </c>
      <c r="E8758" t="s">
        <v>9209</v>
      </c>
      <c r="F8758">
        <v>19</v>
      </c>
      <c r="G8758" s="6" t="s">
        <v>9221</v>
      </c>
      <c r="H8758" t="s">
        <v>8</v>
      </c>
      <c r="I8758" t="s">
        <v>9</v>
      </c>
      <c r="J8758" t="s">
        <v>9211</v>
      </c>
      <c r="K8758" s="6" t="s">
        <v>9234</v>
      </c>
      <c r="L8758">
        <v>13</v>
      </c>
      <c r="M8758" t="s">
        <v>9227</v>
      </c>
      <c r="N8758">
        <v>5</v>
      </c>
    </row>
    <row r="8759" spans="1:14" x14ac:dyDescent="0.3">
      <c r="A8759">
        <v>627072664</v>
      </c>
      <c r="B8759" t="s">
        <v>8752</v>
      </c>
      <c r="C8759" s="1">
        <v>45084</v>
      </c>
      <c r="D8759" s="2">
        <v>0.17291666666666666</v>
      </c>
      <c r="E8759" t="s">
        <v>9209</v>
      </c>
      <c r="F8759">
        <v>18</v>
      </c>
      <c r="G8759" s="6" t="s">
        <v>9221</v>
      </c>
      <c r="H8759" t="s">
        <v>8</v>
      </c>
      <c r="I8759" t="s">
        <v>9</v>
      </c>
      <c r="J8759" t="s">
        <v>9211</v>
      </c>
      <c r="K8759" s="6" t="s">
        <v>9234</v>
      </c>
      <c r="L8759">
        <v>14</v>
      </c>
      <c r="M8759" t="s">
        <v>9227</v>
      </c>
      <c r="N8759">
        <v>7</v>
      </c>
    </row>
    <row r="8760" spans="1:14" x14ac:dyDescent="0.3">
      <c r="A8760">
        <v>586197401</v>
      </c>
      <c r="B8760" t="s">
        <v>8753</v>
      </c>
      <c r="C8760" s="1">
        <v>45295</v>
      </c>
      <c r="D8760" s="2">
        <v>0.97847222222222219</v>
      </c>
      <c r="E8760" t="s">
        <v>9209</v>
      </c>
      <c r="F8760">
        <v>25</v>
      </c>
      <c r="G8760" s="6" t="s">
        <v>9221</v>
      </c>
      <c r="H8760" t="s">
        <v>8</v>
      </c>
      <c r="I8760" t="s">
        <v>9</v>
      </c>
      <c r="J8760" t="s">
        <v>9211</v>
      </c>
      <c r="K8760" s="6" t="s">
        <v>9234</v>
      </c>
      <c r="L8760">
        <v>15</v>
      </c>
      <c r="M8760" t="s">
        <v>9227</v>
      </c>
      <c r="N8760">
        <v>4</v>
      </c>
    </row>
    <row r="8761" spans="1:14" x14ac:dyDescent="0.3">
      <c r="A8761">
        <v>351719604</v>
      </c>
      <c r="B8761" t="s">
        <v>8754</v>
      </c>
      <c r="C8761" s="1">
        <v>45576</v>
      </c>
      <c r="D8761" s="2">
        <v>0.28611111111111109</v>
      </c>
      <c r="E8761" t="s">
        <v>9209</v>
      </c>
      <c r="F8761">
        <v>75</v>
      </c>
      <c r="G8761" s="6" t="s">
        <v>9223</v>
      </c>
      <c r="H8761" t="s">
        <v>8</v>
      </c>
      <c r="I8761" t="s">
        <v>9</v>
      </c>
      <c r="J8761" t="s">
        <v>9211</v>
      </c>
      <c r="K8761" s="6" t="s">
        <v>9234</v>
      </c>
      <c r="L8761">
        <v>15</v>
      </c>
      <c r="M8761" t="s">
        <v>9227</v>
      </c>
      <c r="N8761">
        <v>11</v>
      </c>
    </row>
    <row r="8762" spans="1:14" x14ac:dyDescent="0.3">
      <c r="A8762">
        <v>885135256</v>
      </c>
      <c r="B8762" t="s">
        <v>8755</v>
      </c>
      <c r="C8762" s="1">
        <v>45285</v>
      </c>
      <c r="D8762" s="2">
        <v>0.47499999999999998</v>
      </c>
      <c r="E8762" t="s">
        <v>9209</v>
      </c>
      <c r="F8762">
        <v>52</v>
      </c>
      <c r="G8762" s="6" t="s">
        <v>9220</v>
      </c>
      <c r="H8762" t="s">
        <v>8</v>
      </c>
      <c r="I8762" t="s">
        <v>9</v>
      </c>
      <c r="J8762" t="s">
        <v>9211</v>
      </c>
      <c r="K8762" s="6" t="s">
        <v>9234</v>
      </c>
      <c r="L8762">
        <v>29</v>
      </c>
      <c r="M8762" t="s">
        <v>9227</v>
      </c>
      <c r="N8762">
        <v>25</v>
      </c>
    </row>
    <row r="8763" spans="1:14" x14ac:dyDescent="0.3">
      <c r="A8763">
        <v>575401753</v>
      </c>
      <c r="B8763" t="s">
        <v>8756</v>
      </c>
      <c r="C8763" s="1">
        <v>45206</v>
      </c>
      <c r="D8763" s="2">
        <v>6.6666666666666666E-2</v>
      </c>
      <c r="E8763" t="s">
        <v>9209</v>
      </c>
      <c r="F8763">
        <v>42</v>
      </c>
      <c r="G8763" s="6" t="s">
        <v>9224</v>
      </c>
      <c r="H8763" t="s">
        <v>8</v>
      </c>
      <c r="I8763" t="s">
        <v>9</v>
      </c>
      <c r="J8763" t="s">
        <v>9211</v>
      </c>
      <c r="K8763" s="6" t="s">
        <v>9234</v>
      </c>
      <c r="L8763">
        <v>43</v>
      </c>
      <c r="M8763" t="s">
        <v>9226</v>
      </c>
      <c r="N8763">
        <v>7</v>
      </c>
    </row>
    <row r="8764" spans="1:14" x14ac:dyDescent="0.3">
      <c r="A8764">
        <v>465153314</v>
      </c>
      <c r="B8764" t="s">
        <v>8757</v>
      </c>
      <c r="C8764" s="1">
        <v>45092</v>
      </c>
      <c r="D8764" s="2">
        <v>0.94305555555555554</v>
      </c>
      <c r="E8764" t="s">
        <v>9209</v>
      </c>
      <c r="F8764">
        <v>13</v>
      </c>
      <c r="G8764" s="6" t="s">
        <v>9222</v>
      </c>
      <c r="H8764" t="s">
        <v>8</v>
      </c>
      <c r="I8764" t="s">
        <v>9</v>
      </c>
      <c r="J8764" t="s">
        <v>9211</v>
      </c>
      <c r="K8764" s="6" t="s">
        <v>9234</v>
      </c>
      <c r="L8764">
        <v>45</v>
      </c>
      <c r="M8764" t="s">
        <v>9226</v>
      </c>
      <c r="N8764">
        <v>15</v>
      </c>
    </row>
    <row r="8765" spans="1:14" x14ac:dyDescent="0.3">
      <c r="A8765">
        <v>108354145</v>
      </c>
      <c r="B8765" t="s">
        <v>8758</v>
      </c>
      <c r="C8765" s="1">
        <v>45047</v>
      </c>
      <c r="D8765" s="2">
        <v>0.41944444444444445</v>
      </c>
      <c r="E8765" t="s">
        <v>9209</v>
      </c>
      <c r="F8765">
        <v>79</v>
      </c>
      <c r="G8765" s="6" t="s">
        <v>9223</v>
      </c>
      <c r="H8765" t="s">
        <v>8</v>
      </c>
      <c r="I8765" t="s">
        <v>9</v>
      </c>
      <c r="J8765" t="s">
        <v>9211</v>
      </c>
      <c r="K8765" s="6" t="s">
        <v>9234</v>
      </c>
      <c r="L8765">
        <v>48</v>
      </c>
      <c r="M8765" t="s">
        <v>9226</v>
      </c>
      <c r="N8765">
        <v>1</v>
      </c>
    </row>
    <row r="8766" spans="1:14" x14ac:dyDescent="0.3">
      <c r="A8766">
        <v>203865462</v>
      </c>
      <c r="B8766" t="s">
        <v>8759</v>
      </c>
      <c r="C8766" s="1">
        <v>45278</v>
      </c>
      <c r="D8766" s="2">
        <v>0.55277777777777781</v>
      </c>
      <c r="E8766" t="s">
        <v>9209</v>
      </c>
      <c r="F8766">
        <v>16</v>
      </c>
      <c r="G8766" s="6" t="s">
        <v>9221</v>
      </c>
      <c r="H8766" t="s">
        <v>8</v>
      </c>
      <c r="I8766" t="s">
        <v>9</v>
      </c>
      <c r="J8766" t="s">
        <v>9211</v>
      </c>
      <c r="K8766" s="6" t="s">
        <v>9234</v>
      </c>
      <c r="L8766">
        <v>50</v>
      </c>
      <c r="M8766" t="s">
        <v>9226</v>
      </c>
      <c r="N8766">
        <v>18</v>
      </c>
    </row>
    <row r="8767" spans="1:14" x14ac:dyDescent="0.3">
      <c r="A8767">
        <v>686809830</v>
      </c>
      <c r="B8767" t="s">
        <v>8760</v>
      </c>
      <c r="C8767" s="1">
        <v>45473</v>
      </c>
      <c r="D8767" s="2">
        <v>0.51736111111111116</v>
      </c>
      <c r="E8767" t="s">
        <v>9209</v>
      </c>
      <c r="F8767">
        <v>37</v>
      </c>
      <c r="G8767" s="6" t="s">
        <v>9224</v>
      </c>
      <c r="H8767" t="s">
        <v>8</v>
      </c>
      <c r="I8767" t="s">
        <v>9</v>
      </c>
      <c r="J8767" t="s">
        <v>9211</v>
      </c>
      <c r="K8767" s="6" t="s">
        <v>9234</v>
      </c>
      <c r="L8767">
        <v>22</v>
      </c>
      <c r="M8767" t="s">
        <v>9227</v>
      </c>
      <c r="N8767">
        <v>30</v>
      </c>
    </row>
    <row r="8768" spans="1:14" x14ac:dyDescent="0.3">
      <c r="A8768">
        <v>589259796</v>
      </c>
      <c r="B8768" t="s">
        <v>8761</v>
      </c>
      <c r="C8768" s="1">
        <v>45338</v>
      </c>
      <c r="D8768" s="2">
        <v>0.21249999999999999</v>
      </c>
      <c r="E8768" t="s">
        <v>9209</v>
      </c>
      <c r="F8768">
        <v>22</v>
      </c>
      <c r="G8768" s="6" t="s">
        <v>9221</v>
      </c>
      <c r="H8768" t="s">
        <v>8</v>
      </c>
      <c r="I8768" t="s">
        <v>9</v>
      </c>
      <c r="J8768" t="s">
        <v>9211</v>
      </c>
      <c r="K8768" s="6" t="s">
        <v>9234</v>
      </c>
      <c r="L8768">
        <v>23</v>
      </c>
      <c r="M8768" t="s">
        <v>9227</v>
      </c>
      <c r="N8768">
        <v>16</v>
      </c>
    </row>
    <row r="8769" spans="1:14" x14ac:dyDescent="0.3">
      <c r="A8769">
        <v>643176227</v>
      </c>
      <c r="B8769" t="s">
        <v>8762</v>
      </c>
      <c r="C8769" s="1">
        <v>45392</v>
      </c>
      <c r="D8769" s="2">
        <v>0.14305555555555555</v>
      </c>
      <c r="E8769" t="s">
        <v>9209</v>
      </c>
      <c r="F8769">
        <v>44</v>
      </c>
      <c r="G8769" s="6" t="s">
        <v>9224</v>
      </c>
      <c r="H8769" t="s">
        <v>8</v>
      </c>
      <c r="I8769" t="s">
        <v>9</v>
      </c>
      <c r="J8769" t="s">
        <v>9211</v>
      </c>
      <c r="K8769" s="6" t="s">
        <v>9234</v>
      </c>
      <c r="L8769">
        <v>24</v>
      </c>
      <c r="M8769" t="s">
        <v>9227</v>
      </c>
      <c r="N8769">
        <v>10</v>
      </c>
    </row>
    <row r="8770" spans="1:14" x14ac:dyDescent="0.3">
      <c r="A8770">
        <v>349868933</v>
      </c>
      <c r="B8770" t="s">
        <v>8763</v>
      </c>
      <c r="C8770" s="1">
        <v>45140</v>
      </c>
      <c r="D8770" s="2">
        <v>0.54374999999999996</v>
      </c>
      <c r="E8770" t="s">
        <v>9209</v>
      </c>
      <c r="F8770">
        <v>46</v>
      </c>
      <c r="G8770" s="6" t="s">
        <v>9220</v>
      </c>
      <c r="H8770" t="s">
        <v>8</v>
      </c>
      <c r="I8770" t="s">
        <v>9</v>
      </c>
      <c r="J8770" t="s">
        <v>9211</v>
      </c>
      <c r="K8770" s="6" t="s">
        <v>9234</v>
      </c>
      <c r="L8770">
        <v>30</v>
      </c>
      <c r="M8770" t="s">
        <v>9226</v>
      </c>
      <c r="N8770">
        <v>2</v>
      </c>
    </row>
    <row r="8771" spans="1:14" x14ac:dyDescent="0.3">
      <c r="A8771">
        <v>123982462</v>
      </c>
      <c r="B8771" t="s">
        <v>8764</v>
      </c>
      <c r="C8771" s="1">
        <v>45373</v>
      </c>
      <c r="D8771" s="2">
        <v>0.29166666666666669</v>
      </c>
      <c r="E8771" t="s">
        <v>9209</v>
      </c>
      <c r="F8771">
        <v>65</v>
      </c>
      <c r="G8771" s="6" t="s">
        <v>9218</v>
      </c>
      <c r="H8771" t="s">
        <v>8</v>
      </c>
      <c r="I8771" t="s">
        <v>9</v>
      </c>
      <c r="J8771" t="s">
        <v>9211</v>
      </c>
      <c r="K8771" s="6" t="s">
        <v>9234</v>
      </c>
      <c r="L8771">
        <v>33</v>
      </c>
      <c r="M8771" t="s">
        <v>9226</v>
      </c>
      <c r="N8771">
        <v>22</v>
      </c>
    </row>
    <row r="8772" spans="1:14" x14ac:dyDescent="0.3">
      <c r="A8772">
        <v>508489648</v>
      </c>
      <c r="B8772" t="s">
        <v>8765</v>
      </c>
      <c r="C8772" s="1">
        <v>45298</v>
      </c>
      <c r="D8772" s="2">
        <v>0.2048611111111111</v>
      </c>
      <c r="E8772" t="s">
        <v>9209</v>
      </c>
      <c r="F8772">
        <v>10</v>
      </c>
      <c r="G8772" s="6" t="s">
        <v>9222</v>
      </c>
      <c r="H8772" t="s">
        <v>8</v>
      </c>
      <c r="I8772" t="s">
        <v>9</v>
      </c>
      <c r="J8772" t="s">
        <v>9211</v>
      </c>
      <c r="K8772" s="6" t="s">
        <v>9234</v>
      </c>
      <c r="L8772">
        <v>39</v>
      </c>
      <c r="M8772" t="s">
        <v>9226</v>
      </c>
      <c r="N8772">
        <v>7</v>
      </c>
    </row>
    <row r="8773" spans="1:14" x14ac:dyDescent="0.3">
      <c r="A8773">
        <v>590506357</v>
      </c>
      <c r="B8773" t="s">
        <v>8766</v>
      </c>
      <c r="C8773" s="1">
        <v>45332</v>
      </c>
      <c r="D8773" s="2">
        <v>0.53819444444444442</v>
      </c>
      <c r="E8773" t="s">
        <v>9209</v>
      </c>
      <c r="F8773">
        <v>75</v>
      </c>
      <c r="G8773" s="6" t="s">
        <v>9223</v>
      </c>
      <c r="H8773" t="s">
        <v>8</v>
      </c>
      <c r="I8773" t="s">
        <v>9</v>
      </c>
      <c r="J8773" t="s">
        <v>9211</v>
      </c>
      <c r="K8773" s="6" t="s">
        <v>9234</v>
      </c>
      <c r="L8773">
        <v>39</v>
      </c>
      <c r="M8773" t="s">
        <v>9226</v>
      </c>
      <c r="N8773">
        <v>10</v>
      </c>
    </row>
    <row r="8774" spans="1:14" x14ac:dyDescent="0.3">
      <c r="A8774">
        <v>766925908</v>
      </c>
      <c r="B8774" t="s">
        <v>8767</v>
      </c>
      <c r="C8774" s="1">
        <v>45538</v>
      </c>
      <c r="D8774" s="2">
        <v>1.3888888888888888E-2</v>
      </c>
      <c r="E8774" t="s">
        <v>9209</v>
      </c>
      <c r="F8774">
        <v>16</v>
      </c>
      <c r="G8774" s="6" t="s">
        <v>9221</v>
      </c>
      <c r="H8774" t="s">
        <v>8</v>
      </c>
      <c r="I8774" t="s">
        <v>9</v>
      </c>
      <c r="J8774" t="s">
        <v>9211</v>
      </c>
      <c r="K8774" s="6" t="s">
        <v>9234</v>
      </c>
      <c r="L8774">
        <v>46</v>
      </c>
      <c r="M8774" t="s">
        <v>9226</v>
      </c>
      <c r="N8774">
        <v>3</v>
      </c>
    </row>
    <row r="8775" spans="1:14" x14ac:dyDescent="0.3">
      <c r="A8775">
        <v>783748530</v>
      </c>
      <c r="B8775" t="s">
        <v>8768</v>
      </c>
      <c r="C8775" s="1">
        <v>45089</v>
      </c>
      <c r="D8775" s="2">
        <v>0.82430555555555551</v>
      </c>
      <c r="E8775" t="s">
        <v>9209</v>
      </c>
      <c r="F8775">
        <v>46</v>
      </c>
      <c r="G8775" s="6" t="s">
        <v>9220</v>
      </c>
      <c r="H8775" t="s">
        <v>8</v>
      </c>
      <c r="I8775" t="s">
        <v>9</v>
      </c>
      <c r="J8775" t="s">
        <v>9211</v>
      </c>
      <c r="K8775" s="6" t="s">
        <v>9234</v>
      </c>
      <c r="L8775">
        <v>58</v>
      </c>
      <c r="M8775" t="s">
        <v>9226</v>
      </c>
      <c r="N8775">
        <v>12</v>
      </c>
    </row>
    <row r="8776" spans="1:14" x14ac:dyDescent="0.3">
      <c r="A8776">
        <v>150495439</v>
      </c>
      <c r="B8776" t="s">
        <v>8769</v>
      </c>
      <c r="C8776" s="1">
        <v>45336</v>
      </c>
      <c r="D8776" s="2">
        <v>0.44791666666666669</v>
      </c>
      <c r="E8776" t="s">
        <v>9209</v>
      </c>
      <c r="F8776">
        <v>57</v>
      </c>
      <c r="G8776" s="6" t="s">
        <v>9220</v>
      </c>
      <c r="H8776" t="s">
        <v>8</v>
      </c>
      <c r="I8776" t="s">
        <v>9</v>
      </c>
      <c r="J8776" t="s">
        <v>9211</v>
      </c>
      <c r="K8776" s="6" t="s">
        <v>9234</v>
      </c>
      <c r="L8776">
        <v>58</v>
      </c>
      <c r="M8776" t="s">
        <v>9226</v>
      </c>
      <c r="N8776">
        <v>14</v>
      </c>
    </row>
    <row r="8777" spans="1:14" x14ac:dyDescent="0.3">
      <c r="A8777">
        <v>677875615</v>
      </c>
      <c r="B8777" t="s">
        <v>8770</v>
      </c>
      <c r="C8777" s="1">
        <v>45256</v>
      </c>
      <c r="D8777" s="2">
        <v>0.96944444444444444</v>
      </c>
      <c r="E8777" t="s">
        <v>9209</v>
      </c>
      <c r="F8777">
        <v>67</v>
      </c>
      <c r="G8777" s="6" t="s">
        <v>9218</v>
      </c>
      <c r="H8777" t="s">
        <v>8</v>
      </c>
      <c r="I8777" t="s">
        <v>9</v>
      </c>
      <c r="J8777" t="s">
        <v>9211</v>
      </c>
      <c r="K8777" s="6" t="s">
        <v>9234</v>
      </c>
      <c r="L8777">
        <v>58</v>
      </c>
      <c r="M8777" t="s">
        <v>9226</v>
      </c>
      <c r="N8777">
        <v>26</v>
      </c>
    </row>
    <row r="8778" spans="1:14" x14ac:dyDescent="0.3">
      <c r="A8778">
        <v>356339826</v>
      </c>
      <c r="B8778" t="s">
        <v>8771</v>
      </c>
      <c r="C8778" s="1">
        <v>45385</v>
      </c>
      <c r="D8778" s="2">
        <v>0.55833333333333335</v>
      </c>
      <c r="E8778" t="s">
        <v>9209</v>
      </c>
      <c r="F8778">
        <v>29</v>
      </c>
      <c r="G8778" s="6" t="s">
        <v>9221</v>
      </c>
      <c r="H8778" t="s">
        <v>8</v>
      </c>
      <c r="I8778" t="s">
        <v>9</v>
      </c>
      <c r="J8778" t="s">
        <v>9211</v>
      </c>
      <c r="K8778" s="6" t="s">
        <v>9234</v>
      </c>
      <c r="L8778">
        <v>15</v>
      </c>
      <c r="M8778" t="s">
        <v>9227</v>
      </c>
      <c r="N8778">
        <v>3</v>
      </c>
    </row>
    <row r="8779" spans="1:14" x14ac:dyDescent="0.3">
      <c r="A8779">
        <v>242481026</v>
      </c>
      <c r="B8779" t="s">
        <v>8772</v>
      </c>
      <c r="C8779" s="1">
        <v>45284</v>
      </c>
      <c r="D8779" s="2">
        <v>0.68958333333333333</v>
      </c>
      <c r="E8779" t="s">
        <v>9209</v>
      </c>
      <c r="F8779">
        <v>58</v>
      </c>
      <c r="G8779" s="6" t="s">
        <v>9220</v>
      </c>
      <c r="H8779" t="s">
        <v>8</v>
      </c>
      <c r="I8779" t="s">
        <v>9</v>
      </c>
      <c r="J8779" t="s">
        <v>9211</v>
      </c>
      <c r="K8779" s="6" t="s">
        <v>9234</v>
      </c>
      <c r="L8779">
        <v>15</v>
      </c>
      <c r="M8779" t="s">
        <v>9227</v>
      </c>
      <c r="N8779">
        <v>24</v>
      </c>
    </row>
    <row r="8780" spans="1:14" x14ac:dyDescent="0.3">
      <c r="A8780">
        <v>882031099</v>
      </c>
      <c r="B8780" t="s">
        <v>8773</v>
      </c>
      <c r="C8780" s="1">
        <v>45091</v>
      </c>
      <c r="D8780" s="2">
        <v>0.66388888888888886</v>
      </c>
      <c r="E8780" t="s">
        <v>9209</v>
      </c>
      <c r="F8780">
        <v>65</v>
      </c>
      <c r="G8780" s="6" t="s">
        <v>9218</v>
      </c>
      <c r="H8780" t="s">
        <v>8</v>
      </c>
      <c r="I8780" t="s">
        <v>9</v>
      </c>
      <c r="J8780" t="s">
        <v>9211</v>
      </c>
      <c r="K8780" s="6" t="s">
        <v>9234</v>
      </c>
      <c r="L8780">
        <v>19</v>
      </c>
      <c r="M8780" t="s">
        <v>9227</v>
      </c>
      <c r="N8780">
        <v>14</v>
      </c>
    </row>
    <row r="8781" spans="1:14" x14ac:dyDescent="0.3">
      <c r="A8781">
        <v>667927386</v>
      </c>
      <c r="B8781" t="s">
        <v>8774</v>
      </c>
      <c r="C8781" s="1">
        <v>45289</v>
      </c>
      <c r="D8781" s="2">
        <v>0.84375</v>
      </c>
      <c r="E8781" t="s">
        <v>9209</v>
      </c>
      <c r="F8781">
        <v>49</v>
      </c>
      <c r="G8781" s="6" t="s">
        <v>9220</v>
      </c>
      <c r="H8781" t="s">
        <v>8</v>
      </c>
      <c r="I8781" t="s">
        <v>9</v>
      </c>
      <c r="J8781" t="s">
        <v>9211</v>
      </c>
      <c r="K8781" s="6" t="s">
        <v>9234</v>
      </c>
      <c r="L8781">
        <v>20</v>
      </c>
      <c r="M8781" t="s">
        <v>9227</v>
      </c>
      <c r="N8781">
        <v>29</v>
      </c>
    </row>
    <row r="8782" spans="1:14" x14ac:dyDescent="0.3">
      <c r="A8782">
        <v>235045200</v>
      </c>
      <c r="B8782" t="s">
        <v>8775</v>
      </c>
      <c r="C8782" s="1">
        <v>45392</v>
      </c>
      <c r="D8782" s="2">
        <v>0.61458333333333337</v>
      </c>
      <c r="E8782" t="s">
        <v>9209</v>
      </c>
      <c r="F8782">
        <v>8</v>
      </c>
      <c r="G8782" s="6" t="s">
        <v>9222</v>
      </c>
      <c r="H8782" t="s">
        <v>8</v>
      </c>
      <c r="I8782" t="s">
        <v>9</v>
      </c>
      <c r="J8782" t="s">
        <v>9211</v>
      </c>
      <c r="K8782" s="6" t="s">
        <v>9234</v>
      </c>
      <c r="L8782">
        <v>23</v>
      </c>
      <c r="M8782" t="s">
        <v>9227</v>
      </c>
      <c r="N8782">
        <v>10</v>
      </c>
    </row>
    <row r="8783" spans="1:14" x14ac:dyDescent="0.3">
      <c r="A8783">
        <v>695671022</v>
      </c>
      <c r="B8783" t="s">
        <v>8776</v>
      </c>
      <c r="C8783" s="1">
        <v>45099</v>
      </c>
      <c r="D8783" s="2">
        <v>0.18819444444444444</v>
      </c>
      <c r="E8783" t="s">
        <v>9209</v>
      </c>
      <c r="F8783">
        <v>26</v>
      </c>
      <c r="G8783" s="6" t="s">
        <v>9221</v>
      </c>
      <c r="H8783" t="s">
        <v>8</v>
      </c>
      <c r="I8783" t="s">
        <v>9</v>
      </c>
      <c r="J8783" t="s">
        <v>9211</v>
      </c>
      <c r="K8783" s="6" t="s">
        <v>9234</v>
      </c>
      <c r="L8783">
        <v>31</v>
      </c>
      <c r="M8783" t="s">
        <v>9226</v>
      </c>
      <c r="N8783">
        <v>22</v>
      </c>
    </row>
    <row r="8784" spans="1:14" x14ac:dyDescent="0.3">
      <c r="A8784">
        <v>877635604</v>
      </c>
      <c r="B8784" t="s">
        <v>8777</v>
      </c>
      <c r="C8784" s="1">
        <v>45504</v>
      </c>
      <c r="D8784" s="2">
        <v>0.27986111111111112</v>
      </c>
      <c r="E8784" t="s">
        <v>9209</v>
      </c>
      <c r="F8784">
        <v>50</v>
      </c>
      <c r="G8784" s="6" t="s">
        <v>9220</v>
      </c>
      <c r="H8784" t="s">
        <v>8</v>
      </c>
      <c r="I8784" t="s">
        <v>9</v>
      </c>
      <c r="J8784" t="s">
        <v>9211</v>
      </c>
      <c r="K8784" s="6" t="s">
        <v>9234</v>
      </c>
      <c r="L8784">
        <v>40</v>
      </c>
      <c r="M8784" t="s">
        <v>9226</v>
      </c>
      <c r="N8784">
        <v>31</v>
      </c>
    </row>
    <row r="8785" spans="1:14" x14ac:dyDescent="0.3">
      <c r="A8785">
        <v>375275578</v>
      </c>
      <c r="B8785" t="s">
        <v>8778</v>
      </c>
      <c r="C8785" s="1">
        <v>45059</v>
      </c>
      <c r="D8785" s="2">
        <v>9.3055555555555558E-2</v>
      </c>
      <c r="E8785" t="s">
        <v>9209</v>
      </c>
      <c r="F8785">
        <v>45</v>
      </c>
      <c r="G8785" s="6" t="s">
        <v>9220</v>
      </c>
      <c r="H8785" t="s">
        <v>8</v>
      </c>
      <c r="I8785" t="s">
        <v>9</v>
      </c>
      <c r="J8785" t="s">
        <v>9211</v>
      </c>
      <c r="K8785" s="6" t="s">
        <v>9234</v>
      </c>
      <c r="L8785">
        <v>48</v>
      </c>
      <c r="M8785" t="s">
        <v>9226</v>
      </c>
      <c r="N8785">
        <v>13</v>
      </c>
    </row>
    <row r="8786" spans="1:14" x14ac:dyDescent="0.3">
      <c r="A8786">
        <v>884624452</v>
      </c>
      <c r="B8786" t="s">
        <v>8779</v>
      </c>
      <c r="C8786" s="1">
        <v>45322</v>
      </c>
      <c r="D8786" s="2">
        <v>0.41458333333333336</v>
      </c>
      <c r="E8786" t="s">
        <v>9209</v>
      </c>
      <c r="F8786">
        <v>41</v>
      </c>
      <c r="G8786" s="6" t="s">
        <v>9224</v>
      </c>
      <c r="H8786" t="s">
        <v>8</v>
      </c>
      <c r="I8786" t="s">
        <v>9</v>
      </c>
      <c r="J8786" t="s">
        <v>9211</v>
      </c>
      <c r="K8786" s="6" t="s">
        <v>9234</v>
      </c>
      <c r="L8786">
        <v>58</v>
      </c>
      <c r="M8786" t="s">
        <v>9226</v>
      </c>
      <c r="N8786">
        <v>31</v>
      </c>
    </row>
    <row r="8787" spans="1:14" x14ac:dyDescent="0.3">
      <c r="A8787">
        <v>741127327</v>
      </c>
      <c r="B8787" t="s">
        <v>8780</v>
      </c>
      <c r="C8787" s="1">
        <v>45289</v>
      </c>
      <c r="D8787" s="2">
        <v>0.45277777777777778</v>
      </c>
      <c r="E8787" t="s">
        <v>9209</v>
      </c>
      <c r="F8787">
        <v>60</v>
      </c>
      <c r="G8787" s="6" t="s">
        <v>9218</v>
      </c>
      <c r="H8787" t="s">
        <v>8</v>
      </c>
      <c r="I8787" t="s">
        <v>9</v>
      </c>
      <c r="J8787" t="s">
        <v>9211</v>
      </c>
      <c r="K8787" s="6" t="s">
        <v>9234</v>
      </c>
      <c r="L8787">
        <v>10</v>
      </c>
      <c r="M8787" t="s">
        <v>9227</v>
      </c>
      <c r="N8787">
        <v>29</v>
      </c>
    </row>
    <row r="8788" spans="1:14" x14ac:dyDescent="0.3">
      <c r="A8788">
        <v>860058907</v>
      </c>
      <c r="B8788" t="s">
        <v>8781</v>
      </c>
      <c r="C8788" s="1">
        <v>45292</v>
      </c>
      <c r="D8788" s="2">
        <v>0.99791666666666667</v>
      </c>
      <c r="E8788" t="s">
        <v>9209</v>
      </c>
      <c r="F8788">
        <v>37</v>
      </c>
      <c r="G8788" s="6" t="s">
        <v>9224</v>
      </c>
      <c r="H8788" t="s">
        <v>8</v>
      </c>
      <c r="I8788" t="s">
        <v>9</v>
      </c>
      <c r="J8788" t="s">
        <v>9211</v>
      </c>
      <c r="K8788" s="6" t="s">
        <v>9234</v>
      </c>
      <c r="L8788">
        <v>14</v>
      </c>
      <c r="M8788" t="s">
        <v>9227</v>
      </c>
      <c r="N8788">
        <v>1</v>
      </c>
    </row>
    <row r="8789" spans="1:14" x14ac:dyDescent="0.3">
      <c r="A8789">
        <v>784338181</v>
      </c>
      <c r="B8789" t="s">
        <v>8782</v>
      </c>
      <c r="C8789" s="1">
        <v>45319</v>
      </c>
      <c r="D8789" s="2">
        <v>0.81666666666666665</v>
      </c>
      <c r="E8789" t="s">
        <v>9209</v>
      </c>
      <c r="F8789">
        <v>43</v>
      </c>
      <c r="G8789" s="6" t="s">
        <v>9224</v>
      </c>
      <c r="H8789" t="s">
        <v>8</v>
      </c>
      <c r="I8789" t="s">
        <v>9</v>
      </c>
      <c r="J8789" t="s">
        <v>9211</v>
      </c>
      <c r="K8789" s="6" t="s">
        <v>9234</v>
      </c>
      <c r="L8789">
        <v>16</v>
      </c>
      <c r="M8789" t="s">
        <v>9227</v>
      </c>
      <c r="N8789">
        <v>28</v>
      </c>
    </row>
    <row r="8790" spans="1:14" x14ac:dyDescent="0.3">
      <c r="A8790">
        <v>529520949</v>
      </c>
      <c r="B8790" t="s">
        <v>8783</v>
      </c>
      <c r="C8790" s="1">
        <v>45468</v>
      </c>
      <c r="D8790" s="2">
        <v>0.30625000000000002</v>
      </c>
      <c r="E8790" t="s">
        <v>9209</v>
      </c>
      <c r="F8790">
        <v>67</v>
      </c>
      <c r="G8790" s="6" t="s">
        <v>9218</v>
      </c>
      <c r="H8790" t="s">
        <v>8</v>
      </c>
      <c r="I8790" t="s">
        <v>9</v>
      </c>
      <c r="J8790" t="s">
        <v>9211</v>
      </c>
      <c r="K8790" s="6" t="s">
        <v>9234</v>
      </c>
      <c r="L8790">
        <v>19</v>
      </c>
      <c r="M8790" t="s">
        <v>9227</v>
      </c>
      <c r="N8790">
        <v>25</v>
      </c>
    </row>
    <row r="8791" spans="1:14" x14ac:dyDescent="0.3">
      <c r="A8791">
        <v>244741250</v>
      </c>
      <c r="B8791" t="s">
        <v>8784</v>
      </c>
      <c r="C8791" s="1">
        <v>45339</v>
      </c>
      <c r="D8791" s="2">
        <v>0.86319444444444449</v>
      </c>
      <c r="E8791" t="s">
        <v>9209</v>
      </c>
      <c r="F8791">
        <v>37</v>
      </c>
      <c r="G8791" s="6" t="s">
        <v>9224</v>
      </c>
      <c r="H8791" t="s">
        <v>8</v>
      </c>
      <c r="I8791" t="s">
        <v>9</v>
      </c>
      <c r="J8791" t="s">
        <v>9211</v>
      </c>
      <c r="K8791" s="6" t="s">
        <v>9234</v>
      </c>
      <c r="L8791">
        <v>22</v>
      </c>
      <c r="M8791" t="s">
        <v>9227</v>
      </c>
      <c r="N8791">
        <v>17</v>
      </c>
    </row>
    <row r="8792" spans="1:14" x14ac:dyDescent="0.3">
      <c r="A8792">
        <v>520299827</v>
      </c>
      <c r="B8792" t="s">
        <v>8785</v>
      </c>
      <c r="C8792" s="1">
        <v>45061</v>
      </c>
      <c r="D8792" s="2">
        <v>0.7993055555555556</v>
      </c>
      <c r="E8792" t="s">
        <v>9209</v>
      </c>
      <c r="F8792">
        <v>21</v>
      </c>
      <c r="G8792" s="6" t="s">
        <v>9221</v>
      </c>
      <c r="H8792" t="s">
        <v>8</v>
      </c>
      <c r="I8792" t="s">
        <v>9</v>
      </c>
      <c r="J8792" t="s">
        <v>9211</v>
      </c>
      <c r="K8792" s="6" t="s">
        <v>9234</v>
      </c>
      <c r="L8792">
        <v>23</v>
      </c>
      <c r="M8792" t="s">
        <v>9227</v>
      </c>
      <c r="N8792">
        <v>15</v>
      </c>
    </row>
    <row r="8793" spans="1:14" x14ac:dyDescent="0.3">
      <c r="A8793">
        <v>388446892</v>
      </c>
      <c r="B8793" t="s">
        <v>8786</v>
      </c>
      <c r="C8793" s="1">
        <v>45246</v>
      </c>
      <c r="D8793" s="2">
        <v>0.8666666666666667</v>
      </c>
      <c r="E8793" t="s">
        <v>9209</v>
      </c>
      <c r="F8793">
        <v>1</v>
      </c>
      <c r="G8793" s="6" t="s">
        <v>9219</v>
      </c>
      <c r="H8793" t="s">
        <v>8</v>
      </c>
      <c r="I8793" t="s">
        <v>9</v>
      </c>
      <c r="J8793" t="s">
        <v>9211</v>
      </c>
      <c r="K8793" s="6" t="s">
        <v>9234</v>
      </c>
      <c r="L8793">
        <v>24</v>
      </c>
      <c r="M8793" t="s">
        <v>9227</v>
      </c>
      <c r="N8793">
        <v>16</v>
      </c>
    </row>
    <row r="8794" spans="1:14" x14ac:dyDescent="0.3">
      <c r="A8794">
        <v>220946602</v>
      </c>
      <c r="B8794" t="s">
        <v>8787</v>
      </c>
      <c r="C8794" s="1">
        <v>45248</v>
      </c>
      <c r="D8794" s="2">
        <v>0.95625000000000004</v>
      </c>
      <c r="E8794" t="s">
        <v>9209</v>
      </c>
      <c r="F8794">
        <v>44</v>
      </c>
      <c r="G8794" s="6" t="s">
        <v>9224</v>
      </c>
      <c r="H8794" t="s">
        <v>8</v>
      </c>
      <c r="I8794" t="s">
        <v>9</v>
      </c>
      <c r="J8794" t="s">
        <v>9211</v>
      </c>
      <c r="K8794" s="6" t="s">
        <v>9234</v>
      </c>
      <c r="L8794">
        <v>28</v>
      </c>
      <c r="M8794" t="s">
        <v>9227</v>
      </c>
      <c r="N8794">
        <v>18</v>
      </c>
    </row>
    <row r="8795" spans="1:14" x14ac:dyDescent="0.3">
      <c r="A8795">
        <v>480765508</v>
      </c>
      <c r="B8795" t="s">
        <v>8788</v>
      </c>
      <c r="C8795" s="1">
        <v>45419</v>
      </c>
      <c r="D8795" s="2">
        <v>0.31805555555555554</v>
      </c>
      <c r="E8795" t="s">
        <v>9209</v>
      </c>
      <c r="F8795">
        <v>70</v>
      </c>
      <c r="G8795" s="6" t="s">
        <v>9223</v>
      </c>
      <c r="H8795" t="s">
        <v>8</v>
      </c>
      <c r="I8795" t="s">
        <v>9</v>
      </c>
      <c r="J8795" t="s">
        <v>9211</v>
      </c>
      <c r="K8795" s="6" t="s">
        <v>9234</v>
      </c>
      <c r="L8795">
        <v>30</v>
      </c>
      <c r="M8795" t="s">
        <v>9226</v>
      </c>
      <c r="N8795">
        <v>7</v>
      </c>
    </row>
    <row r="8796" spans="1:14" x14ac:dyDescent="0.3">
      <c r="A8796">
        <v>744750386</v>
      </c>
      <c r="B8796" t="s">
        <v>8789</v>
      </c>
      <c r="C8796" s="1">
        <v>45461</v>
      </c>
      <c r="D8796" s="2">
        <v>0.81180555555555556</v>
      </c>
      <c r="E8796" t="s">
        <v>9209</v>
      </c>
      <c r="F8796">
        <v>22</v>
      </c>
      <c r="G8796" s="6" t="s">
        <v>9221</v>
      </c>
      <c r="H8796" t="s">
        <v>8</v>
      </c>
      <c r="I8796" t="s">
        <v>9</v>
      </c>
      <c r="J8796" t="s">
        <v>9211</v>
      </c>
      <c r="K8796" s="6" t="s">
        <v>9234</v>
      </c>
      <c r="L8796">
        <v>34</v>
      </c>
      <c r="M8796" t="s">
        <v>9226</v>
      </c>
      <c r="N8796">
        <v>18</v>
      </c>
    </row>
    <row r="8797" spans="1:14" x14ac:dyDescent="0.3">
      <c r="A8797">
        <v>627825172</v>
      </c>
      <c r="B8797" t="s">
        <v>8790</v>
      </c>
      <c r="C8797" s="1">
        <v>45588</v>
      </c>
      <c r="D8797" s="2">
        <v>0.58472222222222225</v>
      </c>
      <c r="E8797" t="s">
        <v>9209</v>
      </c>
      <c r="F8797">
        <v>31</v>
      </c>
      <c r="G8797" s="6" t="s">
        <v>9224</v>
      </c>
      <c r="H8797" t="s">
        <v>8</v>
      </c>
      <c r="I8797" t="s">
        <v>9</v>
      </c>
      <c r="J8797" t="s">
        <v>9211</v>
      </c>
      <c r="K8797" s="6" t="s">
        <v>9234</v>
      </c>
      <c r="L8797">
        <v>37</v>
      </c>
      <c r="M8797" t="s">
        <v>9226</v>
      </c>
      <c r="N8797">
        <v>23</v>
      </c>
    </row>
    <row r="8798" spans="1:14" x14ac:dyDescent="0.3">
      <c r="A8798">
        <v>106769218</v>
      </c>
      <c r="B8798" t="s">
        <v>8791</v>
      </c>
      <c r="C8798" s="1">
        <v>45350</v>
      </c>
      <c r="D8798" s="2">
        <v>0.74722222222222223</v>
      </c>
      <c r="E8798" t="s">
        <v>9209</v>
      </c>
      <c r="F8798">
        <v>20</v>
      </c>
      <c r="G8798" s="6" t="s">
        <v>9221</v>
      </c>
      <c r="H8798" t="s">
        <v>8</v>
      </c>
      <c r="I8798" t="s">
        <v>9</v>
      </c>
      <c r="J8798" t="s">
        <v>9211</v>
      </c>
      <c r="K8798" s="6" t="s">
        <v>9234</v>
      </c>
      <c r="L8798">
        <v>40</v>
      </c>
      <c r="M8798" t="s">
        <v>9226</v>
      </c>
      <c r="N8798">
        <v>28</v>
      </c>
    </row>
    <row r="8799" spans="1:14" x14ac:dyDescent="0.3">
      <c r="A8799">
        <v>211829691</v>
      </c>
      <c r="B8799" t="s">
        <v>8792</v>
      </c>
      <c r="C8799" s="1">
        <v>45338</v>
      </c>
      <c r="D8799" s="2">
        <v>0.87847222222222221</v>
      </c>
      <c r="E8799" t="s">
        <v>9209</v>
      </c>
      <c r="F8799">
        <v>19</v>
      </c>
      <c r="G8799" s="6" t="s">
        <v>9221</v>
      </c>
      <c r="H8799" t="s">
        <v>8</v>
      </c>
      <c r="I8799" t="s">
        <v>9</v>
      </c>
      <c r="J8799" t="s">
        <v>9211</v>
      </c>
      <c r="K8799" s="6" t="s">
        <v>9234</v>
      </c>
      <c r="L8799">
        <v>42</v>
      </c>
      <c r="M8799" t="s">
        <v>9226</v>
      </c>
      <c r="N8799">
        <v>16</v>
      </c>
    </row>
    <row r="8800" spans="1:14" x14ac:dyDescent="0.3">
      <c r="A8800">
        <v>802138458</v>
      </c>
      <c r="B8800" t="s">
        <v>8793</v>
      </c>
      <c r="C8800" s="1">
        <v>45136</v>
      </c>
      <c r="D8800" s="2">
        <v>0.24097222222222223</v>
      </c>
      <c r="E8800" t="s">
        <v>9209</v>
      </c>
      <c r="F8800">
        <v>67</v>
      </c>
      <c r="G8800" s="6" t="s">
        <v>9218</v>
      </c>
      <c r="H8800" t="s">
        <v>8</v>
      </c>
      <c r="I8800" t="s">
        <v>9</v>
      </c>
      <c r="J8800" t="s">
        <v>9211</v>
      </c>
      <c r="K8800" s="6" t="s">
        <v>9234</v>
      </c>
      <c r="L8800">
        <v>45</v>
      </c>
      <c r="M8800" t="s">
        <v>9226</v>
      </c>
      <c r="N8800">
        <v>29</v>
      </c>
    </row>
    <row r="8801" spans="1:14" x14ac:dyDescent="0.3">
      <c r="A8801">
        <v>655552632</v>
      </c>
      <c r="B8801" t="s">
        <v>8794</v>
      </c>
      <c r="C8801" s="1">
        <v>45144</v>
      </c>
      <c r="D8801" s="2">
        <v>0.20277777777777778</v>
      </c>
      <c r="E8801" t="s">
        <v>9209</v>
      </c>
      <c r="F8801">
        <v>56</v>
      </c>
      <c r="G8801" s="6" t="s">
        <v>9220</v>
      </c>
      <c r="H8801" t="s">
        <v>8</v>
      </c>
      <c r="I8801" t="s">
        <v>9</v>
      </c>
      <c r="J8801" t="s">
        <v>9211</v>
      </c>
      <c r="K8801" s="6" t="s">
        <v>9234</v>
      </c>
      <c r="L8801">
        <v>48</v>
      </c>
      <c r="M8801" t="s">
        <v>9226</v>
      </c>
      <c r="N8801">
        <v>6</v>
      </c>
    </row>
    <row r="8802" spans="1:14" x14ac:dyDescent="0.3">
      <c r="A8802">
        <v>871782945</v>
      </c>
      <c r="B8802" t="s">
        <v>8795</v>
      </c>
      <c r="C8802" s="1">
        <v>45068</v>
      </c>
      <c r="D8802" s="2">
        <v>0.2361111111111111</v>
      </c>
      <c r="E8802" t="s">
        <v>9209</v>
      </c>
      <c r="F8802">
        <v>56</v>
      </c>
      <c r="G8802" s="6" t="s">
        <v>9220</v>
      </c>
      <c r="H8802" t="s">
        <v>8</v>
      </c>
      <c r="I8802" t="s">
        <v>9</v>
      </c>
      <c r="J8802" t="s">
        <v>9211</v>
      </c>
      <c r="K8802" s="6" t="s">
        <v>9234</v>
      </c>
      <c r="L8802">
        <v>20</v>
      </c>
      <c r="M8802" t="s">
        <v>9227</v>
      </c>
      <c r="N8802">
        <v>22</v>
      </c>
    </row>
    <row r="8803" spans="1:14" x14ac:dyDescent="0.3">
      <c r="A8803">
        <v>673823180</v>
      </c>
      <c r="B8803" t="s">
        <v>8796</v>
      </c>
      <c r="C8803" s="1">
        <v>45340</v>
      </c>
      <c r="D8803" s="2">
        <v>0.97916666666666663</v>
      </c>
      <c r="E8803" t="s">
        <v>9209</v>
      </c>
      <c r="F8803">
        <v>17</v>
      </c>
      <c r="G8803" s="6" t="s">
        <v>9221</v>
      </c>
      <c r="H8803" t="s">
        <v>8</v>
      </c>
      <c r="I8803" t="s">
        <v>9</v>
      </c>
      <c r="J8803" t="s">
        <v>9211</v>
      </c>
      <c r="K8803" s="6" t="s">
        <v>9234</v>
      </c>
      <c r="L8803">
        <v>23</v>
      </c>
      <c r="M8803" t="s">
        <v>9227</v>
      </c>
      <c r="N8803">
        <v>18</v>
      </c>
    </row>
    <row r="8804" spans="1:14" x14ac:dyDescent="0.3">
      <c r="A8804">
        <v>128391496</v>
      </c>
      <c r="B8804" t="s">
        <v>8797</v>
      </c>
      <c r="C8804" s="1">
        <v>45481</v>
      </c>
      <c r="D8804" s="2">
        <v>0.16180555555555556</v>
      </c>
      <c r="E8804" t="s">
        <v>9209</v>
      </c>
      <c r="F8804">
        <v>6</v>
      </c>
      <c r="G8804" s="6" t="s">
        <v>9222</v>
      </c>
      <c r="H8804" t="s">
        <v>8</v>
      </c>
      <c r="I8804" t="s">
        <v>9</v>
      </c>
      <c r="J8804" t="s">
        <v>9211</v>
      </c>
      <c r="K8804" s="6" t="s">
        <v>9234</v>
      </c>
      <c r="L8804">
        <v>30</v>
      </c>
      <c r="M8804" t="s">
        <v>9226</v>
      </c>
      <c r="N8804">
        <v>8</v>
      </c>
    </row>
    <row r="8805" spans="1:14" x14ac:dyDescent="0.3">
      <c r="A8805">
        <v>790313127</v>
      </c>
      <c r="B8805" t="s">
        <v>8798</v>
      </c>
      <c r="C8805" s="1">
        <v>45569</v>
      </c>
      <c r="D8805" s="2">
        <v>0.14861111111111111</v>
      </c>
      <c r="E8805" t="s">
        <v>9209</v>
      </c>
      <c r="F8805">
        <v>55</v>
      </c>
      <c r="G8805" s="6" t="s">
        <v>9220</v>
      </c>
      <c r="H8805" t="s">
        <v>8</v>
      </c>
      <c r="I8805" t="s">
        <v>9</v>
      </c>
      <c r="J8805" t="s">
        <v>9211</v>
      </c>
      <c r="K8805" s="6" t="s">
        <v>9234</v>
      </c>
      <c r="L8805">
        <v>31</v>
      </c>
      <c r="M8805" t="s">
        <v>9226</v>
      </c>
      <c r="N8805">
        <v>4</v>
      </c>
    </row>
    <row r="8806" spans="1:14" x14ac:dyDescent="0.3">
      <c r="A8806">
        <v>506688909</v>
      </c>
      <c r="B8806" t="s">
        <v>8799</v>
      </c>
      <c r="C8806" s="1">
        <v>45486</v>
      </c>
      <c r="D8806" s="2">
        <v>0.64166666666666672</v>
      </c>
      <c r="E8806" t="s">
        <v>9209</v>
      </c>
      <c r="F8806">
        <v>21</v>
      </c>
      <c r="G8806" s="6" t="s">
        <v>9221</v>
      </c>
      <c r="H8806" t="s">
        <v>8</v>
      </c>
      <c r="I8806" t="s">
        <v>9</v>
      </c>
      <c r="J8806" t="s">
        <v>9211</v>
      </c>
      <c r="K8806" s="6" t="s">
        <v>9234</v>
      </c>
      <c r="L8806">
        <v>35</v>
      </c>
      <c r="M8806" t="s">
        <v>9226</v>
      </c>
      <c r="N8806">
        <v>13</v>
      </c>
    </row>
    <row r="8807" spans="1:14" x14ac:dyDescent="0.3">
      <c r="A8807">
        <v>533353293</v>
      </c>
      <c r="B8807" t="s">
        <v>8800</v>
      </c>
      <c r="C8807" s="1">
        <v>45466</v>
      </c>
      <c r="D8807" s="2">
        <v>0.60416666666666663</v>
      </c>
      <c r="E8807" t="s">
        <v>9209</v>
      </c>
      <c r="F8807">
        <v>79</v>
      </c>
      <c r="G8807" s="6" t="s">
        <v>9223</v>
      </c>
      <c r="H8807" t="s">
        <v>8</v>
      </c>
      <c r="I8807" t="s">
        <v>9</v>
      </c>
      <c r="J8807" t="s">
        <v>9211</v>
      </c>
      <c r="K8807" s="6" t="s">
        <v>9234</v>
      </c>
      <c r="L8807">
        <v>36</v>
      </c>
      <c r="M8807" t="s">
        <v>9226</v>
      </c>
      <c r="N8807">
        <v>23</v>
      </c>
    </row>
    <row r="8808" spans="1:14" x14ac:dyDescent="0.3">
      <c r="A8808">
        <v>398178931</v>
      </c>
      <c r="B8808" t="s">
        <v>8801</v>
      </c>
      <c r="C8808" s="1">
        <v>45071</v>
      </c>
      <c r="D8808" s="2">
        <v>0.40625</v>
      </c>
      <c r="E8808" t="s">
        <v>9209</v>
      </c>
      <c r="F8808">
        <v>71</v>
      </c>
      <c r="G8808" s="6" t="s">
        <v>9223</v>
      </c>
      <c r="H8808" t="s">
        <v>8</v>
      </c>
      <c r="I8808" t="s">
        <v>9</v>
      </c>
      <c r="J8808" t="s">
        <v>9211</v>
      </c>
      <c r="K8808" s="6" t="s">
        <v>9234</v>
      </c>
      <c r="L8808">
        <v>41</v>
      </c>
      <c r="M8808" t="s">
        <v>9226</v>
      </c>
      <c r="N8808">
        <v>25</v>
      </c>
    </row>
    <row r="8809" spans="1:14" x14ac:dyDescent="0.3">
      <c r="A8809">
        <v>172618782</v>
      </c>
      <c r="B8809" t="s">
        <v>8802</v>
      </c>
      <c r="C8809" s="1">
        <v>45429</v>
      </c>
      <c r="D8809" s="2">
        <v>0.30486111111111114</v>
      </c>
      <c r="E8809" t="s">
        <v>9209</v>
      </c>
      <c r="F8809">
        <v>9</v>
      </c>
      <c r="G8809" s="6" t="s">
        <v>9222</v>
      </c>
      <c r="H8809" t="s">
        <v>8</v>
      </c>
      <c r="I8809" t="s">
        <v>9</v>
      </c>
      <c r="J8809" t="s">
        <v>9211</v>
      </c>
      <c r="K8809" s="6" t="s">
        <v>9234</v>
      </c>
      <c r="L8809">
        <v>50</v>
      </c>
      <c r="M8809" t="s">
        <v>9226</v>
      </c>
      <c r="N8809">
        <v>17</v>
      </c>
    </row>
    <row r="8810" spans="1:14" x14ac:dyDescent="0.3">
      <c r="A8810">
        <v>378902956</v>
      </c>
      <c r="B8810" t="s">
        <v>8803</v>
      </c>
      <c r="C8810" s="1">
        <v>45433</v>
      </c>
      <c r="D8810" s="2">
        <v>0.64166666666666672</v>
      </c>
      <c r="E8810" t="s">
        <v>9209</v>
      </c>
      <c r="F8810">
        <v>2</v>
      </c>
      <c r="G8810" s="6" t="s">
        <v>9219</v>
      </c>
      <c r="H8810" t="s">
        <v>8</v>
      </c>
      <c r="I8810" t="s">
        <v>9</v>
      </c>
      <c r="J8810" t="s">
        <v>9211</v>
      </c>
      <c r="K8810" s="6" t="s">
        <v>9234</v>
      </c>
      <c r="L8810">
        <v>52</v>
      </c>
      <c r="M8810" t="s">
        <v>9226</v>
      </c>
      <c r="N8810">
        <v>21</v>
      </c>
    </row>
    <row r="8811" spans="1:14" x14ac:dyDescent="0.3">
      <c r="A8811">
        <v>700434239</v>
      </c>
      <c r="B8811" t="s">
        <v>8804</v>
      </c>
      <c r="C8811" s="1">
        <v>45516</v>
      </c>
      <c r="D8811" s="2">
        <v>0.35486111111111113</v>
      </c>
      <c r="E8811" t="s">
        <v>9209</v>
      </c>
      <c r="F8811">
        <v>78</v>
      </c>
      <c r="G8811" s="6" t="s">
        <v>9223</v>
      </c>
      <c r="H8811" t="s">
        <v>8</v>
      </c>
      <c r="I8811" t="s">
        <v>9</v>
      </c>
      <c r="J8811" t="s">
        <v>9211</v>
      </c>
      <c r="K8811" s="6" t="s">
        <v>9234</v>
      </c>
      <c r="L8811">
        <v>52</v>
      </c>
      <c r="M8811" t="s">
        <v>9226</v>
      </c>
      <c r="N8811">
        <v>12</v>
      </c>
    </row>
    <row r="8812" spans="1:14" x14ac:dyDescent="0.3">
      <c r="A8812">
        <v>619233246</v>
      </c>
      <c r="B8812" t="s">
        <v>8805</v>
      </c>
      <c r="C8812" s="1">
        <v>45300</v>
      </c>
      <c r="D8812" s="2">
        <v>0.13819444444444445</v>
      </c>
      <c r="E8812" t="s">
        <v>9209</v>
      </c>
      <c r="F8812">
        <v>18</v>
      </c>
      <c r="G8812" s="6" t="s">
        <v>9221</v>
      </c>
      <c r="H8812" t="s">
        <v>8</v>
      </c>
      <c r="I8812" t="s">
        <v>9</v>
      </c>
      <c r="J8812" t="s">
        <v>9211</v>
      </c>
      <c r="K8812" s="6" t="s">
        <v>9234</v>
      </c>
      <c r="L8812">
        <v>60</v>
      </c>
      <c r="M8812" t="s">
        <v>9226</v>
      </c>
      <c r="N8812">
        <v>9</v>
      </c>
    </row>
    <row r="8813" spans="1:14" x14ac:dyDescent="0.3">
      <c r="A8813">
        <v>121980821</v>
      </c>
      <c r="B8813" t="s">
        <v>8806</v>
      </c>
      <c r="C8813" s="1">
        <v>45248</v>
      </c>
      <c r="D8813" s="2">
        <v>0.46388888888888891</v>
      </c>
      <c r="E8813" t="s">
        <v>9209</v>
      </c>
      <c r="F8813">
        <v>38</v>
      </c>
      <c r="G8813" s="6" t="s">
        <v>9224</v>
      </c>
      <c r="H8813" t="s">
        <v>8</v>
      </c>
      <c r="I8813" t="s">
        <v>9</v>
      </c>
      <c r="J8813" t="s">
        <v>9211</v>
      </c>
      <c r="K8813" s="6" t="s">
        <v>9234</v>
      </c>
      <c r="L8813">
        <v>14</v>
      </c>
      <c r="M8813" t="s">
        <v>9227</v>
      </c>
      <c r="N8813">
        <v>18</v>
      </c>
    </row>
    <row r="8814" spans="1:14" x14ac:dyDescent="0.3">
      <c r="A8814">
        <v>601358375</v>
      </c>
      <c r="B8814" t="s">
        <v>8807</v>
      </c>
      <c r="C8814" s="1">
        <v>45112</v>
      </c>
      <c r="D8814" s="2">
        <v>0.73472222222222228</v>
      </c>
      <c r="E8814" t="s">
        <v>9209</v>
      </c>
      <c r="F8814">
        <v>42</v>
      </c>
      <c r="G8814" s="6" t="s">
        <v>9224</v>
      </c>
      <c r="H8814" t="s">
        <v>8</v>
      </c>
      <c r="I8814" t="s">
        <v>9</v>
      </c>
      <c r="J8814" t="s">
        <v>9211</v>
      </c>
      <c r="K8814" s="6" t="s">
        <v>9234</v>
      </c>
      <c r="L8814">
        <v>16</v>
      </c>
      <c r="M8814" t="s">
        <v>9227</v>
      </c>
      <c r="N8814">
        <v>5</v>
      </c>
    </row>
    <row r="8815" spans="1:14" x14ac:dyDescent="0.3">
      <c r="A8815">
        <v>844169098</v>
      </c>
      <c r="B8815" t="s">
        <v>8808</v>
      </c>
      <c r="C8815" s="1">
        <v>45260</v>
      </c>
      <c r="D8815" s="2">
        <v>0.84375</v>
      </c>
      <c r="E8815" t="s">
        <v>9209</v>
      </c>
      <c r="F8815">
        <v>48</v>
      </c>
      <c r="G8815" s="6" t="s">
        <v>9220</v>
      </c>
      <c r="H8815" t="s">
        <v>8</v>
      </c>
      <c r="I8815" t="s">
        <v>9</v>
      </c>
      <c r="J8815" t="s">
        <v>9211</v>
      </c>
      <c r="K8815" s="6" t="s">
        <v>9234</v>
      </c>
      <c r="L8815">
        <v>26</v>
      </c>
      <c r="M8815" t="s">
        <v>9227</v>
      </c>
      <c r="N8815">
        <v>30</v>
      </c>
    </row>
    <row r="8816" spans="1:14" x14ac:dyDescent="0.3">
      <c r="A8816">
        <v>230893177</v>
      </c>
      <c r="B8816" t="s">
        <v>8809</v>
      </c>
      <c r="C8816" s="1">
        <v>45052</v>
      </c>
      <c r="D8816" s="2">
        <v>0.69444444444444442</v>
      </c>
      <c r="E8816" t="s">
        <v>9209</v>
      </c>
      <c r="F8816">
        <v>54</v>
      </c>
      <c r="G8816" s="6" t="s">
        <v>9220</v>
      </c>
      <c r="H8816" t="s">
        <v>8</v>
      </c>
      <c r="I8816" t="s">
        <v>9</v>
      </c>
      <c r="J8816" t="s">
        <v>9211</v>
      </c>
      <c r="K8816" s="6" t="s">
        <v>9234</v>
      </c>
      <c r="L8816">
        <v>36</v>
      </c>
      <c r="M8816" t="s">
        <v>9226</v>
      </c>
      <c r="N8816">
        <v>6</v>
      </c>
    </row>
    <row r="8817" spans="1:14" x14ac:dyDescent="0.3">
      <c r="A8817">
        <v>344560209</v>
      </c>
      <c r="B8817" t="s">
        <v>8810</v>
      </c>
      <c r="C8817" s="1">
        <v>45576</v>
      </c>
      <c r="D8817" s="2">
        <v>0.31666666666666665</v>
      </c>
      <c r="E8817" t="s">
        <v>9209</v>
      </c>
      <c r="F8817">
        <v>1</v>
      </c>
      <c r="G8817" s="6" t="s">
        <v>9219</v>
      </c>
      <c r="H8817" t="s">
        <v>8</v>
      </c>
      <c r="I8817" t="s">
        <v>9</v>
      </c>
      <c r="J8817" t="s">
        <v>9211</v>
      </c>
      <c r="K8817" s="6" t="s">
        <v>9234</v>
      </c>
      <c r="L8817">
        <v>41</v>
      </c>
      <c r="M8817" t="s">
        <v>9226</v>
      </c>
      <c r="N8817">
        <v>11</v>
      </c>
    </row>
    <row r="8818" spans="1:14" x14ac:dyDescent="0.3">
      <c r="A8818">
        <v>597137907</v>
      </c>
      <c r="B8818" t="s">
        <v>8811</v>
      </c>
      <c r="C8818" s="1">
        <v>45084</v>
      </c>
      <c r="D8818" s="2">
        <v>0.44166666666666665</v>
      </c>
      <c r="E8818" t="s">
        <v>9209</v>
      </c>
      <c r="F8818">
        <v>22</v>
      </c>
      <c r="G8818" s="6" t="s">
        <v>9221</v>
      </c>
      <c r="H8818" t="s">
        <v>8</v>
      </c>
      <c r="I8818" t="s">
        <v>9</v>
      </c>
      <c r="J8818" t="s">
        <v>9211</v>
      </c>
      <c r="K8818" s="6" t="s">
        <v>9234</v>
      </c>
      <c r="L8818">
        <v>43</v>
      </c>
      <c r="M8818" t="s">
        <v>9226</v>
      </c>
      <c r="N8818">
        <v>7</v>
      </c>
    </row>
    <row r="8819" spans="1:14" x14ac:dyDescent="0.3">
      <c r="A8819">
        <v>743745565</v>
      </c>
      <c r="B8819" t="s">
        <v>8812</v>
      </c>
      <c r="C8819" s="1">
        <v>45437</v>
      </c>
      <c r="D8819" s="2">
        <v>0.99930555555555556</v>
      </c>
      <c r="E8819" t="s">
        <v>9209</v>
      </c>
      <c r="F8819">
        <v>3</v>
      </c>
      <c r="G8819" s="6" t="s">
        <v>9219</v>
      </c>
      <c r="H8819" t="s">
        <v>8</v>
      </c>
      <c r="I8819" t="s">
        <v>9</v>
      </c>
      <c r="J8819" t="s">
        <v>9211</v>
      </c>
      <c r="K8819" s="6" t="s">
        <v>9234</v>
      </c>
      <c r="L8819">
        <v>45</v>
      </c>
      <c r="M8819" t="s">
        <v>9226</v>
      </c>
      <c r="N8819">
        <v>25</v>
      </c>
    </row>
    <row r="8820" spans="1:14" x14ac:dyDescent="0.3">
      <c r="A8820">
        <v>892854985</v>
      </c>
      <c r="B8820" t="s">
        <v>8813</v>
      </c>
      <c r="C8820" s="1">
        <v>45397</v>
      </c>
      <c r="D8820" s="2">
        <v>0.20694444444444443</v>
      </c>
      <c r="E8820" t="s">
        <v>9209</v>
      </c>
      <c r="F8820">
        <v>36</v>
      </c>
      <c r="G8820" s="6" t="s">
        <v>9224</v>
      </c>
      <c r="H8820" t="s">
        <v>8</v>
      </c>
      <c r="I8820" t="s">
        <v>9</v>
      </c>
      <c r="J8820" t="s">
        <v>9211</v>
      </c>
      <c r="K8820" s="6" t="s">
        <v>9234</v>
      </c>
      <c r="L8820">
        <v>51</v>
      </c>
      <c r="M8820" t="s">
        <v>9226</v>
      </c>
      <c r="N8820">
        <v>15</v>
      </c>
    </row>
    <row r="8821" spans="1:14" x14ac:dyDescent="0.3">
      <c r="A8821">
        <v>732071102</v>
      </c>
      <c r="B8821" t="s">
        <v>8814</v>
      </c>
      <c r="C8821" s="1">
        <v>45560</v>
      </c>
      <c r="D8821" s="2">
        <v>0.63888888888888884</v>
      </c>
      <c r="E8821" t="s">
        <v>9209</v>
      </c>
      <c r="F8821">
        <v>2</v>
      </c>
      <c r="G8821" s="6" t="s">
        <v>9219</v>
      </c>
      <c r="H8821" t="s">
        <v>8</v>
      </c>
      <c r="I8821" t="s">
        <v>9</v>
      </c>
      <c r="J8821" t="s">
        <v>9211</v>
      </c>
      <c r="K8821" s="6" t="s">
        <v>9234</v>
      </c>
      <c r="L8821">
        <v>55</v>
      </c>
      <c r="M8821" t="s">
        <v>9226</v>
      </c>
      <c r="N8821">
        <v>25</v>
      </c>
    </row>
    <row r="8822" spans="1:14" x14ac:dyDescent="0.3">
      <c r="A8822">
        <v>427917040</v>
      </c>
      <c r="B8822" t="s">
        <v>8815</v>
      </c>
      <c r="C8822" s="1">
        <v>45584</v>
      </c>
      <c r="D8822" s="2">
        <v>0.16041666666666668</v>
      </c>
      <c r="E8822" t="s">
        <v>9209</v>
      </c>
      <c r="F8822">
        <v>48</v>
      </c>
      <c r="G8822" s="6" t="s">
        <v>9220</v>
      </c>
      <c r="H8822" t="s">
        <v>8</v>
      </c>
      <c r="I8822" t="s">
        <v>9</v>
      </c>
      <c r="J8822" t="s">
        <v>9211</v>
      </c>
      <c r="K8822" s="6" t="s">
        <v>9234</v>
      </c>
      <c r="L8822">
        <v>55</v>
      </c>
      <c r="M8822" t="s">
        <v>9226</v>
      </c>
      <c r="N8822">
        <v>19</v>
      </c>
    </row>
    <row r="8823" spans="1:14" x14ac:dyDescent="0.3">
      <c r="A8823">
        <v>753135672</v>
      </c>
      <c r="B8823" t="s">
        <v>8816</v>
      </c>
      <c r="C8823" s="1">
        <v>45144</v>
      </c>
      <c r="D8823" s="2">
        <v>0.47847222222222224</v>
      </c>
      <c r="E8823" t="s">
        <v>9209</v>
      </c>
      <c r="F8823">
        <v>2</v>
      </c>
      <c r="G8823" s="6" t="s">
        <v>9219</v>
      </c>
      <c r="H8823" t="s">
        <v>8</v>
      </c>
      <c r="I8823" t="s">
        <v>9</v>
      </c>
      <c r="J8823" t="s">
        <v>9211</v>
      </c>
      <c r="K8823" s="6" t="s">
        <v>9234</v>
      </c>
      <c r="L8823">
        <v>15</v>
      </c>
      <c r="M8823" t="s">
        <v>9227</v>
      </c>
      <c r="N8823">
        <v>6</v>
      </c>
    </row>
    <row r="8824" spans="1:14" x14ac:dyDescent="0.3">
      <c r="A8824">
        <v>447738414</v>
      </c>
      <c r="B8824" t="s">
        <v>8817</v>
      </c>
      <c r="C8824" s="1">
        <v>45149</v>
      </c>
      <c r="D8824" s="2">
        <v>0.52569444444444446</v>
      </c>
      <c r="E8824" t="s">
        <v>9209</v>
      </c>
      <c r="F8824">
        <v>11</v>
      </c>
      <c r="G8824" s="6" t="s">
        <v>9222</v>
      </c>
      <c r="H8824" t="s">
        <v>8</v>
      </c>
      <c r="I8824" t="s">
        <v>9</v>
      </c>
      <c r="J8824" t="s">
        <v>9211</v>
      </c>
      <c r="K8824" s="6" t="s">
        <v>9234</v>
      </c>
      <c r="L8824">
        <v>18</v>
      </c>
      <c r="M8824" t="s">
        <v>9227</v>
      </c>
      <c r="N8824">
        <v>11</v>
      </c>
    </row>
    <row r="8825" spans="1:14" x14ac:dyDescent="0.3">
      <c r="A8825">
        <v>748508530</v>
      </c>
      <c r="B8825" t="s">
        <v>8818</v>
      </c>
      <c r="C8825" s="1">
        <v>45494</v>
      </c>
      <c r="D8825" s="2">
        <v>0.63958333333333328</v>
      </c>
      <c r="E8825" t="s">
        <v>9209</v>
      </c>
      <c r="F8825">
        <v>10</v>
      </c>
      <c r="G8825" s="6" t="s">
        <v>9222</v>
      </c>
      <c r="H8825" t="s">
        <v>8</v>
      </c>
      <c r="I8825" t="s">
        <v>9</v>
      </c>
      <c r="J8825" t="s">
        <v>9211</v>
      </c>
      <c r="K8825" s="6" t="s">
        <v>9234</v>
      </c>
      <c r="L8825">
        <v>26</v>
      </c>
      <c r="M8825" t="s">
        <v>9227</v>
      </c>
      <c r="N8825">
        <v>21</v>
      </c>
    </row>
    <row r="8826" spans="1:14" x14ac:dyDescent="0.3">
      <c r="A8826">
        <v>678077445</v>
      </c>
      <c r="B8826" t="s">
        <v>8819</v>
      </c>
      <c r="C8826" s="1">
        <v>45392</v>
      </c>
      <c r="D8826" s="2">
        <v>0.87708333333333333</v>
      </c>
      <c r="E8826" t="s">
        <v>9209</v>
      </c>
      <c r="F8826">
        <v>45</v>
      </c>
      <c r="G8826" s="6" t="s">
        <v>9220</v>
      </c>
      <c r="H8826" t="s">
        <v>8</v>
      </c>
      <c r="I8826" t="s">
        <v>9</v>
      </c>
      <c r="J8826" t="s">
        <v>9211</v>
      </c>
      <c r="K8826" s="6" t="s">
        <v>9234</v>
      </c>
      <c r="L8826">
        <v>30</v>
      </c>
      <c r="M8826" t="s">
        <v>9226</v>
      </c>
      <c r="N8826">
        <v>10</v>
      </c>
    </row>
    <row r="8827" spans="1:14" x14ac:dyDescent="0.3">
      <c r="A8827">
        <v>828467426</v>
      </c>
      <c r="B8827" t="s">
        <v>8820</v>
      </c>
      <c r="C8827" s="1">
        <v>45501</v>
      </c>
      <c r="D8827" s="2">
        <v>0.35486111111111113</v>
      </c>
      <c r="E8827" t="s">
        <v>9209</v>
      </c>
      <c r="F8827">
        <v>75</v>
      </c>
      <c r="G8827" s="6" t="s">
        <v>9223</v>
      </c>
      <c r="H8827" t="s">
        <v>8</v>
      </c>
      <c r="I8827" t="s">
        <v>9</v>
      </c>
      <c r="J8827" t="s">
        <v>9211</v>
      </c>
      <c r="K8827" s="6" t="s">
        <v>9234</v>
      </c>
      <c r="L8827">
        <v>39</v>
      </c>
      <c r="M8827" t="s">
        <v>9226</v>
      </c>
      <c r="N8827">
        <v>28</v>
      </c>
    </row>
    <row r="8828" spans="1:14" x14ac:dyDescent="0.3">
      <c r="A8828">
        <v>793249525</v>
      </c>
      <c r="B8828" t="s">
        <v>8821</v>
      </c>
      <c r="C8828" s="1">
        <v>45502</v>
      </c>
      <c r="D8828" s="2">
        <v>0.4548611111111111</v>
      </c>
      <c r="E8828" t="s">
        <v>9209</v>
      </c>
      <c r="F8828">
        <v>65</v>
      </c>
      <c r="G8828" s="6" t="s">
        <v>9218</v>
      </c>
      <c r="H8828" t="s">
        <v>8</v>
      </c>
      <c r="I8828" t="s">
        <v>9</v>
      </c>
      <c r="J8828" t="s">
        <v>9211</v>
      </c>
      <c r="K8828" s="6" t="s">
        <v>9234</v>
      </c>
      <c r="L8828">
        <v>42</v>
      </c>
      <c r="M8828" t="s">
        <v>9226</v>
      </c>
      <c r="N8828">
        <v>29</v>
      </c>
    </row>
    <row r="8829" spans="1:14" x14ac:dyDescent="0.3">
      <c r="A8829">
        <v>839619068</v>
      </c>
      <c r="B8829" t="s">
        <v>8822</v>
      </c>
      <c r="C8829" s="1">
        <v>45086</v>
      </c>
      <c r="D8829" s="2">
        <v>0.11597222222222223</v>
      </c>
      <c r="E8829" t="s">
        <v>9209</v>
      </c>
      <c r="F8829">
        <v>9</v>
      </c>
      <c r="G8829" s="6" t="s">
        <v>9222</v>
      </c>
      <c r="H8829" t="s">
        <v>8</v>
      </c>
      <c r="I8829" t="s">
        <v>9</v>
      </c>
      <c r="J8829" t="s">
        <v>9211</v>
      </c>
      <c r="K8829" s="6" t="s">
        <v>9234</v>
      </c>
      <c r="L8829">
        <v>48</v>
      </c>
      <c r="M8829" t="s">
        <v>9226</v>
      </c>
      <c r="N8829">
        <v>9</v>
      </c>
    </row>
    <row r="8830" spans="1:14" x14ac:dyDescent="0.3">
      <c r="A8830">
        <v>584521321</v>
      </c>
      <c r="B8830" t="s">
        <v>8823</v>
      </c>
      <c r="C8830" s="1">
        <v>45420</v>
      </c>
      <c r="D8830" s="2">
        <v>0.30902777777777779</v>
      </c>
      <c r="E8830" t="s">
        <v>9209</v>
      </c>
      <c r="F8830">
        <v>21</v>
      </c>
      <c r="G8830" s="6" t="s">
        <v>9221</v>
      </c>
      <c r="H8830" t="s">
        <v>8</v>
      </c>
      <c r="I8830" t="s">
        <v>9</v>
      </c>
      <c r="J8830" t="s">
        <v>9211</v>
      </c>
      <c r="K8830" s="6" t="s">
        <v>9234</v>
      </c>
      <c r="L8830">
        <v>53</v>
      </c>
      <c r="M8830" t="s">
        <v>9226</v>
      </c>
      <c r="N8830">
        <v>8</v>
      </c>
    </row>
    <row r="8831" spans="1:14" x14ac:dyDescent="0.3">
      <c r="A8831">
        <v>480673848</v>
      </c>
      <c r="B8831" t="s">
        <v>8824</v>
      </c>
      <c r="C8831" s="1">
        <v>45124</v>
      </c>
      <c r="D8831" s="2">
        <v>0.72777777777777775</v>
      </c>
      <c r="E8831" t="s">
        <v>9209</v>
      </c>
      <c r="F8831">
        <v>59</v>
      </c>
      <c r="G8831" s="6" t="s">
        <v>9220</v>
      </c>
      <c r="H8831" t="s">
        <v>8</v>
      </c>
      <c r="I8831" t="s">
        <v>9</v>
      </c>
      <c r="J8831" t="s">
        <v>9211</v>
      </c>
      <c r="K8831" s="6" t="s">
        <v>9234</v>
      </c>
      <c r="L8831">
        <v>57</v>
      </c>
      <c r="M8831" t="s">
        <v>9226</v>
      </c>
      <c r="N8831">
        <v>17</v>
      </c>
    </row>
    <row r="8832" spans="1:14" x14ac:dyDescent="0.3">
      <c r="A8832">
        <v>162538400</v>
      </c>
      <c r="B8832" t="s">
        <v>8825</v>
      </c>
      <c r="C8832" s="1">
        <v>45350</v>
      </c>
      <c r="D8832" s="2">
        <v>0.52152777777777781</v>
      </c>
      <c r="E8832" t="s">
        <v>9209</v>
      </c>
      <c r="F8832">
        <v>56</v>
      </c>
      <c r="G8832" s="6" t="s">
        <v>9220</v>
      </c>
      <c r="H8832" t="s">
        <v>8</v>
      </c>
      <c r="I8832" t="s">
        <v>9</v>
      </c>
      <c r="J8832" t="s">
        <v>9211</v>
      </c>
      <c r="K8832" s="6" t="s">
        <v>9234</v>
      </c>
      <c r="L8832">
        <v>12</v>
      </c>
      <c r="M8832" t="s">
        <v>9227</v>
      </c>
      <c r="N8832">
        <v>28</v>
      </c>
    </row>
    <row r="8833" spans="1:14" x14ac:dyDescent="0.3">
      <c r="A8833">
        <v>307736789</v>
      </c>
      <c r="B8833" t="s">
        <v>8826</v>
      </c>
      <c r="C8833" s="1">
        <v>45282</v>
      </c>
      <c r="D8833" s="2">
        <v>0.1</v>
      </c>
      <c r="E8833" t="s">
        <v>9209</v>
      </c>
      <c r="F8833">
        <v>38</v>
      </c>
      <c r="G8833" s="6" t="s">
        <v>9224</v>
      </c>
      <c r="H8833" t="s">
        <v>8</v>
      </c>
      <c r="I8833" t="s">
        <v>9</v>
      </c>
      <c r="J8833" t="s">
        <v>9211</v>
      </c>
      <c r="K8833" s="6" t="s">
        <v>9234</v>
      </c>
      <c r="L8833">
        <v>14</v>
      </c>
      <c r="M8833" t="s">
        <v>9227</v>
      </c>
      <c r="N8833">
        <v>22</v>
      </c>
    </row>
    <row r="8834" spans="1:14" x14ac:dyDescent="0.3">
      <c r="A8834">
        <v>877344992</v>
      </c>
      <c r="B8834" t="s">
        <v>8827</v>
      </c>
      <c r="C8834" s="1">
        <v>45478</v>
      </c>
      <c r="D8834" s="2">
        <v>0.77847222222222223</v>
      </c>
      <c r="E8834" t="s">
        <v>9209</v>
      </c>
      <c r="F8834">
        <v>17</v>
      </c>
      <c r="G8834" s="6" t="s">
        <v>9221</v>
      </c>
      <c r="H8834" t="s">
        <v>8</v>
      </c>
      <c r="I8834" t="s">
        <v>9</v>
      </c>
      <c r="J8834" t="s">
        <v>9211</v>
      </c>
      <c r="K8834" s="6" t="s">
        <v>9234</v>
      </c>
      <c r="L8834">
        <v>15</v>
      </c>
      <c r="M8834" t="s">
        <v>9227</v>
      </c>
      <c r="N8834">
        <v>5</v>
      </c>
    </row>
    <row r="8835" spans="1:14" x14ac:dyDescent="0.3">
      <c r="A8835">
        <v>835353059</v>
      </c>
      <c r="B8835" t="s">
        <v>8828</v>
      </c>
      <c r="C8835" s="1">
        <v>45422</v>
      </c>
      <c r="D8835" s="2">
        <v>0.46736111111111112</v>
      </c>
      <c r="E8835" t="s">
        <v>9209</v>
      </c>
      <c r="F8835">
        <v>60</v>
      </c>
      <c r="G8835" s="6" t="s">
        <v>9218</v>
      </c>
      <c r="H8835" t="s">
        <v>8</v>
      </c>
      <c r="I8835" t="s">
        <v>9</v>
      </c>
      <c r="J8835" t="s">
        <v>9211</v>
      </c>
      <c r="K8835" s="6" t="s">
        <v>9234</v>
      </c>
      <c r="L8835">
        <v>15</v>
      </c>
      <c r="M8835" t="s">
        <v>9227</v>
      </c>
      <c r="N8835">
        <v>10</v>
      </c>
    </row>
    <row r="8836" spans="1:14" x14ac:dyDescent="0.3">
      <c r="A8836">
        <v>199160670</v>
      </c>
      <c r="B8836" t="s">
        <v>8829</v>
      </c>
      <c r="C8836" s="1">
        <v>45591</v>
      </c>
      <c r="D8836" s="2">
        <v>0.97916666666666663</v>
      </c>
      <c r="E8836" t="s">
        <v>9209</v>
      </c>
      <c r="F8836">
        <v>55</v>
      </c>
      <c r="G8836" s="6" t="s">
        <v>9220</v>
      </c>
      <c r="H8836" t="s">
        <v>8</v>
      </c>
      <c r="I8836" t="s">
        <v>9</v>
      </c>
      <c r="J8836" t="s">
        <v>9211</v>
      </c>
      <c r="K8836" s="6" t="s">
        <v>9234</v>
      </c>
      <c r="L8836">
        <v>18</v>
      </c>
      <c r="M8836" t="s">
        <v>9227</v>
      </c>
      <c r="N8836">
        <v>26</v>
      </c>
    </row>
    <row r="8837" spans="1:14" x14ac:dyDescent="0.3">
      <c r="A8837">
        <v>310857566</v>
      </c>
      <c r="B8837" t="s">
        <v>8830</v>
      </c>
      <c r="C8837" s="1">
        <v>45195</v>
      </c>
      <c r="D8837" s="2">
        <v>0.94722222222222219</v>
      </c>
      <c r="E8837" t="s">
        <v>9209</v>
      </c>
      <c r="F8837">
        <v>20</v>
      </c>
      <c r="G8837" s="6" t="s">
        <v>9221</v>
      </c>
      <c r="H8837" t="s">
        <v>8</v>
      </c>
      <c r="I8837" t="s">
        <v>9</v>
      </c>
      <c r="J8837" t="s">
        <v>9211</v>
      </c>
      <c r="K8837" s="6" t="s">
        <v>9234</v>
      </c>
      <c r="L8837">
        <v>22</v>
      </c>
      <c r="M8837" t="s">
        <v>9227</v>
      </c>
      <c r="N8837">
        <v>26</v>
      </c>
    </row>
    <row r="8838" spans="1:14" x14ac:dyDescent="0.3">
      <c r="A8838">
        <v>221552575</v>
      </c>
      <c r="B8838" t="s">
        <v>8831</v>
      </c>
      <c r="C8838" s="1">
        <v>45573</v>
      </c>
      <c r="D8838" s="2">
        <v>0.62777777777777777</v>
      </c>
      <c r="E8838" t="s">
        <v>9209</v>
      </c>
      <c r="F8838">
        <v>54</v>
      </c>
      <c r="G8838" s="6" t="s">
        <v>9220</v>
      </c>
      <c r="H8838" t="s">
        <v>8</v>
      </c>
      <c r="I8838" t="s">
        <v>9</v>
      </c>
      <c r="J8838" t="s">
        <v>9211</v>
      </c>
      <c r="K8838" s="6" t="s">
        <v>9234</v>
      </c>
      <c r="L8838">
        <v>23</v>
      </c>
      <c r="M8838" t="s">
        <v>9227</v>
      </c>
      <c r="N8838">
        <v>8</v>
      </c>
    </row>
    <row r="8839" spans="1:14" x14ac:dyDescent="0.3">
      <c r="A8839">
        <v>633194670</v>
      </c>
      <c r="B8839" t="s">
        <v>8832</v>
      </c>
      <c r="C8839" s="1">
        <v>45195</v>
      </c>
      <c r="D8839" s="2">
        <v>9.0277777777777769E-3</v>
      </c>
      <c r="E8839" t="s">
        <v>9209</v>
      </c>
      <c r="F8839">
        <v>47</v>
      </c>
      <c r="G8839" s="6" t="s">
        <v>9220</v>
      </c>
      <c r="H8839" t="s">
        <v>8</v>
      </c>
      <c r="I8839" t="s">
        <v>9</v>
      </c>
      <c r="J8839" t="s">
        <v>9211</v>
      </c>
      <c r="K8839" s="6" t="s">
        <v>9234</v>
      </c>
      <c r="L8839">
        <v>24</v>
      </c>
      <c r="M8839" t="s">
        <v>9227</v>
      </c>
      <c r="N8839">
        <v>26</v>
      </c>
    </row>
    <row r="8840" spans="1:14" x14ac:dyDescent="0.3">
      <c r="A8840">
        <v>815951401</v>
      </c>
      <c r="B8840" t="s">
        <v>8833</v>
      </c>
      <c r="C8840" s="1">
        <v>45253</v>
      </c>
      <c r="D8840" s="2">
        <v>0.86041666666666672</v>
      </c>
      <c r="E8840" t="s">
        <v>9209</v>
      </c>
      <c r="F8840">
        <v>36</v>
      </c>
      <c r="G8840" s="6" t="s">
        <v>9224</v>
      </c>
      <c r="H8840" t="s">
        <v>8</v>
      </c>
      <c r="I8840" t="s">
        <v>9</v>
      </c>
      <c r="J8840" t="s">
        <v>9211</v>
      </c>
      <c r="K8840" s="6" t="s">
        <v>9234</v>
      </c>
      <c r="L8840">
        <v>39</v>
      </c>
      <c r="M8840" t="s">
        <v>9226</v>
      </c>
      <c r="N8840">
        <v>23</v>
      </c>
    </row>
    <row r="8841" spans="1:14" x14ac:dyDescent="0.3">
      <c r="A8841">
        <v>198020384</v>
      </c>
      <c r="B8841" t="s">
        <v>8834</v>
      </c>
      <c r="C8841" s="1">
        <v>45059</v>
      </c>
      <c r="D8841" s="2">
        <v>0.84166666666666667</v>
      </c>
      <c r="E8841" t="s">
        <v>9209</v>
      </c>
      <c r="F8841">
        <v>40</v>
      </c>
      <c r="G8841" s="6" t="s">
        <v>9224</v>
      </c>
      <c r="H8841" t="s">
        <v>8</v>
      </c>
      <c r="I8841" t="s">
        <v>9</v>
      </c>
      <c r="J8841" t="s">
        <v>9211</v>
      </c>
      <c r="K8841" s="6" t="s">
        <v>9234</v>
      </c>
      <c r="L8841">
        <v>48</v>
      </c>
      <c r="M8841" t="s">
        <v>9226</v>
      </c>
      <c r="N8841">
        <v>13</v>
      </c>
    </row>
    <row r="8842" spans="1:14" x14ac:dyDescent="0.3">
      <c r="A8842">
        <v>705645728</v>
      </c>
      <c r="B8842" t="s">
        <v>8835</v>
      </c>
      <c r="C8842" s="1">
        <v>45482</v>
      </c>
      <c r="D8842" s="2">
        <v>3.6111111111111108E-2</v>
      </c>
      <c r="E8842" t="s">
        <v>9209</v>
      </c>
      <c r="F8842">
        <v>47</v>
      </c>
      <c r="G8842" s="6" t="s">
        <v>9220</v>
      </c>
      <c r="H8842" t="s">
        <v>8</v>
      </c>
      <c r="I8842" t="s">
        <v>9</v>
      </c>
      <c r="J8842" t="s">
        <v>9211</v>
      </c>
      <c r="K8842" s="6" t="s">
        <v>9234</v>
      </c>
      <c r="L8842">
        <v>49</v>
      </c>
      <c r="M8842" t="s">
        <v>9226</v>
      </c>
      <c r="N8842">
        <v>9</v>
      </c>
    </row>
    <row r="8843" spans="1:14" x14ac:dyDescent="0.3">
      <c r="A8843">
        <v>203339606</v>
      </c>
      <c r="B8843" t="s">
        <v>8836</v>
      </c>
      <c r="C8843" s="1">
        <v>45473</v>
      </c>
      <c r="D8843" s="2">
        <v>0.2298611111111111</v>
      </c>
      <c r="E8843" t="s">
        <v>9209</v>
      </c>
      <c r="F8843">
        <v>18</v>
      </c>
      <c r="G8843" s="6" t="s">
        <v>9221</v>
      </c>
      <c r="H8843" t="s">
        <v>8</v>
      </c>
      <c r="I8843" t="s">
        <v>9</v>
      </c>
      <c r="J8843" t="s">
        <v>9211</v>
      </c>
      <c r="K8843" s="6" t="s">
        <v>9234</v>
      </c>
      <c r="L8843">
        <v>51</v>
      </c>
      <c r="M8843" t="s">
        <v>9226</v>
      </c>
      <c r="N8843">
        <v>30</v>
      </c>
    </row>
    <row r="8844" spans="1:14" x14ac:dyDescent="0.3">
      <c r="A8844">
        <v>411205425</v>
      </c>
      <c r="B8844" t="s">
        <v>8837</v>
      </c>
      <c r="C8844" s="1">
        <v>45520</v>
      </c>
      <c r="D8844" s="2">
        <v>0.58402777777777781</v>
      </c>
      <c r="E8844" t="s">
        <v>9209</v>
      </c>
      <c r="F8844">
        <v>37</v>
      </c>
      <c r="G8844" s="6" t="s">
        <v>9224</v>
      </c>
      <c r="H8844" t="s">
        <v>8</v>
      </c>
      <c r="I8844" t="s">
        <v>9</v>
      </c>
      <c r="J8844" t="s">
        <v>9211</v>
      </c>
      <c r="K8844" s="6" t="s">
        <v>9234</v>
      </c>
      <c r="L8844">
        <v>55</v>
      </c>
      <c r="M8844" t="s">
        <v>9226</v>
      </c>
      <c r="N8844">
        <v>16</v>
      </c>
    </row>
    <row r="8845" spans="1:14" x14ac:dyDescent="0.3">
      <c r="A8845">
        <v>436347449</v>
      </c>
      <c r="B8845" t="s">
        <v>8838</v>
      </c>
      <c r="C8845" s="1">
        <v>45441</v>
      </c>
      <c r="D8845" s="2">
        <v>0.60069444444444442</v>
      </c>
      <c r="E8845" t="s">
        <v>9209</v>
      </c>
      <c r="F8845">
        <v>42</v>
      </c>
      <c r="G8845" s="6" t="s">
        <v>9224</v>
      </c>
      <c r="H8845" t="s">
        <v>8</v>
      </c>
      <c r="I8845" t="s">
        <v>9</v>
      </c>
      <c r="J8845" t="s">
        <v>9211</v>
      </c>
      <c r="K8845" s="6" t="s">
        <v>9234</v>
      </c>
      <c r="L8845">
        <v>55</v>
      </c>
      <c r="M8845" t="s">
        <v>9226</v>
      </c>
      <c r="N8845">
        <v>29</v>
      </c>
    </row>
    <row r="8846" spans="1:14" x14ac:dyDescent="0.3">
      <c r="A8846">
        <v>704787583</v>
      </c>
      <c r="B8846" t="s">
        <v>8839</v>
      </c>
      <c r="C8846" s="1">
        <v>45173</v>
      </c>
      <c r="D8846" s="2">
        <v>0.7368055555555556</v>
      </c>
      <c r="E8846" t="s">
        <v>9209</v>
      </c>
      <c r="F8846">
        <v>13</v>
      </c>
      <c r="G8846" s="6" t="s">
        <v>9222</v>
      </c>
      <c r="H8846" t="s">
        <v>8</v>
      </c>
      <c r="I8846" t="s">
        <v>9</v>
      </c>
      <c r="J8846" t="s">
        <v>9211</v>
      </c>
      <c r="K8846" s="6" t="s">
        <v>9234</v>
      </c>
      <c r="L8846">
        <v>12</v>
      </c>
      <c r="M8846" t="s">
        <v>9227</v>
      </c>
      <c r="N8846">
        <v>4</v>
      </c>
    </row>
    <row r="8847" spans="1:14" x14ac:dyDescent="0.3">
      <c r="A8847">
        <v>157579919</v>
      </c>
      <c r="B8847" t="s">
        <v>8840</v>
      </c>
      <c r="C8847" s="1">
        <v>45245</v>
      </c>
      <c r="D8847" s="2">
        <v>0.40972222222222221</v>
      </c>
      <c r="E8847" t="s">
        <v>9209</v>
      </c>
      <c r="F8847">
        <v>65</v>
      </c>
      <c r="G8847" s="6" t="s">
        <v>9218</v>
      </c>
      <c r="H8847" t="s">
        <v>8</v>
      </c>
      <c r="I8847" t="s">
        <v>9</v>
      </c>
      <c r="J8847" t="s">
        <v>9211</v>
      </c>
      <c r="K8847" s="6" t="s">
        <v>9234</v>
      </c>
      <c r="L8847">
        <v>16</v>
      </c>
      <c r="M8847" t="s">
        <v>9227</v>
      </c>
      <c r="N8847">
        <v>15</v>
      </c>
    </row>
    <row r="8848" spans="1:14" x14ac:dyDescent="0.3">
      <c r="A8848">
        <v>499770693</v>
      </c>
      <c r="B8848" t="s">
        <v>8841</v>
      </c>
      <c r="C8848" s="1">
        <v>45109</v>
      </c>
      <c r="D8848" s="2">
        <v>0.20208333333333334</v>
      </c>
      <c r="E8848" t="s">
        <v>9209</v>
      </c>
      <c r="F8848">
        <v>26</v>
      </c>
      <c r="G8848" s="6" t="s">
        <v>9221</v>
      </c>
      <c r="H8848" t="s">
        <v>8</v>
      </c>
      <c r="I8848" t="s">
        <v>9</v>
      </c>
      <c r="J8848" t="s">
        <v>9211</v>
      </c>
      <c r="K8848" s="6" t="s">
        <v>9234</v>
      </c>
      <c r="L8848">
        <v>21</v>
      </c>
      <c r="M8848" t="s">
        <v>9227</v>
      </c>
      <c r="N8848">
        <v>2</v>
      </c>
    </row>
    <row r="8849" spans="1:14" x14ac:dyDescent="0.3">
      <c r="A8849">
        <v>829185991</v>
      </c>
      <c r="B8849" t="s">
        <v>8842</v>
      </c>
      <c r="C8849" s="1">
        <v>45135</v>
      </c>
      <c r="D8849" s="2">
        <v>7.6388888888888895E-2</v>
      </c>
      <c r="E8849" t="s">
        <v>9209</v>
      </c>
      <c r="F8849">
        <v>19</v>
      </c>
      <c r="G8849" s="6" t="s">
        <v>9221</v>
      </c>
      <c r="H8849" t="s">
        <v>8</v>
      </c>
      <c r="I8849" t="s">
        <v>9</v>
      </c>
      <c r="J8849" t="s">
        <v>9211</v>
      </c>
      <c r="K8849" s="6" t="s">
        <v>9234</v>
      </c>
      <c r="L8849">
        <v>27</v>
      </c>
      <c r="M8849" t="s">
        <v>9227</v>
      </c>
      <c r="N8849">
        <v>28</v>
      </c>
    </row>
    <row r="8850" spans="1:14" x14ac:dyDescent="0.3">
      <c r="A8850">
        <v>763504006</v>
      </c>
      <c r="B8850" t="s">
        <v>8843</v>
      </c>
      <c r="C8850" s="1">
        <v>45344</v>
      </c>
      <c r="D8850" s="2">
        <v>0.99305555555555558</v>
      </c>
      <c r="E8850" t="s">
        <v>9209</v>
      </c>
      <c r="F8850">
        <v>5</v>
      </c>
      <c r="G8850" s="6" t="s">
        <v>9222</v>
      </c>
      <c r="H8850" t="s">
        <v>8</v>
      </c>
      <c r="I8850" t="s">
        <v>9</v>
      </c>
      <c r="J8850" t="s">
        <v>9211</v>
      </c>
      <c r="K8850" s="6" t="s">
        <v>9234</v>
      </c>
      <c r="L8850">
        <v>33</v>
      </c>
      <c r="M8850" t="s">
        <v>9226</v>
      </c>
      <c r="N8850">
        <v>22</v>
      </c>
    </row>
    <row r="8851" spans="1:14" x14ac:dyDescent="0.3">
      <c r="A8851">
        <v>211793733</v>
      </c>
      <c r="B8851" t="s">
        <v>8844</v>
      </c>
      <c r="C8851" s="1">
        <v>45079</v>
      </c>
      <c r="D8851" s="2">
        <v>0.30763888888888891</v>
      </c>
      <c r="E8851" t="s">
        <v>9209</v>
      </c>
      <c r="F8851">
        <v>38</v>
      </c>
      <c r="G8851" s="6" t="s">
        <v>9224</v>
      </c>
      <c r="H8851" t="s">
        <v>8</v>
      </c>
      <c r="I8851" t="s">
        <v>9</v>
      </c>
      <c r="J8851" t="s">
        <v>9211</v>
      </c>
      <c r="K8851" s="6" t="s">
        <v>9234</v>
      </c>
      <c r="L8851">
        <v>47</v>
      </c>
      <c r="M8851" t="s">
        <v>9226</v>
      </c>
      <c r="N8851">
        <v>2</v>
      </c>
    </row>
    <row r="8852" spans="1:14" x14ac:dyDescent="0.3">
      <c r="A8852">
        <v>777087046</v>
      </c>
      <c r="B8852" t="s">
        <v>8845</v>
      </c>
      <c r="C8852" s="1">
        <v>45021</v>
      </c>
      <c r="D8852" s="2">
        <v>0.18819444444444444</v>
      </c>
      <c r="E8852" t="s">
        <v>9209</v>
      </c>
      <c r="F8852">
        <v>15</v>
      </c>
      <c r="G8852" s="6" t="s">
        <v>9221</v>
      </c>
      <c r="H8852" t="s">
        <v>8</v>
      </c>
      <c r="I8852" t="s">
        <v>9</v>
      </c>
      <c r="J8852" t="s">
        <v>9211</v>
      </c>
      <c r="K8852" s="6" t="s">
        <v>9234</v>
      </c>
      <c r="L8852">
        <v>55</v>
      </c>
      <c r="M8852" t="s">
        <v>9226</v>
      </c>
      <c r="N8852">
        <v>5</v>
      </c>
    </row>
    <row r="8853" spans="1:14" x14ac:dyDescent="0.3">
      <c r="A8853">
        <v>185017702</v>
      </c>
      <c r="B8853" t="s">
        <v>8846</v>
      </c>
      <c r="C8853" s="1">
        <v>45141</v>
      </c>
      <c r="D8853" s="2">
        <v>0.81180555555555556</v>
      </c>
      <c r="E8853" t="s">
        <v>9209</v>
      </c>
      <c r="F8853">
        <v>68</v>
      </c>
      <c r="G8853" s="6" t="s">
        <v>9218</v>
      </c>
      <c r="H8853" t="s">
        <v>8</v>
      </c>
      <c r="I8853" t="s">
        <v>9</v>
      </c>
      <c r="J8853" t="s">
        <v>9211</v>
      </c>
      <c r="K8853" s="6" t="s">
        <v>9234</v>
      </c>
      <c r="L8853">
        <v>56</v>
      </c>
      <c r="M8853" t="s">
        <v>9226</v>
      </c>
      <c r="N8853">
        <v>3</v>
      </c>
    </row>
    <row r="8854" spans="1:14" x14ac:dyDescent="0.3">
      <c r="A8854">
        <v>667612991</v>
      </c>
      <c r="B8854" t="s">
        <v>8847</v>
      </c>
      <c r="C8854" s="1">
        <v>45529</v>
      </c>
      <c r="D8854" s="2">
        <v>0.30138888888888887</v>
      </c>
      <c r="E8854" t="s">
        <v>9209</v>
      </c>
      <c r="F8854">
        <v>35</v>
      </c>
      <c r="G8854" s="6" t="s">
        <v>9224</v>
      </c>
      <c r="H8854" t="s">
        <v>8</v>
      </c>
      <c r="I8854" t="s">
        <v>9</v>
      </c>
      <c r="J8854" t="s">
        <v>9211</v>
      </c>
      <c r="K8854" s="6" t="s">
        <v>9234</v>
      </c>
      <c r="L8854">
        <v>60</v>
      </c>
      <c r="M8854" t="s">
        <v>9226</v>
      </c>
      <c r="N8854">
        <v>25</v>
      </c>
    </row>
    <row r="8855" spans="1:14" x14ac:dyDescent="0.3">
      <c r="A8855">
        <v>664885435</v>
      </c>
      <c r="B8855" t="s">
        <v>8848</v>
      </c>
      <c r="C8855" s="1">
        <v>45254</v>
      </c>
      <c r="D8855" s="2">
        <v>8.1944444444444445E-2</v>
      </c>
      <c r="E8855" t="s">
        <v>9209</v>
      </c>
      <c r="F8855">
        <v>58</v>
      </c>
      <c r="G8855" s="6" t="s">
        <v>9220</v>
      </c>
      <c r="H8855" t="s">
        <v>8</v>
      </c>
      <c r="I8855" t="s">
        <v>9</v>
      </c>
      <c r="J8855" t="s">
        <v>9211</v>
      </c>
      <c r="K8855" s="6" t="s">
        <v>9234</v>
      </c>
      <c r="L8855">
        <v>13</v>
      </c>
      <c r="M8855" t="s">
        <v>9227</v>
      </c>
      <c r="N8855">
        <v>24</v>
      </c>
    </row>
    <row r="8856" spans="1:14" x14ac:dyDescent="0.3">
      <c r="A8856">
        <v>455937898</v>
      </c>
      <c r="B8856" t="s">
        <v>8849</v>
      </c>
      <c r="C8856" s="1">
        <v>45312</v>
      </c>
      <c r="D8856" s="2">
        <v>0.43263888888888891</v>
      </c>
      <c r="E8856" t="s">
        <v>9209</v>
      </c>
      <c r="F8856">
        <v>18</v>
      </c>
      <c r="G8856" s="6" t="s">
        <v>9221</v>
      </c>
      <c r="H8856" t="s">
        <v>8</v>
      </c>
      <c r="I8856" t="s">
        <v>9</v>
      </c>
      <c r="J8856" t="s">
        <v>9211</v>
      </c>
      <c r="K8856" s="6" t="s">
        <v>9234</v>
      </c>
      <c r="L8856">
        <v>20</v>
      </c>
      <c r="M8856" t="s">
        <v>9227</v>
      </c>
      <c r="N8856">
        <v>21</v>
      </c>
    </row>
    <row r="8857" spans="1:14" x14ac:dyDescent="0.3">
      <c r="A8857">
        <v>121863543</v>
      </c>
      <c r="B8857" t="s">
        <v>8850</v>
      </c>
      <c r="C8857" s="1">
        <v>45524</v>
      </c>
      <c r="D8857" s="2">
        <v>0.73750000000000004</v>
      </c>
      <c r="E8857" t="s">
        <v>9209</v>
      </c>
      <c r="F8857">
        <v>32</v>
      </c>
      <c r="G8857" s="6" t="s">
        <v>9224</v>
      </c>
      <c r="H8857" t="s">
        <v>8</v>
      </c>
      <c r="I8857" t="s">
        <v>9</v>
      </c>
      <c r="J8857" t="s">
        <v>9211</v>
      </c>
      <c r="K8857" s="6" t="s">
        <v>9234</v>
      </c>
      <c r="L8857">
        <v>22</v>
      </c>
      <c r="M8857" t="s">
        <v>9227</v>
      </c>
      <c r="N8857">
        <v>20</v>
      </c>
    </row>
    <row r="8858" spans="1:14" x14ac:dyDescent="0.3">
      <c r="A8858">
        <v>476320713</v>
      </c>
      <c r="B8858" t="s">
        <v>8851</v>
      </c>
      <c r="C8858" s="1">
        <v>45018</v>
      </c>
      <c r="D8858" s="2">
        <v>0.54652777777777772</v>
      </c>
      <c r="E8858" t="s">
        <v>9209</v>
      </c>
      <c r="F8858">
        <v>68</v>
      </c>
      <c r="G8858" s="6" t="s">
        <v>9218</v>
      </c>
      <c r="H8858" t="s">
        <v>8</v>
      </c>
      <c r="I8858" t="s">
        <v>9</v>
      </c>
      <c r="J8858" t="s">
        <v>9211</v>
      </c>
      <c r="K8858" s="6" t="s">
        <v>9234</v>
      </c>
      <c r="L8858">
        <v>24</v>
      </c>
      <c r="M8858" t="s">
        <v>9227</v>
      </c>
      <c r="N8858">
        <v>2</v>
      </c>
    </row>
    <row r="8859" spans="1:14" x14ac:dyDescent="0.3">
      <c r="A8859">
        <v>298361790</v>
      </c>
      <c r="B8859" t="s">
        <v>8852</v>
      </c>
      <c r="C8859" s="1">
        <v>45096</v>
      </c>
      <c r="D8859" s="2">
        <v>4.8611111111111112E-3</v>
      </c>
      <c r="E8859" t="s">
        <v>9209</v>
      </c>
      <c r="F8859">
        <v>28</v>
      </c>
      <c r="G8859" s="6" t="s">
        <v>9221</v>
      </c>
      <c r="H8859" t="s">
        <v>8</v>
      </c>
      <c r="I8859" t="s">
        <v>9</v>
      </c>
      <c r="J8859" t="s">
        <v>9211</v>
      </c>
      <c r="K8859" s="6" t="s">
        <v>9234</v>
      </c>
      <c r="L8859">
        <v>39</v>
      </c>
      <c r="M8859" t="s">
        <v>9226</v>
      </c>
      <c r="N8859">
        <v>19</v>
      </c>
    </row>
    <row r="8860" spans="1:14" x14ac:dyDescent="0.3">
      <c r="A8860">
        <v>789294257</v>
      </c>
      <c r="B8860" t="s">
        <v>8853</v>
      </c>
      <c r="C8860" s="1">
        <v>45389</v>
      </c>
      <c r="D8860" s="2">
        <v>5.9027777777777776E-2</v>
      </c>
      <c r="E8860" t="s">
        <v>9209</v>
      </c>
      <c r="F8860">
        <v>63</v>
      </c>
      <c r="G8860" s="6" t="s">
        <v>9218</v>
      </c>
      <c r="H8860" t="s">
        <v>8</v>
      </c>
      <c r="I8860" t="s">
        <v>9</v>
      </c>
      <c r="J8860" t="s">
        <v>9211</v>
      </c>
      <c r="K8860" s="6" t="s">
        <v>9234</v>
      </c>
      <c r="L8860">
        <v>39</v>
      </c>
      <c r="M8860" t="s">
        <v>9226</v>
      </c>
      <c r="N8860">
        <v>7</v>
      </c>
    </row>
    <row r="8861" spans="1:14" x14ac:dyDescent="0.3">
      <c r="A8861">
        <v>536783429</v>
      </c>
      <c r="B8861" t="s">
        <v>8854</v>
      </c>
      <c r="C8861" s="1">
        <v>45455</v>
      </c>
      <c r="D8861" s="2">
        <v>0.97499999999999998</v>
      </c>
      <c r="E8861" t="s">
        <v>9209</v>
      </c>
      <c r="F8861">
        <v>72</v>
      </c>
      <c r="G8861" s="6" t="s">
        <v>9223</v>
      </c>
      <c r="H8861" t="s">
        <v>8</v>
      </c>
      <c r="I8861" t="s">
        <v>9</v>
      </c>
      <c r="J8861" t="s">
        <v>9211</v>
      </c>
      <c r="K8861" s="6" t="s">
        <v>9234</v>
      </c>
      <c r="L8861">
        <v>39</v>
      </c>
      <c r="M8861" t="s">
        <v>9226</v>
      </c>
      <c r="N8861">
        <v>12</v>
      </c>
    </row>
    <row r="8862" spans="1:14" x14ac:dyDescent="0.3">
      <c r="A8862">
        <v>172026722</v>
      </c>
      <c r="B8862" t="s">
        <v>8855</v>
      </c>
      <c r="C8862" s="1">
        <v>45143</v>
      </c>
      <c r="D8862" s="2">
        <v>0.21527777777777779</v>
      </c>
      <c r="E8862" t="s">
        <v>9209</v>
      </c>
      <c r="F8862">
        <v>57</v>
      </c>
      <c r="G8862" s="6" t="s">
        <v>9220</v>
      </c>
      <c r="H8862" t="s">
        <v>8</v>
      </c>
      <c r="I8862" t="s">
        <v>9</v>
      </c>
      <c r="J8862" t="s">
        <v>9211</v>
      </c>
      <c r="K8862" s="6" t="s">
        <v>9234</v>
      </c>
      <c r="L8862">
        <v>40</v>
      </c>
      <c r="M8862" t="s">
        <v>9226</v>
      </c>
      <c r="N8862">
        <v>5</v>
      </c>
    </row>
    <row r="8863" spans="1:14" x14ac:dyDescent="0.3">
      <c r="A8863">
        <v>759146508</v>
      </c>
      <c r="B8863" t="s">
        <v>8856</v>
      </c>
      <c r="C8863" s="1">
        <v>45071</v>
      </c>
      <c r="D8863" s="2">
        <v>4.4444444444444446E-2</v>
      </c>
      <c r="E8863" t="s">
        <v>9209</v>
      </c>
      <c r="F8863">
        <v>37</v>
      </c>
      <c r="G8863" s="6" t="s">
        <v>9224</v>
      </c>
      <c r="H8863" t="s">
        <v>8</v>
      </c>
      <c r="I8863" t="s">
        <v>9</v>
      </c>
      <c r="J8863" t="s">
        <v>9211</v>
      </c>
      <c r="K8863" s="6" t="s">
        <v>9234</v>
      </c>
      <c r="L8863">
        <v>46</v>
      </c>
      <c r="M8863" t="s">
        <v>9226</v>
      </c>
      <c r="N8863">
        <v>25</v>
      </c>
    </row>
    <row r="8864" spans="1:14" x14ac:dyDescent="0.3">
      <c r="A8864">
        <v>182526741</v>
      </c>
      <c r="B8864" t="s">
        <v>8857</v>
      </c>
      <c r="C8864" s="1">
        <v>45195</v>
      </c>
      <c r="D8864" s="2">
        <v>0.57708333333333328</v>
      </c>
      <c r="E8864" t="s">
        <v>9209</v>
      </c>
      <c r="F8864">
        <v>79</v>
      </c>
      <c r="G8864" s="6" t="s">
        <v>9223</v>
      </c>
      <c r="H8864" t="s">
        <v>8</v>
      </c>
      <c r="I8864" t="s">
        <v>9</v>
      </c>
      <c r="J8864" t="s">
        <v>9211</v>
      </c>
      <c r="K8864" s="6" t="s">
        <v>9234</v>
      </c>
      <c r="L8864">
        <v>56</v>
      </c>
      <c r="M8864" t="s">
        <v>9226</v>
      </c>
      <c r="N8864">
        <v>26</v>
      </c>
    </row>
    <row r="8865" spans="1:14" x14ac:dyDescent="0.3">
      <c r="A8865">
        <v>771980838</v>
      </c>
      <c r="B8865" t="s">
        <v>8858</v>
      </c>
      <c r="C8865" s="1">
        <v>45248</v>
      </c>
      <c r="D8865" s="2">
        <v>0.53611111111111109</v>
      </c>
      <c r="E8865" t="s">
        <v>9209</v>
      </c>
      <c r="F8865">
        <v>77</v>
      </c>
      <c r="G8865" s="6" t="s">
        <v>9223</v>
      </c>
      <c r="H8865" t="s">
        <v>8</v>
      </c>
      <c r="I8865" t="s">
        <v>9</v>
      </c>
      <c r="J8865" t="s">
        <v>9211</v>
      </c>
      <c r="K8865" s="6" t="s">
        <v>9234</v>
      </c>
      <c r="L8865">
        <v>24</v>
      </c>
      <c r="M8865" t="s">
        <v>9227</v>
      </c>
      <c r="N8865">
        <v>18</v>
      </c>
    </row>
    <row r="8866" spans="1:14" x14ac:dyDescent="0.3">
      <c r="A8866">
        <v>476796068</v>
      </c>
      <c r="B8866" t="s">
        <v>8859</v>
      </c>
      <c r="C8866" s="1">
        <v>45534</v>
      </c>
      <c r="D8866" s="2">
        <v>7.7777777777777779E-2</v>
      </c>
      <c r="E8866" t="s">
        <v>9209</v>
      </c>
      <c r="F8866">
        <v>76</v>
      </c>
      <c r="G8866" s="6" t="s">
        <v>9223</v>
      </c>
      <c r="H8866" t="s">
        <v>8</v>
      </c>
      <c r="I8866" t="s">
        <v>9</v>
      </c>
      <c r="J8866" t="s">
        <v>9211</v>
      </c>
      <c r="K8866" s="6" t="s">
        <v>9234</v>
      </c>
      <c r="L8866">
        <v>25</v>
      </c>
      <c r="M8866" t="s">
        <v>9227</v>
      </c>
      <c r="N8866">
        <v>30</v>
      </c>
    </row>
    <row r="8867" spans="1:14" x14ac:dyDescent="0.3">
      <c r="A8867">
        <v>102476709</v>
      </c>
      <c r="B8867" t="s">
        <v>7915</v>
      </c>
      <c r="C8867" s="1">
        <v>45094</v>
      </c>
      <c r="D8867" s="2">
        <v>0.4201388888888889</v>
      </c>
      <c r="E8867" t="s">
        <v>9209</v>
      </c>
      <c r="F8867">
        <v>66</v>
      </c>
      <c r="G8867" s="6" t="s">
        <v>9218</v>
      </c>
      <c r="H8867" t="s">
        <v>8</v>
      </c>
      <c r="I8867" t="s">
        <v>9</v>
      </c>
      <c r="J8867" t="s">
        <v>9211</v>
      </c>
      <c r="K8867" s="6" t="s">
        <v>9234</v>
      </c>
      <c r="L8867">
        <v>27</v>
      </c>
      <c r="M8867" t="s">
        <v>9227</v>
      </c>
      <c r="N8867">
        <v>17</v>
      </c>
    </row>
    <row r="8868" spans="1:14" x14ac:dyDescent="0.3">
      <c r="A8868">
        <v>262400374</v>
      </c>
      <c r="B8868" t="s">
        <v>8860</v>
      </c>
      <c r="C8868" s="1">
        <v>45340</v>
      </c>
      <c r="D8868" s="2">
        <v>0.66180555555555554</v>
      </c>
      <c r="E8868" t="s">
        <v>9209</v>
      </c>
      <c r="F8868">
        <v>58</v>
      </c>
      <c r="G8868" s="6" t="s">
        <v>9220</v>
      </c>
      <c r="H8868" t="s">
        <v>8</v>
      </c>
      <c r="I8868" t="s">
        <v>9</v>
      </c>
      <c r="J8868" t="s">
        <v>9211</v>
      </c>
      <c r="K8868" s="6" t="s">
        <v>9234</v>
      </c>
      <c r="L8868">
        <v>36</v>
      </c>
      <c r="M8868" t="s">
        <v>9226</v>
      </c>
      <c r="N8868">
        <v>18</v>
      </c>
    </row>
    <row r="8869" spans="1:14" x14ac:dyDescent="0.3">
      <c r="A8869">
        <v>336570982</v>
      </c>
      <c r="B8869" t="s">
        <v>8861</v>
      </c>
      <c r="C8869" s="1">
        <v>45239</v>
      </c>
      <c r="D8869" s="2">
        <v>0.88541666666666663</v>
      </c>
      <c r="E8869" t="s">
        <v>9209</v>
      </c>
      <c r="F8869">
        <v>25</v>
      </c>
      <c r="G8869" s="6" t="s">
        <v>9221</v>
      </c>
      <c r="H8869" t="s">
        <v>8</v>
      </c>
      <c r="I8869" t="s">
        <v>9</v>
      </c>
      <c r="J8869" t="s">
        <v>9211</v>
      </c>
      <c r="K8869" s="6" t="s">
        <v>9234</v>
      </c>
      <c r="L8869">
        <v>37</v>
      </c>
      <c r="M8869" t="s">
        <v>9226</v>
      </c>
      <c r="N8869">
        <v>9</v>
      </c>
    </row>
    <row r="8870" spans="1:14" x14ac:dyDescent="0.3">
      <c r="A8870">
        <v>843429690</v>
      </c>
      <c r="B8870" t="s">
        <v>8862</v>
      </c>
      <c r="C8870" s="1">
        <v>45088</v>
      </c>
      <c r="D8870" s="2">
        <v>0.26597222222222222</v>
      </c>
      <c r="E8870" t="s">
        <v>9209</v>
      </c>
      <c r="F8870">
        <v>32</v>
      </c>
      <c r="G8870" s="6" t="s">
        <v>9224</v>
      </c>
      <c r="H8870" t="s">
        <v>8</v>
      </c>
      <c r="I8870" t="s">
        <v>9</v>
      </c>
      <c r="J8870" t="s">
        <v>9211</v>
      </c>
      <c r="K8870" s="6" t="s">
        <v>9234</v>
      </c>
      <c r="L8870">
        <v>50</v>
      </c>
      <c r="M8870" t="s">
        <v>9226</v>
      </c>
      <c r="N8870">
        <v>11</v>
      </c>
    </row>
    <row r="8871" spans="1:14" x14ac:dyDescent="0.3">
      <c r="A8871">
        <v>652783085</v>
      </c>
      <c r="B8871" t="s">
        <v>8863</v>
      </c>
      <c r="C8871" s="1">
        <v>45278</v>
      </c>
      <c r="D8871" s="2">
        <v>0.44236111111111109</v>
      </c>
      <c r="E8871" t="s">
        <v>9209</v>
      </c>
      <c r="F8871">
        <v>67</v>
      </c>
      <c r="G8871" s="6" t="s">
        <v>9218</v>
      </c>
      <c r="H8871" t="s">
        <v>8</v>
      </c>
      <c r="I8871" t="s">
        <v>9</v>
      </c>
      <c r="J8871" t="s">
        <v>9211</v>
      </c>
      <c r="K8871" s="6" t="s">
        <v>9234</v>
      </c>
      <c r="L8871">
        <v>21</v>
      </c>
      <c r="M8871" t="s">
        <v>9227</v>
      </c>
      <c r="N8871">
        <v>18</v>
      </c>
    </row>
    <row r="8872" spans="1:14" x14ac:dyDescent="0.3">
      <c r="A8872">
        <v>792704015</v>
      </c>
      <c r="B8872" t="s">
        <v>8864</v>
      </c>
      <c r="C8872" s="1">
        <v>45021</v>
      </c>
      <c r="D8872" s="2">
        <v>0.75416666666666665</v>
      </c>
      <c r="E8872" t="s">
        <v>9209</v>
      </c>
      <c r="F8872">
        <v>64</v>
      </c>
      <c r="G8872" s="6" t="s">
        <v>9218</v>
      </c>
      <c r="H8872" t="s">
        <v>8</v>
      </c>
      <c r="I8872" t="s">
        <v>9</v>
      </c>
      <c r="J8872" t="s">
        <v>9211</v>
      </c>
      <c r="K8872" s="6" t="s">
        <v>9234</v>
      </c>
      <c r="L8872">
        <v>28</v>
      </c>
      <c r="M8872" t="s">
        <v>9227</v>
      </c>
      <c r="N8872">
        <v>5</v>
      </c>
    </row>
    <row r="8873" spans="1:14" x14ac:dyDescent="0.3">
      <c r="A8873">
        <v>202145092</v>
      </c>
      <c r="B8873" t="s">
        <v>8865</v>
      </c>
      <c r="C8873" s="1">
        <v>45305</v>
      </c>
      <c r="D8873" s="2">
        <v>0.1701388888888889</v>
      </c>
      <c r="E8873" t="s">
        <v>9209</v>
      </c>
      <c r="F8873">
        <v>48</v>
      </c>
      <c r="G8873" s="6" t="s">
        <v>9220</v>
      </c>
      <c r="H8873" t="s">
        <v>8</v>
      </c>
      <c r="I8873" t="s">
        <v>9</v>
      </c>
      <c r="J8873" t="s">
        <v>9211</v>
      </c>
      <c r="K8873" s="6" t="s">
        <v>9234</v>
      </c>
      <c r="L8873">
        <v>33</v>
      </c>
      <c r="M8873" t="s">
        <v>9226</v>
      </c>
      <c r="N8873">
        <v>14</v>
      </c>
    </row>
    <row r="8874" spans="1:14" x14ac:dyDescent="0.3">
      <c r="A8874">
        <v>231369685</v>
      </c>
      <c r="B8874" t="s">
        <v>8866</v>
      </c>
      <c r="C8874" s="1">
        <v>45294</v>
      </c>
      <c r="D8874" s="2">
        <v>0.51388888888888884</v>
      </c>
      <c r="E8874" t="s">
        <v>9209</v>
      </c>
      <c r="F8874">
        <v>16</v>
      </c>
      <c r="G8874" s="6" t="s">
        <v>9221</v>
      </c>
      <c r="H8874" t="s">
        <v>8</v>
      </c>
      <c r="I8874" t="s">
        <v>9</v>
      </c>
      <c r="J8874" t="s">
        <v>9211</v>
      </c>
      <c r="K8874" s="6" t="s">
        <v>9234</v>
      </c>
      <c r="L8874">
        <v>34</v>
      </c>
      <c r="M8874" t="s">
        <v>9226</v>
      </c>
      <c r="N8874">
        <v>3</v>
      </c>
    </row>
    <row r="8875" spans="1:14" x14ac:dyDescent="0.3">
      <c r="A8875">
        <v>481427852</v>
      </c>
      <c r="B8875" t="s">
        <v>8867</v>
      </c>
      <c r="C8875" s="1">
        <v>45508</v>
      </c>
      <c r="D8875" s="2">
        <v>0.97361111111111109</v>
      </c>
      <c r="E8875" t="s">
        <v>9209</v>
      </c>
      <c r="F8875">
        <v>64</v>
      </c>
      <c r="G8875" s="6" t="s">
        <v>9218</v>
      </c>
      <c r="H8875" t="s">
        <v>8</v>
      </c>
      <c r="I8875" t="s">
        <v>9</v>
      </c>
      <c r="J8875" t="s">
        <v>9211</v>
      </c>
      <c r="K8875" s="6" t="s">
        <v>9234</v>
      </c>
      <c r="L8875">
        <v>34</v>
      </c>
      <c r="M8875" t="s">
        <v>9226</v>
      </c>
      <c r="N8875">
        <v>4</v>
      </c>
    </row>
    <row r="8876" spans="1:14" x14ac:dyDescent="0.3">
      <c r="A8876">
        <v>397691401</v>
      </c>
      <c r="B8876" t="s">
        <v>8868</v>
      </c>
      <c r="C8876" s="1">
        <v>45397</v>
      </c>
      <c r="D8876" s="2">
        <v>0.80347222222222225</v>
      </c>
      <c r="E8876" t="s">
        <v>9209</v>
      </c>
      <c r="F8876">
        <v>3</v>
      </c>
      <c r="G8876" s="6" t="s">
        <v>9219</v>
      </c>
      <c r="H8876" t="s">
        <v>8</v>
      </c>
      <c r="I8876" t="s">
        <v>9</v>
      </c>
      <c r="J8876" t="s">
        <v>9211</v>
      </c>
      <c r="K8876" s="6" t="s">
        <v>9234</v>
      </c>
      <c r="L8876">
        <v>35</v>
      </c>
      <c r="M8876" t="s">
        <v>9226</v>
      </c>
      <c r="N8876">
        <v>15</v>
      </c>
    </row>
    <row r="8877" spans="1:14" x14ac:dyDescent="0.3">
      <c r="A8877">
        <v>413162095</v>
      </c>
      <c r="B8877" t="s">
        <v>8869</v>
      </c>
      <c r="C8877" s="1">
        <v>45035</v>
      </c>
      <c r="D8877" s="2">
        <v>0.3972222222222222</v>
      </c>
      <c r="E8877" t="s">
        <v>9209</v>
      </c>
      <c r="F8877">
        <v>76</v>
      </c>
      <c r="G8877" s="6" t="s">
        <v>9223</v>
      </c>
      <c r="H8877" t="s">
        <v>8</v>
      </c>
      <c r="I8877" t="s">
        <v>9</v>
      </c>
      <c r="J8877" t="s">
        <v>9211</v>
      </c>
      <c r="K8877" s="6" t="s">
        <v>9234</v>
      </c>
      <c r="L8877">
        <v>35</v>
      </c>
      <c r="M8877" t="s">
        <v>9226</v>
      </c>
      <c r="N8877">
        <v>19</v>
      </c>
    </row>
    <row r="8878" spans="1:14" x14ac:dyDescent="0.3">
      <c r="A8878">
        <v>218209820</v>
      </c>
      <c r="B8878" t="s">
        <v>8870</v>
      </c>
      <c r="C8878" s="1">
        <v>45433</v>
      </c>
      <c r="D8878" s="2">
        <v>0.1125</v>
      </c>
      <c r="E8878" t="s">
        <v>9209</v>
      </c>
      <c r="F8878">
        <v>78</v>
      </c>
      <c r="G8878" s="6" t="s">
        <v>9223</v>
      </c>
      <c r="H8878" t="s">
        <v>8</v>
      </c>
      <c r="I8878" t="s">
        <v>9</v>
      </c>
      <c r="J8878" t="s">
        <v>9211</v>
      </c>
      <c r="K8878" s="6" t="s">
        <v>9234</v>
      </c>
      <c r="L8878">
        <v>35</v>
      </c>
      <c r="M8878" t="s">
        <v>9226</v>
      </c>
      <c r="N8878">
        <v>21</v>
      </c>
    </row>
    <row r="8879" spans="1:14" x14ac:dyDescent="0.3">
      <c r="A8879">
        <v>717694042</v>
      </c>
      <c r="B8879" t="s">
        <v>8871</v>
      </c>
      <c r="C8879" s="1">
        <v>45299</v>
      </c>
      <c r="D8879" s="2">
        <v>0.86041666666666672</v>
      </c>
      <c r="E8879" t="s">
        <v>9209</v>
      </c>
      <c r="F8879">
        <v>30</v>
      </c>
      <c r="G8879" s="6" t="s">
        <v>9224</v>
      </c>
      <c r="H8879" t="s">
        <v>8</v>
      </c>
      <c r="I8879" t="s">
        <v>9</v>
      </c>
      <c r="J8879" t="s">
        <v>9211</v>
      </c>
      <c r="K8879" s="6" t="s">
        <v>9234</v>
      </c>
      <c r="L8879">
        <v>39</v>
      </c>
      <c r="M8879" t="s">
        <v>9226</v>
      </c>
      <c r="N8879">
        <v>8</v>
      </c>
    </row>
    <row r="8880" spans="1:14" x14ac:dyDescent="0.3">
      <c r="A8880">
        <v>711654874</v>
      </c>
      <c r="B8880" t="s">
        <v>8872</v>
      </c>
      <c r="C8880" s="1">
        <v>45376</v>
      </c>
      <c r="D8880" s="2">
        <v>0.74722222222222223</v>
      </c>
      <c r="E8880" t="s">
        <v>9209</v>
      </c>
      <c r="F8880">
        <v>40</v>
      </c>
      <c r="G8880" s="6" t="s">
        <v>9224</v>
      </c>
      <c r="H8880" t="s">
        <v>8</v>
      </c>
      <c r="I8880" t="s">
        <v>9</v>
      </c>
      <c r="J8880" t="s">
        <v>9211</v>
      </c>
      <c r="K8880" s="6" t="s">
        <v>9234</v>
      </c>
      <c r="L8880">
        <v>39</v>
      </c>
      <c r="M8880" t="s">
        <v>9226</v>
      </c>
      <c r="N8880">
        <v>25</v>
      </c>
    </row>
    <row r="8881" spans="1:14" x14ac:dyDescent="0.3">
      <c r="A8881">
        <v>460566642</v>
      </c>
      <c r="B8881" t="s">
        <v>8873</v>
      </c>
      <c r="C8881" s="1">
        <v>45437</v>
      </c>
      <c r="D8881" s="2">
        <v>0.99305555555555558</v>
      </c>
      <c r="E8881" t="s">
        <v>9209</v>
      </c>
      <c r="F8881">
        <v>69</v>
      </c>
      <c r="G8881" s="6" t="s">
        <v>9218</v>
      </c>
      <c r="H8881" t="s">
        <v>8</v>
      </c>
      <c r="I8881" t="s">
        <v>9</v>
      </c>
      <c r="J8881" t="s">
        <v>9211</v>
      </c>
      <c r="K8881" s="6" t="s">
        <v>9234</v>
      </c>
      <c r="L8881">
        <v>39</v>
      </c>
      <c r="M8881" t="s">
        <v>9226</v>
      </c>
      <c r="N8881">
        <v>25</v>
      </c>
    </row>
    <row r="8882" spans="1:14" x14ac:dyDescent="0.3">
      <c r="A8882">
        <v>211342381</v>
      </c>
      <c r="B8882" t="s">
        <v>8874</v>
      </c>
      <c r="C8882" s="1">
        <v>45557</v>
      </c>
      <c r="D8882" s="2">
        <v>0.84930555555555554</v>
      </c>
      <c r="E8882" t="s">
        <v>9209</v>
      </c>
      <c r="F8882">
        <v>64</v>
      </c>
      <c r="G8882" s="6" t="s">
        <v>9218</v>
      </c>
      <c r="H8882" t="s">
        <v>8</v>
      </c>
      <c r="I8882" t="s">
        <v>9</v>
      </c>
      <c r="J8882" t="s">
        <v>9211</v>
      </c>
      <c r="K8882" s="6" t="s">
        <v>9234</v>
      </c>
      <c r="L8882">
        <v>40</v>
      </c>
      <c r="M8882" t="s">
        <v>9226</v>
      </c>
      <c r="N8882">
        <v>22</v>
      </c>
    </row>
    <row r="8883" spans="1:14" x14ac:dyDescent="0.3">
      <c r="A8883">
        <v>662337487</v>
      </c>
      <c r="B8883" t="s">
        <v>8875</v>
      </c>
      <c r="C8883" s="1">
        <v>45584</v>
      </c>
      <c r="D8883" s="2">
        <v>0.36666666666666664</v>
      </c>
      <c r="E8883" t="s">
        <v>9209</v>
      </c>
      <c r="F8883">
        <v>56</v>
      </c>
      <c r="G8883" s="6" t="s">
        <v>9220</v>
      </c>
      <c r="H8883" t="s">
        <v>8</v>
      </c>
      <c r="I8883" t="s">
        <v>9</v>
      </c>
      <c r="J8883" t="s">
        <v>9211</v>
      </c>
      <c r="K8883" s="6" t="s">
        <v>9234</v>
      </c>
      <c r="L8883">
        <v>47</v>
      </c>
      <c r="M8883" t="s">
        <v>9226</v>
      </c>
      <c r="N8883">
        <v>19</v>
      </c>
    </row>
    <row r="8884" spans="1:14" x14ac:dyDescent="0.3">
      <c r="A8884">
        <v>518040690</v>
      </c>
      <c r="B8884" t="s">
        <v>8876</v>
      </c>
      <c r="C8884" s="1">
        <v>45069</v>
      </c>
      <c r="D8884" s="2">
        <v>0.20902777777777778</v>
      </c>
      <c r="E8884" t="s">
        <v>9209</v>
      </c>
      <c r="F8884">
        <v>25</v>
      </c>
      <c r="G8884" s="6" t="s">
        <v>9221</v>
      </c>
      <c r="H8884" t="s">
        <v>8</v>
      </c>
      <c r="I8884" t="s">
        <v>9</v>
      </c>
      <c r="J8884" t="s">
        <v>9211</v>
      </c>
      <c r="K8884" s="6" t="s">
        <v>9234</v>
      </c>
      <c r="L8884">
        <v>50</v>
      </c>
      <c r="M8884" t="s">
        <v>9226</v>
      </c>
      <c r="N8884">
        <v>23</v>
      </c>
    </row>
    <row r="8885" spans="1:14" x14ac:dyDescent="0.3">
      <c r="A8885">
        <v>399429314</v>
      </c>
      <c r="B8885" t="s">
        <v>8877</v>
      </c>
      <c r="C8885" s="1">
        <v>45088</v>
      </c>
      <c r="D8885" s="2">
        <v>0.25555555555555554</v>
      </c>
      <c r="E8885" t="s">
        <v>9209</v>
      </c>
      <c r="F8885">
        <v>36</v>
      </c>
      <c r="G8885" s="6" t="s">
        <v>9224</v>
      </c>
      <c r="H8885" t="s">
        <v>8</v>
      </c>
      <c r="I8885" t="s">
        <v>9</v>
      </c>
      <c r="J8885" t="s">
        <v>9211</v>
      </c>
      <c r="K8885" s="6" t="s">
        <v>9234</v>
      </c>
      <c r="L8885">
        <v>51</v>
      </c>
      <c r="M8885" t="s">
        <v>9226</v>
      </c>
      <c r="N8885">
        <v>11</v>
      </c>
    </row>
    <row r="8886" spans="1:14" x14ac:dyDescent="0.3">
      <c r="A8886">
        <v>196084706</v>
      </c>
      <c r="B8886" t="s">
        <v>8878</v>
      </c>
      <c r="C8886" s="1">
        <v>45074</v>
      </c>
      <c r="D8886" s="2">
        <v>0.67500000000000004</v>
      </c>
      <c r="E8886" t="s">
        <v>9209</v>
      </c>
      <c r="F8886">
        <v>42</v>
      </c>
      <c r="G8886" s="6" t="s">
        <v>9224</v>
      </c>
      <c r="H8886" t="s">
        <v>8</v>
      </c>
      <c r="I8886" t="s">
        <v>9</v>
      </c>
      <c r="J8886" t="s">
        <v>9211</v>
      </c>
      <c r="K8886" s="6" t="s">
        <v>9234</v>
      </c>
      <c r="L8886">
        <v>54</v>
      </c>
      <c r="M8886" t="s">
        <v>9226</v>
      </c>
      <c r="N8886">
        <v>28</v>
      </c>
    </row>
    <row r="8887" spans="1:14" x14ac:dyDescent="0.3">
      <c r="A8887">
        <v>627608441</v>
      </c>
      <c r="B8887" t="s">
        <v>8879</v>
      </c>
      <c r="C8887" s="1">
        <v>45503</v>
      </c>
      <c r="D8887" s="2">
        <v>0.41180555555555554</v>
      </c>
      <c r="E8887" t="s">
        <v>9209</v>
      </c>
      <c r="F8887">
        <v>20</v>
      </c>
      <c r="G8887" s="6" t="s">
        <v>9221</v>
      </c>
      <c r="H8887" t="s">
        <v>8</v>
      </c>
      <c r="I8887" t="s">
        <v>9</v>
      </c>
      <c r="J8887" t="s">
        <v>9211</v>
      </c>
      <c r="K8887" s="6" t="s">
        <v>9234</v>
      </c>
      <c r="L8887">
        <v>58</v>
      </c>
      <c r="M8887" t="s">
        <v>9226</v>
      </c>
      <c r="N8887">
        <v>30</v>
      </c>
    </row>
    <row r="8888" spans="1:14" x14ac:dyDescent="0.3">
      <c r="A8888">
        <v>176524519</v>
      </c>
      <c r="B8888" t="s">
        <v>8880</v>
      </c>
      <c r="C8888" s="1">
        <v>45032</v>
      </c>
      <c r="D8888" s="2">
        <v>0.54305555555555551</v>
      </c>
      <c r="E8888" t="s">
        <v>9209</v>
      </c>
      <c r="F8888">
        <v>11</v>
      </c>
      <c r="G8888" s="6" t="s">
        <v>9222</v>
      </c>
      <c r="H8888" t="s">
        <v>8</v>
      </c>
      <c r="I8888" t="s">
        <v>9</v>
      </c>
      <c r="J8888" t="s">
        <v>9211</v>
      </c>
      <c r="K8888" s="6" t="s">
        <v>9234</v>
      </c>
      <c r="L8888">
        <v>11</v>
      </c>
      <c r="M8888" t="s">
        <v>9227</v>
      </c>
      <c r="N8888">
        <v>16</v>
      </c>
    </row>
    <row r="8889" spans="1:14" x14ac:dyDescent="0.3">
      <c r="A8889">
        <v>847742228</v>
      </c>
      <c r="B8889" t="s">
        <v>8881</v>
      </c>
      <c r="C8889" s="1">
        <v>45509</v>
      </c>
      <c r="D8889" s="2">
        <v>5.2777777777777778E-2</v>
      </c>
      <c r="E8889" t="s">
        <v>9209</v>
      </c>
      <c r="F8889">
        <v>50</v>
      </c>
      <c r="G8889" s="6" t="s">
        <v>9220</v>
      </c>
      <c r="H8889" t="s">
        <v>8</v>
      </c>
      <c r="I8889" t="s">
        <v>9</v>
      </c>
      <c r="J8889" t="s">
        <v>9211</v>
      </c>
      <c r="K8889" s="6" t="s">
        <v>9234</v>
      </c>
      <c r="L8889">
        <v>13</v>
      </c>
      <c r="M8889" t="s">
        <v>9227</v>
      </c>
      <c r="N8889">
        <v>5</v>
      </c>
    </row>
    <row r="8890" spans="1:14" x14ac:dyDescent="0.3">
      <c r="A8890">
        <v>142531650</v>
      </c>
      <c r="B8890" t="s">
        <v>8882</v>
      </c>
      <c r="C8890" s="1">
        <v>45568</v>
      </c>
      <c r="D8890" s="2">
        <v>0.55555555555555558</v>
      </c>
      <c r="E8890" t="s">
        <v>9209</v>
      </c>
      <c r="F8890">
        <v>3</v>
      </c>
      <c r="G8890" s="6" t="s">
        <v>9219</v>
      </c>
      <c r="H8890" t="s">
        <v>8</v>
      </c>
      <c r="I8890" t="s">
        <v>9</v>
      </c>
      <c r="J8890" t="s">
        <v>9211</v>
      </c>
      <c r="K8890" s="6" t="s">
        <v>9234</v>
      </c>
      <c r="L8890">
        <v>25</v>
      </c>
      <c r="M8890" t="s">
        <v>9227</v>
      </c>
      <c r="N8890">
        <v>3</v>
      </c>
    </row>
    <row r="8891" spans="1:14" x14ac:dyDescent="0.3">
      <c r="A8891">
        <v>581175457</v>
      </c>
      <c r="B8891" t="s">
        <v>8883</v>
      </c>
      <c r="C8891" s="1">
        <v>45480</v>
      </c>
      <c r="D8891" s="2">
        <v>0.50347222222222221</v>
      </c>
      <c r="E8891" t="s">
        <v>9209</v>
      </c>
      <c r="F8891">
        <v>74</v>
      </c>
      <c r="G8891" s="6" t="s">
        <v>9223</v>
      </c>
      <c r="H8891" t="s">
        <v>8</v>
      </c>
      <c r="I8891" t="s">
        <v>9</v>
      </c>
      <c r="J8891" t="s">
        <v>9211</v>
      </c>
      <c r="K8891" s="6" t="s">
        <v>9234</v>
      </c>
      <c r="L8891">
        <v>27</v>
      </c>
      <c r="M8891" t="s">
        <v>9227</v>
      </c>
      <c r="N8891">
        <v>7</v>
      </c>
    </row>
    <row r="8892" spans="1:14" x14ac:dyDescent="0.3">
      <c r="A8892">
        <v>849612255</v>
      </c>
      <c r="B8892" t="s">
        <v>8884</v>
      </c>
      <c r="C8892" s="1">
        <v>45119</v>
      </c>
      <c r="D8892" s="2">
        <v>0.84166666666666667</v>
      </c>
      <c r="E8892" t="s">
        <v>9209</v>
      </c>
      <c r="F8892">
        <v>49</v>
      </c>
      <c r="G8892" s="6" t="s">
        <v>9220</v>
      </c>
      <c r="H8892" t="s">
        <v>8</v>
      </c>
      <c r="I8892" t="s">
        <v>9</v>
      </c>
      <c r="J8892" t="s">
        <v>9211</v>
      </c>
      <c r="K8892" s="6" t="s">
        <v>9234</v>
      </c>
      <c r="L8892">
        <v>28</v>
      </c>
      <c r="M8892" t="s">
        <v>9227</v>
      </c>
      <c r="N8892">
        <v>12</v>
      </c>
    </row>
    <row r="8893" spans="1:14" x14ac:dyDescent="0.3">
      <c r="A8893">
        <v>648455096</v>
      </c>
      <c r="B8893" t="s">
        <v>8885</v>
      </c>
      <c r="C8893" s="1">
        <v>45208</v>
      </c>
      <c r="D8893" s="2">
        <v>0.81041666666666667</v>
      </c>
      <c r="E8893" t="s">
        <v>9209</v>
      </c>
      <c r="F8893">
        <v>27</v>
      </c>
      <c r="G8893" s="6" t="s">
        <v>9221</v>
      </c>
      <c r="H8893" t="s">
        <v>8</v>
      </c>
      <c r="I8893" t="s">
        <v>9</v>
      </c>
      <c r="J8893" t="s">
        <v>9211</v>
      </c>
      <c r="K8893" s="6" t="s">
        <v>9234</v>
      </c>
      <c r="L8893">
        <v>40</v>
      </c>
      <c r="M8893" t="s">
        <v>9226</v>
      </c>
      <c r="N8893">
        <v>9</v>
      </c>
    </row>
    <row r="8894" spans="1:14" x14ac:dyDescent="0.3">
      <c r="A8894">
        <v>536305746</v>
      </c>
      <c r="B8894" t="s">
        <v>8886</v>
      </c>
      <c r="C8894" s="1">
        <v>45133</v>
      </c>
      <c r="D8894" s="2">
        <v>0.49166666666666664</v>
      </c>
      <c r="E8894" t="s">
        <v>9209</v>
      </c>
      <c r="F8894">
        <v>49</v>
      </c>
      <c r="G8894" s="6" t="s">
        <v>9220</v>
      </c>
      <c r="H8894" t="s">
        <v>8</v>
      </c>
      <c r="I8894" t="s">
        <v>9</v>
      </c>
      <c r="J8894" t="s">
        <v>9211</v>
      </c>
      <c r="K8894" s="6" t="s">
        <v>9234</v>
      </c>
      <c r="L8894">
        <v>43</v>
      </c>
      <c r="M8894" t="s">
        <v>9226</v>
      </c>
      <c r="N8894">
        <v>26</v>
      </c>
    </row>
    <row r="8895" spans="1:14" x14ac:dyDescent="0.3">
      <c r="A8895">
        <v>189234255</v>
      </c>
      <c r="B8895" t="s">
        <v>8887</v>
      </c>
      <c r="C8895" s="1">
        <v>45246</v>
      </c>
      <c r="D8895" s="2">
        <v>0.88749999999999996</v>
      </c>
      <c r="E8895" t="s">
        <v>9209</v>
      </c>
      <c r="F8895">
        <v>59</v>
      </c>
      <c r="G8895" s="6" t="s">
        <v>9220</v>
      </c>
      <c r="H8895" t="s">
        <v>8</v>
      </c>
      <c r="I8895" t="s">
        <v>9</v>
      </c>
      <c r="J8895" t="s">
        <v>9211</v>
      </c>
      <c r="K8895" s="6" t="s">
        <v>9234</v>
      </c>
      <c r="L8895">
        <v>44</v>
      </c>
      <c r="M8895" t="s">
        <v>9226</v>
      </c>
      <c r="N8895">
        <v>16</v>
      </c>
    </row>
    <row r="8896" spans="1:14" x14ac:dyDescent="0.3">
      <c r="A8896">
        <v>296963525</v>
      </c>
      <c r="B8896" t="s">
        <v>8888</v>
      </c>
      <c r="C8896" s="1">
        <v>45517</v>
      </c>
      <c r="D8896" s="2">
        <v>6.9444444444444441E-3</v>
      </c>
      <c r="E8896" t="s">
        <v>9209</v>
      </c>
      <c r="F8896">
        <v>41</v>
      </c>
      <c r="G8896" s="6" t="s">
        <v>9224</v>
      </c>
      <c r="H8896" t="s">
        <v>8</v>
      </c>
      <c r="I8896" t="s">
        <v>9</v>
      </c>
      <c r="J8896" t="s">
        <v>9211</v>
      </c>
      <c r="K8896" s="6" t="s">
        <v>9234</v>
      </c>
      <c r="L8896">
        <v>50</v>
      </c>
      <c r="M8896" t="s">
        <v>9226</v>
      </c>
      <c r="N8896">
        <v>13</v>
      </c>
    </row>
    <row r="8897" spans="1:14" x14ac:dyDescent="0.3">
      <c r="A8897">
        <v>173319553</v>
      </c>
      <c r="B8897" t="s">
        <v>8889</v>
      </c>
      <c r="C8897" s="1">
        <v>45239</v>
      </c>
      <c r="D8897" s="2">
        <v>0.5083333333333333</v>
      </c>
      <c r="E8897" t="s">
        <v>9209</v>
      </c>
      <c r="F8897">
        <v>74</v>
      </c>
      <c r="G8897" s="6" t="s">
        <v>9223</v>
      </c>
      <c r="H8897" t="s">
        <v>8</v>
      </c>
      <c r="I8897" t="s">
        <v>9</v>
      </c>
      <c r="J8897" t="s">
        <v>9211</v>
      </c>
      <c r="K8897" s="6" t="s">
        <v>9234</v>
      </c>
      <c r="L8897">
        <v>59</v>
      </c>
      <c r="M8897" t="s">
        <v>9226</v>
      </c>
      <c r="N8897">
        <v>9</v>
      </c>
    </row>
    <row r="8898" spans="1:14" x14ac:dyDescent="0.3">
      <c r="A8898">
        <v>205337598</v>
      </c>
      <c r="B8898" t="s">
        <v>8890</v>
      </c>
      <c r="C8898" s="1">
        <v>45154</v>
      </c>
      <c r="D8898" s="2">
        <v>0.50347222222222221</v>
      </c>
      <c r="E8898" t="s">
        <v>9209</v>
      </c>
      <c r="F8898">
        <v>19</v>
      </c>
      <c r="G8898" s="6" t="s">
        <v>9221</v>
      </c>
      <c r="H8898" t="s">
        <v>8</v>
      </c>
      <c r="I8898" t="s">
        <v>9</v>
      </c>
      <c r="J8898" t="s">
        <v>9211</v>
      </c>
      <c r="K8898" s="6" t="s">
        <v>9234</v>
      </c>
      <c r="L8898">
        <v>15</v>
      </c>
      <c r="M8898" t="s">
        <v>9227</v>
      </c>
      <c r="N8898">
        <v>16</v>
      </c>
    </row>
    <row r="8899" spans="1:14" x14ac:dyDescent="0.3">
      <c r="A8899">
        <v>567167814</v>
      </c>
      <c r="B8899" t="s">
        <v>8891</v>
      </c>
      <c r="C8899" s="1">
        <v>45109</v>
      </c>
      <c r="D8899" s="2">
        <v>1.6666666666666666E-2</v>
      </c>
      <c r="E8899" t="s">
        <v>9209</v>
      </c>
      <c r="F8899">
        <v>78</v>
      </c>
      <c r="G8899" s="6" t="s">
        <v>9223</v>
      </c>
      <c r="H8899" t="s">
        <v>8</v>
      </c>
      <c r="I8899" t="s">
        <v>9</v>
      </c>
      <c r="J8899" t="s">
        <v>9211</v>
      </c>
      <c r="K8899" s="6" t="s">
        <v>9234</v>
      </c>
      <c r="L8899">
        <v>21</v>
      </c>
      <c r="M8899" t="s">
        <v>9227</v>
      </c>
      <c r="N8899">
        <v>2</v>
      </c>
    </row>
    <row r="8900" spans="1:14" x14ac:dyDescent="0.3">
      <c r="A8900">
        <v>234834671</v>
      </c>
      <c r="B8900" t="s">
        <v>8892</v>
      </c>
      <c r="C8900" s="1">
        <v>45148</v>
      </c>
      <c r="D8900" s="2">
        <v>0.29444444444444445</v>
      </c>
      <c r="E8900" t="s">
        <v>9209</v>
      </c>
      <c r="F8900">
        <v>52</v>
      </c>
      <c r="G8900" s="6" t="s">
        <v>9220</v>
      </c>
      <c r="H8900" t="s">
        <v>8</v>
      </c>
      <c r="I8900" t="s">
        <v>9</v>
      </c>
      <c r="J8900" t="s">
        <v>9211</v>
      </c>
      <c r="K8900" s="6" t="s">
        <v>9234</v>
      </c>
      <c r="L8900">
        <v>23</v>
      </c>
      <c r="M8900" t="s">
        <v>9227</v>
      </c>
      <c r="N8900">
        <v>10</v>
      </c>
    </row>
    <row r="8901" spans="1:14" x14ac:dyDescent="0.3">
      <c r="A8901">
        <v>717805643</v>
      </c>
      <c r="B8901" t="s">
        <v>8893</v>
      </c>
      <c r="C8901" s="1">
        <v>45094</v>
      </c>
      <c r="D8901" s="2">
        <v>0.76736111111111116</v>
      </c>
      <c r="E8901" t="s">
        <v>9209</v>
      </c>
      <c r="F8901">
        <v>29</v>
      </c>
      <c r="G8901" s="6" t="s">
        <v>9221</v>
      </c>
      <c r="H8901" t="s">
        <v>8</v>
      </c>
      <c r="I8901" t="s">
        <v>9</v>
      </c>
      <c r="J8901" t="s">
        <v>9211</v>
      </c>
      <c r="K8901" s="6" t="s">
        <v>9234</v>
      </c>
      <c r="L8901">
        <v>35</v>
      </c>
      <c r="M8901" t="s">
        <v>9226</v>
      </c>
      <c r="N8901">
        <v>17</v>
      </c>
    </row>
    <row r="8902" spans="1:14" x14ac:dyDescent="0.3">
      <c r="A8902">
        <v>774502972</v>
      </c>
      <c r="B8902" t="s">
        <v>8894</v>
      </c>
      <c r="C8902" s="1">
        <v>45075</v>
      </c>
      <c r="D8902" s="2">
        <v>0.99861111111111112</v>
      </c>
      <c r="E8902" t="s">
        <v>9209</v>
      </c>
      <c r="F8902">
        <v>45</v>
      </c>
      <c r="G8902" s="6" t="s">
        <v>9220</v>
      </c>
      <c r="H8902" t="s">
        <v>8</v>
      </c>
      <c r="I8902" t="s">
        <v>9</v>
      </c>
      <c r="J8902" t="s">
        <v>9211</v>
      </c>
      <c r="K8902" s="6" t="s">
        <v>9234</v>
      </c>
      <c r="L8902">
        <v>39</v>
      </c>
      <c r="M8902" t="s">
        <v>9226</v>
      </c>
      <c r="N8902">
        <v>29</v>
      </c>
    </row>
    <row r="8903" spans="1:14" x14ac:dyDescent="0.3">
      <c r="A8903">
        <v>295486682</v>
      </c>
      <c r="B8903" t="s">
        <v>8895</v>
      </c>
      <c r="C8903" s="1">
        <v>45050</v>
      </c>
      <c r="D8903" s="2">
        <v>7.9166666666666663E-2</v>
      </c>
      <c r="E8903" t="s">
        <v>9209</v>
      </c>
      <c r="F8903">
        <v>62</v>
      </c>
      <c r="G8903" s="6" t="s">
        <v>9218</v>
      </c>
      <c r="H8903" t="s">
        <v>8</v>
      </c>
      <c r="I8903" t="s">
        <v>9</v>
      </c>
      <c r="J8903" t="s">
        <v>9211</v>
      </c>
      <c r="K8903" s="6" t="s">
        <v>9234</v>
      </c>
      <c r="L8903">
        <v>45</v>
      </c>
      <c r="M8903" t="s">
        <v>9226</v>
      </c>
      <c r="N8903">
        <v>4</v>
      </c>
    </row>
    <row r="8904" spans="1:14" x14ac:dyDescent="0.3">
      <c r="A8904">
        <v>155229624</v>
      </c>
      <c r="B8904" t="s">
        <v>8896</v>
      </c>
      <c r="C8904" s="1">
        <v>45117</v>
      </c>
      <c r="D8904" s="2">
        <v>0.13402777777777777</v>
      </c>
      <c r="E8904" t="s">
        <v>9209</v>
      </c>
      <c r="F8904">
        <v>69</v>
      </c>
      <c r="G8904" s="6" t="s">
        <v>9218</v>
      </c>
      <c r="H8904" t="s">
        <v>8</v>
      </c>
      <c r="I8904" t="s">
        <v>9</v>
      </c>
      <c r="J8904" t="s">
        <v>9211</v>
      </c>
      <c r="K8904" s="6" t="s">
        <v>9234</v>
      </c>
      <c r="L8904">
        <v>47</v>
      </c>
      <c r="M8904" t="s">
        <v>9226</v>
      </c>
      <c r="N8904">
        <v>10</v>
      </c>
    </row>
    <row r="8905" spans="1:14" x14ac:dyDescent="0.3">
      <c r="A8905">
        <v>107223380</v>
      </c>
      <c r="B8905" t="s">
        <v>8897</v>
      </c>
      <c r="C8905" s="1">
        <v>45501</v>
      </c>
      <c r="D8905" s="2">
        <v>0.49930555555555556</v>
      </c>
      <c r="E8905" t="s">
        <v>9209</v>
      </c>
      <c r="F8905">
        <v>20</v>
      </c>
      <c r="G8905" s="6" t="s">
        <v>9221</v>
      </c>
      <c r="H8905" t="s">
        <v>8</v>
      </c>
      <c r="I8905" t="s">
        <v>9</v>
      </c>
      <c r="J8905" t="s">
        <v>9211</v>
      </c>
      <c r="K8905" s="6" t="s">
        <v>9234</v>
      </c>
      <c r="L8905">
        <v>52</v>
      </c>
      <c r="M8905" t="s">
        <v>9226</v>
      </c>
      <c r="N8905">
        <v>28</v>
      </c>
    </row>
    <row r="8906" spans="1:14" x14ac:dyDescent="0.3">
      <c r="A8906">
        <v>327924166</v>
      </c>
      <c r="B8906" t="s">
        <v>8898</v>
      </c>
      <c r="C8906" s="1">
        <v>45294</v>
      </c>
      <c r="D8906" s="2">
        <v>0.5805555555555556</v>
      </c>
      <c r="E8906" t="s">
        <v>9209</v>
      </c>
      <c r="F8906">
        <v>62</v>
      </c>
      <c r="G8906" s="6" t="s">
        <v>9218</v>
      </c>
      <c r="H8906" t="s">
        <v>8</v>
      </c>
      <c r="I8906" t="s">
        <v>9</v>
      </c>
      <c r="J8906" t="s">
        <v>9211</v>
      </c>
      <c r="K8906" s="6" t="s">
        <v>9234</v>
      </c>
      <c r="L8906">
        <v>57</v>
      </c>
      <c r="M8906" t="s">
        <v>9226</v>
      </c>
      <c r="N8906">
        <v>3</v>
      </c>
    </row>
    <row r="8907" spans="1:14" x14ac:dyDescent="0.3">
      <c r="A8907">
        <v>255334780</v>
      </c>
      <c r="B8907" t="s">
        <v>8899</v>
      </c>
      <c r="C8907" s="1">
        <v>45039</v>
      </c>
      <c r="D8907" s="2">
        <v>0.29791666666666666</v>
      </c>
      <c r="E8907" t="s">
        <v>9209</v>
      </c>
      <c r="F8907">
        <v>8</v>
      </c>
      <c r="G8907" s="6" t="s">
        <v>9222</v>
      </c>
      <c r="H8907" t="s">
        <v>8</v>
      </c>
      <c r="I8907" t="s">
        <v>9</v>
      </c>
      <c r="J8907" t="s">
        <v>9211</v>
      </c>
      <c r="K8907" s="6" t="s">
        <v>9234</v>
      </c>
      <c r="L8907">
        <v>59</v>
      </c>
      <c r="M8907" t="s">
        <v>9226</v>
      </c>
      <c r="N8907">
        <v>23</v>
      </c>
    </row>
    <row r="8908" spans="1:14" x14ac:dyDescent="0.3">
      <c r="A8908">
        <v>140298809</v>
      </c>
      <c r="B8908" t="s">
        <v>8900</v>
      </c>
      <c r="C8908" s="1">
        <v>45263</v>
      </c>
      <c r="D8908" s="2">
        <v>0.1</v>
      </c>
      <c r="E8908" t="s">
        <v>9209</v>
      </c>
      <c r="F8908">
        <v>32</v>
      </c>
      <c r="G8908" s="6" t="s">
        <v>9224</v>
      </c>
      <c r="H8908" t="s">
        <v>8</v>
      </c>
      <c r="I8908" t="s">
        <v>9</v>
      </c>
      <c r="J8908" t="s">
        <v>9211</v>
      </c>
      <c r="K8908" s="6" t="s">
        <v>9234</v>
      </c>
      <c r="L8908">
        <v>59</v>
      </c>
      <c r="M8908" t="s">
        <v>9226</v>
      </c>
      <c r="N8908">
        <v>3</v>
      </c>
    </row>
    <row r="8909" spans="1:14" x14ac:dyDescent="0.3">
      <c r="A8909">
        <v>227408894</v>
      </c>
      <c r="B8909" t="s">
        <v>8901</v>
      </c>
      <c r="C8909" s="1">
        <v>45494</v>
      </c>
      <c r="D8909" s="2">
        <v>0.10277777777777777</v>
      </c>
      <c r="E8909" t="s">
        <v>9209</v>
      </c>
      <c r="F8909">
        <v>66</v>
      </c>
      <c r="G8909" s="6" t="s">
        <v>9218</v>
      </c>
      <c r="H8909" t="s">
        <v>8</v>
      </c>
      <c r="I8909" t="s">
        <v>9</v>
      </c>
      <c r="J8909" t="s">
        <v>9211</v>
      </c>
      <c r="K8909" s="6" t="s">
        <v>9234</v>
      </c>
      <c r="L8909">
        <v>10</v>
      </c>
      <c r="M8909" t="s">
        <v>9227</v>
      </c>
      <c r="N8909">
        <v>21</v>
      </c>
    </row>
    <row r="8910" spans="1:14" x14ac:dyDescent="0.3">
      <c r="A8910">
        <v>144345997</v>
      </c>
      <c r="B8910" t="s">
        <v>8902</v>
      </c>
      <c r="C8910" s="1">
        <v>45500</v>
      </c>
      <c r="D8910" s="2">
        <v>0.52569444444444446</v>
      </c>
      <c r="E8910" t="s">
        <v>9209</v>
      </c>
      <c r="F8910">
        <v>41</v>
      </c>
      <c r="G8910" s="6" t="s">
        <v>9224</v>
      </c>
      <c r="H8910" t="s">
        <v>8</v>
      </c>
      <c r="I8910" t="s">
        <v>9</v>
      </c>
      <c r="J8910" t="s">
        <v>9211</v>
      </c>
      <c r="K8910" s="6" t="s">
        <v>9234</v>
      </c>
      <c r="L8910">
        <v>13</v>
      </c>
      <c r="M8910" t="s">
        <v>9227</v>
      </c>
      <c r="N8910">
        <v>27</v>
      </c>
    </row>
    <row r="8911" spans="1:14" x14ac:dyDescent="0.3">
      <c r="A8911">
        <v>632259926</v>
      </c>
      <c r="B8911" t="s">
        <v>8903</v>
      </c>
      <c r="C8911" s="1">
        <v>45515</v>
      </c>
      <c r="D8911" s="2">
        <v>0.26458333333333334</v>
      </c>
      <c r="E8911" t="s">
        <v>9209</v>
      </c>
      <c r="F8911">
        <v>25</v>
      </c>
      <c r="G8911" s="6" t="s">
        <v>9221</v>
      </c>
      <c r="H8911" t="s">
        <v>8</v>
      </c>
      <c r="I8911" t="s">
        <v>9</v>
      </c>
      <c r="J8911" t="s">
        <v>9211</v>
      </c>
      <c r="K8911" s="6" t="s">
        <v>9234</v>
      </c>
      <c r="L8911">
        <v>14</v>
      </c>
      <c r="M8911" t="s">
        <v>9227</v>
      </c>
      <c r="N8911">
        <v>11</v>
      </c>
    </row>
    <row r="8912" spans="1:14" x14ac:dyDescent="0.3">
      <c r="A8912">
        <v>727812340</v>
      </c>
      <c r="B8912" t="s">
        <v>8904</v>
      </c>
      <c r="C8912" s="1">
        <v>45521</v>
      </c>
      <c r="D8912" s="2">
        <v>0.27291666666666664</v>
      </c>
      <c r="E8912" t="s">
        <v>9209</v>
      </c>
      <c r="F8912">
        <v>68</v>
      </c>
      <c r="G8912" s="6" t="s">
        <v>9218</v>
      </c>
      <c r="H8912" t="s">
        <v>8</v>
      </c>
      <c r="I8912" t="s">
        <v>9</v>
      </c>
      <c r="J8912" t="s">
        <v>9211</v>
      </c>
      <c r="K8912" s="6" t="s">
        <v>9234</v>
      </c>
      <c r="L8912">
        <v>20</v>
      </c>
      <c r="M8912" t="s">
        <v>9227</v>
      </c>
      <c r="N8912">
        <v>17</v>
      </c>
    </row>
    <row r="8913" spans="1:14" x14ac:dyDescent="0.3">
      <c r="A8913">
        <v>360193301</v>
      </c>
      <c r="B8913" t="s">
        <v>8905</v>
      </c>
      <c r="C8913" s="1">
        <v>45422</v>
      </c>
      <c r="D8913" s="2">
        <v>0.47222222222222221</v>
      </c>
      <c r="E8913" t="s">
        <v>9209</v>
      </c>
      <c r="F8913">
        <v>3</v>
      </c>
      <c r="G8913" s="6" t="s">
        <v>9219</v>
      </c>
      <c r="H8913" t="s">
        <v>8</v>
      </c>
      <c r="I8913" t="s">
        <v>9</v>
      </c>
      <c r="J8913" t="s">
        <v>9211</v>
      </c>
      <c r="K8913" s="6" t="s">
        <v>9234</v>
      </c>
      <c r="L8913">
        <v>27</v>
      </c>
      <c r="M8913" t="s">
        <v>9227</v>
      </c>
      <c r="N8913">
        <v>10</v>
      </c>
    </row>
    <row r="8914" spans="1:14" x14ac:dyDescent="0.3">
      <c r="A8914">
        <v>468027614</v>
      </c>
      <c r="B8914" t="s">
        <v>8906</v>
      </c>
      <c r="C8914" s="1">
        <v>45291</v>
      </c>
      <c r="D8914" s="2">
        <v>0.88055555555555554</v>
      </c>
      <c r="E8914" t="s">
        <v>9209</v>
      </c>
      <c r="F8914">
        <v>56</v>
      </c>
      <c r="G8914" s="6" t="s">
        <v>9220</v>
      </c>
      <c r="H8914" t="s">
        <v>8</v>
      </c>
      <c r="I8914" t="s">
        <v>9</v>
      </c>
      <c r="J8914" t="s">
        <v>9211</v>
      </c>
      <c r="K8914" s="6" t="s">
        <v>9234</v>
      </c>
      <c r="L8914">
        <v>32</v>
      </c>
      <c r="M8914" t="s">
        <v>9226</v>
      </c>
      <c r="N8914">
        <v>31</v>
      </c>
    </row>
    <row r="8915" spans="1:14" x14ac:dyDescent="0.3">
      <c r="A8915">
        <v>392489061</v>
      </c>
      <c r="B8915" t="s">
        <v>8907</v>
      </c>
      <c r="C8915" s="1">
        <v>45304</v>
      </c>
      <c r="D8915" s="2">
        <v>0.31805555555555554</v>
      </c>
      <c r="E8915" t="s">
        <v>9209</v>
      </c>
      <c r="F8915">
        <v>4</v>
      </c>
      <c r="G8915" s="6" t="s">
        <v>9219</v>
      </c>
      <c r="H8915" t="s">
        <v>8</v>
      </c>
      <c r="I8915" t="s">
        <v>9</v>
      </c>
      <c r="J8915" t="s">
        <v>9211</v>
      </c>
      <c r="K8915" s="6" t="s">
        <v>9234</v>
      </c>
      <c r="L8915">
        <v>41</v>
      </c>
      <c r="M8915" t="s">
        <v>9226</v>
      </c>
      <c r="N8915">
        <v>13</v>
      </c>
    </row>
    <row r="8916" spans="1:14" x14ac:dyDescent="0.3">
      <c r="A8916">
        <v>518940881</v>
      </c>
      <c r="B8916" t="s">
        <v>8908</v>
      </c>
      <c r="C8916" s="1">
        <v>45338</v>
      </c>
      <c r="D8916" s="2">
        <v>0.14583333333333334</v>
      </c>
      <c r="E8916" t="s">
        <v>9209</v>
      </c>
      <c r="F8916">
        <v>61</v>
      </c>
      <c r="G8916" s="6" t="s">
        <v>9218</v>
      </c>
      <c r="H8916" t="s">
        <v>8</v>
      </c>
      <c r="I8916" t="s">
        <v>9</v>
      </c>
      <c r="J8916" t="s">
        <v>9211</v>
      </c>
      <c r="K8916" s="6" t="s">
        <v>9234</v>
      </c>
      <c r="L8916">
        <v>56</v>
      </c>
      <c r="M8916" t="s">
        <v>9226</v>
      </c>
      <c r="N8916">
        <v>16</v>
      </c>
    </row>
    <row r="8917" spans="1:14" x14ac:dyDescent="0.3">
      <c r="A8917">
        <v>632795714</v>
      </c>
      <c r="B8917" t="s">
        <v>8909</v>
      </c>
      <c r="C8917" s="1">
        <v>45317</v>
      </c>
      <c r="D8917" s="2">
        <v>0.73611111111111116</v>
      </c>
      <c r="E8917" t="s">
        <v>9209</v>
      </c>
      <c r="F8917">
        <v>39</v>
      </c>
      <c r="G8917" s="6" t="s">
        <v>9224</v>
      </c>
      <c r="H8917" t="s">
        <v>8</v>
      </c>
      <c r="I8917" t="s">
        <v>9</v>
      </c>
      <c r="J8917" t="s">
        <v>9211</v>
      </c>
      <c r="K8917" s="6" t="s">
        <v>9234</v>
      </c>
      <c r="L8917">
        <v>60</v>
      </c>
      <c r="M8917" t="s">
        <v>9226</v>
      </c>
      <c r="N8917">
        <v>26</v>
      </c>
    </row>
    <row r="8918" spans="1:14" x14ac:dyDescent="0.3">
      <c r="A8918">
        <v>244511815</v>
      </c>
      <c r="B8918" t="s">
        <v>8910</v>
      </c>
      <c r="C8918" s="1">
        <v>45532</v>
      </c>
      <c r="D8918" s="2">
        <v>0.47152777777777777</v>
      </c>
      <c r="E8918" t="s">
        <v>9209</v>
      </c>
      <c r="F8918">
        <v>69</v>
      </c>
      <c r="G8918" s="6" t="s">
        <v>9218</v>
      </c>
      <c r="H8918" t="s">
        <v>8</v>
      </c>
      <c r="I8918" t="s">
        <v>9</v>
      </c>
      <c r="J8918" t="s">
        <v>9211</v>
      </c>
      <c r="K8918" s="6" t="s">
        <v>9234</v>
      </c>
      <c r="L8918">
        <v>16</v>
      </c>
      <c r="M8918" t="s">
        <v>9227</v>
      </c>
      <c r="N8918">
        <v>28</v>
      </c>
    </row>
    <row r="8919" spans="1:14" x14ac:dyDescent="0.3">
      <c r="A8919">
        <v>883852880</v>
      </c>
      <c r="B8919" t="s">
        <v>8911</v>
      </c>
      <c r="C8919" s="1">
        <v>45428</v>
      </c>
      <c r="D8919" s="2">
        <v>0.40486111111111112</v>
      </c>
      <c r="E8919" t="s">
        <v>9209</v>
      </c>
      <c r="F8919">
        <v>53</v>
      </c>
      <c r="G8919" s="6" t="s">
        <v>9220</v>
      </c>
      <c r="H8919" t="s">
        <v>8</v>
      </c>
      <c r="I8919" t="s">
        <v>9</v>
      </c>
      <c r="J8919" t="s">
        <v>9211</v>
      </c>
      <c r="K8919" s="6" t="s">
        <v>9234</v>
      </c>
      <c r="L8919">
        <v>19</v>
      </c>
      <c r="M8919" t="s">
        <v>9227</v>
      </c>
      <c r="N8919">
        <v>16</v>
      </c>
    </row>
    <row r="8920" spans="1:14" x14ac:dyDescent="0.3">
      <c r="A8920">
        <v>318211279</v>
      </c>
      <c r="B8920" t="s">
        <v>8912</v>
      </c>
      <c r="C8920" s="1">
        <v>45398</v>
      </c>
      <c r="D8920" s="2">
        <v>0.33333333333333331</v>
      </c>
      <c r="E8920" t="s">
        <v>9209</v>
      </c>
      <c r="F8920">
        <v>58</v>
      </c>
      <c r="G8920" s="6" t="s">
        <v>9220</v>
      </c>
      <c r="H8920" t="s">
        <v>8</v>
      </c>
      <c r="I8920" t="s">
        <v>9</v>
      </c>
      <c r="J8920" t="s">
        <v>9211</v>
      </c>
      <c r="K8920" s="6" t="s">
        <v>9234</v>
      </c>
      <c r="L8920">
        <v>26</v>
      </c>
      <c r="M8920" t="s">
        <v>9227</v>
      </c>
      <c r="N8920">
        <v>16</v>
      </c>
    </row>
    <row r="8921" spans="1:14" x14ac:dyDescent="0.3">
      <c r="A8921">
        <v>462934459</v>
      </c>
      <c r="B8921" t="s">
        <v>8913</v>
      </c>
      <c r="C8921" s="1">
        <v>45428</v>
      </c>
      <c r="D8921" s="2">
        <v>0.80208333333333337</v>
      </c>
      <c r="E8921" t="s">
        <v>9209</v>
      </c>
      <c r="F8921">
        <v>66</v>
      </c>
      <c r="G8921" s="6" t="s">
        <v>9218</v>
      </c>
      <c r="H8921" t="s">
        <v>8</v>
      </c>
      <c r="I8921" t="s">
        <v>9</v>
      </c>
      <c r="J8921" t="s">
        <v>9211</v>
      </c>
      <c r="K8921" s="6" t="s">
        <v>9234</v>
      </c>
      <c r="L8921">
        <v>28</v>
      </c>
      <c r="M8921" t="s">
        <v>9227</v>
      </c>
      <c r="N8921">
        <v>16</v>
      </c>
    </row>
    <row r="8922" spans="1:14" x14ac:dyDescent="0.3">
      <c r="A8922">
        <v>288474512</v>
      </c>
      <c r="B8922" t="s">
        <v>8914</v>
      </c>
      <c r="C8922" s="1">
        <v>45293</v>
      </c>
      <c r="D8922" s="2">
        <v>0.87777777777777777</v>
      </c>
      <c r="E8922" t="s">
        <v>9209</v>
      </c>
      <c r="F8922">
        <v>56</v>
      </c>
      <c r="G8922" s="6" t="s">
        <v>9220</v>
      </c>
      <c r="H8922" t="s">
        <v>8</v>
      </c>
      <c r="I8922" t="s">
        <v>9</v>
      </c>
      <c r="J8922" t="s">
        <v>9211</v>
      </c>
      <c r="K8922" s="6" t="s">
        <v>9234</v>
      </c>
      <c r="L8922">
        <v>39</v>
      </c>
      <c r="M8922" t="s">
        <v>9226</v>
      </c>
      <c r="N8922">
        <v>2</v>
      </c>
    </row>
    <row r="8923" spans="1:14" x14ac:dyDescent="0.3">
      <c r="A8923">
        <v>403569380</v>
      </c>
      <c r="B8923" t="s">
        <v>8915</v>
      </c>
      <c r="C8923" s="1">
        <v>45415</v>
      </c>
      <c r="D8923" s="2">
        <v>3.6805555555555557E-2</v>
      </c>
      <c r="E8923" t="s">
        <v>9209</v>
      </c>
      <c r="F8923">
        <v>60</v>
      </c>
      <c r="G8923" s="6" t="s">
        <v>9218</v>
      </c>
      <c r="H8923" t="s">
        <v>8</v>
      </c>
      <c r="I8923" t="s">
        <v>9</v>
      </c>
      <c r="J8923" t="s">
        <v>9211</v>
      </c>
      <c r="K8923" s="6" t="s">
        <v>9234</v>
      </c>
      <c r="L8923">
        <v>44</v>
      </c>
      <c r="M8923" t="s">
        <v>9226</v>
      </c>
      <c r="N8923">
        <v>3</v>
      </c>
    </row>
    <row r="8924" spans="1:14" x14ac:dyDescent="0.3">
      <c r="A8924">
        <v>322856482</v>
      </c>
      <c r="B8924" t="s">
        <v>8916</v>
      </c>
      <c r="C8924" s="1">
        <v>45097</v>
      </c>
      <c r="D8924" s="2">
        <v>0.53819444444444442</v>
      </c>
      <c r="E8924" t="s">
        <v>9209</v>
      </c>
      <c r="F8924">
        <v>66</v>
      </c>
      <c r="G8924" s="6" t="s">
        <v>9218</v>
      </c>
      <c r="H8924" t="s">
        <v>8</v>
      </c>
      <c r="I8924" t="s">
        <v>9</v>
      </c>
      <c r="J8924" t="s">
        <v>9211</v>
      </c>
      <c r="K8924" s="6" t="s">
        <v>9234</v>
      </c>
      <c r="L8924">
        <v>46</v>
      </c>
      <c r="M8924" t="s">
        <v>9226</v>
      </c>
      <c r="N8924">
        <v>20</v>
      </c>
    </row>
    <row r="8925" spans="1:14" x14ac:dyDescent="0.3">
      <c r="A8925">
        <v>284787721</v>
      </c>
      <c r="B8925" t="s">
        <v>8917</v>
      </c>
      <c r="C8925" s="1">
        <v>45563</v>
      </c>
      <c r="D8925" s="2">
        <v>0.22638888888888889</v>
      </c>
      <c r="E8925" t="s">
        <v>9209</v>
      </c>
      <c r="F8925">
        <v>37</v>
      </c>
      <c r="G8925" s="6" t="s">
        <v>9224</v>
      </c>
      <c r="H8925" t="s">
        <v>8</v>
      </c>
      <c r="I8925" t="s">
        <v>9</v>
      </c>
      <c r="J8925" t="s">
        <v>9211</v>
      </c>
      <c r="K8925" s="6" t="s">
        <v>9234</v>
      </c>
      <c r="L8925">
        <v>52</v>
      </c>
      <c r="M8925" t="s">
        <v>9226</v>
      </c>
      <c r="N8925">
        <v>28</v>
      </c>
    </row>
    <row r="8926" spans="1:14" x14ac:dyDescent="0.3">
      <c r="A8926">
        <v>487704415</v>
      </c>
      <c r="B8926" t="s">
        <v>8918</v>
      </c>
      <c r="C8926" s="1">
        <v>45293</v>
      </c>
      <c r="D8926" s="2">
        <v>0.12847222222222221</v>
      </c>
      <c r="E8926" t="s">
        <v>9209</v>
      </c>
      <c r="F8926">
        <v>2</v>
      </c>
      <c r="G8926" s="6" t="s">
        <v>9219</v>
      </c>
      <c r="H8926" t="s">
        <v>8</v>
      </c>
      <c r="I8926" t="s">
        <v>9</v>
      </c>
      <c r="J8926" t="s">
        <v>9211</v>
      </c>
      <c r="K8926" s="6" t="s">
        <v>9234</v>
      </c>
      <c r="L8926">
        <v>58</v>
      </c>
      <c r="M8926" t="s">
        <v>9226</v>
      </c>
      <c r="N8926">
        <v>2</v>
      </c>
    </row>
    <row r="8927" spans="1:14" x14ac:dyDescent="0.3">
      <c r="A8927">
        <v>439451934</v>
      </c>
      <c r="B8927" t="s">
        <v>8919</v>
      </c>
      <c r="C8927" s="1">
        <v>45582</v>
      </c>
      <c r="D8927" s="2">
        <v>0.24791666666666667</v>
      </c>
      <c r="E8927" t="s">
        <v>9209</v>
      </c>
      <c r="F8927">
        <v>5</v>
      </c>
      <c r="G8927" s="6" t="s">
        <v>9222</v>
      </c>
      <c r="H8927" t="s">
        <v>8</v>
      </c>
      <c r="I8927" t="s">
        <v>9</v>
      </c>
      <c r="J8927" t="s">
        <v>9211</v>
      </c>
      <c r="K8927" s="6" t="s">
        <v>9234</v>
      </c>
      <c r="L8927">
        <v>58</v>
      </c>
      <c r="M8927" t="s">
        <v>9226</v>
      </c>
      <c r="N8927">
        <v>17</v>
      </c>
    </row>
    <row r="8928" spans="1:14" x14ac:dyDescent="0.3">
      <c r="A8928">
        <v>183238555</v>
      </c>
      <c r="B8928" t="s">
        <v>8920</v>
      </c>
      <c r="C8928" s="1">
        <v>45466</v>
      </c>
      <c r="D8928" s="2">
        <v>0.69097222222222221</v>
      </c>
      <c r="E8928" t="s">
        <v>9209</v>
      </c>
      <c r="F8928">
        <v>77</v>
      </c>
      <c r="G8928" s="6" t="s">
        <v>9223</v>
      </c>
      <c r="H8928" t="s">
        <v>8</v>
      </c>
      <c r="I8928" t="s">
        <v>9</v>
      </c>
      <c r="J8928" t="s">
        <v>9211</v>
      </c>
      <c r="K8928" s="6" t="s">
        <v>9234</v>
      </c>
      <c r="L8928">
        <v>10</v>
      </c>
      <c r="M8928" t="s">
        <v>9227</v>
      </c>
      <c r="N8928">
        <v>23</v>
      </c>
    </row>
    <row r="8929" spans="1:14" x14ac:dyDescent="0.3">
      <c r="A8929">
        <v>704529351</v>
      </c>
      <c r="B8929" t="s">
        <v>8921</v>
      </c>
      <c r="C8929" s="1">
        <v>45520</v>
      </c>
      <c r="D8929" s="2">
        <v>9.0972222222222218E-2</v>
      </c>
      <c r="E8929" t="s">
        <v>9209</v>
      </c>
      <c r="F8929">
        <v>16</v>
      </c>
      <c r="G8929" s="6" t="s">
        <v>9221</v>
      </c>
      <c r="H8929" t="s">
        <v>8</v>
      </c>
      <c r="I8929" t="s">
        <v>9</v>
      </c>
      <c r="J8929" t="s">
        <v>9211</v>
      </c>
      <c r="K8929" s="6" t="s">
        <v>9234</v>
      </c>
      <c r="L8929">
        <v>20</v>
      </c>
      <c r="M8929" t="s">
        <v>9227</v>
      </c>
      <c r="N8929">
        <v>16</v>
      </c>
    </row>
    <row r="8930" spans="1:14" x14ac:dyDescent="0.3">
      <c r="A8930">
        <v>822133323</v>
      </c>
      <c r="B8930" t="s">
        <v>8922</v>
      </c>
      <c r="C8930" s="1">
        <v>45494</v>
      </c>
      <c r="D8930" s="2">
        <v>0.84861111111111109</v>
      </c>
      <c r="E8930" t="s">
        <v>9209</v>
      </c>
      <c r="F8930">
        <v>14</v>
      </c>
      <c r="G8930" s="6" t="s">
        <v>9222</v>
      </c>
      <c r="H8930" t="s">
        <v>8</v>
      </c>
      <c r="I8930" t="s">
        <v>9</v>
      </c>
      <c r="J8930" t="s">
        <v>9211</v>
      </c>
      <c r="K8930" s="6" t="s">
        <v>9234</v>
      </c>
      <c r="L8930">
        <v>32</v>
      </c>
      <c r="M8930" t="s">
        <v>9226</v>
      </c>
      <c r="N8930">
        <v>21</v>
      </c>
    </row>
    <row r="8931" spans="1:14" x14ac:dyDescent="0.3">
      <c r="A8931">
        <v>790494037</v>
      </c>
      <c r="B8931" t="s">
        <v>8923</v>
      </c>
      <c r="C8931" s="1">
        <v>45564</v>
      </c>
      <c r="D8931" s="2">
        <v>0.52152777777777781</v>
      </c>
      <c r="E8931" t="s">
        <v>9209</v>
      </c>
      <c r="F8931">
        <v>73</v>
      </c>
      <c r="G8931" s="6" t="s">
        <v>9223</v>
      </c>
      <c r="H8931" t="s">
        <v>8</v>
      </c>
      <c r="I8931" t="s">
        <v>9</v>
      </c>
      <c r="J8931" t="s">
        <v>9211</v>
      </c>
      <c r="K8931" s="6" t="s">
        <v>9234</v>
      </c>
      <c r="L8931">
        <v>33</v>
      </c>
      <c r="M8931" t="s">
        <v>9226</v>
      </c>
      <c r="N8931">
        <v>29</v>
      </c>
    </row>
    <row r="8932" spans="1:14" x14ac:dyDescent="0.3">
      <c r="A8932">
        <v>662048561</v>
      </c>
      <c r="B8932" t="s">
        <v>8924</v>
      </c>
      <c r="C8932" s="1">
        <v>45222</v>
      </c>
      <c r="D8932" s="2">
        <v>0.7</v>
      </c>
      <c r="E8932" t="s">
        <v>9209</v>
      </c>
      <c r="F8932">
        <v>73</v>
      </c>
      <c r="G8932" s="6" t="s">
        <v>9223</v>
      </c>
      <c r="H8932" t="s">
        <v>8</v>
      </c>
      <c r="I8932" t="s">
        <v>9</v>
      </c>
      <c r="J8932" t="s">
        <v>9211</v>
      </c>
      <c r="K8932" s="6" t="s">
        <v>9234</v>
      </c>
      <c r="L8932">
        <v>40</v>
      </c>
      <c r="M8932" t="s">
        <v>9226</v>
      </c>
      <c r="N8932">
        <v>23</v>
      </c>
    </row>
    <row r="8933" spans="1:14" x14ac:dyDescent="0.3">
      <c r="A8933">
        <v>304569824</v>
      </c>
      <c r="B8933" t="s">
        <v>8925</v>
      </c>
      <c r="C8933" s="1">
        <v>45485</v>
      </c>
      <c r="D8933" s="2">
        <v>0.35</v>
      </c>
      <c r="E8933" t="s">
        <v>9209</v>
      </c>
      <c r="F8933">
        <v>34</v>
      </c>
      <c r="G8933" s="6" t="s">
        <v>9224</v>
      </c>
      <c r="H8933" t="s">
        <v>8</v>
      </c>
      <c r="I8933" t="s">
        <v>9</v>
      </c>
      <c r="J8933" t="s">
        <v>9211</v>
      </c>
      <c r="K8933" s="6" t="s">
        <v>9234</v>
      </c>
      <c r="L8933">
        <v>54</v>
      </c>
      <c r="M8933" t="s">
        <v>9226</v>
      </c>
      <c r="N8933">
        <v>12</v>
      </c>
    </row>
    <row r="8934" spans="1:14" x14ac:dyDescent="0.3">
      <c r="A8934">
        <v>848918634</v>
      </c>
      <c r="B8934" t="s">
        <v>8926</v>
      </c>
      <c r="C8934" s="1">
        <v>45548</v>
      </c>
      <c r="D8934" s="2">
        <v>0.31805555555555554</v>
      </c>
      <c r="E8934" t="s">
        <v>9209</v>
      </c>
      <c r="F8934">
        <v>8</v>
      </c>
      <c r="G8934" s="6" t="s">
        <v>9222</v>
      </c>
      <c r="H8934" t="s">
        <v>8</v>
      </c>
      <c r="I8934" t="s">
        <v>9</v>
      </c>
      <c r="J8934" t="s">
        <v>9211</v>
      </c>
      <c r="K8934" s="6" t="s">
        <v>9234</v>
      </c>
      <c r="L8934">
        <v>58</v>
      </c>
      <c r="M8934" t="s">
        <v>9226</v>
      </c>
      <c r="N8934">
        <v>13</v>
      </c>
    </row>
    <row r="8935" spans="1:14" x14ac:dyDescent="0.3">
      <c r="A8935">
        <v>867810165</v>
      </c>
      <c r="B8935" t="s">
        <v>8927</v>
      </c>
      <c r="C8935" s="1">
        <v>45344</v>
      </c>
      <c r="D8935" s="2">
        <v>0.27083333333333331</v>
      </c>
      <c r="E8935" t="s">
        <v>9209</v>
      </c>
      <c r="F8935">
        <v>47</v>
      </c>
      <c r="G8935" s="6" t="s">
        <v>9220</v>
      </c>
      <c r="H8935" t="s">
        <v>8</v>
      </c>
      <c r="I8935" t="s">
        <v>9</v>
      </c>
      <c r="J8935" t="s">
        <v>9211</v>
      </c>
      <c r="K8935" s="6" t="s">
        <v>9234</v>
      </c>
      <c r="L8935">
        <v>58</v>
      </c>
      <c r="M8935" t="s">
        <v>9226</v>
      </c>
      <c r="N8935">
        <v>22</v>
      </c>
    </row>
    <row r="8936" spans="1:14" x14ac:dyDescent="0.3">
      <c r="A8936">
        <v>719674238</v>
      </c>
      <c r="B8936" t="s">
        <v>8928</v>
      </c>
      <c r="C8936" s="1">
        <v>45591</v>
      </c>
      <c r="D8936" s="2">
        <v>0.59583333333333333</v>
      </c>
      <c r="E8936" t="s">
        <v>9209</v>
      </c>
      <c r="F8936">
        <v>7</v>
      </c>
      <c r="G8936" s="6" t="s">
        <v>9222</v>
      </c>
      <c r="H8936" t="s">
        <v>8</v>
      </c>
      <c r="I8936" t="s">
        <v>9</v>
      </c>
      <c r="J8936" t="s">
        <v>9211</v>
      </c>
      <c r="K8936" s="6" t="s">
        <v>9234</v>
      </c>
      <c r="L8936">
        <v>10</v>
      </c>
      <c r="M8936" t="s">
        <v>9227</v>
      </c>
      <c r="N8936">
        <v>26</v>
      </c>
    </row>
    <row r="8937" spans="1:14" x14ac:dyDescent="0.3">
      <c r="A8937">
        <v>591019686</v>
      </c>
      <c r="B8937" t="s">
        <v>8929</v>
      </c>
      <c r="C8937" s="1">
        <v>45238</v>
      </c>
      <c r="D8937" s="2">
        <v>0.31527777777777777</v>
      </c>
      <c r="E8937" t="s">
        <v>9209</v>
      </c>
      <c r="F8937">
        <v>76</v>
      </c>
      <c r="G8937" s="6" t="s">
        <v>9223</v>
      </c>
      <c r="H8937" t="s">
        <v>8</v>
      </c>
      <c r="I8937" t="s">
        <v>9</v>
      </c>
      <c r="J8937" t="s">
        <v>9211</v>
      </c>
      <c r="K8937" s="6" t="s">
        <v>9234</v>
      </c>
      <c r="L8937">
        <v>11</v>
      </c>
      <c r="M8937" t="s">
        <v>9227</v>
      </c>
      <c r="N8937">
        <v>8</v>
      </c>
    </row>
    <row r="8938" spans="1:14" x14ac:dyDescent="0.3">
      <c r="A8938">
        <v>725198534</v>
      </c>
      <c r="B8938" t="s">
        <v>8930</v>
      </c>
      <c r="C8938" s="1">
        <v>45464</v>
      </c>
      <c r="D8938" s="2">
        <v>0.8833333333333333</v>
      </c>
      <c r="E8938" t="s">
        <v>9209</v>
      </c>
      <c r="F8938">
        <v>44</v>
      </c>
      <c r="G8938" s="6" t="s">
        <v>9224</v>
      </c>
      <c r="H8938" t="s">
        <v>8</v>
      </c>
      <c r="I8938" t="s">
        <v>9</v>
      </c>
      <c r="J8938" t="s">
        <v>9211</v>
      </c>
      <c r="K8938" s="6" t="s">
        <v>9234</v>
      </c>
      <c r="L8938">
        <v>12</v>
      </c>
      <c r="M8938" t="s">
        <v>9227</v>
      </c>
      <c r="N8938">
        <v>21</v>
      </c>
    </row>
    <row r="8939" spans="1:14" x14ac:dyDescent="0.3">
      <c r="A8939">
        <v>166503397</v>
      </c>
      <c r="B8939" t="s">
        <v>8931</v>
      </c>
      <c r="C8939" s="1">
        <v>45544</v>
      </c>
      <c r="D8939" s="2">
        <v>0.40763888888888888</v>
      </c>
      <c r="E8939" t="s">
        <v>9209</v>
      </c>
      <c r="F8939">
        <v>43</v>
      </c>
      <c r="G8939" s="6" t="s">
        <v>9224</v>
      </c>
      <c r="H8939" t="s">
        <v>8</v>
      </c>
      <c r="I8939" t="s">
        <v>9</v>
      </c>
      <c r="J8939" t="s">
        <v>9211</v>
      </c>
      <c r="K8939" s="6" t="s">
        <v>9234</v>
      </c>
      <c r="L8939">
        <v>15</v>
      </c>
      <c r="M8939" t="s">
        <v>9227</v>
      </c>
      <c r="N8939">
        <v>9</v>
      </c>
    </row>
    <row r="8940" spans="1:14" x14ac:dyDescent="0.3">
      <c r="A8940">
        <v>195475384</v>
      </c>
      <c r="B8940" t="s">
        <v>8932</v>
      </c>
      <c r="C8940" s="1">
        <v>45385</v>
      </c>
      <c r="D8940" s="2">
        <v>0.20069444444444445</v>
      </c>
      <c r="E8940" t="s">
        <v>9209</v>
      </c>
      <c r="F8940">
        <v>34</v>
      </c>
      <c r="G8940" s="6" t="s">
        <v>9224</v>
      </c>
      <c r="H8940" t="s">
        <v>8</v>
      </c>
      <c r="I8940" t="s">
        <v>9</v>
      </c>
      <c r="J8940" t="s">
        <v>9211</v>
      </c>
      <c r="K8940" s="6" t="s">
        <v>9234</v>
      </c>
      <c r="L8940">
        <v>20</v>
      </c>
      <c r="M8940" t="s">
        <v>9227</v>
      </c>
      <c r="N8940">
        <v>3</v>
      </c>
    </row>
    <row r="8941" spans="1:14" x14ac:dyDescent="0.3">
      <c r="A8941">
        <v>577118469</v>
      </c>
      <c r="B8941" t="s">
        <v>8933</v>
      </c>
      <c r="C8941" s="1">
        <v>45279</v>
      </c>
      <c r="D8941" s="2">
        <v>0.38263888888888886</v>
      </c>
      <c r="E8941" t="s">
        <v>9209</v>
      </c>
      <c r="F8941">
        <v>55</v>
      </c>
      <c r="G8941" s="6" t="s">
        <v>9220</v>
      </c>
      <c r="H8941" t="s">
        <v>8</v>
      </c>
      <c r="I8941" t="s">
        <v>9</v>
      </c>
      <c r="J8941" t="s">
        <v>9211</v>
      </c>
      <c r="K8941" s="6" t="s">
        <v>9234</v>
      </c>
      <c r="L8941">
        <v>33</v>
      </c>
      <c r="M8941" t="s">
        <v>9226</v>
      </c>
      <c r="N8941">
        <v>19</v>
      </c>
    </row>
    <row r="8942" spans="1:14" x14ac:dyDescent="0.3">
      <c r="A8942">
        <v>826516666</v>
      </c>
      <c r="B8942" t="s">
        <v>8934</v>
      </c>
      <c r="C8942" s="1">
        <v>45421</v>
      </c>
      <c r="D8942" s="2">
        <v>0.71388888888888891</v>
      </c>
      <c r="E8942" t="s">
        <v>9209</v>
      </c>
      <c r="F8942">
        <v>51</v>
      </c>
      <c r="G8942" s="6" t="s">
        <v>9220</v>
      </c>
      <c r="H8942" t="s">
        <v>8</v>
      </c>
      <c r="I8942" t="s">
        <v>9</v>
      </c>
      <c r="J8942" t="s">
        <v>9211</v>
      </c>
      <c r="K8942" s="6" t="s">
        <v>9234</v>
      </c>
      <c r="L8942">
        <v>43</v>
      </c>
      <c r="M8942" t="s">
        <v>9226</v>
      </c>
      <c r="N8942">
        <v>9</v>
      </c>
    </row>
    <row r="8943" spans="1:14" x14ac:dyDescent="0.3">
      <c r="A8943">
        <v>688612082</v>
      </c>
      <c r="B8943" t="s">
        <v>8935</v>
      </c>
      <c r="C8943" s="1">
        <v>45475</v>
      </c>
      <c r="D8943" s="2">
        <v>0.24791666666666667</v>
      </c>
      <c r="E8943" t="s">
        <v>9209</v>
      </c>
      <c r="F8943">
        <v>23</v>
      </c>
      <c r="G8943" s="6" t="s">
        <v>9221</v>
      </c>
      <c r="H8943" t="s">
        <v>8</v>
      </c>
      <c r="I8943" t="s">
        <v>9</v>
      </c>
      <c r="J8943" t="s">
        <v>9211</v>
      </c>
      <c r="K8943" s="6" t="s">
        <v>9234</v>
      </c>
      <c r="L8943">
        <v>44</v>
      </c>
      <c r="M8943" t="s">
        <v>9226</v>
      </c>
      <c r="N8943">
        <v>2</v>
      </c>
    </row>
    <row r="8944" spans="1:14" x14ac:dyDescent="0.3">
      <c r="A8944">
        <v>690771528</v>
      </c>
      <c r="B8944" t="s">
        <v>8936</v>
      </c>
      <c r="C8944" s="1">
        <v>45106</v>
      </c>
      <c r="D8944" s="2">
        <v>0.58750000000000002</v>
      </c>
      <c r="E8944" t="s">
        <v>9209</v>
      </c>
      <c r="F8944">
        <v>61</v>
      </c>
      <c r="G8944" s="6" t="s">
        <v>9218</v>
      </c>
      <c r="H8944" t="s">
        <v>8</v>
      </c>
      <c r="I8944" t="s">
        <v>9</v>
      </c>
      <c r="J8944" t="s">
        <v>9211</v>
      </c>
      <c r="K8944" s="6" t="s">
        <v>9234</v>
      </c>
      <c r="L8944">
        <v>46</v>
      </c>
      <c r="M8944" t="s">
        <v>9226</v>
      </c>
      <c r="N8944">
        <v>29</v>
      </c>
    </row>
    <row r="8945" spans="1:14" x14ac:dyDescent="0.3">
      <c r="A8945">
        <v>783125617</v>
      </c>
      <c r="B8945" t="s">
        <v>8937</v>
      </c>
      <c r="C8945" s="1">
        <v>45321</v>
      </c>
      <c r="D8945" s="2">
        <v>0.55138888888888893</v>
      </c>
      <c r="E8945" t="s">
        <v>9209</v>
      </c>
      <c r="F8945">
        <v>71</v>
      </c>
      <c r="G8945" s="6" t="s">
        <v>9223</v>
      </c>
      <c r="H8945" t="s">
        <v>8</v>
      </c>
      <c r="I8945" t="s">
        <v>9</v>
      </c>
      <c r="J8945" t="s">
        <v>9211</v>
      </c>
      <c r="K8945" s="6" t="s">
        <v>9234</v>
      </c>
      <c r="L8945">
        <v>47</v>
      </c>
      <c r="M8945" t="s">
        <v>9226</v>
      </c>
      <c r="N8945">
        <v>30</v>
      </c>
    </row>
    <row r="8946" spans="1:14" x14ac:dyDescent="0.3">
      <c r="A8946">
        <v>239185713</v>
      </c>
      <c r="B8946" t="s">
        <v>8938</v>
      </c>
      <c r="C8946" s="1">
        <v>45489</v>
      </c>
      <c r="D8946" s="2">
        <v>0.6958333333333333</v>
      </c>
      <c r="E8946" t="s">
        <v>9209</v>
      </c>
      <c r="F8946">
        <v>76</v>
      </c>
      <c r="G8946" s="6" t="s">
        <v>9223</v>
      </c>
      <c r="H8946" t="s">
        <v>8</v>
      </c>
      <c r="I8946" t="s">
        <v>9</v>
      </c>
      <c r="J8946" t="s">
        <v>9211</v>
      </c>
      <c r="K8946" s="6" t="s">
        <v>9234</v>
      </c>
      <c r="L8946">
        <v>50</v>
      </c>
      <c r="M8946" t="s">
        <v>9226</v>
      </c>
      <c r="N8946">
        <v>16</v>
      </c>
    </row>
    <row r="8947" spans="1:14" x14ac:dyDescent="0.3">
      <c r="A8947">
        <v>803801729</v>
      </c>
      <c r="B8947" t="s">
        <v>8939</v>
      </c>
      <c r="C8947" s="1">
        <v>45152</v>
      </c>
      <c r="D8947" s="2">
        <v>0.97013888888888888</v>
      </c>
      <c r="E8947" t="s">
        <v>9209</v>
      </c>
      <c r="F8947">
        <v>36</v>
      </c>
      <c r="G8947" s="6" t="s">
        <v>9224</v>
      </c>
      <c r="H8947" t="s">
        <v>8</v>
      </c>
      <c r="I8947" t="s">
        <v>9</v>
      </c>
      <c r="J8947" t="s">
        <v>9211</v>
      </c>
      <c r="K8947" s="6" t="s">
        <v>9234</v>
      </c>
      <c r="L8947">
        <v>51</v>
      </c>
      <c r="M8947" t="s">
        <v>9226</v>
      </c>
      <c r="N8947">
        <v>14</v>
      </c>
    </row>
    <row r="8948" spans="1:14" x14ac:dyDescent="0.3">
      <c r="A8948">
        <v>355487016</v>
      </c>
      <c r="B8948" t="s">
        <v>8940</v>
      </c>
      <c r="C8948" s="1">
        <v>45164</v>
      </c>
      <c r="D8948" s="2">
        <v>7.013888888888889E-2</v>
      </c>
      <c r="E8948" t="s">
        <v>9209</v>
      </c>
      <c r="F8948">
        <v>15</v>
      </c>
      <c r="G8948" s="6" t="s">
        <v>9221</v>
      </c>
      <c r="H8948" t="s">
        <v>8</v>
      </c>
      <c r="I8948" t="s">
        <v>9</v>
      </c>
      <c r="J8948" t="s">
        <v>9211</v>
      </c>
      <c r="K8948" s="6" t="s">
        <v>9234</v>
      </c>
      <c r="L8948">
        <v>53</v>
      </c>
      <c r="M8948" t="s">
        <v>9226</v>
      </c>
      <c r="N8948">
        <v>26</v>
      </c>
    </row>
    <row r="8949" spans="1:14" x14ac:dyDescent="0.3">
      <c r="A8949">
        <v>599282215</v>
      </c>
      <c r="B8949" t="s">
        <v>8941</v>
      </c>
      <c r="C8949" s="1">
        <v>45342</v>
      </c>
      <c r="D8949" s="2">
        <v>0.2013888888888889</v>
      </c>
      <c r="E8949" t="s">
        <v>9209</v>
      </c>
      <c r="F8949">
        <v>11</v>
      </c>
      <c r="G8949" s="6" t="s">
        <v>9222</v>
      </c>
      <c r="H8949" t="s">
        <v>8</v>
      </c>
      <c r="I8949" t="s">
        <v>9</v>
      </c>
      <c r="J8949" t="s">
        <v>9211</v>
      </c>
      <c r="K8949" s="6" t="s">
        <v>9234</v>
      </c>
      <c r="L8949">
        <v>55</v>
      </c>
      <c r="M8949" t="s">
        <v>9226</v>
      </c>
      <c r="N8949">
        <v>20</v>
      </c>
    </row>
    <row r="8950" spans="1:14" x14ac:dyDescent="0.3">
      <c r="A8950">
        <v>798166239</v>
      </c>
      <c r="B8950" t="s">
        <v>8942</v>
      </c>
      <c r="C8950" s="1">
        <v>45397</v>
      </c>
      <c r="D8950" s="2">
        <v>0.81874999999999998</v>
      </c>
      <c r="E8950" t="s">
        <v>9209</v>
      </c>
      <c r="F8950">
        <v>49</v>
      </c>
      <c r="G8950" s="6" t="s">
        <v>9220</v>
      </c>
      <c r="H8950" t="s">
        <v>8</v>
      </c>
      <c r="I8950" t="s">
        <v>9</v>
      </c>
      <c r="J8950" t="s">
        <v>9211</v>
      </c>
      <c r="K8950" s="6" t="s">
        <v>9234</v>
      </c>
      <c r="L8950">
        <v>10</v>
      </c>
      <c r="M8950" t="s">
        <v>9227</v>
      </c>
      <c r="N8950">
        <v>15</v>
      </c>
    </row>
    <row r="8951" spans="1:14" x14ac:dyDescent="0.3">
      <c r="A8951">
        <v>852950715</v>
      </c>
      <c r="B8951" t="s">
        <v>8943</v>
      </c>
      <c r="C8951" s="1">
        <v>45554</v>
      </c>
      <c r="D8951" s="2">
        <v>0.94236111111111109</v>
      </c>
      <c r="E8951" t="s">
        <v>9209</v>
      </c>
      <c r="F8951">
        <v>38</v>
      </c>
      <c r="G8951" s="6" t="s">
        <v>9224</v>
      </c>
      <c r="H8951" t="s">
        <v>8</v>
      </c>
      <c r="I8951" t="s">
        <v>9</v>
      </c>
      <c r="J8951" t="s">
        <v>9211</v>
      </c>
      <c r="K8951" s="6" t="s">
        <v>9234</v>
      </c>
      <c r="L8951">
        <v>12</v>
      </c>
      <c r="M8951" t="s">
        <v>9227</v>
      </c>
      <c r="N8951">
        <v>19</v>
      </c>
    </row>
    <row r="8952" spans="1:14" x14ac:dyDescent="0.3">
      <c r="A8952">
        <v>879072777</v>
      </c>
      <c r="B8952" t="s">
        <v>8944</v>
      </c>
      <c r="C8952" s="1">
        <v>45346</v>
      </c>
      <c r="D8952" s="2">
        <v>0.24236111111111111</v>
      </c>
      <c r="E8952" t="s">
        <v>9209</v>
      </c>
      <c r="F8952">
        <v>32</v>
      </c>
      <c r="G8952" s="6" t="s">
        <v>9224</v>
      </c>
      <c r="H8952" t="s">
        <v>8</v>
      </c>
      <c r="I8952" t="s">
        <v>9</v>
      </c>
      <c r="J8952" t="s">
        <v>9211</v>
      </c>
      <c r="K8952" s="6" t="s">
        <v>9234</v>
      </c>
      <c r="L8952">
        <v>14</v>
      </c>
      <c r="M8952" t="s">
        <v>9227</v>
      </c>
      <c r="N8952">
        <v>24</v>
      </c>
    </row>
    <row r="8953" spans="1:14" x14ac:dyDescent="0.3">
      <c r="A8953">
        <v>295293253</v>
      </c>
      <c r="B8953" t="s">
        <v>8945</v>
      </c>
      <c r="C8953" s="1">
        <v>45503</v>
      </c>
      <c r="D8953" s="2">
        <v>0.36319444444444443</v>
      </c>
      <c r="E8953" t="s">
        <v>9209</v>
      </c>
      <c r="F8953">
        <v>4</v>
      </c>
      <c r="G8953" s="6" t="s">
        <v>9219</v>
      </c>
      <c r="H8953" t="s">
        <v>8</v>
      </c>
      <c r="I8953" t="s">
        <v>9</v>
      </c>
      <c r="J8953" t="s">
        <v>9211</v>
      </c>
      <c r="K8953" s="6" t="s">
        <v>9234</v>
      </c>
      <c r="L8953">
        <v>15</v>
      </c>
      <c r="M8953" t="s">
        <v>9227</v>
      </c>
      <c r="N8953">
        <v>30</v>
      </c>
    </row>
    <row r="8954" spans="1:14" x14ac:dyDescent="0.3">
      <c r="A8954">
        <v>245931809</v>
      </c>
      <c r="B8954" t="s">
        <v>8946</v>
      </c>
      <c r="C8954" s="1">
        <v>45205</v>
      </c>
      <c r="D8954" s="2">
        <v>1.1111111111111112E-2</v>
      </c>
      <c r="E8954" t="s">
        <v>9209</v>
      </c>
      <c r="F8954">
        <v>20</v>
      </c>
      <c r="G8954" s="6" t="s">
        <v>9221</v>
      </c>
      <c r="H8954" t="s">
        <v>8</v>
      </c>
      <c r="I8954" t="s">
        <v>9</v>
      </c>
      <c r="J8954" t="s">
        <v>9211</v>
      </c>
      <c r="K8954" s="6" t="s">
        <v>9234</v>
      </c>
      <c r="L8954">
        <v>15</v>
      </c>
      <c r="M8954" t="s">
        <v>9227</v>
      </c>
      <c r="N8954">
        <v>6</v>
      </c>
    </row>
    <row r="8955" spans="1:14" x14ac:dyDescent="0.3">
      <c r="A8955">
        <v>323130778</v>
      </c>
      <c r="B8955" t="s">
        <v>8947</v>
      </c>
      <c r="C8955" s="1">
        <v>45208</v>
      </c>
      <c r="D8955" s="2">
        <v>0.49722222222222223</v>
      </c>
      <c r="E8955" t="s">
        <v>9209</v>
      </c>
      <c r="F8955">
        <v>79</v>
      </c>
      <c r="G8955" s="6" t="s">
        <v>9223</v>
      </c>
      <c r="H8955" t="s">
        <v>8</v>
      </c>
      <c r="I8955" t="s">
        <v>9</v>
      </c>
      <c r="J8955" t="s">
        <v>9211</v>
      </c>
      <c r="K8955" s="6" t="s">
        <v>9234</v>
      </c>
      <c r="L8955">
        <v>22</v>
      </c>
      <c r="M8955" t="s">
        <v>9227</v>
      </c>
      <c r="N8955">
        <v>9</v>
      </c>
    </row>
    <row r="8956" spans="1:14" x14ac:dyDescent="0.3">
      <c r="A8956">
        <v>292430162</v>
      </c>
      <c r="B8956" t="s">
        <v>8948</v>
      </c>
      <c r="C8956" s="1">
        <v>45038</v>
      </c>
      <c r="D8956" s="2">
        <v>0.57638888888888884</v>
      </c>
      <c r="E8956" t="s">
        <v>9209</v>
      </c>
      <c r="F8956">
        <v>55</v>
      </c>
      <c r="G8956" s="6" t="s">
        <v>9220</v>
      </c>
      <c r="H8956" t="s">
        <v>8</v>
      </c>
      <c r="I8956" t="s">
        <v>9</v>
      </c>
      <c r="J8956" t="s">
        <v>9211</v>
      </c>
      <c r="K8956" s="6" t="s">
        <v>9234</v>
      </c>
      <c r="L8956">
        <v>28</v>
      </c>
      <c r="M8956" t="s">
        <v>9227</v>
      </c>
      <c r="N8956">
        <v>22</v>
      </c>
    </row>
    <row r="8957" spans="1:14" x14ac:dyDescent="0.3">
      <c r="A8957">
        <v>449110502</v>
      </c>
      <c r="B8957" t="s">
        <v>8949</v>
      </c>
      <c r="C8957" s="1">
        <v>45290</v>
      </c>
      <c r="D8957" s="2">
        <v>0.92291666666666672</v>
      </c>
      <c r="E8957" t="s">
        <v>9209</v>
      </c>
      <c r="F8957">
        <v>39</v>
      </c>
      <c r="G8957" s="6" t="s">
        <v>9224</v>
      </c>
      <c r="H8957" t="s">
        <v>8</v>
      </c>
      <c r="I8957" t="s">
        <v>9</v>
      </c>
      <c r="J8957" t="s">
        <v>9211</v>
      </c>
      <c r="K8957" s="6" t="s">
        <v>9234</v>
      </c>
      <c r="L8957">
        <v>35</v>
      </c>
      <c r="M8957" t="s">
        <v>9226</v>
      </c>
      <c r="N8957">
        <v>30</v>
      </c>
    </row>
    <row r="8958" spans="1:14" x14ac:dyDescent="0.3">
      <c r="A8958">
        <v>825284860</v>
      </c>
      <c r="B8958" t="s">
        <v>8950</v>
      </c>
      <c r="C8958" s="1">
        <v>45073</v>
      </c>
      <c r="D8958" s="2">
        <v>0.16041666666666668</v>
      </c>
      <c r="E8958" t="s">
        <v>9209</v>
      </c>
      <c r="F8958">
        <v>29</v>
      </c>
      <c r="G8958" s="6" t="s">
        <v>9221</v>
      </c>
      <c r="H8958" t="s">
        <v>8</v>
      </c>
      <c r="I8958" t="s">
        <v>9</v>
      </c>
      <c r="J8958" t="s">
        <v>9211</v>
      </c>
      <c r="K8958" s="6" t="s">
        <v>9234</v>
      </c>
      <c r="L8958">
        <v>36</v>
      </c>
      <c r="M8958" t="s">
        <v>9226</v>
      </c>
      <c r="N8958">
        <v>27</v>
      </c>
    </row>
    <row r="8959" spans="1:14" x14ac:dyDescent="0.3">
      <c r="A8959">
        <v>771937381</v>
      </c>
      <c r="B8959" t="s">
        <v>8951</v>
      </c>
      <c r="C8959" s="1">
        <v>45067</v>
      </c>
      <c r="D8959" s="2">
        <v>0.77986111111111112</v>
      </c>
      <c r="E8959" t="s">
        <v>9209</v>
      </c>
      <c r="F8959">
        <v>53</v>
      </c>
      <c r="G8959" s="6" t="s">
        <v>9220</v>
      </c>
      <c r="H8959" t="s">
        <v>8</v>
      </c>
      <c r="I8959" t="s">
        <v>9</v>
      </c>
      <c r="J8959" t="s">
        <v>9211</v>
      </c>
      <c r="K8959" s="6" t="s">
        <v>9234</v>
      </c>
      <c r="L8959">
        <v>36</v>
      </c>
      <c r="M8959" t="s">
        <v>9226</v>
      </c>
      <c r="N8959">
        <v>21</v>
      </c>
    </row>
    <row r="8960" spans="1:14" x14ac:dyDescent="0.3">
      <c r="A8960">
        <v>153475777</v>
      </c>
      <c r="B8960" t="s">
        <v>8952</v>
      </c>
      <c r="C8960" s="1">
        <v>45393</v>
      </c>
      <c r="D8960" s="2">
        <v>0.21527777777777779</v>
      </c>
      <c r="E8960" t="s">
        <v>9209</v>
      </c>
      <c r="F8960">
        <v>20</v>
      </c>
      <c r="G8960" s="6" t="s">
        <v>9221</v>
      </c>
      <c r="H8960" t="s">
        <v>8</v>
      </c>
      <c r="I8960" t="s">
        <v>9</v>
      </c>
      <c r="J8960" t="s">
        <v>9211</v>
      </c>
      <c r="K8960" s="6" t="s">
        <v>9234</v>
      </c>
      <c r="L8960">
        <v>49</v>
      </c>
      <c r="M8960" t="s">
        <v>9226</v>
      </c>
      <c r="N8960">
        <v>11</v>
      </c>
    </row>
    <row r="8961" spans="1:14" x14ac:dyDescent="0.3">
      <c r="A8961">
        <v>533960679</v>
      </c>
      <c r="B8961" t="s">
        <v>8953</v>
      </c>
      <c r="C8961" s="1">
        <v>45509</v>
      </c>
      <c r="D8961" s="2">
        <v>0.16041666666666668</v>
      </c>
      <c r="E8961" t="s">
        <v>9209</v>
      </c>
      <c r="F8961">
        <v>17</v>
      </c>
      <c r="G8961" s="6" t="s">
        <v>9221</v>
      </c>
      <c r="H8961" t="s">
        <v>8</v>
      </c>
      <c r="I8961" t="s">
        <v>9</v>
      </c>
      <c r="J8961" t="s">
        <v>9211</v>
      </c>
      <c r="K8961" s="6" t="s">
        <v>9234</v>
      </c>
      <c r="L8961">
        <v>54</v>
      </c>
      <c r="M8961" t="s">
        <v>9226</v>
      </c>
      <c r="N8961">
        <v>5</v>
      </c>
    </row>
    <row r="8962" spans="1:14" x14ac:dyDescent="0.3">
      <c r="A8962">
        <v>630724041</v>
      </c>
      <c r="B8962" t="s">
        <v>8954</v>
      </c>
      <c r="C8962" s="1">
        <v>45358</v>
      </c>
      <c r="D8962" s="2">
        <v>0.78819444444444442</v>
      </c>
      <c r="E8962" t="s">
        <v>9209</v>
      </c>
      <c r="F8962">
        <v>51</v>
      </c>
      <c r="G8962" s="6" t="s">
        <v>9220</v>
      </c>
      <c r="H8962" t="s">
        <v>8</v>
      </c>
      <c r="I8962" t="s">
        <v>9</v>
      </c>
      <c r="J8962" t="s">
        <v>9211</v>
      </c>
      <c r="K8962" s="6" t="s">
        <v>9234</v>
      </c>
      <c r="L8962">
        <v>57</v>
      </c>
      <c r="M8962" t="s">
        <v>9226</v>
      </c>
      <c r="N8962">
        <v>7</v>
      </c>
    </row>
    <row r="8963" spans="1:14" x14ac:dyDescent="0.3">
      <c r="A8963">
        <v>441256841</v>
      </c>
      <c r="B8963" t="s">
        <v>8955</v>
      </c>
      <c r="C8963" s="1">
        <v>45552</v>
      </c>
      <c r="D8963" s="2">
        <v>0.61111111111111116</v>
      </c>
      <c r="E8963" t="s">
        <v>9209</v>
      </c>
      <c r="F8963">
        <v>9</v>
      </c>
      <c r="G8963" s="6" t="s">
        <v>9222</v>
      </c>
      <c r="H8963" t="s">
        <v>8</v>
      </c>
      <c r="I8963" t="s">
        <v>9</v>
      </c>
      <c r="J8963" t="s">
        <v>9211</v>
      </c>
      <c r="K8963" s="6" t="s">
        <v>9234</v>
      </c>
      <c r="L8963">
        <v>11</v>
      </c>
      <c r="M8963" t="s">
        <v>9227</v>
      </c>
      <c r="N8963">
        <v>17</v>
      </c>
    </row>
    <row r="8964" spans="1:14" x14ac:dyDescent="0.3">
      <c r="A8964">
        <v>272797769</v>
      </c>
      <c r="B8964" t="s">
        <v>8956</v>
      </c>
      <c r="C8964" s="1">
        <v>45073</v>
      </c>
      <c r="D8964" s="2">
        <v>0.64097222222222228</v>
      </c>
      <c r="E8964" t="s">
        <v>9209</v>
      </c>
      <c r="F8964">
        <v>48</v>
      </c>
      <c r="G8964" s="6" t="s">
        <v>9220</v>
      </c>
      <c r="H8964" t="s">
        <v>8</v>
      </c>
      <c r="I8964" t="s">
        <v>9</v>
      </c>
      <c r="J8964" t="s">
        <v>9211</v>
      </c>
      <c r="K8964" s="6" t="s">
        <v>9234</v>
      </c>
      <c r="L8964">
        <v>11</v>
      </c>
      <c r="M8964" t="s">
        <v>9227</v>
      </c>
      <c r="N8964">
        <v>27</v>
      </c>
    </row>
    <row r="8965" spans="1:14" x14ac:dyDescent="0.3">
      <c r="A8965">
        <v>251610833</v>
      </c>
      <c r="B8965" t="s">
        <v>8957</v>
      </c>
      <c r="C8965" s="1">
        <v>45048</v>
      </c>
      <c r="D8965" s="2">
        <v>0.72777777777777775</v>
      </c>
      <c r="E8965" t="s">
        <v>9209</v>
      </c>
      <c r="F8965">
        <v>29</v>
      </c>
      <c r="G8965" s="6" t="s">
        <v>9221</v>
      </c>
      <c r="H8965" t="s">
        <v>8</v>
      </c>
      <c r="I8965" t="s">
        <v>9</v>
      </c>
      <c r="J8965" t="s">
        <v>9211</v>
      </c>
      <c r="K8965" s="6" t="s">
        <v>9234</v>
      </c>
      <c r="L8965">
        <v>12</v>
      </c>
      <c r="M8965" t="s">
        <v>9227</v>
      </c>
      <c r="N8965">
        <v>2</v>
      </c>
    </row>
    <row r="8966" spans="1:14" x14ac:dyDescent="0.3">
      <c r="A8966">
        <v>145731016</v>
      </c>
      <c r="B8966" t="s">
        <v>8958</v>
      </c>
      <c r="C8966" s="1">
        <v>45534</v>
      </c>
      <c r="D8966" s="2">
        <v>7.1527777777777773E-2</v>
      </c>
      <c r="E8966" t="s">
        <v>9209</v>
      </c>
      <c r="F8966">
        <v>20</v>
      </c>
      <c r="G8966" s="6" t="s">
        <v>9221</v>
      </c>
      <c r="H8966" t="s">
        <v>8</v>
      </c>
      <c r="I8966" t="s">
        <v>9</v>
      </c>
      <c r="J8966" t="s">
        <v>9211</v>
      </c>
      <c r="K8966" s="6" t="s">
        <v>9234</v>
      </c>
      <c r="L8966">
        <v>19</v>
      </c>
      <c r="M8966" t="s">
        <v>9227</v>
      </c>
      <c r="N8966">
        <v>30</v>
      </c>
    </row>
    <row r="8967" spans="1:14" x14ac:dyDescent="0.3">
      <c r="A8967">
        <v>304402890</v>
      </c>
      <c r="B8967" t="s">
        <v>8959</v>
      </c>
      <c r="C8967" s="1">
        <v>45466</v>
      </c>
      <c r="D8967" s="2">
        <v>0.93819444444444444</v>
      </c>
      <c r="E8967" t="s">
        <v>9209</v>
      </c>
      <c r="F8967">
        <v>23</v>
      </c>
      <c r="G8967" s="6" t="s">
        <v>9221</v>
      </c>
      <c r="H8967" t="s">
        <v>8</v>
      </c>
      <c r="I8967" t="s">
        <v>9</v>
      </c>
      <c r="J8967" t="s">
        <v>9211</v>
      </c>
      <c r="K8967" s="6" t="s">
        <v>9234</v>
      </c>
      <c r="L8967">
        <v>19</v>
      </c>
      <c r="M8967" t="s">
        <v>9227</v>
      </c>
      <c r="N8967">
        <v>23</v>
      </c>
    </row>
    <row r="8968" spans="1:14" x14ac:dyDescent="0.3">
      <c r="A8968">
        <v>399141417</v>
      </c>
      <c r="B8968" t="s">
        <v>8960</v>
      </c>
      <c r="C8968" s="1">
        <v>45340</v>
      </c>
      <c r="D8968" s="2">
        <v>0.58680555555555558</v>
      </c>
      <c r="E8968" t="s">
        <v>9209</v>
      </c>
      <c r="F8968">
        <v>58</v>
      </c>
      <c r="G8968" s="6" t="s">
        <v>9220</v>
      </c>
      <c r="H8968" t="s">
        <v>8</v>
      </c>
      <c r="I8968" t="s">
        <v>9</v>
      </c>
      <c r="J8968" t="s">
        <v>9211</v>
      </c>
      <c r="K8968" s="6" t="s">
        <v>9234</v>
      </c>
      <c r="L8968">
        <v>21</v>
      </c>
      <c r="M8968" t="s">
        <v>9227</v>
      </c>
      <c r="N8968">
        <v>18</v>
      </c>
    </row>
    <row r="8969" spans="1:14" x14ac:dyDescent="0.3">
      <c r="A8969">
        <v>704489992</v>
      </c>
      <c r="B8969" t="s">
        <v>8961</v>
      </c>
      <c r="C8969" s="1">
        <v>45534</v>
      </c>
      <c r="D8969" s="2">
        <v>0.13958333333333334</v>
      </c>
      <c r="E8969" t="s">
        <v>9209</v>
      </c>
      <c r="F8969">
        <v>15</v>
      </c>
      <c r="G8969" s="6" t="s">
        <v>9221</v>
      </c>
      <c r="H8969" t="s">
        <v>8</v>
      </c>
      <c r="I8969" t="s">
        <v>9</v>
      </c>
      <c r="J8969" t="s">
        <v>9211</v>
      </c>
      <c r="K8969" s="6" t="s">
        <v>9234</v>
      </c>
      <c r="L8969">
        <v>24</v>
      </c>
      <c r="M8969" t="s">
        <v>9227</v>
      </c>
      <c r="N8969">
        <v>30</v>
      </c>
    </row>
    <row r="8970" spans="1:14" x14ac:dyDescent="0.3">
      <c r="A8970">
        <v>772415673</v>
      </c>
      <c r="B8970" t="s">
        <v>8962</v>
      </c>
      <c r="C8970" s="1">
        <v>45166</v>
      </c>
      <c r="D8970" s="2">
        <v>0.7944444444444444</v>
      </c>
      <c r="E8970" t="s">
        <v>9209</v>
      </c>
      <c r="F8970">
        <v>51</v>
      </c>
      <c r="G8970" s="6" t="s">
        <v>9220</v>
      </c>
      <c r="H8970" t="s">
        <v>8</v>
      </c>
      <c r="I8970" t="s">
        <v>9</v>
      </c>
      <c r="J8970" t="s">
        <v>9211</v>
      </c>
      <c r="K8970" s="6" t="s">
        <v>9234</v>
      </c>
      <c r="L8970">
        <v>30</v>
      </c>
      <c r="M8970" t="s">
        <v>9226</v>
      </c>
      <c r="N8970">
        <v>28</v>
      </c>
    </row>
    <row r="8971" spans="1:14" x14ac:dyDescent="0.3">
      <c r="A8971">
        <v>784568762</v>
      </c>
      <c r="B8971" t="s">
        <v>8963</v>
      </c>
      <c r="C8971" s="1">
        <v>45595</v>
      </c>
      <c r="D8971" s="2">
        <v>0.82638888888888884</v>
      </c>
      <c r="E8971" t="s">
        <v>9209</v>
      </c>
      <c r="F8971">
        <v>7</v>
      </c>
      <c r="G8971" s="6" t="s">
        <v>9222</v>
      </c>
      <c r="H8971" t="s">
        <v>8</v>
      </c>
      <c r="I8971" t="s">
        <v>9</v>
      </c>
      <c r="J8971" t="s">
        <v>9211</v>
      </c>
      <c r="K8971" s="6" t="s">
        <v>9234</v>
      </c>
      <c r="L8971">
        <v>31</v>
      </c>
      <c r="M8971" t="s">
        <v>9226</v>
      </c>
      <c r="N8971">
        <v>30</v>
      </c>
    </row>
    <row r="8972" spans="1:14" x14ac:dyDescent="0.3">
      <c r="A8972">
        <v>163690005</v>
      </c>
      <c r="B8972" t="s">
        <v>8964</v>
      </c>
      <c r="C8972" s="1">
        <v>45472</v>
      </c>
      <c r="D8972" s="2">
        <v>1.3194444444444444E-2</v>
      </c>
      <c r="E8972" t="s">
        <v>9209</v>
      </c>
      <c r="F8972">
        <v>18</v>
      </c>
      <c r="G8972" s="6" t="s">
        <v>9221</v>
      </c>
      <c r="H8972" t="s">
        <v>8</v>
      </c>
      <c r="I8972" t="s">
        <v>9</v>
      </c>
      <c r="J8972" t="s">
        <v>9211</v>
      </c>
      <c r="K8972" s="6" t="s">
        <v>9234</v>
      </c>
      <c r="L8972">
        <v>36</v>
      </c>
      <c r="M8972" t="s">
        <v>9226</v>
      </c>
      <c r="N8972">
        <v>29</v>
      </c>
    </row>
    <row r="8973" spans="1:14" x14ac:dyDescent="0.3">
      <c r="A8973">
        <v>559895498</v>
      </c>
      <c r="B8973" t="s">
        <v>8965</v>
      </c>
      <c r="C8973" s="1">
        <v>45262</v>
      </c>
      <c r="D8973" s="2">
        <v>0.19375000000000001</v>
      </c>
      <c r="E8973" t="s">
        <v>9209</v>
      </c>
      <c r="F8973">
        <v>39</v>
      </c>
      <c r="G8973" s="6" t="s">
        <v>9224</v>
      </c>
      <c r="H8973" t="s">
        <v>8</v>
      </c>
      <c r="I8973" t="s">
        <v>9</v>
      </c>
      <c r="J8973" t="s">
        <v>9211</v>
      </c>
      <c r="K8973" s="6" t="s">
        <v>9234</v>
      </c>
      <c r="L8973">
        <v>37</v>
      </c>
      <c r="M8973" t="s">
        <v>9226</v>
      </c>
      <c r="N8973">
        <v>2</v>
      </c>
    </row>
    <row r="8974" spans="1:14" x14ac:dyDescent="0.3">
      <c r="A8974">
        <v>610499067</v>
      </c>
      <c r="B8974" t="s">
        <v>8966</v>
      </c>
      <c r="C8974" s="1">
        <v>45126</v>
      </c>
      <c r="D8974" s="2">
        <v>0.88124999999999998</v>
      </c>
      <c r="E8974" t="s">
        <v>9209</v>
      </c>
      <c r="F8974">
        <v>54</v>
      </c>
      <c r="G8974" s="6" t="s">
        <v>9220</v>
      </c>
      <c r="H8974" t="s">
        <v>8</v>
      </c>
      <c r="I8974" t="s">
        <v>9</v>
      </c>
      <c r="J8974" t="s">
        <v>9211</v>
      </c>
      <c r="K8974" s="6" t="s">
        <v>9234</v>
      </c>
      <c r="L8974">
        <v>49</v>
      </c>
      <c r="M8974" t="s">
        <v>9226</v>
      </c>
      <c r="N8974">
        <v>19</v>
      </c>
    </row>
    <row r="8975" spans="1:14" x14ac:dyDescent="0.3">
      <c r="A8975">
        <v>382290136</v>
      </c>
      <c r="B8975" t="s">
        <v>8967</v>
      </c>
      <c r="C8975" s="1">
        <v>45505</v>
      </c>
      <c r="D8975" s="2">
        <v>0.64027777777777772</v>
      </c>
      <c r="E8975" t="s">
        <v>9209</v>
      </c>
      <c r="F8975">
        <v>66</v>
      </c>
      <c r="G8975" s="6" t="s">
        <v>9218</v>
      </c>
      <c r="H8975" t="s">
        <v>8</v>
      </c>
      <c r="I8975" t="s">
        <v>9</v>
      </c>
      <c r="J8975" t="s">
        <v>9211</v>
      </c>
      <c r="K8975" s="6" t="s">
        <v>9234</v>
      </c>
      <c r="L8975">
        <v>54</v>
      </c>
      <c r="M8975" t="s">
        <v>9226</v>
      </c>
      <c r="N8975">
        <v>1</v>
      </c>
    </row>
    <row r="8976" spans="1:14" x14ac:dyDescent="0.3">
      <c r="A8976">
        <v>766801138</v>
      </c>
      <c r="B8976" t="s">
        <v>8968</v>
      </c>
      <c r="C8976" s="1">
        <v>45117</v>
      </c>
      <c r="D8976" s="2">
        <v>0.57638888888888884</v>
      </c>
      <c r="E8976" t="s">
        <v>9209</v>
      </c>
      <c r="F8976">
        <v>43</v>
      </c>
      <c r="G8976" s="6" t="s">
        <v>9224</v>
      </c>
      <c r="H8976" t="s">
        <v>8</v>
      </c>
      <c r="I8976" t="s">
        <v>9</v>
      </c>
      <c r="J8976" t="s">
        <v>9211</v>
      </c>
      <c r="K8976" s="6" t="s">
        <v>9234</v>
      </c>
      <c r="L8976">
        <v>58</v>
      </c>
      <c r="M8976" t="s">
        <v>9226</v>
      </c>
      <c r="N8976">
        <v>10</v>
      </c>
    </row>
    <row r="8977" spans="1:14" x14ac:dyDescent="0.3">
      <c r="A8977">
        <v>557585294</v>
      </c>
      <c r="B8977" t="s">
        <v>8969</v>
      </c>
      <c r="C8977" s="1">
        <v>45089</v>
      </c>
      <c r="D8977" s="2">
        <v>0.11736111111111111</v>
      </c>
      <c r="E8977" t="s">
        <v>9209</v>
      </c>
      <c r="F8977">
        <v>77</v>
      </c>
      <c r="G8977" s="6" t="s">
        <v>9223</v>
      </c>
      <c r="H8977" t="s">
        <v>8</v>
      </c>
      <c r="I8977" t="s">
        <v>9</v>
      </c>
      <c r="J8977" t="s">
        <v>9211</v>
      </c>
      <c r="K8977" s="6" t="s">
        <v>9234</v>
      </c>
      <c r="L8977">
        <v>59</v>
      </c>
      <c r="M8977" t="s">
        <v>9226</v>
      </c>
      <c r="N8977">
        <v>12</v>
      </c>
    </row>
    <row r="8978" spans="1:14" x14ac:dyDescent="0.3">
      <c r="A8978">
        <v>675046457</v>
      </c>
      <c r="B8978" t="s">
        <v>8970</v>
      </c>
      <c r="C8978" s="1">
        <v>45356</v>
      </c>
      <c r="D8978" s="2">
        <v>0.58611111111111114</v>
      </c>
      <c r="E8978" t="s">
        <v>9209</v>
      </c>
      <c r="F8978">
        <v>51</v>
      </c>
      <c r="G8978" s="6" t="s">
        <v>9220</v>
      </c>
      <c r="H8978" t="s">
        <v>8</v>
      </c>
      <c r="I8978" t="s">
        <v>9</v>
      </c>
      <c r="J8978" t="s">
        <v>9211</v>
      </c>
      <c r="K8978" s="6" t="s">
        <v>9234</v>
      </c>
      <c r="L8978">
        <v>20</v>
      </c>
      <c r="M8978" t="s">
        <v>9227</v>
      </c>
      <c r="N8978">
        <v>5</v>
      </c>
    </row>
    <row r="8979" spans="1:14" x14ac:dyDescent="0.3">
      <c r="A8979">
        <v>436490280</v>
      </c>
      <c r="B8979" t="s">
        <v>8971</v>
      </c>
      <c r="C8979" s="1">
        <v>45357</v>
      </c>
      <c r="D8979" s="2">
        <v>0.67361111111111116</v>
      </c>
      <c r="E8979" t="s">
        <v>9209</v>
      </c>
      <c r="F8979">
        <v>4</v>
      </c>
      <c r="G8979" s="6" t="s">
        <v>9219</v>
      </c>
      <c r="H8979" t="s">
        <v>8</v>
      </c>
      <c r="I8979" t="s">
        <v>9</v>
      </c>
      <c r="J8979" t="s">
        <v>9211</v>
      </c>
      <c r="K8979" s="6" t="s">
        <v>9234</v>
      </c>
      <c r="L8979">
        <v>21</v>
      </c>
      <c r="M8979" t="s">
        <v>9227</v>
      </c>
      <c r="N8979">
        <v>6</v>
      </c>
    </row>
    <row r="8980" spans="1:14" x14ac:dyDescent="0.3">
      <c r="A8980">
        <v>400060553</v>
      </c>
      <c r="B8980" t="s">
        <v>8972</v>
      </c>
      <c r="C8980" s="1">
        <v>45242</v>
      </c>
      <c r="D8980" s="2">
        <v>0.34305555555555556</v>
      </c>
      <c r="E8980" t="s">
        <v>9209</v>
      </c>
      <c r="F8980">
        <v>66</v>
      </c>
      <c r="G8980" s="6" t="s">
        <v>9218</v>
      </c>
      <c r="H8980" t="s">
        <v>8</v>
      </c>
      <c r="I8980" t="s">
        <v>9</v>
      </c>
      <c r="J8980" t="s">
        <v>9211</v>
      </c>
      <c r="K8980" s="6" t="s">
        <v>9234</v>
      </c>
      <c r="L8980">
        <v>22</v>
      </c>
      <c r="M8980" t="s">
        <v>9227</v>
      </c>
      <c r="N8980">
        <v>12</v>
      </c>
    </row>
    <row r="8981" spans="1:14" x14ac:dyDescent="0.3">
      <c r="A8981">
        <v>219341593</v>
      </c>
      <c r="B8981" t="s">
        <v>8973</v>
      </c>
      <c r="C8981" s="1">
        <v>45295</v>
      </c>
      <c r="D8981" s="2">
        <v>0.33888888888888891</v>
      </c>
      <c r="E8981" t="s">
        <v>9209</v>
      </c>
      <c r="F8981">
        <v>61</v>
      </c>
      <c r="G8981" s="6" t="s">
        <v>9218</v>
      </c>
      <c r="H8981" t="s">
        <v>8</v>
      </c>
      <c r="I8981" t="s">
        <v>9</v>
      </c>
      <c r="J8981" t="s">
        <v>9211</v>
      </c>
      <c r="K8981" s="6" t="s">
        <v>9234</v>
      </c>
      <c r="L8981">
        <v>25</v>
      </c>
      <c r="M8981" t="s">
        <v>9227</v>
      </c>
      <c r="N8981">
        <v>4</v>
      </c>
    </row>
    <row r="8982" spans="1:14" x14ac:dyDescent="0.3">
      <c r="A8982">
        <v>314498117</v>
      </c>
      <c r="B8982" t="s">
        <v>8974</v>
      </c>
      <c r="C8982" s="1">
        <v>45393</v>
      </c>
      <c r="D8982" s="2">
        <v>0.19236111111111112</v>
      </c>
      <c r="E8982" t="s">
        <v>9209</v>
      </c>
      <c r="F8982">
        <v>18</v>
      </c>
      <c r="G8982" s="6" t="s">
        <v>9221</v>
      </c>
      <c r="H8982" t="s">
        <v>8</v>
      </c>
      <c r="I8982" t="s">
        <v>9</v>
      </c>
      <c r="J8982" t="s">
        <v>9211</v>
      </c>
      <c r="K8982" s="6" t="s">
        <v>9234</v>
      </c>
      <c r="L8982">
        <v>26</v>
      </c>
      <c r="M8982" t="s">
        <v>9227</v>
      </c>
      <c r="N8982">
        <v>11</v>
      </c>
    </row>
    <row r="8983" spans="1:14" x14ac:dyDescent="0.3">
      <c r="A8983">
        <v>252137326</v>
      </c>
      <c r="B8983" t="s">
        <v>8975</v>
      </c>
      <c r="C8983" s="1">
        <v>45103</v>
      </c>
      <c r="D8983" s="2">
        <v>0.36458333333333331</v>
      </c>
      <c r="E8983" t="s">
        <v>9209</v>
      </c>
      <c r="F8983">
        <v>15</v>
      </c>
      <c r="G8983" s="6" t="s">
        <v>9221</v>
      </c>
      <c r="H8983" t="s">
        <v>8</v>
      </c>
      <c r="I8983" t="s">
        <v>9</v>
      </c>
      <c r="J8983" t="s">
        <v>9211</v>
      </c>
      <c r="K8983" s="6" t="s">
        <v>9234</v>
      </c>
      <c r="L8983">
        <v>30</v>
      </c>
      <c r="M8983" t="s">
        <v>9226</v>
      </c>
      <c r="N8983">
        <v>26</v>
      </c>
    </row>
    <row r="8984" spans="1:14" x14ac:dyDescent="0.3">
      <c r="A8984">
        <v>162069717</v>
      </c>
      <c r="B8984" t="s">
        <v>8976</v>
      </c>
      <c r="C8984" s="1">
        <v>45486</v>
      </c>
      <c r="D8984" s="2">
        <v>0.7104166666666667</v>
      </c>
      <c r="E8984" t="s">
        <v>9209</v>
      </c>
      <c r="F8984">
        <v>18</v>
      </c>
      <c r="G8984" s="6" t="s">
        <v>9221</v>
      </c>
      <c r="H8984" t="s">
        <v>8</v>
      </c>
      <c r="I8984" t="s">
        <v>9</v>
      </c>
      <c r="J8984" t="s">
        <v>9211</v>
      </c>
      <c r="K8984" s="6" t="s">
        <v>9234</v>
      </c>
      <c r="L8984">
        <v>31</v>
      </c>
      <c r="M8984" t="s">
        <v>9226</v>
      </c>
      <c r="N8984">
        <v>13</v>
      </c>
    </row>
    <row r="8985" spans="1:14" x14ac:dyDescent="0.3">
      <c r="A8985">
        <v>858267075</v>
      </c>
      <c r="B8985" t="s">
        <v>8977</v>
      </c>
      <c r="C8985" s="1">
        <v>45298</v>
      </c>
      <c r="D8985" s="2">
        <v>0.60138888888888886</v>
      </c>
      <c r="E8985" t="s">
        <v>9209</v>
      </c>
      <c r="F8985">
        <v>14</v>
      </c>
      <c r="G8985" s="6" t="s">
        <v>9222</v>
      </c>
      <c r="H8985" t="s">
        <v>8</v>
      </c>
      <c r="I8985" t="s">
        <v>9</v>
      </c>
      <c r="J8985" t="s">
        <v>9211</v>
      </c>
      <c r="K8985" s="6" t="s">
        <v>9234</v>
      </c>
      <c r="L8985">
        <v>34</v>
      </c>
      <c r="M8985" t="s">
        <v>9226</v>
      </c>
      <c r="N8985">
        <v>7</v>
      </c>
    </row>
    <row r="8986" spans="1:14" x14ac:dyDescent="0.3">
      <c r="A8986">
        <v>609943506</v>
      </c>
      <c r="B8986" t="s">
        <v>8978</v>
      </c>
      <c r="C8986" s="1">
        <v>45319</v>
      </c>
      <c r="D8986" s="2">
        <v>0.59166666666666667</v>
      </c>
      <c r="E8986" t="s">
        <v>9209</v>
      </c>
      <c r="F8986">
        <v>35</v>
      </c>
      <c r="G8986" s="6" t="s">
        <v>9224</v>
      </c>
      <c r="H8986" t="s">
        <v>8</v>
      </c>
      <c r="I8986" t="s">
        <v>9</v>
      </c>
      <c r="J8986" t="s">
        <v>9211</v>
      </c>
      <c r="K8986" s="6" t="s">
        <v>9234</v>
      </c>
      <c r="L8986">
        <v>38</v>
      </c>
      <c r="M8986" t="s">
        <v>9226</v>
      </c>
      <c r="N8986">
        <v>28</v>
      </c>
    </row>
    <row r="8987" spans="1:14" x14ac:dyDescent="0.3">
      <c r="A8987">
        <v>599497187</v>
      </c>
      <c r="B8987" t="s">
        <v>8979</v>
      </c>
      <c r="C8987" s="1">
        <v>45564</v>
      </c>
      <c r="D8987" s="2">
        <v>0.20833333333333334</v>
      </c>
      <c r="E8987" t="s">
        <v>9209</v>
      </c>
      <c r="F8987">
        <v>49</v>
      </c>
      <c r="G8987" s="6" t="s">
        <v>9220</v>
      </c>
      <c r="H8987" t="s">
        <v>8</v>
      </c>
      <c r="I8987" t="s">
        <v>9</v>
      </c>
      <c r="J8987" t="s">
        <v>9211</v>
      </c>
      <c r="K8987" s="6" t="s">
        <v>9234</v>
      </c>
      <c r="L8987">
        <v>42</v>
      </c>
      <c r="M8987" t="s">
        <v>9226</v>
      </c>
      <c r="N8987">
        <v>29</v>
      </c>
    </row>
    <row r="8988" spans="1:14" x14ac:dyDescent="0.3">
      <c r="A8988">
        <v>321165497</v>
      </c>
      <c r="B8988" t="s">
        <v>8980</v>
      </c>
      <c r="C8988" s="1">
        <v>45107</v>
      </c>
      <c r="D8988" s="2">
        <v>0.39791666666666664</v>
      </c>
      <c r="E8988" t="s">
        <v>9209</v>
      </c>
      <c r="F8988">
        <v>74</v>
      </c>
      <c r="G8988" s="6" t="s">
        <v>9223</v>
      </c>
      <c r="H8988" t="s">
        <v>8</v>
      </c>
      <c r="I8988" t="s">
        <v>9</v>
      </c>
      <c r="J8988" t="s">
        <v>9211</v>
      </c>
      <c r="K8988" s="6" t="s">
        <v>9234</v>
      </c>
      <c r="L8988">
        <v>12</v>
      </c>
      <c r="M8988" t="s">
        <v>9227</v>
      </c>
      <c r="N8988">
        <v>30</v>
      </c>
    </row>
    <row r="8989" spans="1:14" x14ac:dyDescent="0.3">
      <c r="A8989">
        <v>885035752</v>
      </c>
      <c r="B8989" t="s">
        <v>8981</v>
      </c>
      <c r="C8989" s="1">
        <v>45077</v>
      </c>
      <c r="D8989" s="2">
        <v>0.66249999999999998</v>
      </c>
      <c r="E8989" t="s">
        <v>9209</v>
      </c>
      <c r="F8989">
        <v>36</v>
      </c>
      <c r="G8989" s="6" t="s">
        <v>9224</v>
      </c>
      <c r="H8989" t="s">
        <v>8</v>
      </c>
      <c r="I8989" t="s">
        <v>9</v>
      </c>
      <c r="J8989" t="s">
        <v>9211</v>
      </c>
      <c r="K8989" s="6" t="s">
        <v>9234</v>
      </c>
      <c r="L8989">
        <v>13</v>
      </c>
      <c r="M8989" t="s">
        <v>9227</v>
      </c>
      <c r="N8989">
        <v>31</v>
      </c>
    </row>
    <row r="8990" spans="1:14" x14ac:dyDescent="0.3">
      <c r="A8990">
        <v>438207959</v>
      </c>
      <c r="B8990" t="s">
        <v>8982</v>
      </c>
      <c r="C8990" s="1">
        <v>45103</v>
      </c>
      <c r="D8990" s="2">
        <v>0.33124999999999999</v>
      </c>
      <c r="E8990" t="s">
        <v>9209</v>
      </c>
      <c r="F8990">
        <v>62</v>
      </c>
      <c r="G8990" s="6" t="s">
        <v>9218</v>
      </c>
      <c r="H8990" t="s">
        <v>8</v>
      </c>
      <c r="I8990" t="s">
        <v>9</v>
      </c>
      <c r="J8990" t="s">
        <v>9211</v>
      </c>
      <c r="K8990" s="6" t="s">
        <v>9234</v>
      </c>
      <c r="L8990">
        <v>20</v>
      </c>
      <c r="M8990" t="s">
        <v>9227</v>
      </c>
      <c r="N8990">
        <v>26</v>
      </c>
    </row>
    <row r="8991" spans="1:14" x14ac:dyDescent="0.3">
      <c r="A8991">
        <v>343518410</v>
      </c>
      <c r="B8991" t="s">
        <v>8983</v>
      </c>
      <c r="C8991" s="1">
        <v>45190</v>
      </c>
      <c r="D8991" s="2">
        <v>0.75138888888888888</v>
      </c>
      <c r="E8991" t="s">
        <v>9209</v>
      </c>
      <c r="F8991">
        <v>36</v>
      </c>
      <c r="G8991" s="6" t="s">
        <v>9224</v>
      </c>
      <c r="H8991" t="s">
        <v>8</v>
      </c>
      <c r="I8991" t="s">
        <v>9</v>
      </c>
      <c r="J8991" t="s">
        <v>9211</v>
      </c>
      <c r="K8991" s="6" t="s">
        <v>9234</v>
      </c>
      <c r="L8991">
        <v>28</v>
      </c>
      <c r="M8991" t="s">
        <v>9227</v>
      </c>
      <c r="N8991">
        <v>21</v>
      </c>
    </row>
    <row r="8992" spans="1:14" x14ac:dyDescent="0.3">
      <c r="A8992">
        <v>459589413</v>
      </c>
      <c r="B8992" t="s">
        <v>8984</v>
      </c>
      <c r="C8992" s="1">
        <v>45536</v>
      </c>
      <c r="D8992" s="2">
        <v>7.7083333333333337E-2</v>
      </c>
      <c r="E8992" t="s">
        <v>9209</v>
      </c>
      <c r="F8992">
        <v>20</v>
      </c>
      <c r="G8992" s="6" t="s">
        <v>9221</v>
      </c>
      <c r="H8992" t="s">
        <v>8</v>
      </c>
      <c r="I8992" t="s">
        <v>9</v>
      </c>
      <c r="J8992" t="s">
        <v>9211</v>
      </c>
      <c r="K8992" s="6" t="s">
        <v>9234</v>
      </c>
      <c r="L8992">
        <v>29</v>
      </c>
      <c r="M8992" t="s">
        <v>9227</v>
      </c>
      <c r="N8992">
        <v>1</v>
      </c>
    </row>
    <row r="8993" spans="1:14" x14ac:dyDescent="0.3">
      <c r="A8993">
        <v>881896019</v>
      </c>
      <c r="B8993" t="s">
        <v>8985</v>
      </c>
      <c r="C8993" s="1">
        <v>45499</v>
      </c>
      <c r="D8993" s="2">
        <v>7.4999999999999997E-2</v>
      </c>
      <c r="E8993" t="s">
        <v>9209</v>
      </c>
      <c r="F8993">
        <v>49</v>
      </c>
      <c r="G8993" s="6" t="s">
        <v>9220</v>
      </c>
      <c r="H8993" t="s">
        <v>8</v>
      </c>
      <c r="I8993" t="s">
        <v>9</v>
      </c>
      <c r="J8993" t="s">
        <v>9211</v>
      </c>
      <c r="K8993" s="6" t="s">
        <v>9234</v>
      </c>
      <c r="L8993">
        <v>35</v>
      </c>
      <c r="M8993" t="s">
        <v>9226</v>
      </c>
      <c r="N8993">
        <v>26</v>
      </c>
    </row>
    <row r="8994" spans="1:14" x14ac:dyDescent="0.3">
      <c r="A8994">
        <v>143315826</v>
      </c>
      <c r="B8994" t="s">
        <v>8986</v>
      </c>
      <c r="C8994" s="1">
        <v>45038</v>
      </c>
      <c r="D8994" s="2">
        <v>3.0555555555555555E-2</v>
      </c>
      <c r="E8994" t="s">
        <v>9209</v>
      </c>
      <c r="F8994">
        <v>44</v>
      </c>
      <c r="G8994" s="6" t="s">
        <v>9224</v>
      </c>
      <c r="H8994" t="s">
        <v>8</v>
      </c>
      <c r="I8994" t="s">
        <v>9</v>
      </c>
      <c r="J8994" t="s">
        <v>9211</v>
      </c>
      <c r="K8994" s="6" t="s">
        <v>9234</v>
      </c>
      <c r="L8994">
        <v>37</v>
      </c>
      <c r="M8994" t="s">
        <v>9226</v>
      </c>
      <c r="N8994">
        <v>22</v>
      </c>
    </row>
    <row r="8995" spans="1:14" x14ac:dyDescent="0.3">
      <c r="A8995">
        <v>221484216</v>
      </c>
      <c r="B8995" t="s">
        <v>8987</v>
      </c>
      <c r="C8995" s="1">
        <v>45402</v>
      </c>
      <c r="D8995" s="2">
        <v>0.34444444444444444</v>
      </c>
      <c r="E8995" t="s">
        <v>9209</v>
      </c>
      <c r="F8995">
        <v>54</v>
      </c>
      <c r="G8995" s="6" t="s">
        <v>9220</v>
      </c>
      <c r="H8995" t="s">
        <v>8</v>
      </c>
      <c r="I8995" t="s">
        <v>9</v>
      </c>
      <c r="J8995" t="s">
        <v>9211</v>
      </c>
      <c r="K8995" s="6" t="s">
        <v>9234</v>
      </c>
      <c r="L8995">
        <v>47</v>
      </c>
      <c r="M8995" t="s">
        <v>9226</v>
      </c>
      <c r="N8995">
        <v>20</v>
      </c>
    </row>
    <row r="8996" spans="1:14" x14ac:dyDescent="0.3">
      <c r="A8996">
        <v>391778971</v>
      </c>
      <c r="B8996" t="s">
        <v>8988</v>
      </c>
      <c r="C8996" s="1">
        <v>45295</v>
      </c>
      <c r="D8996" s="2">
        <v>0.68194444444444446</v>
      </c>
      <c r="E8996" t="s">
        <v>9209</v>
      </c>
      <c r="F8996">
        <v>5</v>
      </c>
      <c r="G8996" s="6" t="s">
        <v>9222</v>
      </c>
      <c r="H8996" t="s">
        <v>8</v>
      </c>
      <c r="I8996" t="s">
        <v>9</v>
      </c>
      <c r="J8996" t="s">
        <v>9211</v>
      </c>
      <c r="K8996" s="6" t="s">
        <v>9234</v>
      </c>
      <c r="L8996">
        <v>48</v>
      </c>
      <c r="M8996" t="s">
        <v>9226</v>
      </c>
      <c r="N8996">
        <v>4</v>
      </c>
    </row>
    <row r="8997" spans="1:14" x14ac:dyDescent="0.3">
      <c r="A8997">
        <v>260144032</v>
      </c>
      <c r="B8997" t="s">
        <v>8989</v>
      </c>
      <c r="C8997" s="1">
        <v>45210</v>
      </c>
      <c r="D8997" s="2">
        <v>0.69861111111111107</v>
      </c>
      <c r="E8997" t="s">
        <v>9209</v>
      </c>
      <c r="F8997">
        <v>53</v>
      </c>
      <c r="G8997" s="6" t="s">
        <v>9220</v>
      </c>
      <c r="H8997" t="s">
        <v>8</v>
      </c>
      <c r="I8997" t="s">
        <v>9</v>
      </c>
      <c r="J8997" t="s">
        <v>9211</v>
      </c>
      <c r="K8997" s="6" t="s">
        <v>9234</v>
      </c>
      <c r="L8997">
        <v>51</v>
      </c>
      <c r="M8997" t="s">
        <v>9226</v>
      </c>
      <c r="N8997">
        <v>11</v>
      </c>
    </row>
    <row r="8998" spans="1:14" x14ac:dyDescent="0.3">
      <c r="A8998">
        <v>300761975</v>
      </c>
      <c r="B8998" t="s">
        <v>8990</v>
      </c>
      <c r="C8998" s="1">
        <v>45373</v>
      </c>
      <c r="D8998" s="2">
        <v>0.75069444444444444</v>
      </c>
      <c r="E8998" t="s">
        <v>9209</v>
      </c>
      <c r="F8998">
        <v>19</v>
      </c>
      <c r="G8998" s="6" t="s">
        <v>9221</v>
      </c>
      <c r="H8998" t="s">
        <v>8</v>
      </c>
      <c r="I8998" t="s">
        <v>9</v>
      </c>
      <c r="J8998" t="s">
        <v>9211</v>
      </c>
      <c r="K8998" s="6" t="s">
        <v>9234</v>
      </c>
      <c r="L8998">
        <v>54</v>
      </c>
      <c r="M8998" t="s">
        <v>9226</v>
      </c>
      <c r="N8998">
        <v>22</v>
      </c>
    </row>
    <row r="8999" spans="1:14" x14ac:dyDescent="0.3">
      <c r="A8999">
        <v>177269806</v>
      </c>
      <c r="B8999" t="s">
        <v>8991</v>
      </c>
      <c r="C8999" s="1">
        <v>45574</v>
      </c>
      <c r="D8999" s="2">
        <v>0.36736111111111114</v>
      </c>
      <c r="E8999" t="s">
        <v>9209</v>
      </c>
      <c r="F8999">
        <v>65</v>
      </c>
      <c r="G8999" s="6" t="s">
        <v>9218</v>
      </c>
      <c r="H8999" t="s">
        <v>8</v>
      </c>
      <c r="I8999" t="s">
        <v>9</v>
      </c>
      <c r="J8999" t="s">
        <v>9211</v>
      </c>
      <c r="K8999" s="6" t="s">
        <v>9234</v>
      </c>
      <c r="L8999">
        <v>16</v>
      </c>
      <c r="M8999" t="s">
        <v>9227</v>
      </c>
      <c r="N8999">
        <v>9</v>
      </c>
    </row>
    <row r="9000" spans="1:14" x14ac:dyDescent="0.3">
      <c r="A9000">
        <v>747138438</v>
      </c>
      <c r="B9000" t="s">
        <v>8992</v>
      </c>
      <c r="C9000" s="1">
        <v>45415</v>
      </c>
      <c r="D9000" s="2">
        <v>0.4861111111111111</v>
      </c>
      <c r="E9000" t="s">
        <v>9209</v>
      </c>
      <c r="F9000">
        <v>34</v>
      </c>
      <c r="G9000" s="6" t="s">
        <v>9224</v>
      </c>
      <c r="H9000" t="s">
        <v>8</v>
      </c>
      <c r="I9000" t="s">
        <v>9</v>
      </c>
      <c r="J9000" t="s">
        <v>9211</v>
      </c>
      <c r="K9000" s="6" t="s">
        <v>9234</v>
      </c>
      <c r="L9000">
        <v>22</v>
      </c>
      <c r="M9000" t="s">
        <v>9227</v>
      </c>
      <c r="N9000">
        <v>3</v>
      </c>
    </row>
    <row r="9001" spans="1:14" x14ac:dyDescent="0.3">
      <c r="A9001">
        <v>104112614</v>
      </c>
      <c r="B9001" t="s">
        <v>8993</v>
      </c>
      <c r="C9001" s="1">
        <v>45289</v>
      </c>
      <c r="D9001" s="2">
        <v>0.29444444444444445</v>
      </c>
      <c r="E9001" t="s">
        <v>9209</v>
      </c>
      <c r="F9001">
        <v>27</v>
      </c>
      <c r="G9001" s="6" t="s">
        <v>9221</v>
      </c>
      <c r="H9001" t="s">
        <v>8</v>
      </c>
      <c r="I9001" t="s">
        <v>9</v>
      </c>
      <c r="J9001" t="s">
        <v>9211</v>
      </c>
      <c r="K9001" s="6" t="s">
        <v>9234</v>
      </c>
      <c r="L9001">
        <v>24</v>
      </c>
      <c r="M9001" t="s">
        <v>9227</v>
      </c>
      <c r="N9001">
        <v>29</v>
      </c>
    </row>
    <row r="9002" spans="1:14" x14ac:dyDescent="0.3">
      <c r="A9002">
        <v>671251372</v>
      </c>
      <c r="B9002" t="s">
        <v>8994</v>
      </c>
      <c r="C9002" s="1">
        <v>45235</v>
      </c>
      <c r="D9002" s="2">
        <v>0.31736111111111109</v>
      </c>
      <c r="E9002" t="s">
        <v>9209</v>
      </c>
      <c r="F9002">
        <v>70</v>
      </c>
      <c r="G9002" s="6" t="s">
        <v>9223</v>
      </c>
      <c r="H9002" t="s">
        <v>8</v>
      </c>
      <c r="I9002" t="s">
        <v>9</v>
      </c>
      <c r="J9002" t="s">
        <v>9211</v>
      </c>
      <c r="K9002" s="6" t="s">
        <v>9234</v>
      </c>
      <c r="L9002">
        <v>36</v>
      </c>
      <c r="M9002" t="s">
        <v>9226</v>
      </c>
      <c r="N9002">
        <v>5</v>
      </c>
    </row>
    <row r="9003" spans="1:14" x14ac:dyDescent="0.3">
      <c r="A9003">
        <v>299654092</v>
      </c>
      <c r="B9003" t="s">
        <v>8995</v>
      </c>
      <c r="C9003" s="1">
        <v>45561</v>
      </c>
      <c r="D9003" s="2">
        <v>7.013888888888889E-2</v>
      </c>
      <c r="E9003" t="s">
        <v>9209</v>
      </c>
      <c r="F9003">
        <v>12</v>
      </c>
      <c r="G9003" s="6" t="s">
        <v>9222</v>
      </c>
      <c r="H9003" t="s">
        <v>8</v>
      </c>
      <c r="I9003" t="s">
        <v>9</v>
      </c>
      <c r="J9003" t="s">
        <v>9211</v>
      </c>
      <c r="K9003" s="6" t="s">
        <v>9234</v>
      </c>
      <c r="L9003">
        <v>50</v>
      </c>
      <c r="M9003" t="s">
        <v>9226</v>
      </c>
      <c r="N9003">
        <v>26</v>
      </c>
    </row>
    <row r="9004" spans="1:14" x14ac:dyDescent="0.3">
      <c r="A9004">
        <v>608382277</v>
      </c>
      <c r="B9004" t="s">
        <v>8996</v>
      </c>
      <c r="C9004" s="1">
        <v>45361</v>
      </c>
      <c r="D9004" s="2">
        <v>0.93263888888888891</v>
      </c>
      <c r="E9004" t="s">
        <v>9209</v>
      </c>
      <c r="F9004">
        <v>63</v>
      </c>
      <c r="G9004" s="6" t="s">
        <v>9218</v>
      </c>
      <c r="H9004" t="s">
        <v>8</v>
      </c>
      <c r="I9004" t="s">
        <v>9</v>
      </c>
      <c r="J9004" t="s">
        <v>9211</v>
      </c>
      <c r="K9004" s="6" t="s">
        <v>9234</v>
      </c>
      <c r="L9004">
        <v>60</v>
      </c>
      <c r="M9004" t="s">
        <v>9226</v>
      </c>
      <c r="N9004">
        <v>10</v>
      </c>
    </row>
    <row r="9005" spans="1:14" x14ac:dyDescent="0.3">
      <c r="A9005">
        <v>112972791</v>
      </c>
      <c r="B9005" t="s">
        <v>8997</v>
      </c>
      <c r="C9005" s="1">
        <v>45528</v>
      </c>
      <c r="D9005" s="2">
        <v>0.26805555555555555</v>
      </c>
      <c r="E9005" t="s">
        <v>9209</v>
      </c>
      <c r="F9005">
        <v>32</v>
      </c>
      <c r="G9005" s="6" t="s">
        <v>9224</v>
      </c>
      <c r="H9005" t="s">
        <v>8</v>
      </c>
      <c r="I9005" t="s">
        <v>9</v>
      </c>
      <c r="J9005" t="s">
        <v>9211</v>
      </c>
      <c r="K9005" s="6" t="s">
        <v>9234</v>
      </c>
      <c r="L9005">
        <v>18</v>
      </c>
      <c r="M9005" t="s">
        <v>9227</v>
      </c>
      <c r="N9005">
        <v>24</v>
      </c>
    </row>
    <row r="9006" spans="1:14" x14ac:dyDescent="0.3">
      <c r="A9006">
        <v>872863128</v>
      </c>
      <c r="B9006" t="s">
        <v>8998</v>
      </c>
      <c r="C9006" s="1">
        <v>45285</v>
      </c>
      <c r="D9006" s="2">
        <v>0.77013888888888893</v>
      </c>
      <c r="E9006" t="s">
        <v>9209</v>
      </c>
      <c r="F9006">
        <v>17</v>
      </c>
      <c r="G9006" s="6" t="s">
        <v>9221</v>
      </c>
      <c r="H9006" t="s">
        <v>8</v>
      </c>
      <c r="I9006" t="s">
        <v>9</v>
      </c>
      <c r="J9006" t="s">
        <v>9211</v>
      </c>
      <c r="K9006" s="6" t="s">
        <v>9234</v>
      </c>
      <c r="L9006">
        <v>20</v>
      </c>
      <c r="M9006" t="s">
        <v>9227</v>
      </c>
      <c r="N9006">
        <v>25</v>
      </c>
    </row>
    <row r="9007" spans="1:14" x14ac:dyDescent="0.3">
      <c r="A9007">
        <v>287140375</v>
      </c>
      <c r="B9007" t="s">
        <v>8999</v>
      </c>
      <c r="C9007" s="1">
        <v>45414</v>
      </c>
      <c r="D9007" s="2">
        <v>0.19236111111111112</v>
      </c>
      <c r="E9007" t="s">
        <v>9209</v>
      </c>
      <c r="F9007">
        <v>26</v>
      </c>
      <c r="G9007" s="6" t="s">
        <v>9221</v>
      </c>
      <c r="H9007" t="s">
        <v>8</v>
      </c>
      <c r="I9007" t="s">
        <v>9</v>
      </c>
      <c r="J9007" t="s">
        <v>9211</v>
      </c>
      <c r="K9007" s="6" t="s">
        <v>9234</v>
      </c>
      <c r="L9007">
        <v>23</v>
      </c>
      <c r="M9007" t="s">
        <v>9227</v>
      </c>
      <c r="N9007">
        <v>2</v>
      </c>
    </row>
    <row r="9008" spans="1:14" x14ac:dyDescent="0.3">
      <c r="A9008">
        <v>812085257</v>
      </c>
      <c r="B9008" t="s">
        <v>9000</v>
      </c>
      <c r="C9008" s="1">
        <v>45291</v>
      </c>
      <c r="D9008" s="2">
        <v>0.81319444444444444</v>
      </c>
      <c r="E9008" t="s">
        <v>9209</v>
      </c>
      <c r="F9008">
        <v>12</v>
      </c>
      <c r="G9008" s="6" t="s">
        <v>9222</v>
      </c>
      <c r="H9008" t="s">
        <v>8</v>
      </c>
      <c r="I9008" t="s">
        <v>9</v>
      </c>
      <c r="J9008" t="s">
        <v>9211</v>
      </c>
      <c r="K9008" s="6" t="s">
        <v>9234</v>
      </c>
      <c r="L9008">
        <v>38</v>
      </c>
      <c r="M9008" t="s">
        <v>9226</v>
      </c>
      <c r="N9008">
        <v>31</v>
      </c>
    </row>
    <row r="9009" spans="1:14" x14ac:dyDescent="0.3">
      <c r="A9009">
        <v>379935865</v>
      </c>
      <c r="B9009" t="s">
        <v>9001</v>
      </c>
      <c r="C9009" s="1">
        <v>45288</v>
      </c>
      <c r="D9009" s="2">
        <v>0.56388888888888888</v>
      </c>
      <c r="E9009" t="s">
        <v>9209</v>
      </c>
      <c r="F9009">
        <v>50</v>
      </c>
      <c r="G9009" s="6" t="s">
        <v>9220</v>
      </c>
      <c r="H9009" t="s">
        <v>8</v>
      </c>
      <c r="I9009" t="s">
        <v>9</v>
      </c>
      <c r="J9009" t="s">
        <v>9211</v>
      </c>
      <c r="K9009" s="6" t="s">
        <v>9234</v>
      </c>
      <c r="L9009">
        <v>38</v>
      </c>
      <c r="M9009" t="s">
        <v>9226</v>
      </c>
      <c r="N9009">
        <v>28</v>
      </c>
    </row>
    <row r="9010" spans="1:14" x14ac:dyDescent="0.3">
      <c r="A9010">
        <v>280978515</v>
      </c>
      <c r="B9010" t="s">
        <v>9002</v>
      </c>
      <c r="C9010" s="1">
        <v>45507</v>
      </c>
      <c r="D9010" s="2">
        <v>0.7</v>
      </c>
      <c r="E9010" t="s">
        <v>9209</v>
      </c>
      <c r="F9010">
        <v>23</v>
      </c>
      <c r="G9010" s="6" t="s">
        <v>9221</v>
      </c>
      <c r="H9010" t="s">
        <v>8</v>
      </c>
      <c r="I9010" t="s">
        <v>9</v>
      </c>
      <c r="J9010" t="s">
        <v>9211</v>
      </c>
      <c r="K9010" s="6" t="s">
        <v>9234</v>
      </c>
      <c r="L9010">
        <v>49</v>
      </c>
      <c r="M9010" t="s">
        <v>9226</v>
      </c>
      <c r="N9010">
        <v>3</v>
      </c>
    </row>
    <row r="9011" spans="1:14" x14ac:dyDescent="0.3">
      <c r="A9011">
        <v>393277025</v>
      </c>
      <c r="B9011" t="s">
        <v>9003</v>
      </c>
      <c r="C9011" s="1">
        <v>45324</v>
      </c>
      <c r="D9011" s="2">
        <v>0.79513888888888884</v>
      </c>
      <c r="E9011" t="s">
        <v>9209</v>
      </c>
      <c r="F9011">
        <v>28</v>
      </c>
      <c r="G9011" s="6" t="s">
        <v>9221</v>
      </c>
      <c r="H9011" t="s">
        <v>8</v>
      </c>
      <c r="I9011" t="s">
        <v>9</v>
      </c>
      <c r="J9011" t="s">
        <v>9211</v>
      </c>
      <c r="K9011" s="6" t="s">
        <v>9234</v>
      </c>
      <c r="L9011">
        <v>49</v>
      </c>
      <c r="M9011" t="s">
        <v>9226</v>
      </c>
      <c r="N9011">
        <v>2</v>
      </c>
    </row>
    <row r="9012" spans="1:14" x14ac:dyDescent="0.3">
      <c r="A9012">
        <v>631018401</v>
      </c>
      <c r="B9012" t="s">
        <v>9004</v>
      </c>
      <c r="C9012" s="1">
        <v>45546</v>
      </c>
      <c r="D9012" s="2">
        <v>0.45277777777777778</v>
      </c>
      <c r="E9012" t="s">
        <v>9209</v>
      </c>
      <c r="F9012">
        <v>52</v>
      </c>
      <c r="G9012" s="6" t="s">
        <v>9220</v>
      </c>
      <c r="H9012" t="s">
        <v>8</v>
      </c>
      <c r="I9012" t="s">
        <v>9</v>
      </c>
      <c r="J9012" t="s">
        <v>9211</v>
      </c>
      <c r="K9012" s="6" t="s">
        <v>9234</v>
      </c>
      <c r="L9012">
        <v>58</v>
      </c>
      <c r="M9012" t="s">
        <v>9226</v>
      </c>
      <c r="N9012">
        <v>11</v>
      </c>
    </row>
    <row r="9013" spans="1:14" x14ac:dyDescent="0.3">
      <c r="A9013">
        <v>481733813</v>
      </c>
      <c r="B9013" t="s">
        <v>9005</v>
      </c>
      <c r="C9013" s="1">
        <v>45193</v>
      </c>
      <c r="D9013" s="2">
        <v>0.73124999999999996</v>
      </c>
      <c r="E9013" t="s">
        <v>9209</v>
      </c>
      <c r="F9013">
        <v>59</v>
      </c>
      <c r="G9013" s="6" t="s">
        <v>9220</v>
      </c>
      <c r="H9013" t="s">
        <v>8</v>
      </c>
      <c r="I9013" t="s">
        <v>9</v>
      </c>
      <c r="J9013" t="s">
        <v>9211</v>
      </c>
      <c r="K9013" s="6" t="s">
        <v>9234</v>
      </c>
      <c r="L9013">
        <v>16</v>
      </c>
      <c r="M9013" t="s">
        <v>9227</v>
      </c>
      <c r="N9013">
        <v>24</v>
      </c>
    </row>
    <row r="9014" spans="1:14" x14ac:dyDescent="0.3">
      <c r="A9014">
        <v>538635200</v>
      </c>
      <c r="B9014" t="s">
        <v>9006</v>
      </c>
      <c r="C9014" s="1">
        <v>45589</v>
      </c>
      <c r="D9014" s="2">
        <v>0.10208333333333333</v>
      </c>
      <c r="E9014" t="s">
        <v>9209</v>
      </c>
      <c r="F9014">
        <v>37</v>
      </c>
      <c r="G9014" s="6" t="s">
        <v>9224</v>
      </c>
      <c r="H9014" t="s">
        <v>8</v>
      </c>
      <c r="I9014" t="s">
        <v>9</v>
      </c>
      <c r="J9014" t="s">
        <v>9211</v>
      </c>
      <c r="K9014" s="6" t="s">
        <v>9234</v>
      </c>
      <c r="L9014">
        <v>18</v>
      </c>
      <c r="M9014" t="s">
        <v>9227</v>
      </c>
      <c r="N9014">
        <v>24</v>
      </c>
    </row>
    <row r="9015" spans="1:14" x14ac:dyDescent="0.3">
      <c r="A9015">
        <v>709723840</v>
      </c>
      <c r="B9015" t="s">
        <v>9007</v>
      </c>
      <c r="C9015" s="1">
        <v>45347</v>
      </c>
      <c r="D9015" s="2">
        <v>0.80694444444444446</v>
      </c>
      <c r="E9015" t="s">
        <v>9209</v>
      </c>
      <c r="F9015">
        <v>48</v>
      </c>
      <c r="G9015" s="6" t="s">
        <v>9220</v>
      </c>
      <c r="H9015" t="s">
        <v>8</v>
      </c>
      <c r="I9015" t="s">
        <v>9</v>
      </c>
      <c r="J9015" t="s">
        <v>9211</v>
      </c>
      <c r="K9015" s="6" t="s">
        <v>9234</v>
      </c>
      <c r="L9015">
        <v>41</v>
      </c>
      <c r="M9015" t="s">
        <v>9226</v>
      </c>
      <c r="N9015">
        <v>25</v>
      </c>
    </row>
    <row r="9016" spans="1:14" x14ac:dyDescent="0.3">
      <c r="A9016">
        <v>677604398</v>
      </c>
      <c r="B9016" t="s">
        <v>9008</v>
      </c>
      <c r="C9016" s="1">
        <v>45320</v>
      </c>
      <c r="D9016" s="2">
        <v>3.1944444444444442E-2</v>
      </c>
      <c r="E9016" t="s">
        <v>9209</v>
      </c>
      <c r="F9016">
        <v>52</v>
      </c>
      <c r="G9016" s="6" t="s">
        <v>9220</v>
      </c>
      <c r="H9016" t="s">
        <v>8</v>
      </c>
      <c r="I9016" t="s">
        <v>9</v>
      </c>
      <c r="J9016" t="s">
        <v>9211</v>
      </c>
      <c r="K9016" s="6" t="s">
        <v>9234</v>
      </c>
      <c r="L9016">
        <v>48</v>
      </c>
      <c r="M9016" t="s">
        <v>9226</v>
      </c>
      <c r="N9016">
        <v>29</v>
      </c>
    </row>
    <row r="9017" spans="1:14" x14ac:dyDescent="0.3">
      <c r="A9017">
        <v>549538725</v>
      </c>
      <c r="B9017" t="s">
        <v>9009</v>
      </c>
      <c r="C9017" s="1">
        <v>45045</v>
      </c>
      <c r="D9017" s="2">
        <v>0.45208333333333334</v>
      </c>
      <c r="E9017" t="s">
        <v>9209</v>
      </c>
      <c r="F9017">
        <v>15</v>
      </c>
      <c r="G9017" s="6" t="s">
        <v>9221</v>
      </c>
      <c r="H9017" t="s">
        <v>8</v>
      </c>
      <c r="I9017" t="s">
        <v>9</v>
      </c>
      <c r="J9017" t="s">
        <v>9211</v>
      </c>
      <c r="K9017" s="6" t="s">
        <v>9234</v>
      </c>
      <c r="L9017">
        <v>52</v>
      </c>
      <c r="M9017" t="s">
        <v>9226</v>
      </c>
      <c r="N9017">
        <v>29</v>
      </c>
    </row>
    <row r="9018" spans="1:14" x14ac:dyDescent="0.3">
      <c r="A9018">
        <v>593973404</v>
      </c>
      <c r="B9018" t="s">
        <v>9010</v>
      </c>
      <c r="C9018" s="1">
        <v>45405</v>
      </c>
      <c r="D9018" s="2">
        <v>0.37569444444444444</v>
      </c>
      <c r="E9018" t="s">
        <v>9209</v>
      </c>
      <c r="F9018">
        <v>37</v>
      </c>
      <c r="G9018" s="6" t="s">
        <v>9224</v>
      </c>
      <c r="H9018" t="s">
        <v>8</v>
      </c>
      <c r="I9018" t="s">
        <v>9</v>
      </c>
      <c r="J9018" t="s">
        <v>9211</v>
      </c>
      <c r="K9018" s="6" t="s">
        <v>9234</v>
      </c>
      <c r="L9018">
        <v>57</v>
      </c>
      <c r="M9018" t="s">
        <v>9226</v>
      </c>
      <c r="N9018">
        <v>23</v>
      </c>
    </row>
    <row r="9019" spans="1:14" x14ac:dyDescent="0.3">
      <c r="A9019">
        <v>370150510</v>
      </c>
      <c r="B9019" t="s">
        <v>9011</v>
      </c>
      <c r="C9019" s="1">
        <v>45021</v>
      </c>
      <c r="D9019" s="2">
        <v>0.37777777777777777</v>
      </c>
      <c r="E9019" t="s">
        <v>9209</v>
      </c>
      <c r="F9019">
        <v>23</v>
      </c>
      <c r="G9019" s="6" t="s">
        <v>9221</v>
      </c>
      <c r="H9019" t="s">
        <v>8</v>
      </c>
      <c r="I9019" t="s">
        <v>9</v>
      </c>
      <c r="J9019" t="s">
        <v>9211</v>
      </c>
      <c r="K9019">
        <v>0</v>
      </c>
      <c r="L9019">
        <v>26</v>
      </c>
      <c r="M9019" t="s">
        <v>9227</v>
      </c>
      <c r="N9019">
        <v>5</v>
      </c>
    </row>
    <row r="9020" spans="1:14" x14ac:dyDescent="0.3">
      <c r="A9020">
        <v>160143746</v>
      </c>
      <c r="B9020" t="s">
        <v>9012</v>
      </c>
      <c r="C9020" s="1">
        <v>45475</v>
      </c>
      <c r="D9020" s="2">
        <v>0.94166666666666665</v>
      </c>
      <c r="E9020" t="s">
        <v>9209</v>
      </c>
      <c r="F9020">
        <v>16</v>
      </c>
      <c r="G9020" s="6" t="s">
        <v>9221</v>
      </c>
      <c r="H9020" t="s">
        <v>8</v>
      </c>
      <c r="I9020" t="s">
        <v>9</v>
      </c>
      <c r="J9020" t="s">
        <v>9211</v>
      </c>
      <c r="K9020">
        <v>0</v>
      </c>
      <c r="L9020">
        <v>24</v>
      </c>
      <c r="M9020" t="s">
        <v>9227</v>
      </c>
      <c r="N9020">
        <v>2</v>
      </c>
    </row>
    <row r="9021" spans="1:14" x14ac:dyDescent="0.3">
      <c r="A9021">
        <v>884397616</v>
      </c>
      <c r="B9021" t="s">
        <v>9013</v>
      </c>
      <c r="C9021" s="1">
        <v>45404</v>
      </c>
      <c r="D9021" s="2">
        <v>0.85486111111111107</v>
      </c>
      <c r="E9021" t="s">
        <v>9209</v>
      </c>
      <c r="F9021">
        <v>72</v>
      </c>
      <c r="G9021" s="6" t="s">
        <v>9223</v>
      </c>
      <c r="H9021" t="s">
        <v>8</v>
      </c>
      <c r="I9021" t="s">
        <v>9</v>
      </c>
      <c r="J9021" t="s">
        <v>9211</v>
      </c>
      <c r="K9021">
        <v>0</v>
      </c>
      <c r="L9021">
        <v>55</v>
      </c>
      <c r="M9021" t="s">
        <v>9226</v>
      </c>
      <c r="N9021">
        <v>22</v>
      </c>
    </row>
    <row r="9022" spans="1:14" x14ac:dyDescent="0.3">
      <c r="A9022">
        <v>222822788</v>
      </c>
      <c r="B9022" t="s">
        <v>9014</v>
      </c>
      <c r="C9022" s="1">
        <v>45341</v>
      </c>
      <c r="D9022" s="2">
        <v>0.56736111111111109</v>
      </c>
      <c r="E9022" t="s">
        <v>9209</v>
      </c>
      <c r="F9022">
        <v>10</v>
      </c>
      <c r="G9022" s="6" t="s">
        <v>9222</v>
      </c>
      <c r="H9022" t="s">
        <v>8</v>
      </c>
      <c r="I9022" t="s">
        <v>9</v>
      </c>
      <c r="J9022" t="s">
        <v>9211</v>
      </c>
      <c r="K9022">
        <v>0</v>
      </c>
      <c r="L9022">
        <v>24</v>
      </c>
      <c r="M9022" t="s">
        <v>9227</v>
      </c>
      <c r="N9022">
        <v>19</v>
      </c>
    </row>
    <row r="9023" spans="1:14" x14ac:dyDescent="0.3">
      <c r="A9023">
        <v>853377420</v>
      </c>
      <c r="B9023" t="s">
        <v>9015</v>
      </c>
      <c r="C9023" s="1">
        <v>45490</v>
      </c>
      <c r="D9023" s="2">
        <v>0.21111111111111111</v>
      </c>
      <c r="E9023" t="s">
        <v>9209</v>
      </c>
      <c r="F9023">
        <v>12</v>
      </c>
      <c r="G9023" s="6" t="s">
        <v>9222</v>
      </c>
      <c r="H9023" t="s">
        <v>8</v>
      </c>
      <c r="I9023" t="s">
        <v>9</v>
      </c>
      <c r="J9023" t="s">
        <v>9211</v>
      </c>
      <c r="K9023">
        <v>0</v>
      </c>
      <c r="L9023">
        <v>41</v>
      </c>
      <c r="M9023" t="s">
        <v>9226</v>
      </c>
      <c r="N9023">
        <v>17</v>
      </c>
    </row>
    <row r="9024" spans="1:14" x14ac:dyDescent="0.3">
      <c r="A9024">
        <v>269622200</v>
      </c>
      <c r="B9024" t="s">
        <v>9016</v>
      </c>
      <c r="C9024" s="1">
        <v>45293</v>
      </c>
      <c r="D9024" s="2">
        <v>0.14027777777777778</v>
      </c>
      <c r="E9024" t="s">
        <v>9209</v>
      </c>
      <c r="F9024">
        <v>17</v>
      </c>
      <c r="G9024" s="6" t="s">
        <v>9221</v>
      </c>
      <c r="H9024" t="s">
        <v>8</v>
      </c>
      <c r="I9024" t="s">
        <v>9</v>
      </c>
      <c r="J9024" t="s">
        <v>9211</v>
      </c>
      <c r="K9024">
        <v>0</v>
      </c>
      <c r="L9024">
        <v>51</v>
      </c>
      <c r="M9024" t="s">
        <v>9226</v>
      </c>
      <c r="N9024">
        <v>2</v>
      </c>
    </row>
    <row r="9025" spans="1:14" x14ac:dyDescent="0.3">
      <c r="A9025">
        <v>372462168</v>
      </c>
      <c r="B9025" t="s">
        <v>9017</v>
      </c>
      <c r="C9025" s="1">
        <v>45067</v>
      </c>
      <c r="D9025" s="2">
        <v>0.66527777777777775</v>
      </c>
      <c r="E9025" t="s">
        <v>9209</v>
      </c>
      <c r="F9025">
        <v>51</v>
      </c>
      <c r="G9025" s="6" t="s">
        <v>9220</v>
      </c>
      <c r="H9025" t="s">
        <v>8</v>
      </c>
      <c r="I9025" t="s">
        <v>9</v>
      </c>
      <c r="J9025" t="s">
        <v>9211</v>
      </c>
      <c r="K9025">
        <v>1</v>
      </c>
      <c r="L9025">
        <v>39</v>
      </c>
      <c r="M9025" t="s">
        <v>9226</v>
      </c>
      <c r="N9025">
        <v>21</v>
      </c>
    </row>
    <row r="9026" spans="1:14" x14ac:dyDescent="0.3">
      <c r="A9026">
        <v>287500289</v>
      </c>
      <c r="B9026" t="s">
        <v>9018</v>
      </c>
      <c r="C9026" s="1">
        <v>45163</v>
      </c>
      <c r="D9026" s="2">
        <v>0.31458333333333333</v>
      </c>
      <c r="E9026" t="s">
        <v>9209</v>
      </c>
      <c r="F9026">
        <v>17</v>
      </c>
      <c r="G9026" s="6" t="s">
        <v>9221</v>
      </c>
      <c r="H9026" t="s">
        <v>8</v>
      </c>
      <c r="I9026" t="s">
        <v>9</v>
      </c>
      <c r="J9026" t="s">
        <v>9211</v>
      </c>
      <c r="K9026">
        <v>1</v>
      </c>
      <c r="L9026">
        <v>55</v>
      </c>
      <c r="M9026" t="s">
        <v>9226</v>
      </c>
      <c r="N9026">
        <v>25</v>
      </c>
    </row>
    <row r="9027" spans="1:14" x14ac:dyDescent="0.3">
      <c r="A9027">
        <v>380366893</v>
      </c>
      <c r="B9027" t="s">
        <v>9019</v>
      </c>
      <c r="C9027" s="1">
        <v>45277</v>
      </c>
      <c r="D9027" s="2">
        <v>0.18402777777777779</v>
      </c>
      <c r="E9027" t="s">
        <v>9209</v>
      </c>
      <c r="F9027">
        <v>22</v>
      </c>
      <c r="G9027" s="6" t="s">
        <v>9221</v>
      </c>
      <c r="H9027" t="s">
        <v>8</v>
      </c>
      <c r="I9027" t="s">
        <v>9</v>
      </c>
      <c r="J9027" t="s">
        <v>9211</v>
      </c>
      <c r="K9027">
        <v>1</v>
      </c>
      <c r="L9027">
        <v>52</v>
      </c>
      <c r="M9027" t="s">
        <v>9226</v>
      </c>
      <c r="N9027">
        <v>17</v>
      </c>
    </row>
    <row r="9028" spans="1:14" x14ac:dyDescent="0.3">
      <c r="A9028">
        <v>422116911</v>
      </c>
      <c r="B9028" t="s">
        <v>9020</v>
      </c>
      <c r="C9028" s="1">
        <v>45418</v>
      </c>
      <c r="D9028" s="2">
        <v>1.5972222222222221E-2</v>
      </c>
      <c r="E9028" t="s">
        <v>9209</v>
      </c>
      <c r="F9028">
        <v>8</v>
      </c>
      <c r="G9028" s="6" t="s">
        <v>9222</v>
      </c>
      <c r="H9028" t="s">
        <v>8</v>
      </c>
      <c r="I9028" t="s">
        <v>9</v>
      </c>
      <c r="J9028" t="s">
        <v>9211</v>
      </c>
      <c r="K9028">
        <v>1</v>
      </c>
      <c r="L9028">
        <v>47</v>
      </c>
      <c r="M9028" t="s">
        <v>9226</v>
      </c>
      <c r="N9028">
        <v>6</v>
      </c>
    </row>
    <row r="9029" spans="1:14" x14ac:dyDescent="0.3">
      <c r="A9029">
        <v>410349359</v>
      </c>
      <c r="B9029" t="s">
        <v>9021</v>
      </c>
      <c r="C9029" s="1">
        <v>45464</v>
      </c>
      <c r="D9029" s="2">
        <v>0.43472222222222223</v>
      </c>
      <c r="E9029" t="s">
        <v>9209</v>
      </c>
      <c r="F9029">
        <v>28</v>
      </c>
      <c r="G9029" s="6" t="s">
        <v>9221</v>
      </c>
      <c r="H9029" t="s">
        <v>8</v>
      </c>
      <c r="I9029" t="s">
        <v>9</v>
      </c>
      <c r="J9029" t="s">
        <v>9211</v>
      </c>
      <c r="K9029">
        <v>1</v>
      </c>
      <c r="L9029">
        <v>56</v>
      </c>
      <c r="M9029" t="s">
        <v>9226</v>
      </c>
      <c r="N9029">
        <v>21</v>
      </c>
    </row>
    <row r="9030" spans="1:14" x14ac:dyDescent="0.3">
      <c r="A9030">
        <v>368862432</v>
      </c>
      <c r="B9030" t="s">
        <v>9022</v>
      </c>
      <c r="C9030" s="1">
        <v>45159</v>
      </c>
      <c r="D9030" s="2">
        <v>0.20277777777777778</v>
      </c>
      <c r="E9030" t="s">
        <v>9209</v>
      </c>
      <c r="F9030">
        <v>25</v>
      </c>
      <c r="G9030" s="6" t="s">
        <v>9221</v>
      </c>
      <c r="H9030" t="s">
        <v>8</v>
      </c>
      <c r="I9030" t="s">
        <v>9</v>
      </c>
      <c r="J9030" t="s">
        <v>9211</v>
      </c>
      <c r="K9030">
        <v>1</v>
      </c>
      <c r="L9030">
        <v>33</v>
      </c>
      <c r="M9030" t="s">
        <v>9226</v>
      </c>
      <c r="N9030">
        <v>21</v>
      </c>
    </row>
    <row r="9031" spans="1:14" x14ac:dyDescent="0.3">
      <c r="A9031">
        <v>280205879</v>
      </c>
      <c r="B9031" t="s">
        <v>9023</v>
      </c>
      <c r="C9031" s="1">
        <v>45102</v>
      </c>
      <c r="D9031" s="2">
        <v>0.93333333333333335</v>
      </c>
      <c r="E9031" t="s">
        <v>9209</v>
      </c>
      <c r="F9031">
        <v>30</v>
      </c>
      <c r="G9031" s="6" t="s">
        <v>9224</v>
      </c>
      <c r="H9031" t="s">
        <v>8</v>
      </c>
      <c r="I9031" t="s">
        <v>9</v>
      </c>
      <c r="J9031" t="s">
        <v>9211</v>
      </c>
      <c r="K9031">
        <v>1</v>
      </c>
      <c r="L9031">
        <v>39</v>
      </c>
      <c r="M9031" t="s">
        <v>9226</v>
      </c>
      <c r="N9031">
        <v>25</v>
      </c>
    </row>
    <row r="9032" spans="1:14" x14ac:dyDescent="0.3">
      <c r="A9032">
        <v>731055462</v>
      </c>
      <c r="B9032" t="s">
        <v>9024</v>
      </c>
      <c r="C9032" s="1">
        <v>45218</v>
      </c>
      <c r="D9032" s="2">
        <v>4.1666666666666664E-2</v>
      </c>
      <c r="E9032" t="s">
        <v>9209</v>
      </c>
      <c r="F9032">
        <v>53</v>
      </c>
      <c r="G9032" s="6" t="s">
        <v>9220</v>
      </c>
      <c r="H9032" t="s">
        <v>8</v>
      </c>
      <c r="I9032" t="s">
        <v>9</v>
      </c>
      <c r="J9032" t="s">
        <v>9211</v>
      </c>
      <c r="K9032">
        <v>1</v>
      </c>
      <c r="L9032">
        <v>40</v>
      </c>
      <c r="M9032" t="s">
        <v>9226</v>
      </c>
      <c r="N9032">
        <v>19</v>
      </c>
    </row>
    <row r="9033" spans="1:14" x14ac:dyDescent="0.3">
      <c r="A9033">
        <v>641355949</v>
      </c>
      <c r="B9033" t="s">
        <v>9025</v>
      </c>
      <c r="C9033" s="1">
        <v>45516</v>
      </c>
      <c r="D9033" s="2">
        <v>0.13402777777777777</v>
      </c>
      <c r="E9033" t="s">
        <v>9209</v>
      </c>
      <c r="F9033">
        <v>53</v>
      </c>
      <c r="G9033" s="6" t="s">
        <v>9220</v>
      </c>
      <c r="H9033" t="s">
        <v>8</v>
      </c>
      <c r="I9033" t="s">
        <v>9</v>
      </c>
      <c r="J9033" t="s">
        <v>9211</v>
      </c>
      <c r="K9033">
        <v>1</v>
      </c>
      <c r="L9033">
        <v>38</v>
      </c>
      <c r="M9033" t="s">
        <v>9226</v>
      </c>
      <c r="N9033">
        <v>12</v>
      </c>
    </row>
    <row r="9034" spans="1:14" x14ac:dyDescent="0.3">
      <c r="A9034">
        <v>521400167</v>
      </c>
      <c r="B9034" t="s">
        <v>9026</v>
      </c>
      <c r="C9034" s="1">
        <v>45289</v>
      </c>
      <c r="D9034" s="2">
        <v>0.7895833333333333</v>
      </c>
      <c r="E9034" t="s">
        <v>9209</v>
      </c>
      <c r="F9034">
        <v>19</v>
      </c>
      <c r="G9034" s="6" t="s">
        <v>9221</v>
      </c>
      <c r="H9034" t="s">
        <v>8</v>
      </c>
      <c r="I9034" t="s">
        <v>9</v>
      </c>
      <c r="J9034" t="s">
        <v>9211</v>
      </c>
      <c r="K9034">
        <v>1</v>
      </c>
      <c r="L9034">
        <v>58</v>
      </c>
      <c r="M9034" t="s">
        <v>9226</v>
      </c>
      <c r="N9034">
        <v>29</v>
      </c>
    </row>
    <row r="9035" spans="1:14" x14ac:dyDescent="0.3">
      <c r="A9035">
        <v>755904647</v>
      </c>
      <c r="B9035" t="s">
        <v>9027</v>
      </c>
      <c r="C9035" s="1">
        <v>45041</v>
      </c>
      <c r="D9035" s="2">
        <v>0.95902777777777781</v>
      </c>
      <c r="E9035" t="s">
        <v>9209</v>
      </c>
      <c r="F9035">
        <v>67</v>
      </c>
      <c r="G9035" s="6" t="s">
        <v>9218</v>
      </c>
      <c r="H9035" t="s">
        <v>8</v>
      </c>
      <c r="I9035" t="s">
        <v>9</v>
      </c>
      <c r="J9035" t="s">
        <v>9211</v>
      </c>
      <c r="K9035">
        <v>2</v>
      </c>
      <c r="L9035">
        <v>29</v>
      </c>
      <c r="M9035" t="s">
        <v>9227</v>
      </c>
      <c r="N9035">
        <v>25</v>
      </c>
    </row>
    <row r="9036" spans="1:14" x14ac:dyDescent="0.3">
      <c r="A9036">
        <v>672149431</v>
      </c>
      <c r="B9036" t="s">
        <v>9028</v>
      </c>
      <c r="C9036" s="1">
        <v>45521</v>
      </c>
      <c r="D9036" s="2">
        <v>0.9916666666666667</v>
      </c>
      <c r="E9036" t="s">
        <v>9209</v>
      </c>
      <c r="F9036">
        <v>5</v>
      </c>
      <c r="G9036" s="6" t="s">
        <v>9222</v>
      </c>
      <c r="H9036" t="s">
        <v>8</v>
      </c>
      <c r="I9036" t="s">
        <v>9</v>
      </c>
      <c r="J9036" t="s">
        <v>9211</v>
      </c>
      <c r="K9036">
        <v>2</v>
      </c>
      <c r="L9036">
        <v>33</v>
      </c>
      <c r="M9036" t="s">
        <v>9226</v>
      </c>
      <c r="N9036">
        <v>17</v>
      </c>
    </row>
    <row r="9037" spans="1:14" x14ac:dyDescent="0.3">
      <c r="A9037">
        <v>575804899</v>
      </c>
      <c r="B9037" t="s">
        <v>9029</v>
      </c>
      <c r="C9037" s="1">
        <v>45332</v>
      </c>
      <c r="D9037" s="2">
        <v>3.6111111111111108E-2</v>
      </c>
      <c r="E9037" t="s">
        <v>9209</v>
      </c>
      <c r="F9037">
        <v>76</v>
      </c>
      <c r="G9037" s="6" t="s">
        <v>9223</v>
      </c>
      <c r="H9037" t="s">
        <v>8</v>
      </c>
      <c r="I9037" t="s">
        <v>9</v>
      </c>
      <c r="J9037" t="s">
        <v>9211</v>
      </c>
      <c r="K9037">
        <v>2</v>
      </c>
      <c r="L9037">
        <v>45</v>
      </c>
      <c r="M9037" t="s">
        <v>9226</v>
      </c>
      <c r="N9037">
        <v>10</v>
      </c>
    </row>
    <row r="9038" spans="1:14" x14ac:dyDescent="0.3">
      <c r="A9038">
        <v>755440318</v>
      </c>
      <c r="B9038" t="s">
        <v>9030</v>
      </c>
      <c r="C9038" s="1">
        <v>45445</v>
      </c>
      <c r="D9038" s="2">
        <v>0.28819444444444442</v>
      </c>
      <c r="E9038" t="s">
        <v>9209</v>
      </c>
      <c r="F9038">
        <v>58</v>
      </c>
      <c r="G9038" s="6" t="s">
        <v>9220</v>
      </c>
      <c r="H9038" t="s">
        <v>8</v>
      </c>
      <c r="I9038" t="s">
        <v>9</v>
      </c>
      <c r="J9038" t="s">
        <v>9211</v>
      </c>
      <c r="K9038">
        <v>2</v>
      </c>
      <c r="L9038">
        <v>18</v>
      </c>
      <c r="M9038" t="s">
        <v>9227</v>
      </c>
      <c r="N9038">
        <v>2</v>
      </c>
    </row>
    <row r="9039" spans="1:14" x14ac:dyDescent="0.3">
      <c r="A9039">
        <v>189583826</v>
      </c>
      <c r="B9039" t="s">
        <v>9031</v>
      </c>
      <c r="C9039" s="1">
        <v>45112</v>
      </c>
      <c r="D9039" s="2">
        <v>0.62986111111111109</v>
      </c>
      <c r="E9039" t="s">
        <v>9209</v>
      </c>
      <c r="F9039">
        <v>78</v>
      </c>
      <c r="G9039" s="6" t="s">
        <v>9223</v>
      </c>
      <c r="H9039" t="s">
        <v>8</v>
      </c>
      <c r="I9039" t="s">
        <v>9</v>
      </c>
      <c r="J9039" t="s">
        <v>9211</v>
      </c>
      <c r="K9039">
        <v>2</v>
      </c>
      <c r="L9039">
        <v>10</v>
      </c>
      <c r="M9039" t="s">
        <v>9227</v>
      </c>
      <c r="N9039">
        <v>5</v>
      </c>
    </row>
    <row r="9040" spans="1:14" x14ac:dyDescent="0.3">
      <c r="A9040">
        <v>177860072</v>
      </c>
      <c r="B9040" t="s">
        <v>9032</v>
      </c>
      <c r="C9040" s="1">
        <v>45197</v>
      </c>
      <c r="D9040" s="2">
        <v>0.67013888888888884</v>
      </c>
      <c r="E9040" t="s">
        <v>9209</v>
      </c>
      <c r="F9040">
        <v>63</v>
      </c>
      <c r="G9040" s="6" t="s">
        <v>9218</v>
      </c>
      <c r="H9040" t="s">
        <v>8</v>
      </c>
      <c r="I9040" t="s">
        <v>9</v>
      </c>
      <c r="J9040" t="s">
        <v>9211</v>
      </c>
      <c r="K9040">
        <v>2</v>
      </c>
      <c r="L9040">
        <v>13</v>
      </c>
      <c r="M9040" t="s">
        <v>9227</v>
      </c>
      <c r="N9040">
        <v>28</v>
      </c>
    </row>
    <row r="9041" spans="1:14" x14ac:dyDescent="0.3">
      <c r="A9041">
        <v>209666033</v>
      </c>
      <c r="B9041" t="s">
        <v>9033</v>
      </c>
      <c r="C9041" s="1">
        <v>45112</v>
      </c>
      <c r="D9041" s="2">
        <v>0.52083333333333337</v>
      </c>
      <c r="E9041" t="s">
        <v>9209</v>
      </c>
      <c r="F9041">
        <v>50</v>
      </c>
      <c r="G9041" s="6" t="s">
        <v>9220</v>
      </c>
      <c r="H9041" t="s">
        <v>8</v>
      </c>
      <c r="I9041" t="s">
        <v>9</v>
      </c>
      <c r="J9041" t="s">
        <v>9211</v>
      </c>
      <c r="K9041">
        <v>2</v>
      </c>
      <c r="L9041">
        <v>15</v>
      </c>
      <c r="M9041" t="s">
        <v>9227</v>
      </c>
      <c r="N9041">
        <v>5</v>
      </c>
    </row>
    <row r="9042" spans="1:14" x14ac:dyDescent="0.3">
      <c r="A9042">
        <v>767961062</v>
      </c>
      <c r="B9042" t="s">
        <v>9034</v>
      </c>
      <c r="C9042" s="1">
        <v>45121</v>
      </c>
      <c r="D9042" s="2">
        <v>0.78680555555555554</v>
      </c>
      <c r="E9042" t="s">
        <v>9209</v>
      </c>
      <c r="F9042">
        <v>27</v>
      </c>
      <c r="G9042" s="6" t="s">
        <v>9221</v>
      </c>
      <c r="H9042" t="s">
        <v>8</v>
      </c>
      <c r="I9042" t="s">
        <v>9</v>
      </c>
      <c r="J9042" t="s">
        <v>9211</v>
      </c>
      <c r="K9042">
        <v>2</v>
      </c>
      <c r="L9042">
        <v>55</v>
      </c>
      <c r="M9042" t="s">
        <v>9226</v>
      </c>
      <c r="N9042">
        <v>14</v>
      </c>
    </row>
    <row r="9043" spans="1:14" x14ac:dyDescent="0.3">
      <c r="A9043">
        <v>249651599</v>
      </c>
      <c r="B9043" t="s">
        <v>9035</v>
      </c>
      <c r="C9043" s="1">
        <v>45058</v>
      </c>
      <c r="D9043" s="2">
        <v>0.56180555555555556</v>
      </c>
      <c r="E9043" t="s">
        <v>9209</v>
      </c>
      <c r="F9043">
        <v>49</v>
      </c>
      <c r="G9043" s="6" t="s">
        <v>9220</v>
      </c>
      <c r="H9043" t="s">
        <v>8</v>
      </c>
      <c r="I9043" t="s">
        <v>9</v>
      </c>
      <c r="J9043" t="s">
        <v>9211</v>
      </c>
      <c r="K9043">
        <v>2</v>
      </c>
      <c r="L9043">
        <v>55</v>
      </c>
      <c r="M9043" t="s">
        <v>9226</v>
      </c>
      <c r="N9043">
        <v>12</v>
      </c>
    </row>
    <row r="9044" spans="1:14" x14ac:dyDescent="0.3">
      <c r="A9044">
        <v>120372360</v>
      </c>
      <c r="B9044" t="s">
        <v>9036</v>
      </c>
      <c r="C9044" s="1">
        <v>45110</v>
      </c>
      <c r="D9044" s="2">
        <v>0.67222222222222228</v>
      </c>
      <c r="E9044" t="s">
        <v>9209</v>
      </c>
      <c r="F9044">
        <v>65</v>
      </c>
      <c r="G9044" s="6" t="s">
        <v>9218</v>
      </c>
      <c r="H9044" t="s">
        <v>8</v>
      </c>
      <c r="I9044" t="s">
        <v>9</v>
      </c>
      <c r="J9044" t="s">
        <v>9211</v>
      </c>
      <c r="K9044">
        <v>2</v>
      </c>
      <c r="L9044">
        <v>44</v>
      </c>
      <c r="M9044" t="s">
        <v>9226</v>
      </c>
      <c r="N9044">
        <v>3</v>
      </c>
    </row>
    <row r="9045" spans="1:14" x14ac:dyDescent="0.3">
      <c r="A9045">
        <v>414997136</v>
      </c>
      <c r="B9045" t="s">
        <v>9037</v>
      </c>
      <c r="C9045" s="1">
        <v>45027</v>
      </c>
      <c r="D9045" s="2">
        <v>0.67708333333333337</v>
      </c>
      <c r="E9045" t="s">
        <v>9209</v>
      </c>
      <c r="F9045">
        <v>51</v>
      </c>
      <c r="G9045" s="6" t="s">
        <v>9220</v>
      </c>
      <c r="H9045" t="s">
        <v>8</v>
      </c>
      <c r="I9045" t="s">
        <v>9</v>
      </c>
      <c r="J9045" t="s">
        <v>9211</v>
      </c>
      <c r="K9045">
        <v>2</v>
      </c>
      <c r="L9045">
        <v>53</v>
      </c>
      <c r="M9045" t="s">
        <v>9226</v>
      </c>
      <c r="N9045">
        <v>11</v>
      </c>
    </row>
    <row r="9046" spans="1:14" x14ac:dyDescent="0.3">
      <c r="A9046">
        <v>283497447</v>
      </c>
      <c r="B9046" t="s">
        <v>9038</v>
      </c>
      <c r="C9046" s="1">
        <v>45509</v>
      </c>
      <c r="D9046" s="2">
        <v>0.25</v>
      </c>
      <c r="E9046" t="s">
        <v>9209</v>
      </c>
      <c r="F9046">
        <v>31</v>
      </c>
      <c r="G9046" s="6" t="s">
        <v>9224</v>
      </c>
      <c r="H9046" t="s">
        <v>8</v>
      </c>
      <c r="I9046" t="s">
        <v>9</v>
      </c>
      <c r="J9046" t="s">
        <v>9211</v>
      </c>
      <c r="K9046">
        <v>2</v>
      </c>
      <c r="L9046">
        <v>10</v>
      </c>
      <c r="M9046" t="s">
        <v>9227</v>
      </c>
      <c r="N9046">
        <v>5</v>
      </c>
    </row>
    <row r="9047" spans="1:14" x14ac:dyDescent="0.3">
      <c r="A9047">
        <v>384160821</v>
      </c>
      <c r="B9047" t="s">
        <v>9039</v>
      </c>
      <c r="C9047" s="1">
        <v>45537</v>
      </c>
      <c r="D9047" s="2">
        <v>0.49513888888888891</v>
      </c>
      <c r="E9047" t="s">
        <v>9209</v>
      </c>
      <c r="F9047">
        <v>13</v>
      </c>
      <c r="G9047" s="6" t="s">
        <v>9222</v>
      </c>
      <c r="H9047" t="s">
        <v>8</v>
      </c>
      <c r="I9047" t="s">
        <v>9</v>
      </c>
      <c r="J9047" t="s">
        <v>9211</v>
      </c>
      <c r="K9047">
        <v>2</v>
      </c>
      <c r="L9047">
        <v>45</v>
      </c>
      <c r="M9047" t="s">
        <v>9226</v>
      </c>
      <c r="N9047">
        <v>2</v>
      </c>
    </row>
    <row r="9048" spans="1:14" x14ac:dyDescent="0.3">
      <c r="A9048">
        <v>346759980</v>
      </c>
      <c r="B9048" t="s">
        <v>9040</v>
      </c>
      <c r="C9048" s="1">
        <v>45573</v>
      </c>
      <c r="D9048" s="2">
        <v>0.29722222222222222</v>
      </c>
      <c r="E9048" t="s">
        <v>9209</v>
      </c>
      <c r="F9048">
        <v>26</v>
      </c>
      <c r="G9048" s="6" t="s">
        <v>9221</v>
      </c>
      <c r="H9048" t="s">
        <v>8</v>
      </c>
      <c r="I9048" t="s">
        <v>9</v>
      </c>
      <c r="J9048" t="s">
        <v>9211</v>
      </c>
      <c r="K9048">
        <v>2</v>
      </c>
      <c r="L9048">
        <v>34</v>
      </c>
      <c r="M9048" t="s">
        <v>9226</v>
      </c>
      <c r="N9048">
        <v>8</v>
      </c>
    </row>
    <row r="9049" spans="1:14" x14ac:dyDescent="0.3">
      <c r="A9049">
        <v>731532021</v>
      </c>
      <c r="B9049" t="s">
        <v>9041</v>
      </c>
      <c r="C9049" s="1">
        <v>45051</v>
      </c>
      <c r="D9049" s="2">
        <v>0.80486111111111114</v>
      </c>
      <c r="E9049" t="s">
        <v>9209</v>
      </c>
      <c r="F9049">
        <v>13</v>
      </c>
      <c r="G9049" s="6" t="s">
        <v>9222</v>
      </c>
      <c r="H9049" t="s">
        <v>8</v>
      </c>
      <c r="I9049" t="s">
        <v>9</v>
      </c>
      <c r="J9049" t="s">
        <v>9211</v>
      </c>
      <c r="K9049">
        <v>3</v>
      </c>
      <c r="L9049">
        <v>20</v>
      </c>
      <c r="M9049" t="s">
        <v>9227</v>
      </c>
      <c r="N9049">
        <v>5</v>
      </c>
    </row>
    <row r="9050" spans="1:14" x14ac:dyDescent="0.3">
      <c r="A9050">
        <v>609386576</v>
      </c>
      <c r="B9050" t="s">
        <v>9042</v>
      </c>
      <c r="C9050" s="1">
        <v>45086</v>
      </c>
      <c r="D9050" s="2">
        <v>0.33750000000000002</v>
      </c>
      <c r="E9050" t="s">
        <v>9209</v>
      </c>
      <c r="F9050">
        <v>66</v>
      </c>
      <c r="G9050" s="6" t="s">
        <v>9218</v>
      </c>
      <c r="H9050" t="s">
        <v>8</v>
      </c>
      <c r="I9050" t="s">
        <v>9</v>
      </c>
      <c r="J9050" t="s">
        <v>9211</v>
      </c>
      <c r="K9050">
        <v>3</v>
      </c>
      <c r="L9050">
        <v>23</v>
      </c>
      <c r="M9050" t="s">
        <v>9227</v>
      </c>
      <c r="N9050">
        <v>9</v>
      </c>
    </row>
    <row r="9051" spans="1:14" x14ac:dyDescent="0.3">
      <c r="A9051">
        <v>328998282</v>
      </c>
      <c r="B9051" t="s">
        <v>9043</v>
      </c>
      <c r="C9051" s="1">
        <v>45476</v>
      </c>
      <c r="D9051" s="2">
        <v>0.38819444444444445</v>
      </c>
      <c r="E9051" t="s">
        <v>9209</v>
      </c>
      <c r="F9051">
        <v>29</v>
      </c>
      <c r="G9051" s="6" t="s">
        <v>9221</v>
      </c>
      <c r="H9051" t="s">
        <v>8</v>
      </c>
      <c r="I9051" t="s">
        <v>9</v>
      </c>
      <c r="J9051" t="s">
        <v>9211</v>
      </c>
      <c r="K9051">
        <v>3</v>
      </c>
      <c r="L9051">
        <v>49</v>
      </c>
      <c r="M9051" t="s">
        <v>9226</v>
      </c>
      <c r="N9051">
        <v>3</v>
      </c>
    </row>
    <row r="9052" spans="1:14" x14ac:dyDescent="0.3">
      <c r="A9052">
        <v>705688729</v>
      </c>
      <c r="B9052" t="s">
        <v>9044</v>
      </c>
      <c r="C9052" s="1">
        <v>45579</v>
      </c>
      <c r="D9052" s="2">
        <v>3.8194444444444448E-2</v>
      </c>
      <c r="E9052" t="s">
        <v>9209</v>
      </c>
      <c r="F9052">
        <v>15</v>
      </c>
      <c r="G9052" s="6" t="s">
        <v>9221</v>
      </c>
      <c r="H9052" t="s">
        <v>8</v>
      </c>
      <c r="I9052" t="s">
        <v>9</v>
      </c>
      <c r="J9052" t="s">
        <v>9211</v>
      </c>
      <c r="K9052">
        <v>3</v>
      </c>
      <c r="L9052">
        <v>28</v>
      </c>
      <c r="M9052" t="s">
        <v>9227</v>
      </c>
      <c r="N9052">
        <v>14</v>
      </c>
    </row>
    <row r="9053" spans="1:14" x14ac:dyDescent="0.3">
      <c r="A9053">
        <v>687644420</v>
      </c>
      <c r="B9053" t="s">
        <v>9045</v>
      </c>
      <c r="C9053" s="1">
        <v>45197</v>
      </c>
      <c r="D9053" s="2">
        <v>0.28263888888888888</v>
      </c>
      <c r="E9053" t="s">
        <v>9209</v>
      </c>
      <c r="F9053">
        <v>13</v>
      </c>
      <c r="G9053" s="6" t="s">
        <v>9222</v>
      </c>
      <c r="H9053" t="s">
        <v>8</v>
      </c>
      <c r="I9053" t="s">
        <v>9</v>
      </c>
      <c r="J9053" t="s">
        <v>9211</v>
      </c>
      <c r="K9053">
        <v>3</v>
      </c>
      <c r="L9053">
        <v>54</v>
      </c>
      <c r="M9053" t="s">
        <v>9226</v>
      </c>
      <c r="N9053">
        <v>28</v>
      </c>
    </row>
    <row r="9054" spans="1:14" x14ac:dyDescent="0.3">
      <c r="A9054">
        <v>739655265</v>
      </c>
      <c r="B9054" t="s">
        <v>9046</v>
      </c>
      <c r="C9054" s="1">
        <v>45148</v>
      </c>
      <c r="D9054" s="2">
        <v>0.47291666666666665</v>
      </c>
      <c r="E9054" t="s">
        <v>9209</v>
      </c>
      <c r="F9054">
        <v>12</v>
      </c>
      <c r="G9054" s="6" t="s">
        <v>9222</v>
      </c>
      <c r="H9054" t="s">
        <v>8</v>
      </c>
      <c r="I9054" t="s">
        <v>9</v>
      </c>
      <c r="J9054" t="s">
        <v>9211</v>
      </c>
      <c r="K9054">
        <v>3</v>
      </c>
      <c r="L9054">
        <v>26</v>
      </c>
      <c r="M9054" t="s">
        <v>9227</v>
      </c>
      <c r="N9054">
        <v>10</v>
      </c>
    </row>
    <row r="9055" spans="1:14" x14ac:dyDescent="0.3">
      <c r="A9055">
        <v>100819769</v>
      </c>
      <c r="B9055" t="s">
        <v>9047</v>
      </c>
      <c r="C9055" s="1">
        <v>45360</v>
      </c>
      <c r="D9055" s="2">
        <v>0.80972222222222223</v>
      </c>
      <c r="E9055" t="s">
        <v>9209</v>
      </c>
      <c r="F9055">
        <v>28</v>
      </c>
      <c r="G9055" s="6" t="s">
        <v>9221</v>
      </c>
      <c r="H9055" t="s">
        <v>8</v>
      </c>
      <c r="I9055" t="s">
        <v>9</v>
      </c>
      <c r="J9055" t="s">
        <v>9211</v>
      </c>
      <c r="K9055">
        <v>3</v>
      </c>
      <c r="L9055">
        <v>59</v>
      </c>
      <c r="M9055" t="s">
        <v>9226</v>
      </c>
      <c r="N9055">
        <v>9</v>
      </c>
    </row>
    <row r="9056" spans="1:14" x14ac:dyDescent="0.3">
      <c r="A9056">
        <v>234471462</v>
      </c>
      <c r="B9056" t="s">
        <v>9048</v>
      </c>
      <c r="C9056" s="1">
        <v>45321</v>
      </c>
      <c r="D9056" s="2">
        <v>0.70347222222222228</v>
      </c>
      <c r="E9056" t="s">
        <v>9209</v>
      </c>
      <c r="F9056">
        <v>7</v>
      </c>
      <c r="G9056" s="6" t="s">
        <v>9222</v>
      </c>
      <c r="H9056" t="s">
        <v>8</v>
      </c>
      <c r="I9056" t="s">
        <v>9</v>
      </c>
      <c r="J9056" t="s">
        <v>9211</v>
      </c>
      <c r="K9056">
        <v>4</v>
      </c>
      <c r="L9056">
        <v>46</v>
      </c>
      <c r="M9056" t="s">
        <v>9226</v>
      </c>
      <c r="N9056">
        <v>30</v>
      </c>
    </row>
    <row r="9057" spans="1:14" x14ac:dyDescent="0.3">
      <c r="A9057">
        <v>875153130</v>
      </c>
      <c r="B9057" t="s">
        <v>9049</v>
      </c>
      <c r="C9057" s="1">
        <v>45219</v>
      </c>
      <c r="D9057" s="2">
        <v>0.38263888888888886</v>
      </c>
      <c r="E9057" t="s">
        <v>9209</v>
      </c>
      <c r="F9057">
        <v>29</v>
      </c>
      <c r="G9057" s="6" t="s">
        <v>9221</v>
      </c>
      <c r="H9057" t="s">
        <v>8</v>
      </c>
      <c r="I9057" t="s">
        <v>9</v>
      </c>
      <c r="J9057" t="s">
        <v>9211</v>
      </c>
      <c r="K9057">
        <v>4</v>
      </c>
      <c r="L9057">
        <v>23</v>
      </c>
      <c r="M9057" t="s">
        <v>9227</v>
      </c>
      <c r="N9057">
        <v>20</v>
      </c>
    </row>
    <row r="9058" spans="1:14" x14ac:dyDescent="0.3">
      <c r="A9058">
        <v>182465147</v>
      </c>
      <c r="B9058" t="s">
        <v>9050</v>
      </c>
      <c r="C9058" s="1">
        <v>45133</v>
      </c>
      <c r="D9058" s="2">
        <v>0.27638888888888891</v>
      </c>
      <c r="E9058" t="s">
        <v>9209</v>
      </c>
      <c r="F9058">
        <v>7</v>
      </c>
      <c r="G9058" s="6" t="s">
        <v>9222</v>
      </c>
      <c r="H9058" t="s">
        <v>8</v>
      </c>
      <c r="I9058" t="s">
        <v>9</v>
      </c>
      <c r="J9058" t="s">
        <v>9211</v>
      </c>
      <c r="K9058">
        <v>4</v>
      </c>
      <c r="L9058">
        <v>30</v>
      </c>
      <c r="M9058" t="s">
        <v>9226</v>
      </c>
      <c r="N9058">
        <v>26</v>
      </c>
    </row>
    <row r="9059" spans="1:14" x14ac:dyDescent="0.3">
      <c r="A9059">
        <v>414055287</v>
      </c>
      <c r="B9059" t="s">
        <v>9051</v>
      </c>
      <c r="C9059" s="1">
        <v>45285</v>
      </c>
      <c r="D9059" s="2">
        <v>0.4513888888888889</v>
      </c>
      <c r="E9059" t="s">
        <v>9209</v>
      </c>
      <c r="F9059">
        <v>57</v>
      </c>
      <c r="G9059" s="6" t="s">
        <v>9220</v>
      </c>
      <c r="H9059" t="s">
        <v>8</v>
      </c>
      <c r="I9059" t="s">
        <v>9</v>
      </c>
      <c r="J9059" t="s">
        <v>9211</v>
      </c>
      <c r="K9059">
        <v>4</v>
      </c>
      <c r="L9059">
        <v>31</v>
      </c>
      <c r="M9059" t="s">
        <v>9226</v>
      </c>
      <c r="N9059">
        <v>25</v>
      </c>
    </row>
    <row r="9060" spans="1:14" x14ac:dyDescent="0.3">
      <c r="A9060">
        <v>167909984</v>
      </c>
      <c r="B9060" t="s">
        <v>9052</v>
      </c>
      <c r="C9060" s="1">
        <v>45549</v>
      </c>
      <c r="D9060" s="2">
        <v>0.85624999999999996</v>
      </c>
      <c r="E9060" t="s">
        <v>9209</v>
      </c>
      <c r="F9060">
        <v>41</v>
      </c>
      <c r="G9060" s="6" t="s">
        <v>9224</v>
      </c>
      <c r="H9060" t="s">
        <v>8</v>
      </c>
      <c r="I9060" t="s">
        <v>9</v>
      </c>
      <c r="J9060" t="s">
        <v>9211</v>
      </c>
      <c r="K9060">
        <v>4</v>
      </c>
      <c r="L9060">
        <v>51</v>
      </c>
      <c r="M9060" t="s">
        <v>9226</v>
      </c>
      <c r="N9060">
        <v>14</v>
      </c>
    </row>
    <row r="9061" spans="1:14" x14ac:dyDescent="0.3">
      <c r="A9061">
        <v>795557654</v>
      </c>
      <c r="B9061" t="s">
        <v>9053</v>
      </c>
      <c r="C9061" s="1">
        <v>45319</v>
      </c>
      <c r="D9061" s="2">
        <v>0.82777777777777772</v>
      </c>
      <c r="E9061" t="s">
        <v>9209</v>
      </c>
      <c r="F9061">
        <v>79</v>
      </c>
      <c r="G9061" s="6" t="s">
        <v>9223</v>
      </c>
      <c r="H9061" t="s">
        <v>8</v>
      </c>
      <c r="I9061" t="s">
        <v>9</v>
      </c>
      <c r="J9061" t="s">
        <v>9211</v>
      </c>
      <c r="K9061">
        <v>4</v>
      </c>
      <c r="L9061">
        <v>10</v>
      </c>
      <c r="M9061" t="s">
        <v>9227</v>
      </c>
      <c r="N9061">
        <v>28</v>
      </c>
    </row>
    <row r="9062" spans="1:14" x14ac:dyDescent="0.3">
      <c r="A9062">
        <v>206754960</v>
      </c>
      <c r="B9062" t="s">
        <v>9054</v>
      </c>
      <c r="C9062" s="1">
        <v>45089</v>
      </c>
      <c r="D9062" s="2">
        <v>0.95625000000000004</v>
      </c>
      <c r="E9062" t="s">
        <v>9209</v>
      </c>
      <c r="F9062">
        <v>53</v>
      </c>
      <c r="G9062" s="6" t="s">
        <v>9220</v>
      </c>
      <c r="H9062" t="s">
        <v>8</v>
      </c>
      <c r="I9062" t="s">
        <v>9</v>
      </c>
      <c r="J9062" t="s">
        <v>9211</v>
      </c>
      <c r="K9062">
        <v>4</v>
      </c>
      <c r="L9062">
        <v>14</v>
      </c>
      <c r="M9062" t="s">
        <v>9227</v>
      </c>
      <c r="N9062">
        <v>12</v>
      </c>
    </row>
    <row r="9063" spans="1:14" x14ac:dyDescent="0.3">
      <c r="A9063">
        <v>706148158</v>
      </c>
      <c r="B9063" t="s">
        <v>9055</v>
      </c>
      <c r="C9063" s="1">
        <v>45222</v>
      </c>
      <c r="D9063" s="2">
        <v>0.41805555555555557</v>
      </c>
      <c r="E9063" t="s">
        <v>9209</v>
      </c>
      <c r="F9063">
        <v>18</v>
      </c>
      <c r="G9063" s="6" t="s">
        <v>9221</v>
      </c>
      <c r="H9063" t="s">
        <v>8</v>
      </c>
      <c r="I9063" t="s">
        <v>9</v>
      </c>
      <c r="J9063" t="s">
        <v>9211</v>
      </c>
      <c r="K9063">
        <v>4</v>
      </c>
      <c r="L9063">
        <v>35</v>
      </c>
      <c r="M9063" t="s">
        <v>9226</v>
      </c>
      <c r="N9063">
        <v>23</v>
      </c>
    </row>
    <row r="9064" spans="1:14" x14ac:dyDescent="0.3">
      <c r="A9064">
        <v>763769073</v>
      </c>
      <c r="B9064" t="s">
        <v>9056</v>
      </c>
      <c r="C9064" s="1">
        <v>45251</v>
      </c>
      <c r="D9064" s="2">
        <v>0.14722222222222223</v>
      </c>
      <c r="E9064" t="s">
        <v>9209</v>
      </c>
      <c r="F9064">
        <v>63</v>
      </c>
      <c r="G9064" s="6" t="s">
        <v>9218</v>
      </c>
      <c r="H9064" t="s">
        <v>8</v>
      </c>
      <c r="I9064" t="s">
        <v>9</v>
      </c>
      <c r="J9064" t="s">
        <v>9211</v>
      </c>
      <c r="K9064">
        <v>5</v>
      </c>
      <c r="L9064">
        <v>14</v>
      </c>
      <c r="M9064" t="s">
        <v>9227</v>
      </c>
      <c r="N9064">
        <v>21</v>
      </c>
    </row>
    <row r="9065" spans="1:14" x14ac:dyDescent="0.3">
      <c r="A9065">
        <v>250432257</v>
      </c>
      <c r="B9065" t="s">
        <v>9057</v>
      </c>
      <c r="C9065" s="1">
        <v>45212</v>
      </c>
      <c r="D9065" s="2">
        <v>0.53680555555555554</v>
      </c>
      <c r="E9065" t="s">
        <v>9209</v>
      </c>
      <c r="F9065">
        <v>27</v>
      </c>
      <c r="G9065" s="6" t="s">
        <v>9221</v>
      </c>
      <c r="H9065" t="s">
        <v>8</v>
      </c>
      <c r="I9065" t="s">
        <v>9</v>
      </c>
      <c r="J9065" t="s">
        <v>9211</v>
      </c>
      <c r="K9065">
        <v>5</v>
      </c>
      <c r="L9065">
        <v>12</v>
      </c>
      <c r="M9065" t="s">
        <v>9227</v>
      </c>
      <c r="N9065">
        <v>13</v>
      </c>
    </row>
    <row r="9066" spans="1:14" x14ac:dyDescent="0.3">
      <c r="A9066">
        <v>120588955</v>
      </c>
      <c r="B9066" t="s">
        <v>9058</v>
      </c>
      <c r="C9066" s="1">
        <v>45182</v>
      </c>
      <c r="D9066" s="2">
        <v>0.22916666666666666</v>
      </c>
      <c r="E9066" t="s">
        <v>9209</v>
      </c>
      <c r="F9066">
        <v>69</v>
      </c>
      <c r="G9066" s="6" t="s">
        <v>9218</v>
      </c>
      <c r="H9066" t="s">
        <v>8</v>
      </c>
      <c r="I9066" t="s">
        <v>9</v>
      </c>
      <c r="J9066" t="s">
        <v>9211</v>
      </c>
      <c r="K9066">
        <v>5</v>
      </c>
      <c r="L9066">
        <v>10</v>
      </c>
      <c r="M9066" t="s">
        <v>9227</v>
      </c>
      <c r="N9066">
        <v>13</v>
      </c>
    </row>
    <row r="9067" spans="1:14" x14ac:dyDescent="0.3">
      <c r="A9067">
        <v>721460379</v>
      </c>
      <c r="B9067" t="s">
        <v>9059</v>
      </c>
      <c r="C9067" s="1">
        <v>45551</v>
      </c>
      <c r="D9067" s="2">
        <v>7.8472222222222221E-2</v>
      </c>
      <c r="E9067" t="s">
        <v>9209</v>
      </c>
      <c r="F9067">
        <v>15</v>
      </c>
      <c r="G9067" s="6" t="s">
        <v>9221</v>
      </c>
      <c r="H9067" t="s">
        <v>8</v>
      </c>
      <c r="I9067" t="s">
        <v>9</v>
      </c>
      <c r="J9067" t="s">
        <v>9211</v>
      </c>
      <c r="K9067">
        <v>5</v>
      </c>
      <c r="L9067">
        <v>43</v>
      </c>
      <c r="M9067" t="s">
        <v>9226</v>
      </c>
      <c r="N9067">
        <v>16</v>
      </c>
    </row>
    <row r="9068" spans="1:14" x14ac:dyDescent="0.3">
      <c r="A9068">
        <v>807690903</v>
      </c>
      <c r="B9068" t="s">
        <v>9060</v>
      </c>
      <c r="C9068" s="1">
        <v>45170</v>
      </c>
      <c r="D9068" s="2">
        <v>7.9166666666666663E-2</v>
      </c>
      <c r="E9068" t="s">
        <v>9209</v>
      </c>
      <c r="F9068">
        <v>68</v>
      </c>
      <c r="G9068" s="6" t="s">
        <v>9218</v>
      </c>
      <c r="H9068" t="s">
        <v>8</v>
      </c>
      <c r="I9068" t="s">
        <v>9</v>
      </c>
      <c r="J9068" t="s">
        <v>9211</v>
      </c>
      <c r="K9068">
        <v>5</v>
      </c>
      <c r="L9068">
        <v>15</v>
      </c>
      <c r="M9068" t="s">
        <v>9227</v>
      </c>
      <c r="N9068">
        <v>1</v>
      </c>
    </row>
    <row r="9069" spans="1:14" x14ac:dyDescent="0.3">
      <c r="A9069">
        <v>566741481</v>
      </c>
      <c r="B9069" t="s">
        <v>9061</v>
      </c>
      <c r="C9069" s="1">
        <v>45042</v>
      </c>
      <c r="D9069" s="2">
        <v>0.50763888888888886</v>
      </c>
      <c r="E9069" t="s">
        <v>9209</v>
      </c>
      <c r="F9069">
        <v>6</v>
      </c>
      <c r="G9069" s="6" t="s">
        <v>9222</v>
      </c>
      <c r="H9069" t="s">
        <v>8</v>
      </c>
      <c r="I9069" t="s">
        <v>9</v>
      </c>
      <c r="J9069" t="s">
        <v>9211</v>
      </c>
      <c r="K9069">
        <v>5</v>
      </c>
      <c r="L9069">
        <v>10</v>
      </c>
      <c r="M9069" t="s">
        <v>9227</v>
      </c>
      <c r="N9069">
        <v>26</v>
      </c>
    </row>
    <row r="9070" spans="1:14" x14ac:dyDescent="0.3">
      <c r="A9070">
        <v>387018943</v>
      </c>
      <c r="B9070" t="s">
        <v>9062</v>
      </c>
      <c r="C9070" s="1">
        <v>45158</v>
      </c>
      <c r="D9070" s="2">
        <v>0.3611111111111111</v>
      </c>
      <c r="E9070" t="s">
        <v>9209</v>
      </c>
      <c r="F9070">
        <v>24</v>
      </c>
      <c r="G9070" s="6" t="s">
        <v>9221</v>
      </c>
      <c r="H9070" t="s">
        <v>8</v>
      </c>
      <c r="I9070" t="s">
        <v>9</v>
      </c>
      <c r="J9070" t="s">
        <v>9211</v>
      </c>
      <c r="K9070">
        <v>5</v>
      </c>
      <c r="L9070">
        <v>21</v>
      </c>
      <c r="M9070" t="s">
        <v>9227</v>
      </c>
      <c r="N9070">
        <v>20</v>
      </c>
    </row>
    <row r="9071" spans="1:14" x14ac:dyDescent="0.3">
      <c r="A9071">
        <v>107666733</v>
      </c>
      <c r="B9071" t="s">
        <v>9063</v>
      </c>
      <c r="C9071" s="1">
        <v>45035</v>
      </c>
      <c r="D9071" s="2">
        <v>0.32708333333333334</v>
      </c>
      <c r="E9071" t="s">
        <v>9209</v>
      </c>
      <c r="F9071">
        <v>78</v>
      </c>
      <c r="G9071" s="6" t="s">
        <v>9223</v>
      </c>
      <c r="H9071" t="s">
        <v>8</v>
      </c>
      <c r="I9071" t="s">
        <v>9</v>
      </c>
      <c r="J9071" t="s">
        <v>9211</v>
      </c>
      <c r="K9071">
        <v>5</v>
      </c>
      <c r="L9071">
        <v>35</v>
      </c>
      <c r="M9071" t="s">
        <v>9226</v>
      </c>
      <c r="N9071">
        <v>19</v>
      </c>
    </row>
    <row r="9072" spans="1:14" x14ac:dyDescent="0.3">
      <c r="A9072">
        <v>443647889</v>
      </c>
      <c r="B9072" t="s">
        <v>9064</v>
      </c>
      <c r="C9072" s="1">
        <v>45329</v>
      </c>
      <c r="D9072" s="2">
        <v>0.70625000000000004</v>
      </c>
      <c r="E9072" t="s">
        <v>9209</v>
      </c>
      <c r="F9072">
        <v>40</v>
      </c>
      <c r="G9072" s="6" t="s">
        <v>9224</v>
      </c>
      <c r="H9072" t="s">
        <v>8</v>
      </c>
      <c r="I9072" t="s">
        <v>9</v>
      </c>
      <c r="J9072" t="s">
        <v>9211</v>
      </c>
      <c r="K9072">
        <v>6</v>
      </c>
      <c r="L9072">
        <v>34</v>
      </c>
      <c r="M9072" t="s">
        <v>9226</v>
      </c>
      <c r="N9072">
        <v>7</v>
      </c>
    </row>
    <row r="9073" spans="1:14" x14ac:dyDescent="0.3">
      <c r="A9073">
        <v>759482045</v>
      </c>
      <c r="B9073" t="s">
        <v>9065</v>
      </c>
      <c r="C9073" s="1">
        <v>45179</v>
      </c>
      <c r="D9073" s="2">
        <v>0.2590277777777778</v>
      </c>
      <c r="E9073" t="s">
        <v>9209</v>
      </c>
      <c r="F9073">
        <v>50</v>
      </c>
      <c r="G9073" s="6" t="s">
        <v>9220</v>
      </c>
      <c r="H9073" t="s">
        <v>8</v>
      </c>
      <c r="I9073" t="s">
        <v>9</v>
      </c>
      <c r="J9073" t="s">
        <v>9211</v>
      </c>
      <c r="K9073">
        <v>6</v>
      </c>
      <c r="L9073">
        <v>22</v>
      </c>
      <c r="M9073" t="s">
        <v>9227</v>
      </c>
      <c r="N9073">
        <v>10</v>
      </c>
    </row>
    <row r="9074" spans="1:14" x14ac:dyDescent="0.3">
      <c r="A9074">
        <v>431263182</v>
      </c>
      <c r="B9074" t="s">
        <v>9066</v>
      </c>
      <c r="C9074" s="1">
        <v>45589</v>
      </c>
      <c r="D9074" s="2">
        <v>0.80763888888888891</v>
      </c>
      <c r="E9074" t="s">
        <v>9209</v>
      </c>
      <c r="F9074">
        <v>6</v>
      </c>
      <c r="G9074" s="6" t="s">
        <v>9222</v>
      </c>
      <c r="H9074" t="s">
        <v>8</v>
      </c>
      <c r="I9074" t="s">
        <v>9</v>
      </c>
      <c r="J9074" t="s">
        <v>9211</v>
      </c>
      <c r="K9074">
        <v>6</v>
      </c>
      <c r="L9074">
        <v>14</v>
      </c>
      <c r="M9074" t="s">
        <v>9227</v>
      </c>
      <c r="N9074">
        <v>24</v>
      </c>
    </row>
    <row r="9075" spans="1:14" x14ac:dyDescent="0.3">
      <c r="A9075">
        <v>412118092</v>
      </c>
      <c r="B9075" t="s">
        <v>9067</v>
      </c>
      <c r="C9075" s="1">
        <v>45397</v>
      </c>
      <c r="D9075" s="2">
        <v>0.21111111111111111</v>
      </c>
      <c r="E9075" t="s">
        <v>9209</v>
      </c>
      <c r="F9075">
        <v>41</v>
      </c>
      <c r="G9075" s="6" t="s">
        <v>9224</v>
      </c>
      <c r="H9075" t="s">
        <v>8</v>
      </c>
      <c r="I9075" t="s">
        <v>9</v>
      </c>
      <c r="J9075" t="s">
        <v>9211</v>
      </c>
      <c r="K9075">
        <v>6</v>
      </c>
      <c r="L9075">
        <v>51</v>
      </c>
      <c r="M9075" t="s">
        <v>9226</v>
      </c>
      <c r="N9075">
        <v>15</v>
      </c>
    </row>
    <row r="9076" spans="1:14" x14ac:dyDescent="0.3">
      <c r="A9076">
        <v>501472075</v>
      </c>
      <c r="B9076" t="s">
        <v>9068</v>
      </c>
      <c r="C9076" s="1">
        <v>45139</v>
      </c>
      <c r="D9076" s="2">
        <v>0.40416666666666667</v>
      </c>
      <c r="E9076" t="s">
        <v>9209</v>
      </c>
      <c r="F9076">
        <v>51</v>
      </c>
      <c r="G9076" s="6" t="s">
        <v>9220</v>
      </c>
      <c r="H9076" t="s">
        <v>8</v>
      </c>
      <c r="I9076" t="s">
        <v>9</v>
      </c>
      <c r="J9076" t="s">
        <v>9211</v>
      </c>
      <c r="K9076">
        <v>6</v>
      </c>
      <c r="L9076">
        <v>20</v>
      </c>
      <c r="M9076" t="s">
        <v>9227</v>
      </c>
      <c r="N9076">
        <v>1</v>
      </c>
    </row>
    <row r="9077" spans="1:14" x14ac:dyDescent="0.3">
      <c r="A9077">
        <v>471568796</v>
      </c>
      <c r="B9077" t="s">
        <v>9069</v>
      </c>
      <c r="C9077" s="1">
        <v>45276</v>
      </c>
      <c r="D9077" s="2">
        <v>0.18194444444444444</v>
      </c>
      <c r="E9077" t="s">
        <v>9209</v>
      </c>
      <c r="F9077">
        <v>46</v>
      </c>
      <c r="G9077" s="6" t="s">
        <v>9220</v>
      </c>
      <c r="H9077" t="s">
        <v>8</v>
      </c>
      <c r="I9077" t="s">
        <v>9</v>
      </c>
      <c r="J9077" t="s">
        <v>9211</v>
      </c>
      <c r="K9077">
        <v>7</v>
      </c>
      <c r="L9077">
        <v>49</v>
      </c>
      <c r="M9077" t="s">
        <v>9226</v>
      </c>
      <c r="N9077">
        <v>16</v>
      </c>
    </row>
    <row r="9078" spans="1:14" x14ac:dyDescent="0.3">
      <c r="A9078">
        <v>484795250</v>
      </c>
      <c r="B9078" t="s">
        <v>9070</v>
      </c>
      <c r="C9078" s="1">
        <v>45551</v>
      </c>
      <c r="D9078" s="2">
        <v>0.49791666666666667</v>
      </c>
      <c r="E9078" t="s">
        <v>9209</v>
      </c>
      <c r="F9078">
        <v>31</v>
      </c>
      <c r="G9078" s="6" t="s">
        <v>9224</v>
      </c>
      <c r="H9078" t="s">
        <v>8</v>
      </c>
      <c r="I9078" t="s">
        <v>9</v>
      </c>
      <c r="J9078" t="s">
        <v>9211</v>
      </c>
      <c r="K9078">
        <v>7</v>
      </c>
      <c r="L9078">
        <v>35</v>
      </c>
      <c r="M9078" t="s">
        <v>9226</v>
      </c>
      <c r="N9078">
        <v>16</v>
      </c>
    </row>
    <row r="9079" spans="1:14" x14ac:dyDescent="0.3">
      <c r="A9079">
        <v>240819498</v>
      </c>
      <c r="B9079" t="s">
        <v>9071</v>
      </c>
      <c r="C9079" s="1">
        <v>45438</v>
      </c>
      <c r="D9079" s="2">
        <v>0.125</v>
      </c>
      <c r="E9079" t="s">
        <v>9209</v>
      </c>
      <c r="F9079">
        <v>76</v>
      </c>
      <c r="G9079" s="6" t="s">
        <v>9223</v>
      </c>
      <c r="H9079" t="s">
        <v>8</v>
      </c>
      <c r="I9079" t="s">
        <v>9</v>
      </c>
      <c r="J9079" t="s">
        <v>9211</v>
      </c>
      <c r="K9079">
        <v>7</v>
      </c>
      <c r="L9079">
        <v>26</v>
      </c>
      <c r="M9079" t="s">
        <v>9227</v>
      </c>
      <c r="N9079">
        <v>26</v>
      </c>
    </row>
    <row r="9080" spans="1:14" x14ac:dyDescent="0.3">
      <c r="A9080">
        <v>162276936</v>
      </c>
      <c r="B9080" t="s">
        <v>9072</v>
      </c>
      <c r="C9080" s="1">
        <v>45514</v>
      </c>
      <c r="D9080" s="2">
        <v>0.1</v>
      </c>
      <c r="E9080" t="s">
        <v>9209</v>
      </c>
      <c r="F9080">
        <v>50</v>
      </c>
      <c r="G9080" s="6" t="s">
        <v>9220</v>
      </c>
      <c r="H9080" t="s">
        <v>8</v>
      </c>
      <c r="I9080" t="s">
        <v>9</v>
      </c>
      <c r="J9080" t="s">
        <v>9211</v>
      </c>
      <c r="K9080">
        <v>7</v>
      </c>
      <c r="L9080">
        <v>12</v>
      </c>
      <c r="M9080" t="s">
        <v>9227</v>
      </c>
      <c r="N9080">
        <v>10</v>
      </c>
    </row>
    <row r="9081" spans="1:14" x14ac:dyDescent="0.3">
      <c r="A9081">
        <v>442417832</v>
      </c>
      <c r="B9081" t="s">
        <v>9073</v>
      </c>
      <c r="C9081" s="1">
        <v>45023</v>
      </c>
      <c r="D9081" s="2">
        <v>0.25624999999999998</v>
      </c>
      <c r="E9081" t="s">
        <v>9209</v>
      </c>
      <c r="F9081">
        <v>10</v>
      </c>
      <c r="G9081" s="6" t="s">
        <v>9222</v>
      </c>
      <c r="H9081" t="s">
        <v>8</v>
      </c>
      <c r="I9081" t="s">
        <v>9</v>
      </c>
      <c r="J9081" t="s">
        <v>9211</v>
      </c>
      <c r="K9081">
        <v>8</v>
      </c>
      <c r="L9081">
        <v>17</v>
      </c>
      <c r="M9081" t="s">
        <v>9227</v>
      </c>
      <c r="N9081">
        <v>7</v>
      </c>
    </row>
    <row r="9082" spans="1:14" x14ac:dyDescent="0.3">
      <c r="A9082">
        <v>516493296</v>
      </c>
      <c r="B9082" t="s">
        <v>9074</v>
      </c>
      <c r="C9082" s="1">
        <v>45192</v>
      </c>
      <c r="D9082" s="2">
        <v>0.54166666666666663</v>
      </c>
      <c r="E9082" t="s">
        <v>9209</v>
      </c>
      <c r="F9082">
        <v>7</v>
      </c>
      <c r="G9082" s="6" t="s">
        <v>9222</v>
      </c>
      <c r="H9082" t="s">
        <v>8</v>
      </c>
      <c r="I9082" t="s">
        <v>9</v>
      </c>
      <c r="J9082" t="s">
        <v>9211</v>
      </c>
      <c r="K9082">
        <v>8</v>
      </c>
      <c r="L9082">
        <v>19</v>
      </c>
      <c r="M9082" t="s">
        <v>9227</v>
      </c>
      <c r="N9082">
        <v>23</v>
      </c>
    </row>
    <row r="9083" spans="1:14" x14ac:dyDescent="0.3">
      <c r="A9083">
        <v>175480991</v>
      </c>
      <c r="B9083" t="s">
        <v>9075</v>
      </c>
      <c r="C9083" s="1">
        <v>45492</v>
      </c>
      <c r="D9083" s="2">
        <v>0.69652777777777775</v>
      </c>
      <c r="E9083" t="s">
        <v>9209</v>
      </c>
      <c r="F9083">
        <v>11</v>
      </c>
      <c r="G9083" s="6" t="s">
        <v>9222</v>
      </c>
      <c r="H9083" t="s">
        <v>8</v>
      </c>
      <c r="I9083" t="s">
        <v>9</v>
      </c>
      <c r="J9083" t="s">
        <v>9211</v>
      </c>
      <c r="K9083">
        <v>8</v>
      </c>
      <c r="L9083">
        <v>46</v>
      </c>
      <c r="M9083" t="s">
        <v>9226</v>
      </c>
      <c r="N9083">
        <v>19</v>
      </c>
    </row>
    <row r="9084" spans="1:14" x14ac:dyDescent="0.3">
      <c r="A9084">
        <v>619909286</v>
      </c>
      <c r="B9084" t="s">
        <v>9076</v>
      </c>
      <c r="C9084" s="1">
        <v>45359</v>
      </c>
      <c r="D9084" s="2">
        <v>0.66805555555555551</v>
      </c>
      <c r="E9084" t="s">
        <v>9209</v>
      </c>
      <c r="F9084">
        <v>67</v>
      </c>
      <c r="G9084" s="6" t="s">
        <v>9218</v>
      </c>
      <c r="H9084" t="s">
        <v>8</v>
      </c>
      <c r="I9084" t="s">
        <v>9</v>
      </c>
      <c r="J9084" t="s">
        <v>9211</v>
      </c>
      <c r="K9084">
        <v>8</v>
      </c>
      <c r="L9084">
        <v>15</v>
      </c>
      <c r="M9084" t="s">
        <v>9227</v>
      </c>
      <c r="N9084">
        <v>8</v>
      </c>
    </row>
    <row r="9085" spans="1:14" x14ac:dyDescent="0.3">
      <c r="A9085">
        <v>528295097</v>
      </c>
      <c r="B9085" t="s">
        <v>9077</v>
      </c>
      <c r="C9085" s="1">
        <v>45349</v>
      </c>
      <c r="D9085" s="2">
        <v>0.14861111111111111</v>
      </c>
      <c r="E9085" t="s">
        <v>9209</v>
      </c>
      <c r="F9085">
        <v>67</v>
      </c>
      <c r="G9085" s="6" t="s">
        <v>9218</v>
      </c>
      <c r="H9085" t="s">
        <v>8</v>
      </c>
      <c r="I9085" t="s">
        <v>9</v>
      </c>
      <c r="J9085" t="s">
        <v>9211</v>
      </c>
      <c r="K9085">
        <v>8</v>
      </c>
      <c r="L9085">
        <v>47</v>
      </c>
      <c r="M9085" t="s">
        <v>9226</v>
      </c>
      <c r="N9085">
        <v>27</v>
      </c>
    </row>
    <row r="9086" spans="1:14" x14ac:dyDescent="0.3">
      <c r="A9086">
        <v>726384364</v>
      </c>
      <c r="B9086" t="s">
        <v>9078</v>
      </c>
      <c r="C9086" s="1">
        <v>45319</v>
      </c>
      <c r="D9086" s="2">
        <v>0.37083333333333335</v>
      </c>
      <c r="E9086" t="s">
        <v>9209</v>
      </c>
      <c r="F9086">
        <v>46</v>
      </c>
      <c r="G9086" s="6" t="s">
        <v>9220</v>
      </c>
      <c r="H9086" t="s">
        <v>8</v>
      </c>
      <c r="I9086" t="s">
        <v>9</v>
      </c>
      <c r="J9086" t="s">
        <v>9211</v>
      </c>
      <c r="K9086">
        <v>8</v>
      </c>
      <c r="L9086">
        <v>26</v>
      </c>
      <c r="M9086" t="s">
        <v>9227</v>
      </c>
      <c r="N9086">
        <v>28</v>
      </c>
    </row>
    <row r="9087" spans="1:14" x14ac:dyDescent="0.3">
      <c r="A9087">
        <v>145190752</v>
      </c>
      <c r="B9087" t="s">
        <v>9079</v>
      </c>
      <c r="C9087" s="1">
        <v>45532</v>
      </c>
      <c r="D9087" s="2">
        <v>0.85902777777777772</v>
      </c>
      <c r="E9087" t="s">
        <v>9209</v>
      </c>
      <c r="F9087">
        <v>76</v>
      </c>
      <c r="G9087" s="6" t="s">
        <v>9223</v>
      </c>
      <c r="H9087" t="s">
        <v>8</v>
      </c>
      <c r="I9087" t="s">
        <v>9</v>
      </c>
      <c r="J9087" t="s">
        <v>9211</v>
      </c>
      <c r="K9087">
        <v>8</v>
      </c>
      <c r="L9087">
        <v>14</v>
      </c>
      <c r="M9087" t="s">
        <v>9227</v>
      </c>
      <c r="N9087">
        <v>28</v>
      </c>
    </row>
    <row r="9088" spans="1:14" x14ac:dyDescent="0.3">
      <c r="A9088">
        <v>517787068</v>
      </c>
      <c r="B9088" t="s">
        <v>9080</v>
      </c>
      <c r="C9088" s="1">
        <v>45495</v>
      </c>
      <c r="D9088" s="2">
        <v>8.5416666666666669E-2</v>
      </c>
      <c r="E9088" t="s">
        <v>9209</v>
      </c>
      <c r="F9088">
        <v>7</v>
      </c>
      <c r="G9088" s="6" t="s">
        <v>9222</v>
      </c>
      <c r="H9088" t="s">
        <v>8</v>
      </c>
      <c r="I9088" t="s">
        <v>9</v>
      </c>
      <c r="J9088" t="s">
        <v>9211</v>
      </c>
      <c r="K9088">
        <v>8</v>
      </c>
      <c r="L9088">
        <v>47</v>
      </c>
      <c r="M9088" t="s">
        <v>9226</v>
      </c>
      <c r="N9088">
        <v>22</v>
      </c>
    </row>
    <row r="9089" spans="1:14" x14ac:dyDescent="0.3">
      <c r="A9089">
        <v>863459504</v>
      </c>
      <c r="B9089" t="s">
        <v>9081</v>
      </c>
      <c r="C9089" s="1">
        <v>45253</v>
      </c>
      <c r="D9089" s="2">
        <v>0.35347222222222224</v>
      </c>
      <c r="E9089" t="s">
        <v>9209</v>
      </c>
      <c r="F9089">
        <v>44</v>
      </c>
      <c r="G9089" s="6" t="s">
        <v>9224</v>
      </c>
      <c r="H9089" t="s">
        <v>8</v>
      </c>
      <c r="I9089" t="s">
        <v>9</v>
      </c>
      <c r="J9089" t="s">
        <v>9211</v>
      </c>
      <c r="K9089">
        <v>8</v>
      </c>
      <c r="L9089">
        <v>51</v>
      </c>
      <c r="M9089" t="s">
        <v>9226</v>
      </c>
      <c r="N9089">
        <v>23</v>
      </c>
    </row>
    <row r="9090" spans="1:14" x14ac:dyDescent="0.3">
      <c r="A9090">
        <v>579190372</v>
      </c>
      <c r="B9090" t="s">
        <v>9082</v>
      </c>
      <c r="C9090" s="1">
        <v>45400</v>
      </c>
      <c r="D9090" s="2">
        <v>0.57638888888888884</v>
      </c>
      <c r="E9090" t="s">
        <v>9209</v>
      </c>
      <c r="F9090">
        <v>39</v>
      </c>
      <c r="G9090" s="6" t="s">
        <v>9224</v>
      </c>
      <c r="H9090" t="s">
        <v>8</v>
      </c>
      <c r="I9090" t="s">
        <v>9</v>
      </c>
      <c r="J9090" t="s">
        <v>9211</v>
      </c>
      <c r="K9090">
        <v>8</v>
      </c>
      <c r="L9090">
        <v>35</v>
      </c>
      <c r="M9090" t="s">
        <v>9226</v>
      </c>
      <c r="N9090">
        <v>18</v>
      </c>
    </row>
    <row r="9091" spans="1:14" x14ac:dyDescent="0.3">
      <c r="A9091">
        <v>126502838</v>
      </c>
      <c r="B9091" t="s">
        <v>9083</v>
      </c>
      <c r="C9091" s="1">
        <v>45240</v>
      </c>
      <c r="D9091" s="2">
        <v>0.56527777777777777</v>
      </c>
      <c r="E9091" t="s">
        <v>9209</v>
      </c>
      <c r="F9091">
        <v>2</v>
      </c>
      <c r="G9091" s="6" t="s">
        <v>9219</v>
      </c>
      <c r="H9091" t="s">
        <v>8</v>
      </c>
      <c r="I9091" t="s">
        <v>9</v>
      </c>
      <c r="J9091" t="s">
        <v>9211</v>
      </c>
      <c r="K9091">
        <v>9</v>
      </c>
      <c r="L9091">
        <v>14</v>
      </c>
      <c r="M9091" t="s">
        <v>9227</v>
      </c>
      <c r="N9091">
        <v>10</v>
      </c>
    </row>
    <row r="9092" spans="1:14" x14ac:dyDescent="0.3">
      <c r="A9092">
        <v>785524020</v>
      </c>
      <c r="B9092" t="s">
        <v>9084</v>
      </c>
      <c r="C9092" s="1">
        <v>45103</v>
      </c>
      <c r="D9092" s="2">
        <v>0.46527777777777779</v>
      </c>
      <c r="E9092" t="s">
        <v>9209</v>
      </c>
      <c r="F9092">
        <v>45</v>
      </c>
      <c r="G9092" s="6" t="s">
        <v>9220</v>
      </c>
      <c r="H9092" t="s">
        <v>8</v>
      </c>
      <c r="I9092" t="s">
        <v>9</v>
      </c>
      <c r="J9092" t="s">
        <v>9211</v>
      </c>
      <c r="K9092">
        <v>9</v>
      </c>
      <c r="L9092">
        <v>57</v>
      </c>
      <c r="M9092" t="s">
        <v>9226</v>
      </c>
      <c r="N9092">
        <v>26</v>
      </c>
    </row>
    <row r="9093" spans="1:14" x14ac:dyDescent="0.3">
      <c r="A9093">
        <v>188258373</v>
      </c>
      <c r="B9093" t="s">
        <v>9085</v>
      </c>
      <c r="C9093" s="1">
        <v>45481</v>
      </c>
      <c r="D9093" s="2">
        <v>0.55347222222222225</v>
      </c>
      <c r="E9093" t="s">
        <v>9209</v>
      </c>
      <c r="F9093">
        <v>47</v>
      </c>
      <c r="G9093" s="6" t="s">
        <v>9220</v>
      </c>
      <c r="H9093" t="s">
        <v>8</v>
      </c>
      <c r="I9093" t="s">
        <v>9</v>
      </c>
      <c r="J9093" t="s">
        <v>9211</v>
      </c>
      <c r="K9093">
        <v>9</v>
      </c>
      <c r="L9093">
        <v>59</v>
      </c>
      <c r="M9093" t="s">
        <v>9226</v>
      </c>
      <c r="N9093">
        <v>8</v>
      </c>
    </row>
    <row r="9094" spans="1:14" x14ac:dyDescent="0.3">
      <c r="A9094">
        <v>394038280</v>
      </c>
      <c r="B9094" t="s">
        <v>9086</v>
      </c>
      <c r="C9094" s="1">
        <v>45226</v>
      </c>
      <c r="D9094" s="2">
        <v>0.17777777777777778</v>
      </c>
      <c r="E9094" t="s">
        <v>9209</v>
      </c>
      <c r="F9094">
        <v>63</v>
      </c>
      <c r="G9094" s="6" t="s">
        <v>9218</v>
      </c>
      <c r="H9094" t="s">
        <v>8</v>
      </c>
      <c r="I9094" t="s">
        <v>9</v>
      </c>
      <c r="J9094" t="s">
        <v>9211</v>
      </c>
      <c r="K9094">
        <v>9</v>
      </c>
      <c r="L9094">
        <v>47</v>
      </c>
      <c r="M9094" t="s">
        <v>9226</v>
      </c>
      <c r="N9094">
        <v>27</v>
      </c>
    </row>
    <row r="9095" spans="1:14" x14ac:dyDescent="0.3">
      <c r="A9095">
        <v>498092825</v>
      </c>
      <c r="B9095" t="s">
        <v>9087</v>
      </c>
      <c r="C9095" s="1">
        <v>45447</v>
      </c>
      <c r="D9095" s="2">
        <v>0.9916666666666667</v>
      </c>
      <c r="E9095" t="s">
        <v>9209</v>
      </c>
      <c r="F9095">
        <v>43</v>
      </c>
      <c r="G9095" s="6" t="s">
        <v>9224</v>
      </c>
      <c r="H9095" t="s">
        <v>8</v>
      </c>
      <c r="I9095" t="s">
        <v>9</v>
      </c>
      <c r="J9095" t="s">
        <v>9211</v>
      </c>
      <c r="K9095">
        <v>9</v>
      </c>
      <c r="L9095">
        <v>12</v>
      </c>
      <c r="M9095" t="s">
        <v>9227</v>
      </c>
      <c r="N9095">
        <v>4</v>
      </c>
    </row>
    <row r="9096" spans="1:14" x14ac:dyDescent="0.3">
      <c r="A9096">
        <v>296681456</v>
      </c>
      <c r="B9096" t="s">
        <v>9088</v>
      </c>
      <c r="C9096" s="1">
        <v>45334</v>
      </c>
      <c r="D9096" s="2">
        <v>0.79722222222222228</v>
      </c>
      <c r="E9096" t="s">
        <v>9209</v>
      </c>
      <c r="F9096">
        <v>48</v>
      </c>
      <c r="G9096" s="6" t="s">
        <v>9220</v>
      </c>
      <c r="H9096" t="s">
        <v>8</v>
      </c>
      <c r="I9096" t="s">
        <v>9</v>
      </c>
      <c r="J9096" t="s">
        <v>9211</v>
      </c>
      <c r="K9096">
        <v>9</v>
      </c>
      <c r="L9096">
        <v>26</v>
      </c>
      <c r="M9096" t="s">
        <v>9227</v>
      </c>
      <c r="N9096">
        <v>12</v>
      </c>
    </row>
    <row r="9097" spans="1:14" x14ac:dyDescent="0.3">
      <c r="A9097">
        <v>667430137</v>
      </c>
      <c r="B9097" t="s">
        <v>9089</v>
      </c>
      <c r="C9097" s="1">
        <v>45401</v>
      </c>
      <c r="D9097" s="2">
        <v>0.84791666666666665</v>
      </c>
      <c r="E9097" t="s">
        <v>9209</v>
      </c>
      <c r="F9097">
        <v>79</v>
      </c>
      <c r="G9097" s="6" t="s">
        <v>9223</v>
      </c>
      <c r="H9097" t="s">
        <v>8</v>
      </c>
      <c r="I9097" t="s">
        <v>9</v>
      </c>
      <c r="J9097" t="s">
        <v>9211</v>
      </c>
      <c r="K9097">
        <v>9</v>
      </c>
      <c r="L9097">
        <v>42</v>
      </c>
      <c r="M9097" t="s">
        <v>9226</v>
      </c>
      <c r="N9097">
        <v>19</v>
      </c>
    </row>
    <row r="9098" spans="1:14" x14ac:dyDescent="0.3">
      <c r="A9098">
        <v>169606555</v>
      </c>
      <c r="B9098" t="s">
        <v>9090</v>
      </c>
      <c r="C9098" s="1">
        <v>45345</v>
      </c>
      <c r="D9098" s="2">
        <v>0.91249999999999998</v>
      </c>
      <c r="E9098" t="s">
        <v>9209</v>
      </c>
      <c r="F9098">
        <v>57</v>
      </c>
      <c r="G9098" s="6" t="s">
        <v>9220</v>
      </c>
      <c r="H9098" t="s">
        <v>8</v>
      </c>
      <c r="I9098" t="s">
        <v>9</v>
      </c>
      <c r="J9098" t="s">
        <v>9211</v>
      </c>
      <c r="K9098">
        <v>9</v>
      </c>
      <c r="L9098">
        <v>59</v>
      </c>
      <c r="M9098" t="s">
        <v>9226</v>
      </c>
      <c r="N9098">
        <v>23</v>
      </c>
    </row>
    <row r="9099" spans="1:14" x14ac:dyDescent="0.3">
      <c r="A9099">
        <v>417694255</v>
      </c>
      <c r="B9099" t="s">
        <v>9091</v>
      </c>
      <c r="C9099" s="1">
        <v>45126</v>
      </c>
      <c r="D9099" s="2">
        <v>5.9027777777777776E-2</v>
      </c>
      <c r="E9099" t="s">
        <v>9209</v>
      </c>
      <c r="F9099">
        <v>64</v>
      </c>
      <c r="G9099" s="6" t="s">
        <v>9218</v>
      </c>
      <c r="H9099" t="s">
        <v>8</v>
      </c>
      <c r="I9099" t="s">
        <v>9</v>
      </c>
      <c r="J9099" t="s">
        <v>9211</v>
      </c>
      <c r="K9099">
        <v>9</v>
      </c>
      <c r="L9099">
        <v>16</v>
      </c>
      <c r="M9099" t="s">
        <v>9227</v>
      </c>
      <c r="N9099">
        <v>19</v>
      </c>
    </row>
    <row r="9100" spans="1:14" x14ac:dyDescent="0.3">
      <c r="A9100">
        <v>649443448</v>
      </c>
      <c r="B9100" t="s">
        <v>9092</v>
      </c>
      <c r="C9100" s="1">
        <v>45220</v>
      </c>
      <c r="D9100" s="2">
        <v>0.56597222222222221</v>
      </c>
      <c r="E9100" t="s">
        <v>9209</v>
      </c>
      <c r="F9100">
        <v>36</v>
      </c>
      <c r="G9100" s="6" t="s">
        <v>9224</v>
      </c>
      <c r="H9100" t="s">
        <v>8</v>
      </c>
      <c r="I9100" t="s">
        <v>9</v>
      </c>
      <c r="J9100" t="s">
        <v>9211</v>
      </c>
      <c r="K9100">
        <v>9</v>
      </c>
      <c r="L9100">
        <v>25</v>
      </c>
      <c r="M9100" t="s">
        <v>9227</v>
      </c>
      <c r="N9100">
        <v>21</v>
      </c>
    </row>
    <row r="9101" spans="1:14" x14ac:dyDescent="0.3">
      <c r="A9101">
        <v>307891652</v>
      </c>
      <c r="B9101" t="s">
        <v>9093</v>
      </c>
      <c r="C9101" s="1">
        <v>45454</v>
      </c>
      <c r="D9101" s="2">
        <v>7.9861111111111105E-2</v>
      </c>
      <c r="E9101" t="s">
        <v>9209</v>
      </c>
      <c r="F9101">
        <v>3</v>
      </c>
      <c r="G9101" s="6" t="s">
        <v>9219</v>
      </c>
      <c r="H9101" t="s">
        <v>8</v>
      </c>
      <c r="I9101" t="s">
        <v>9</v>
      </c>
      <c r="J9101" t="s">
        <v>9211</v>
      </c>
      <c r="K9101">
        <v>10</v>
      </c>
      <c r="L9101">
        <v>54</v>
      </c>
      <c r="M9101" t="s">
        <v>9226</v>
      </c>
      <c r="N9101">
        <v>11</v>
      </c>
    </row>
    <row r="9102" spans="1:14" x14ac:dyDescent="0.3">
      <c r="A9102">
        <v>780448461</v>
      </c>
      <c r="B9102" t="s">
        <v>9094</v>
      </c>
      <c r="C9102" s="1">
        <v>45440</v>
      </c>
      <c r="D9102" s="2">
        <v>0.46388888888888891</v>
      </c>
      <c r="E9102" t="s">
        <v>9209</v>
      </c>
      <c r="F9102">
        <v>79</v>
      </c>
      <c r="G9102" s="6" t="s">
        <v>9223</v>
      </c>
      <c r="H9102" t="s">
        <v>8</v>
      </c>
      <c r="I9102" t="s">
        <v>9</v>
      </c>
      <c r="J9102" t="s">
        <v>9211</v>
      </c>
      <c r="K9102">
        <v>10</v>
      </c>
      <c r="L9102">
        <v>11</v>
      </c>
      <c r="M9102" t="s">
        <v>9227</v>
      </c>
      <c r="N9102">
        <v>28</v>
      </c>
    </row>
    <row r="9103" spans="1:14" x14ac:dyDescent="0.3">
      <c r="A9103">
        <v>428302009</v>
      </c>
      <c r="B9103" t="s">
        <v>9095</v>
      </c>
      <c r="C9103" s="1">
        <v>45379</v>
      </c>
      <c r="D9103" s="2">
        <v>0.54236111111111107</v>
      </c>
      <c r="E9103" t="s">
        <v>9209</v>
      </c>
      <c r="F9103">
        <v>62</v>
      </c>
      <c r="G9103" s="6" t="s">
        <v>9218</v>
      </c>
      <c r="H9103" t="s">
        <v>8</v>
      </c>
      <c r="I9103" t="s">
        <v>9</v>
      </c>
      <c r="J9103" t="s">
        <v>9211</v>
      </c>
      <c r="K9103">
        <v>10</v>
      </c>
      <c r="L9103">
        <v>19</v>
      </c>
      <c r="M9103" t="s">
        <v>9227</v>
      </c>
      <c r="N9103">
        <v>28</v>
      </c>
    </row>
    <row r="9104" spans="1:14" x14ac:dyDescent="0.3">
      <c r="A9104">
        <v>818184154</v>
      </c>
      <c r="B9104" t="s">
        <v>9096</v>
      </c>
      <c r="C9104" s="1">
        <v>45467</v>
      </c>
      <c r="D9104" s="2">
        <v>0.6694444444444444</v>
      </c>
      <c r="E9104" t="s">
        <v>9209</v>
      </c>
      <c r="F9104">
        <v>75</v>
      </c>
      <c r="G9104" s="6" t="s">
        <v>9223</v>
      </c>
      <c r="H9104" t="s">
        <v>8</v>
      </c>
      <c r="I9104" t="s">
        <v>9</v>
      </c>
      <c r="J9104" t="s">
        <v>9211</v>
      </c>
      <c r="K9104">
        <v>10</v>
      </c>
      <c r="L9104">
        <v>45</v>
      </c>
      <c r="M9104" t="s">
        <v>9226</v>
      </c>
      <c r="N9104">
        <v>24</v>
      </c>
    </row>
    <row r="9105" spans="1:14" x14ac:dyDescent="0.3">
      <c r="A9105">
        <v>723693853</v>
      </c>
      <c r="B9105" t="s">
        <v>9097</v>
      </c>
      <c r="C9105" s="1">
        <v>45213</v>
      </c>
      <c r="D9105" s="2">
        <v>0.3972222222222222</v>
      </c>
      <c r="E9105" t="s">
        <v>9209</v>
      </c>
      <c r="F9105">
        <v>28</v>
      </c>
      <c r="G9105" s="6" t="s">
        <v>9221</v>
      </c>
      <c r="H9105" t="s">
        <v>8</v>
      </c>
      <c r="I9105" t="s">
        <v>9</v>
      </c>
      <c r="J9105" t="s">
        <v>9211</v>
      </c>
      <c r="K9105">
        <v>10</v>
      </c>
      <c r="L9105">
        <v>59</v>
      </c>
      <c r="M9105" t="s">
        <v>9226</v>
      </c>
      <c r="N9105">
        <v>14</v>
      </c>
    </row>
    <row r="9106" spans="1:14" x14ac:dyDescent="0.3">
      <c r="A9106">
        <v>150727421</v>
      </c>
      <c r="B9106" t="s">
        <v>9098</v>
      </c>
      <c r="C9106" s="1">
        <v>45415</v>
      </c>
      <c r="D9106" s="2">
        <v>0.12847222222222221</v>
      </c>
      <c r="E9106" t="s">
        <v>9209</v>
      </c>
      <c r="F9106">
        <v>23</v>
      </c>
      <c r="G9106" s="6" t="s">
        <v>9221</v>
      </c>
      <c r="H9106" t="s">
        <v>8</v>
      </c>
      <c r="I9106" t="s">
        <v>9</v>
      </c>
      <c r="J9106" t="s">
        <v>9211</v>
      </c>
      <c r="K9106">
        <v>10</v>
      </c>
      <c r="L9106">
        <v>53</v>
      </c>
      <c r="M9106" t="s">
        <v>9226</v>
      </c>
      <c r="N9106">
        <v>3</v>
      </c>
    </row>
    <row r="9107" spans="1:14" x14ac:dyDescent="0.3">
      <c r="A9107">
        <v>529555610</v>
      </c>
      <c r="B9107" t="s">
        <v>9099</v>
      </c>
      <c r="C9107" s="1">
        <v>45187</v>
      </c>
      <c r="D9107" s="2">
        <v>0.3888888888888889</v>
      </c>
      <c r="E9107" t="s">
        <v>9209</v>
      </c>
      <c r="F9107">
        <v>67</v>
      </c>
      <c r="G9107" s="6" t="s">
        <v>9218</v>
      </c>
      <c r="H9107" t="s">
        <v>8</v>
      </c>
      <c r="I9107" t="s">
        <v>9</v>
      </c>
      <c r="J9107" t="s">
        <v>9211</v>
      </c>
      <c r="K9107">
        <v>10</v>
      </c>
      <c r="L9107">
        <v>59</v>
      </c>
      <c r="M9107" t="s">
        <v>9226</v>
      </c>
      <c r="N9107">
        <v>18</v>
      </c>
    </row>
    <row r="9108" spans="1:14" x14ac:dyDescent="0.3">
      <c r="A9108">
        <v>128427299</v>
      </c>
      <c r="B9108" t="s">
        <v>9100</v>
      </c>
      <c r="C9108" s="1">
        <v>45105</v>
      </c>
      <c r="D9108" s="2">
        <v>0.13680555555555557</v>
      </c>
      <c r="E9108" t="s">
        <v>9209</v>
      </c>
      <c r="F9108">
        <v>16</v>
      </c>
      <c r="G9108" s="6" t="s">
        <v>9221</v>
      </c>
      <c r="H9108" t="s">
        <v>8</v>
      </c>
      <c r="I9108" t="s">
        <v>9</v>
      </c>
      <c r="J9108" t="s">
        <v>9211</v>
      </c>
      <c r="K9108">
        <v>10</v>
      </c>
      <c r="L9108">
        <v>58</v>
      </c>
      <c r="M9108" t="s">
        <v>9226</v>
      </c>
      <c r="N9108">
        <v>28</v>
      </c>
    </row>
    <row r="9109" spans="1:14" x14ac:dyDescent="0.3">
      <c r="A9109">
        <v>779250290</v>
      </c>
      <c r="B9109" t="s">
        <v>9101</v>
      </c>
      <c r="C9109" s="1">
        <v>45347</v>
      </c>
      <c r="D9109" s="2">
        <v>0.43194444444444446</v>
      </c>
      <c r="E9109" t="s">
        <v>9209</v>
      </c>
      <c r="F9109">
        <v>70</v>
      </c>
      <c r="G9109" s="6" t="s">
        <v>9223</v>
      </c>
      <c r="H9109" t="s">
        <v>8</v>
      </c>
      <c r="I9109" t="s">
        <v>9</v>
      </c>
      <c r="J9109" t="s">
        <v>9211</v>
      </c>
      <c r="K9109">
        <v>10</v>
      </c>
      <c r="L9109">
        <v>29</v>
      </c>
      <c r="M9109" t="s">
        <v>9227</v>
      </c>
      <c r="N9109">
        <v>25</v>
      </c>
    </row>
    <row r="9110" spans="1:14" x14ac:dyDescent="0.3">
      <c r="A9110">
        <v>243852527</v>
      </c>
      <c r="B9110" t="s">
        <v>9102</v>
      </c>
      <c r="C9110" s="1">
        <v>45247</v>
      </c>
      <c r="D9110" s="2">
        <v>0.31666666666666665</v>
      </c>
      <c r="E9110" t="s">
        <v>9209</v>
      </c>
      <c r="F9110">
        <v>12</v>
      </c>
      <c r="G9110" s="6" t="s">
        <v>9222</v>
      </c>
      <c r="H9110" t="s">
        <v>8</v>
      </c>
      <c r="I9110" t="s">
        <v>9</v>
      </c>
      <c r="J9110" t="s">
        <v>9211</v>
      </c>
      <c r="K9110">
        <v>10</v>
      </c>
      <c r="L9110">
        <v>41</v>
      </c>
      <c r="M9110" t="s">
        <v>9226</v>
      </c>
      <c r="N9110">
        <v>17</v>
      </c>
    </row>
    <row r="9111" spans="1:14" x14ac:dyDescent="0.3">
      <c r="A9111">
        <v>778047220</v>
      </c>
      <c r="B9111" t="s">
        <v>9103</v>
      </c>
      <c r="C9111" s="1">
        <v>45062</v>
      </c>
      <c r="D9111" s="2">
        <v>0.47986111111111113</v>
      </c>
      <c r="E9111" t="s">
        <v>9209</v>
      </c>
      <c r="F9111">
        <v>56</v>
      </c>
      <c r="G9111" s="6" t="s">
        <v>9220</v>
      </c>
      <c r="H9111" t="s">
        <v>8</v>
      </c>
      <c r="I9111" t="s">
        <v>9</v>
      </c>
      <c r="J9111" t="s">
        <v>9211</v>
      </c>
      <c r="K9111">
        <v>10</v>
      </c>
      <c r="L9111">
        <v>12</v>
      </c>
      <c r="M9111" t="s">
        <v>9227</v>
      </c>
      <c r="N9111">
        <v>16</v>
      </c>
    </row>
    <row r="9112" spans="1:14" x14ac:dyDescent="0.3">
      <c r="A9112">
        <v>648869843</v>
      </c>
      <c r="B9112" t="s">
        <v>9104</v>
      </c>
      <c r="C9112" s="1">
        <v>45394</v>
      </c>
      <c r="D9112" s="2">
        <v>0.46805555555555556</v>
      </c>
      <c r="E9112" t="s">
        <v>9209</v>
      </c>
      <c r="F9112">
        <v>50</v>
      </c>
      <c r="G9112" s="6" t="s">
        <v>9220</v>
      </c>
      <c r="H9112" t="s">
        <v>8</v>
      </c>
      <c r="I9112" t="s">
        <v>9</v>
      </c>
      <c r="J9112" t="s">
        <v>9211</v>
      </c>
      <c r="K9112">
        <v>10</v>
      </c>
      <c r="L9112">
        <v>30</v>
      </c>
      <c r="M9112" t="s">
        <v>9226</v>
      </c>
      <c r="N9112">
        <v>12</v>
      </c>
    </row>
    <row r="9113" spans="1:14" x14ac:dyDescent="0.3">
      <c r="A9113">
        <v>116944270</v>
      </c>
      <c r="B9113" t="s">
        <v>9105</v>
      </c>
      <c r="C9113" s="1">
        <v>45280</v>
      </c>
      <c r="D9113" s="2">
        <v>0.23749999999999999</v>
      </c>
      <c r="E9113" t="s">
        <v>9209</v>
      </c>
      <c r="F9113">
        <v>35</v>
      </c>
      <c r="G9113" s="6" t="s">
        <v>9224</v>
      </c>
      <c r="H9113" t="s">
        <v>8</v>
      </c>
      <c r="I9113" t="s">
        <v>9</v>
      </c>
      <c r="J9113" t="s">
        <v>9211</v>
      </c>
      <c r="K9113">
        <v>10</v>
      </c>
      <c r="L9113">
        <v>44</v>
      </c>
      <c r="M9113" t="s">
        <v>9226</v>
      </c>
      <c r="N9113">
        <v>20</v>
      </c>
    </row>
    <row r="9114" spans="1:14" x14ac:dyDescent="0.3">
      <c r="A9114">
        <v>450095808</v>
      </c>
      <c r="B9114" t="s">
        <v>9106</v>
      </c>
      <c r="C9114" s="1">
        <v>45514</v>
      </c>
      <c r="D9114" s="2">
        <v>0.94652777777777775</v>
      </c>
      <c r="E9114" t="s">
        <v>9209</v>
      </c>
      <c r="F9114">
        <v>3</v>
      </c>
      <c r="G9114" s="6" t="s">
        <v>9219</v>
      </c>
      <c r="H9114" t="s">
        <v>8</v>
      </c>
      <c r="I9114" t="s">
        <v>17</v>
      </c>
      <c r="J9114" t="s">
        <v>9211</v>
      </c>
      <c r="K9114" s="6" t="s">
        <v>9234</v>
      </c>
      <c r="L9114">
        <v>31</v>
      </c>
      <c r="M9114" t="s">
        <v>9226</v>
      </c>
      <c r="N9114">
        <v>10</v>
      </c>
    </row>
    <row r="9115" spans="1:14" x14ac:dyDescent="0.3">
      <c r="A9115">
        <v>744523785</v>
      </c>
      <c r="B9115" t="s">
        <v>9107</v>
      </c>
      <c r="C9115" s="1">
        <v>45492</v>
      </c>
      <c r="D9115" s="2">
        <v>0.37361111111111112</v>
      </c>
      <c r="E9115" t="s">
        <v>9209</v>
      </c>
      <c r="F9115">
        <v>60</v>
      </c>
      <c r="G9115" s="6" t="s">
        <v>9218</v>
      </c>
      <c r="H9115" t="s">
        <v>8</v>
      </c>
      <c r="I9115" t="s">
        <v>17</v>
      </c>
      <c r="J9115" t="s">
        <v>9211</v>
      </c>
      <c r="K9115" s="6" t="s">
        <v>9234</v>
      </c>
      <c r="L9115">
        <v>47</v>
      </c>
      <c r="M9115" t="s">
        <v>9226</v>
      </c>
      <c r="N9115">
        <v>19</v>
      </c>
    </row>
    <row r="9116" spans="1:14" x14ac:dyDescent="0.3">
      <c r="A9116">
        <v>744011240</v>
      </c>
      <c r="B9116" t="s">
        <v>9108</v>
      </c>
      <c r="C9116" s="1">
        <v>45038</v>
      </c>
      <c r="D9116" s="2">
        <v>0.78194444444444444</v>
      </c>
      <c r="E9116" t="s">
        <v>9209</v>
      </c>
      <c r="F9116">
        <v>68</v>
      </c>
      <c r="G9116" s="6" t="s">
        <v>9218</v>
      </c>
      <c r="H9116" t="s">
        <v>8</v>
      </c>
      <c r="I9116" t="s">
        <v>17</v>
      </c>
      <c r="J9116" t="s">
        <v>9211</v>
      </c>
      <c r="K9116" s="6" t="s">
        <v>9234</v>
      </c>
      <c r="L9116">
        <v>12</v>
      </c>
      <c r="M9116" t="s">
        <v>9227</v>
      </c>
      <c r="N9116">
        <v>22</v>
      </c>
    </row>
    <row r="9117" spans="1:14" x14ac:dyDescent="0.3">
      <c r="A9117">
        <v>570148462</v>
      </c>
      <c r="B9117" t="s">
        <v>9109</v>
      </c>
      <c r="C9117" s="1">
        <v>45347</v>
      </c>
      <c r="D9117" s="2">
        <v>0.24027777777777778</v>
      </c>
      <c r="E9117" t="s">
        <v>9209</v>
      </c>
      <c r="F9117">
        <v>24</v>
      </c>
      <c r="G9117" s="6" t="s">
        <v>9221</v>
      </c>
      <c r="H9117" t="s">
        <v>8</v>
      </c>
      <c r="I9117" t="s">
        <v>17</v>
      </c>
      <c r="J9117" t="s">
        <v>9211</v>
      </c>
      <c r="K9117" s="6" t="s">
        <v>9234</v>
      </c>
      <c r="L9117">
        <v>20</v>
      </c>
      <c r="M9117" t="s">
        <v>9227</v>
      </c>
      <c r="N9117">
        <v>25</v>
      </c>
    </row>
    <row r="9118" spans="1:14" x14ac:dyDescent="0.3">
      <c r="A9118">
        <v>325511348</v>
      </c>
      <c r="B9118" t="s">
        <v>9110</v>
      </c>
      <c r="C9118" s="1">
        <v>45241</v>
      </c>
      <c r="D9118" s="2">
        <v>6.9444444444444441E-3</v>
      </c>
      <c r="E9118" t="s">
        <v>9209</v>
      </c>
      <c r="F9118">
        <v>33</v>
      </c>
      <c r="G9118" s="6" t="s">
        <v>9224</v>
      </c>
      <c r="H9118" t="s">
        <v>8</v>
      </c>
      <c r="I9118" t="s">
        <v>17</v>
      </c>
      <c r="J9118" t="s">
        <v>9211</v>
      </c>
      <c r="K9118" s="6" t="s">
        <v>9234</v>
      </c>
      <c r="L9118">
        <v>37</v>
      </c>
      <c r="M9118" t="s">
        <v>9226</v>
      </c>
      <c r="N9118">
        <v>11</v>
      </c>
    </row>
    <row r="9119" spans="1:14" x14ac:dyDescent="0.3">
      <c r="A9119">
        <v>401658779</v>
      </c>
      <c r="B9119" t="s">
        <v>9111</v>
      </c>
      <c r="C9119" s="1">
        <v>45585</v>
      </c>
      <c r="D9119" s="2">
        <v>0.51666666666666672</v>
      </c>
      <c r="E9119" t="s">
        <v>9209</v>
      </c>
      <c r="F9119">
        <v>58</v>
      </c>
      <c r="G9119" s="6" t="s">
        <v>9220</v>
      </c>
      <c r="H9119" t="s">
        <v>8</v>
      </c>
      <c r="I9119" t="s">
        <v>17</v>
      </c>
      <c r="J9119" t="s">
        <v>9211</v>
      </c>
      <c r="K9119" s="6" t="s">
        <v>9234</v>
      </c>
      <c r="L9119">
        <v>21</v>
      </c>
      <c r="M9119" t="s">
        <v>9227</v>
      </c>
      <c r="N9119">
        <v>20</v>
      </c>
    </row>
    <row r="9120" spans="1:14" x14ac:dyDescent="0.3">
      <c r="A9120">
        <v>271808403</v>
      </c>
      <c r="B9120" t="s">
        <v>9112</v>
      </c>
      <c r="C9120" s="1">
        <v>45443</v>
      </c>
      <c r="D9120" s="2">
        <v>0.13263888888888889</v>
      </c>
      <c r="E9120" t="s">
        <v>9209</v>
      </c>
      <c r="F9120">
        <v>27</v>
      </c>
      <c r="G9120" s="6" t="s">
        <v>9221</v>
      </c>
      <c r="H9120" t="s">
        <v>8</v>
      </c>
      <c r="I9120" t="s">
        <v>17</v>
      </c>
      <c r="J9120" t="s">
        <v>9211</v>
      </c>
      <c r="K9120" s="6" t="s">
        <v>9234</v>
      </c>
      <c r="L9120">
        <v>33</v>
      </c>
      <c r="M9120" t="s">
        <v>9226</v>
      </c>
      <c r="N9120">
        <v>31</v>
      </c>
    </row>
    <row r="9121" spans="1:14" x14ac:dyDescent="0.3">
      <c r="A9121">
        <v>804041122</v>
      </c>
      <c r="B9121" t="s">
        <v>9113</v>
      </c>
      <c r="C9121" s="1">
        <v>45329</v>
      </c>
      <c r="D9121" s="2">
        <v>0.5083333333333333</v>
      </c>
      <c r="E9121" t="s">
        <v>9209</v>
      </c>
      <c r="F9121">
        <v>79</v>
      </c>
      <c r="G9121" s="6" t="s">
        <v>9223</v>
      </c>
      <c r="H9121" t="s">
        <v>8</v>
      </c>
      <c r="I9121" t="s">
        <v>17</v>
      </c>
      <c r="J9121" t="s">
        <v>9211</v>
      </c>
      <c r="K9121" s="6" t="s">
        <v>9234</v>
      </c>
      <c r="L9121">
        <v>12</v>
      </c>
      <c r="M9121" t="s">
        <v>9227</v>
      </c>
      <c r="N9121">
        <v>7</v>
      </c>
    </row>
    <row r="9122" spans="1:14" x14ac:dyDescent="0.3">
      <c r="A9122">
        <v>171108865</v>
      </c>
      <c r="B9122" t="s">
        <v>9114</v>
      </c>
      <c r="C9122" s="1">
        <v>45519</v>
      </c>
      <c r="D9122" s="2">
        <v>0.92986111111111114</v>
      </c>
      <c r="E9122" t="s">
        <v>9209</v>
      </c>
      <c r="F9122">
        <v>73</v>
      </c>
      <c r="G9122" s="6" t="s">
        <v>9223</v>
      </c>
      <c r="H9122" t="s">
        <v>8</v>
      </c>
      <c r="I9122" t="s">
        <v>17</v>
      </c>
      <c r="J9122" t="s">
        <v>9211</v>
      </c>
      <c r="K9122" s="6" t="s">
        <v>9234</v>
      </c>
      <c r="L9122">
        <v>38</v>
      </c>
      <c r="M9122" t="s">
        <v>9226</v>
      </c>
      <c r="N9122">
        <v>15</v>
      </c>
    </row>
    <row r="9123" spans="1:14" x14ac:dyDescent="0.3">
      <c r="A9123">
        <v>402605865</v>
      </c>
      <c r="B9123" t="s">
        <v>9115</v>
      </c>
      <c r="C9123" s="1">
        <v>45355</v>
      </c>
      <c r="D9123" s="2">
        <v>0.46458333333333335</v>
      </c>
      <c r="E9123" t="s">
        <v>9209</v>
      </c>
      <c r="F9123">
        <v>57</v>
      </c>
      <c r="G9123" s="6" t="s">
        <v>9220</v>
      </c>
      <c r="H9123" t="s">
        <v>8</v>
      </c>
      <c r="I9123" t="s">
        <v>17</v>
      </c>
      <c r="J9123" t="s">
        <v>9211</v>
      </c>
      <c r="K9123" s="6" t="s">
        <v>9234</v>
      </c>
      <c r="L9123">
        <v>56</v>
      </c>
      <c r="M9123" t="s">
        <v>9226</v>
      </c>
      <c r="N9123">
        <v>4</v>
      </c>
    </row>
    <row r="9124" spans="1:14" x14ac:dyDescent="0.3">
      <c r="A9124">
        <v>631012994</v>
      </c>
      <c r="B9124" t="s">
        <v>9116</v>
      </c>
      <c r="C9124" s="1">
        <v>45576</v>
      </c>
      <c r="D9124" s="2">
        <v>0.78680555555555554</v>
      </c>
      <c r="E9124" t="s">
        <v>9209</v>
      </c>
      <c r="F9124">
        <v>67</v>
      </c>
      <c r="G9124" s="6" t="s">
        <v>9218</v>
      </c>
      <c r="H9124" t="s">
        <v>8</v>
      </c>
      <c r="I9124" t="s">
        <v>17</v>
      </c>
      <c r="J9124" t="s">
        <v>9211</v>
      </c>
      <c r="K9124" s="6" t="s">
        <v>9234</v>
      </c>
      <c r="L9124">
        <v>20</v>
      </c>
      <c r="M9124" t="s">
        <v>9227</v>
      </c>
      <c r="N9124">
        <v>11</v>
      </c>
    </row>
    <row r="9125" spans="1:14" x14ac:dyDescent="0.3">
      <c r="A9125">
        <v>155924223</v>
      </c>
      <c r="B9125" t="s">
        <v>9117</v>
      </c>
      <c r="C9125" s="1">
        <v>45076</v>
      </c>
      <c r="D9125" s="2">
        <v>0.83680555555555558</v>
      </c>
      <c r="E9125" t="s">
        <v>9209</v>
      </c>
      <c r="F9125">
        <v>1</v>
      </c>
      <c r="G9125" s="6" t="s">
        <v>9219</v>
      </c>
      <c r="H9125" t="s">
        <v>8</v>
      </c>
      <c r="I9125" t="s">
        <v>17</v>
      </c>
      <c r="J9125" t="s">
        <v>9211</v>
      </c>
      <c r="K9125" s="6" t="s">
        <v>9234</v>
      </c>
      <c r="L9125">
        <v>14</v>
      </c>
      <c r="M9125" t="s">
        <v>9227</v>
      </c>
      <c r="N9125">
        <v>30</v>
      </c>
    </row>
    <row r="9126" spans="1:14" x14ac:dyDescent="0.3">
      <c r="A9126">
        <v>803555052</v>
      </c>
      <c r="B9126" t="s">
        <v>9118</v>
      </c>
      <c r="C9126" s="1">
        <v>45249</v>
      </c>
      <c r="D9126" s="2">
        <v>0.48055555555555557</v>
      </c>
      <c r="E9126" t="s">
        <v>9209</v>
      </c>
      <c r="F9126">
        <v>77</v>
      </c>
      <c r="G9126" s="6" t="s">
        <v>9223</v>
      </c>
      <c r="H9126" t="s">
        <v>8</v>
      </c>
      <c r="I9126" t="s">
        <v>17</v>
      </c>
      <c r="J9126" t="s">
        <v>9211</v>
      </c>
      <c r="K9126" s="6" t="s">
        <v>9234</v>
      </c>
      <c r="L9126">
        <v>45</v>
      </c>
      <c r="M9126" t="s">
        <v>9226</v>
      </c>
      <c r="N9126">
        <v>19</v>
      </c>
    </row>
    <row r="9127" spans="1:14" x14ac:dyDescent="0.3">
      <c r="A9127">
        <v>260704444</v>
      </c>
      <c r="B9127" t="s">
        <v>9119</v>
      </c>
      <c r="C9127" s="1">
        <v>45301</v>
      </c>
      <c r="D9127" s="2">
        <v>0.58125000000000004</v>
      </c>
      <c r="E9127" t="s">
        <v>9209</v>
      </c>
      <c r="F9127">
        <v>46</v>
      </c>
      <c r="G9127" s="6" t="s">
        <v>9220</v>
      </c>
      <c r="H9127" t="s">
        <v>8</v>
      </c>
      <c r="I9127" t="s">
        <v>17</v>
      </c>
      <c r="J9127" t="s">
        <v>9211</v>
      </c>
      <c r="K9127" s="6" t="s">
        <v>9234</v>
      </c>
      <c r="L9127">
        <v>47</v>
      </c>
      <c r="M9127" t="s">
        <v>9226</v>
      </c>
      <c r="N9127">
        <v>10</v>
      </c>
    </row>
    <row r="9128" spans="1:14" x14ac:dyDescent="0.3">
      <c r="A9128">
        <v>741915044</v>
      </c>
      <c r="B9128" t="s">
        <v>9120</v>
      </c>
      <c r="C9128" s="1">
        <v>45188</v>
      </c>
      <c r="D9128" s="2">
        <v>0.15277777777777779</v>
      </c>
      <c r="E9128" t="s">
        <v>9209</v>
      </c>
      <c r="F9128">
        <v>5</v>
      </c>
      <c r="G9128" s="6" t="s">
        <v>9222</v>
      </c>
      <c r="H9128" t="s">
        <v>8</v>
      </c>
      <c r="I9128" t="s">
        <v>17</v>
      </c>
      <c r="J9128" t="s">
        <v>9211</v>
      </c>
      <c r="K9128" s="6" t="s">
        <v>9234</v>
      </c>
      <c r="L9128">
        <v>57</v>
      </c>
      <c r="M9128" t="s">
        <v>9226</v>
      </c>
      <c r="N9128">
        <v>19</v>
      </c>
    </row>
    <row r="9129" spans="1:14" x14ac:dyDescent="0.3">
      <c r="A9129">
        <v>313714006</v>
      </c>
      <c r="B9129" t="s">
        <v>9121</v>
      </c>
      <c r="C9129" s="1">
        <v>45534</v>
      </c>
      <c r="D9129" s="2">
        <v>0.50416666666666665</v>
      </c>
      <c r="E9129" t="s">
        <v>9209</v>
      </c>
      <c r="F9129">
        <v>21</v>
      </c>
      <c r="G9129" s="6" t="s">
        <v>9221</v>
      </c>
      <c r="H9129" t="s">
        <v>8</v>
      </c>
      <c r="I9129" t="s">
        <v>17</v>
      </c>
      <c r="J9129" t="s">
        <v>9211</v>
      </c>
      <c r="K9129" s="6" t="s">
        <v>9234</v>
      </c>
      <c r="L9129">
        <v>58</v>
      </c>
      <c r="M9129" t="s">
        <v>9226</v>
      </c>
      <c r="N9129">
        <v>30</v>
      </c>
    </row>
    <row r="9130" spans="1:14" x14ac:dyDescent="0.3">
      <c r="A9130">
        <v>865281195</v>
      </c>
      <c r="B9130" t="s">
        <v>9122</v>
      </c>
      <c r="C9130" s="1">
        <v>45421</v>
      </c>
      <c r="D9130" s="2">
        <v>7.013888888888889E-2</v>
      </c>
      <c r="E9130" t="s">
        <v>9209</v>
      </c>
      <c r="F9130">
        <v>66</v>
      </c>
      <c r="G9130" s="6" t="s">
        <v>9218</v>
      </c>
      <c r="H9130" t="s">
        <v>8</v>
      </c>
      <c r="I9130" t="s">
        <v>17</v>
      </c>
      <c r="J9130" t="s">
        <v>9211</v>
      </c>
      <c r="K9130" s="6" t="s">
        <v>9234</v>
      </c>
      <c r="L9130">
        <v>59</v>
      </c>
      <c r="M9130" t="s">
        <v>9226</v>
      </c>
      <c r="N9130">
        <v>9</v>
      </c>
    </row>
    <row r="9131" spans="1:14" x14ac:dyDescent="0.3">
      <c r="A9131">
        <v>670470693</v>
      </c>
      <c r="B9131" t="s">
        <v>9123</v>
      </c>
      <c r="C9131" s="1">
        <v>45193</v>
      </c>
      <c r="D9131" s="2">
        <v>0.1451388888888889</v>
      </c>
      <c r="E9131" t="s">
        <v>9209</v>
      </c>
      <c r="F9131">
        <v>60</v>
      </c>
      <c r="G9131" s="6" t="s">
        <v>9218</v>
      </c>
      <c r="H9131" t="s">
        <v>8</v>
      </c>
      <c r="I9131" t="s">
        <v>17</v>
      </c>
      <c r="J9131" t="s">
        <v>9211</v>
      </c>
      <c r="K9131" s="6" t="s">
        <v>9234</v>
      </c>
      <c r="L9131">
        <v>60</v>
      </c>
      <c r="M9131" t="s">
        <v>9226</v>
      </c>
      <c r="N9131">
        <v>24</v>
      </c>
    </row>
    <row r="9132" spans="1:14" x14ac:dyDescent="0.3">
      <c r="A9132">
        <v>544201544</v>
      </c>
      <c r="B9132" t="s">
        <v>9124</v>
      </c>
      <c r="C9132" s="1">
        <v>45587</v>
      </c>
      <c r="D9132" s="2">
        <v>0.65347222222222223</v>
      </c>
      <c r="E9132" t="s">
        <v>9209</v>
      </c>
      <c r="F9132">
        <v>31</v>
      </c>
      <c r="G9132" s="6" t="s">
        <v>9224</v>
      </c>
      <c r="H9132" t="s">
        <v>8</v>
      </c>
      <c r="I9132" t="s">
        <v>17</v>
      </c>
      <c r="J9132" t="s">
        <v>9211</v>
      </c>
      <c r="K9132" s="6" t="s">
        <v>9234</v>
      </c>
      <c r="L9132">
        <v>17</v>
      </c>
      <c r="M9132" t="s">
        <v>9227</v>
      </c>
      <c r="N9132">
        <v>22</v>
      </c>
    </row>
    <row r="9133" spans="1:14" x14ac:dyDescent="0.3">
      <c r="A9133">
        <v>767803235</v>
      </c>
      <c r="B9133" t="s">
        <v>9125</v>
      </c>
      <c r="C9133" s="1">
        <v>45382</v>
      </c>
      <c r="D9133" s="2">
        <v>0.66388888888888886</v>
      </c>
      <c r="E9133" t="s">
        <v>9209</v>
      </c>
      <c r="F9133">
        <v>53</v>
      </c>
      <c r="G9133" s="6" t="s">
        <v>9220</v>
      </c>
      <c r="H9133" t="s">
        <v>8</v>
      </c>
      <c r="I9133" t="s">
        <v>17</v>
      </c>
      <c r="J9133" t="s">
        <v>9211</v>
      </c>
      <c r="K9133" s="6" t="s">
        <v>9234</v>
      </c>
      <c r="L9133">
        <v>56</v>
      </c>
      <c r="M9133" t="s">
        <v>9226</v>
      </c>
      <c r="N9133">
        <v>31</v>
      </c>
    </row>
    <row r="9134" spans="1:14" x14ac:dyDescent="0.3">
      <c r="A9134">
        <v>302689742</v>
      </c>
      <c r="B9134" t="s">
        <v>9126</v>
      </c>
      <c r="C9134" s="1">
        <v>45304</v>
      </c>
      <c r="D9134" s="2">
        <v>0.48541666666666666</v>
      </c>
      <c r="E9134" t="s">
        <v>9209</v>
      </c>
      <c r="F9134">
        <v>33</v>
      </c>
      <c r="G9134" s="6" t="s">
        <v>9224</v>
      </c>
      <c r="H9134" t="s">
        <v>8</v>
      </c>
      <c r="I9134" t="s">
        <v>17</v>
      </c>
      <c r="J9134" t="s">
        <v>9211</v>
      </c>
      <c r="K9134" s="6" t="s">
        <v>9234</v>
      </c>
      <c r="L9134">
        <v>32</v>
      </c>
      <c r="M9134" t="s">
        <v>9226</v>
      </c>
      <c r="N9134">
        <v>13</v>
      </c>
    </row>
    <row r="9135" spans="1:14" x14ac:dyDescent="0.3">
      <c r="A9135">
        <v>612696427</v>
      </c>
      <c r="B9135" t="s">
        <v>9127</v>
      </c>
      <c r="C9135" s="1">
        <v>45434</v>
      </c>
      <c r="D9135" s="2">
        <v>0.10069444444444445</v>
      </c>
      <c r="E9135" t="s">
        <v>9209</v>
      </c>
      <c r="F9135">
        <v>38</v>
      </c>
      <c r="G9135" s="6" t="s">
        <v>9224</v>
      </c>
      <c r="H9135" t="s">
        <v>8</v>
      </c>
      <c r="I9135" t="s">
        <v>17</v>
      </c>
      <c r="J9135" t="s">
        <v>9211</v>
      </c>
      <c r="K9135" s="6" t="s">
        <v>9234</v>
      </c>
      <c r="L9135">
        <v>38</v>
      </c>
      <c r="M9135" t="s">
        <v>9226</v>
      </c>
      <c r="N9135">
        <v>22</v>
      </c>
    </row>
    <row r="9136" spans="1:14" x14ac:dyDescent="0.3">
      <c r="A9136">
        <v>454423319</v>
      </c>
      <c r="B9136" t="s">
        <v>9128</v>
      </c>
      <c r="C9136" s="1">
        <v>45394</v>
      </c>
      <c r="D9136" s="2">
        <v>0.62777777777777777</v>
      </c>
      <c r="E9136" t="s">
        <v>9209</v>
      </c>
      <c r="F9136">
        <v>27</v>
      </c>
      <c r="G9136" s="6" t="s">
        <v>9221</v>
      </c>
      <c r="H9136" t="s">
        <v>8</v>
      </c>
      <c r="I9136" t="s">
        <v>17</v>
      </c>
      <c r="J9136" t="s">
        <v>9211</v>
      </c>
      <c r="K9136" s="6" t="s">
        <v>9234</v>
      </c>
      <c r="L9136">
        <v>21</v>
      </c>
      <c r="M9136" t="s">
        <v>9227</v>
      </c>
      <c r="N9136">
        <v>12</v>
      </c>
    </row>
    <row r="9137" spans="1:14" x14ac:dyDescent="0.3">
      <c r="A9137">
        <v>873580383</v>
      </c>
      <c r="B9137" t="s">
        <v>9129</v>
      </c>
      <c r="C9137" s="1">
        <v>45275</v>
      </c>
      <c r="D9137" s="2">
        <v>0.46388888888888891</v>
      </c>
      <c r="E9137" t="s">
        <v>9209</v>
      </c>
      <c r="F9137">
        <v>57</v>
      </c>
      <c r="G9137" s="6" t="s">
        <v>9220</v>
      </c>
      <c r="H9137" t="s">
        <v>8</v>
      </c>
      <c r="I9137" t="s">
        <v>17</v>
      </c>
      <c r="J9137" t="s">
        <v>9211</v>
      </c>
      <c r="K9137" s="6" t="s">
        <v>9234</v>
      </c>
      <c r="L9137">
        <v>23</v>
      </c>
      <c r="M9137" t="s">
        <v>9227</v>
      </c>
      <c r="N9137">
        <v>15</v>
      </c>
    </row>
    <row r="9138" spans="1:14" x14ac:dyDescent="0.3">
      <c r="A9138">
        <v>721253053</v>
      </c>
      <c r="B9138" t="s">
        <v>9130</v>
      </c>
      <c r="C9138" s="1">
        <v>45339</v>
      </c>
      <c r="D9138" s="2">
        <v>0.90972222222222221</v>
      </c>
      <c r="E9138" t="s">
        <v>9209</v>
      </c>
      <c r="F9138">
        <v>31</v>
      </c>
      <c r="G9138" s="6" t="s">
        <v>9224</v>
      </c>
      <c r="H9138" t="s">
        <v>8</v>
      </c>
      <c r="I9138" t="s">
        <v>17</v>
      </c>
      <c r="J9138" t="s">
        <v>9211</v>
      </c>
      <c r="K9138" s="6" t="s">
        <v>9234</v>
      </c>
      <c r="L9138">
        <v>49</v>
      </c>
      <c r="M9138" t="s">
        <v>9226</v>
      </c>
      <c r="N9138">
        <v>17</v>
      </c>
    </row>
    <row r="9139" spans="1:14" x14ac:dyDescent="0.3">
      <c r="A9139">
        <v>514160437</v>
      </c>
      <c r="B9139" t="s">
        <v>9131</v>
      </c>
      <c r="C9139" s="1">
        <v>45051</v>
      </c>
      <c r="D9139" s="2">
        <v>0.75138888888888888</v>
      </c>
      <c r="E9139" t="s">
        <v>9209</v>
      </c>
      <c r="F9139">
        <v>36</v>
      </c>
      <c r="G9139" s="6" t="s">
        <v>9224</v>
      </c>
      <c r="H9139" t="s">
        <v>8</v>
      </c>
      <c r="I9139" t="s">
        <v>17</v>
      </c>
      <c r="J9139" t="s">
        <v>9211</v>
      </c>
      <c r="K9139" s="6" t="s">
        <v>9234</v>
      </c>
      <c r="L9139">
        <v>59</v>
      </c>
      <c r="M9139" t="s">
        <v>9226</v>
      </c>
      <c r="N9139">
        <v>5</v>
      </c>
    </row>
    <row r="9140" spans="1:14" x14ac:dyDescent="0.3">
      <c r="A9140">
        <v>236116588</v>
      </c>
      <c r="B9140" t="s">
        <v>9132</v>
      </c>
      <c r="C9140" s="1">
        <v>45280</v>
      </c>
      <c r="D9140" s="2">
        <v>0.78055555555555556</v>
      </c>
      <c r="E9140" t="s">
        <v>9209</v>
      </c>
      <c r="F9140">
        <v>9</v>
      </c>
      <c r="G9140" s="6" t="s">
        <v>9222</v>
      </c>
      <c r="H9140" t="s">
        <v>8</v>
      </c>
      <c r="I9140" t="s">
        <v>17</v>
      </c>
      <c r="J9140" t="s">
        <v>9211</v>
      </c>
      <c r="K9140" s="6" t="s">
        <v>9234</v>
      </c>
      <c r="L9140">
        <v>17</v>
      </c>
      <c r="M9140" t="s">
        <v>9227</v>
      </c>
      <c r="N9140">
        <v>20</v>
      </c>
    </row>
    <row r="9141" spans="1:14" x14ac:dyDescent="0.3">
      <c r="A9141">
        <v>383960966</v>
      </c>
      <c r="B9141" t="s">
        <v>9133</v>
      </c>
      <c r="C9141" s="1">
        <v>45060</v>
      </c>
      <c r="D9141" s="2">
        <v>9.7916666666666666E-2</v>
      </c>
      <c r="E9141" t="s">
        <v>9209</v>
      </c>
      <c r="F9141">
        <v>19</v>
      </c>
      <c r="G9141" s="6" t="s">
        <v>9221</v>
      </c>
      <c r="H9141" t="s">
        <v>8</v>
      </c>
      <c r="I9141" t="s">
        <v>17</v>
      </c>
      <c r="J9141" t="s">
        <v>9211</v>
      </c>
      <c r="K9141" s="6" t="s">
        <v>9234</v>
      </c>
      <c r="L9141">
        <v>34</v>
      </c>
      <c r="M9141" t="s">
        <v>9226</v>
      </c>
      <c r="N9141">
        <v>14</v>
      </c>
    </row>
    <row r="9142" spans="1:14" x14ac:dyDescent="0.3">
      <c r="A9142">
        <v>554452268</v>
      </c>
      <c r="B9142" t="s">
        <v>9134</v>
      </c>
      <c r="C9142" s="1">
        <v>45327</v>
      </c>
      <c r="D9142" s="2">
        <v>0.69861111111111107</v>
      </c>
      <c r="E9142" t="s">
        <v>9209</v>
      </c>
      <c r="F9142">
        <v>71</v>
      </c>
      <c r="G9142" s="6" t="s">
        <v>9223</v>
      </c>
      <c r="H9142" t="s">
        <v>8</v>
      </c>
      <c r="I9142" t="s">
        <v>17</v>
      </c>
      <c r="J9142" t="s">
        <v>9211</v>
      </c>
      <c r="K9142" s="6" t="s">
        <v>9234</v>
      </c>
      <c r="L9142">
        <v>47</v>
      </c>
      <c r="M9142" t="s">
        <v>9226</v>
      </c>
      <c r="N9142">
        <v>5</v>
      </c>
    </row>
    <row r="9143" spans="1:14" x14ac:dyDescent="0.3">
      <c r="A9143">
        <v>113259451</v>
      </c>
      <c r="B9143" t="s">
        <v>9135</v>
      </c>
      <c r="C9143" s="1">
        <v>45208</v>
      </c>
      <c r="D9143" s="2">
        <v>0.25416666666666665</v>
      </c>
      <c r="E9143" t="s">
        <v>9209</v>
      </c>
      <c r="F9143">
        <v>70</v>
      </c>
      <c r="G9143" s="6" t="s">
        <v>9223</v>
      </c>
      <c r="H9143" t="s">
        <v>8</v>
      </c>
      <c r="I9143" t="s">
        <v>17</v>
      </c>
      <c r="J9143" t="s">
        <v>9211</v>
      </c>
      <c r="K9143" s="6" t="s">
        <v>9234</v>
      </c>
      <c r="L9143">
        <v>12</v>
      </c>
      <c r="M9143" t="s">
        <v>9227</v>
      </c>
      <c r="N9143">
        <v>9</v>
      </c>
    </row>
    <row r="9144" spans="1:14" x14ac:dyDescent="0.3">
      <c r="A9144">
        <v>730548361</v>
      </c>
      <c r="B9144" t="s">
        <v>9136</v>
      </c>
      <c r="C9144" s="1">
        <v>45292</v>
      </c>
      <c r="D9144" s="2">
        <v>0.54166666666666663</v>
      </c>
      <c r="E9144" t="s">
        <v>9209</v>
      </c>
      <c r="F9144">
        <v>59</v>
      </c>
      <c r="G9144" s="6" t="s">
        <v>9220</v>
      </c>
      <c r="H9144" t="s">
        <v>8</v>
      </c>
      <c r="I9144" t="s">
        <v>17</v>
      </c>
      <c r="J9144" t="s">
        <v>9211</v>
      </c>
      <c r="K9144" s="6" t="s">
        <v>9234</v>
      </c>
      <c r="L9144">
        <v>45</v>
      </c>
      <c r="M9144" t="s">
        <v>9226</v>
      </c>
      <c r="N9144">
        <v>1</v>
      </c>
    </row>
    <row r="9145" spans="1:14" x14ac:dyDescent="0.3">
      <c r="A9145">
        <v>374468007</v>
      </c>
      <c r="B9145" t="s">
        <v>9137</v>
      </c>
      <c r="C9145" s="1">
        <v>45301</v>
      </c>
      <c r="D9145" s="2">
        <v>0.72083333333333333</v>
      </c>
      <c r="E9145" t="s">
        <v>9209</v>
      </c>
      <c r="F9145">
        <v>11</v>
      </c>
      <c r="G9145" s="6" t="s">
        <v>9222</v>
      </c>
      <c r="H9145" t="s">
        <v>8</v>
      </c>
      <c r="I9145" t="s">
        <v>17</v>
      </c>
      <c r="J9145" t="s">
        <v>9211</v>
      </c>
      <c r="K9145" s="6" t="s">
        <v>9234</v>
      </c>
      <c r="L9145">
        <v>60</v>
      </c>
      <c r="M9145" t="s">
        <v>9226</v>
      </c>
      <c r="N9145">
        <v>10</v>
      </c>
    </row>
    <row r="9146" spans="1:14" x14ac:dyDescent="0.3">
      <c r="A9146">
        <v>529581742</v>
      </c>
      <c r="B9146" t="s">
        <v>9138</v>
      </c>
      <c r="C9146" s="1">
        <v>45028</v>
      </c>
      <c r="D9146" s="2">
        <v>8.0555555555555561E-2</v>
      </c>
      <c r="E9146" t="s">
        <v>9209</v>
      </c>
      <c r="F9146">
        <v>26</v>
      </c>
      <c r="G9146" s="6" t="s">
        <v>9221</v>
      </c>
      <c r="H9146" t="s">
        <v>8</v>
      </c>
      <c r="I9146" t="s">
        <v>17</v>
      </c>
      <c r="J9146" t="s">
        <v>9211</v>
      </c>
      <c r="K9146" s="6" t="s">
        <v>9234</v>
      </c>
      <c r="L9146">
        <v>16</v>
      </c>
      <c r="M9146" t="s">
        <v>9227</v>
      </c>
      <c r="N9146">
        <v>12</v>
      </c>
    </row>
    <row r="9147" spans="1:14" x14ac:dyDescent="0.3">
      <c r="A9147">
        <v>195719241</v>
      </c>
      <c r="B9147" t="s">
        <v>9139</v>
      </c>
      <c r="C9147" s="1">
        <v>45154</v>
      </c>
      <c r="D9147" s="2">
        <v>0.32013888888888886</v>
      </c>
      <c r="E9147" t="s">
        <v>9209</v>
      </c>
      <c r="F9147">
        <v>67</v>
      </c>
      <c r="G9147" s="6" t="s">
        <v>9218</v>
      </c>
      <c r="H9147" t="s">
        <v>8</v>
      </c>
      <c r="I9147" t="s">
        <v>17</v>
      </c>
      <c r="J9147" t="s">
        <v>9211</v>
      </c>
      <c r="K9147" s="6" t="s">
        <v>9234</v>
      </c>
      <c r="L9147">
        <v>17</v>
      </c>
      <c r="M9147" t="s">
        <v>9227</v>
      </c>
      <c r="N9147">
        <v>16</v>
      </c>
    </row>
    <row r="9148" spans="1:14" x14ac:dyDescent="0.3">
      <c r="A9148">
        <v>303876258</v>
      </c>
      <c r="B9148" t="s">
        <v>9140</v>
      </c>
      <c r="C9148" s="1">
        <v>45230</v>
      </c>
      <c r="D9148" s="2">
        <v>0.73472222222222228</v>
      </c>
      <c r="E9148" t="s">
        <v>9209</v>
      </c>
      <c r="F9148">
        <v>31</v>
      </c>
      <c r="G9148" s="6" t="s">
        <v>9224</v>
      </c>
      <c r="H9148" t="s">
        <v>8</v>
      </c>
      <c r="I9148" t="s">
        <v>17</v>
      </c>
      <c r="J9148" t="s">
        <v>9211</v>
      </c>
      <c r="K9148" s="6" t="s">
        <v>9234</v>
      </c>
      <c r="L9148">
        <v>36</v>
      </c>
      <c r="M9148" t="s">
        <v>9226</v>
      </c>
      <c r="N9148">
        <v>31</v>
      </c>
    </row>
    <row r="9149" spans="1:14" x14ac:dyDescent="0.3">
      <c r="A9149">
        <v>627117847</v>
      </c>
      <c r="B9149" t="s">
        <v>4835</v>
      </c>
      <c r="C9149" s="1">
        <v>45557</v>
      </c>
      <c r="D9149" s="2">
        <v>0.4</v>
      </c>
      <c r="E9149" t="s">
        <v>9209</v>
      </c>
      <c r="F9149">
        <v>59</v>
      </c>
      <c r="G9149" s="6" t="s">
        <v>9220</v>
      </c>
      <c r="H9149" t="s">
        <v>8</v>
      </c>
      <c r="I9149" t="s">
        <v>17</v>
      </c>
      <c r="J9149" t="s">
        <v>9211</v>
      </c>
      <c r="K9149" s="6" t="s">
        <v>9234</v>
      </c>
      <c r="L9149">
        <v>13</v>
      </c>
      <c r="M9149" t="s">
        <v>9227</v>
      </c>
      <c r="N9149">
        <v>22</v>
      </c>
    </row>
    <row r="9150" spans="1:14" x14ac:dyDescent="0.3">
      <c r="A9150">
        <v>654493579</v>
      </c>
      <c r="B9150" t="s">
        <v>9141</v>
      </c>
      <c r="C9150" s="1">
        <v>45345</v>
      </c>
      <c r="D9150" s="2">
        <v>0.98472222222222228</v>
      </c>
      <c r="E9150" t="s">
        <v>9209</v>
      </c>
      <c r="F9150">
        <v>15</v>
      </c>
      <c r="G9150" s="6" t="s">
        <v>9221</v>
      </c>
      <c r="H9150" t="s">
        <v>8</v>
      </c>
      <c r="I9150" t="s">
        <v>17</v>
      </c>
      <c r="J9150" t="s">
        <v>9211</v>
      </c>
      <c r="K9150" s="6" t="s">
        <v>9234</v>
      </c>
      <c r="L9150">
        <v>38</v>
      </c>
      <c r="M9150" t="s">
        <v>9226</v>
      </c>
      <c r="N9150">
        <v>23</v>
      </c>
    </row>
    <row r="9151" spans="1:14" x14ac:dyDescent="0.3">
      <c r="A9151">
        <v>337015340</v>
      </c>
      <c r="B9151" t="s">
        <v>9142</v>
      </c>
      <c r="C9151" s="1">
        <v>45290</v>
      </c>
      <c r="D9151" s="2">
        <v>0.2638888888888889</v>
      </c>
      <c r="E9151" t="s">
        <v>9209</v>
      </c>
      <c r="F9151">
        <v>45</v>
      </c>
      <c r="G9151" s="6" t="s">
        <v>9220</v>
      </c>
      <c r="H9151" t="s">
        <v>8</v>
      </c>
      <c r="I9151" t="s">
        <v>17</v>
      </c>
      <c r="J9151" t="s">
        <v>9211</v>
      </c>
      <c r="K9151" s="6" t="s">
        <v>9234</v>
      </c>
      <c r="L9151">
        <v>49</v>
      </c>
      <c r="M9151" t="s">
        <v>9226</v>
      </c>
      <c r="N9151">
        <v>30</v>
      </c>
    </row>
    <row r="9152" spans="1:14" x14ac:dyDescent="0.3">
      <c r="A9152">
        <v>128673156</v>
      </c>
      <c r="B9152" t="s">
        <v>9143</v>
      </c>
      <c r="C9152" s="1">
        <v>45208</v>
      </c>
      <c r="D9152" s="2">
        <v>0.6069444444444444</v>
      </c>
      <c r="E9152" t="s">
        <v>9209</v>
      </c>
      <c r="F9152">
        <v>77</v>
      </c>
      <c r="G9152" s="6" t="s">
        <v>9223</v>
      </c>
      <c r="H9152" t="s">
        <v>8</v>
      </c>
      <c r="I9152" t="s">
        <v>17</v>
      </c>
      <c r="J9152" t="s">
        <v>9211</v>
      </c>
      <c r="K9152" s="6" t="s">
        <v>9234</v>
      </c>
      <c r="L9152">
        <v>19</v>
      </c>
      <c r="M9152" t="s">
        <v>9227</v>
      </c>
      <c r="N9152">
        <v>9</v>
      </c>
    </row>
    <row r="9153" spans="1:14" x14ac:dyDescent="0.3">
      <c r="A9153">
        <v>128720119</v>
      </c>
      <c r="B9153" t="s">
        <v>9144</v>
      </c>
      <c r="C9153" s="1">
        <v>45494</v>
      </c>
      <c r="D9153" s="2">
        <v>0.25624999999999998</v>
      </c>
      <c r="E9153" t="s">
        <v>9209</v>
      </c>
      <c r="F9153">
        <v>51</v>
      </c>
      <c r="G9153" s="6" t="s">
        <v>9220</v>
      </c>
      <c r="H9153" t="s">
        <v>8</v>
      </c>
      <c r="I9153" t="s">
        <v>17</v>
      </c>
      <c r="J9153" t="s">
        <v>9211</v>
      </c>
      <c r="K9153" s="6" t="s">
        <v>9234</v>
      </c>
      <c r="L9153">
        <v>27</v>
      </c>
      <c r="M9153" t="s">
        <v>9227</v>
      </c>
      <c r="N9153">
        <v>21</v>
      </c>
    </row>
    <row r="9154" spans="1:14" x14ac:dyDescent="0.3">
      <c r="A9154">
        <v>303931485</v>
      </c>
      <c r="B9154" t="s">
        <v>9145</v>
      </c>
      <c r="C9154" s="1">
        <v>45218</v>
      </c>
      <c r="D9154" s="2">
        <v>0.70625000000000004</v>
      </c>
      <c r="E9154" t="s">
        <v>9209</v>
      </c>
      <c r="F9154">
        <v>13</v>
      </c>
      <c r="G9154" s="6" t="s">
        <v>9222</v>
      </c>
      <c r="H9154" t="s">
        <v>8</v>
      </c>
      <c r="I9154" t="s">
        <v>17</v>
      </c>
      <c r="J9154" t="s">
        <v>9211</v>
      </c>
      <c r="K9154" s="6" t="s">
        <v>9234</v>
      </c>
      <c r="L9154">
        <v>28</v>
      </c>
      <c r="M9154" t="s">
        <v>9227</v>
      </c>
      <c r="N9154">
        <v>19</v>
      </c>
    </row>
    <row r="9155" spans="1:14" x14ac:dyDescent="0.3">
      <c r="A9155">
        <v>888264566</v>
      </c>
      <c r="B9155" t="s">
        <v>9146</v>
      </c>
      <c r="C9155" s="1">
        <v>45247</v>
      </c>
      <c r="D9155" s="2">
        <v>1.5972222222222221E-2</v>
      </c>
      <c r="E9155" t="s">
        <v>9209</v>
      </c>
      <c r="F9155">
        <v>37</v>
      </c>
      <c r="G9155" s="6" t="s">
        <v>9224</v>
      </c>
      <c r="H9155" t="s">
        <v>8</v>
      </c>
      <c r="I9155" t="s">
        <v>17</v>
      </c>
      <c r="J9155" t="s">
        <v>9211</v>
      </c>
      <c r="K9155" s="6" t="s">
        <v>9234</v>
      </c>
      <c r="L9155">
        <v>16</v>
      </c>
      <c r="M9155" t="s">
        <v>9227</v>
      </c>
      <c r="N9155">
        <v>17</v>
      </c>
    </row>
    <row r="9156" spans="1:14" x14ac:dyDescent="0.3">
      <c r="A9156">
        <v>689340657</v>
      </c>
      <c r="B9156" t="s">
        <v>9147</v>
      </c>
      <c r="C9156" s="1">
        <v>45392</v>
      </c>
      <c r="D9156" s="2">
        <v>0.77986111111111112</v>
      </c>
      <c r="E9156" t="s">
        <v>9209</v>
      </c>
      <c r="F9156">
        <v>61</v>
      </c>
      <c r="G9156" s="6" t="s">
        <v>9218</v>
      </c>
      <c r="H9156" t="s">
        <v>8</v>
      </c>
      <c r="I9156" t="s">
        <v>17</v>
      </c>
      <c r="J9156" t="s">
        <v>9211</v>
      </c>
      <c r="K9156" s="6" t="s">
        <v>9234</v>
      </c>
      <c r="L9156">
        <v>21</v>
      </c>
      <c r="M9156" t="s">
        <v>9227</v>
      </c>
      <c r="N9156">
        <v>10</v>
      </c>
    </row>
    <row r="9157" spans="1:14" x14ac:dyDescent="0.3">
      <c r="A9157">
        <v>831254717</v>
      </c>
      <c r="B9157" t="s">
        <v>9148</v>
      </c>
      <c r="C9157" s="1">
        <v>45485</v>
      </c>
      <c r="D9157" s="2">
        <v>0.39930555555555558</v>
      </c>
      <c r="E9157" t="s">
        <v>9209</v>
      </c>
      <c r="F9157">
        <v>31</v>
      </c>
      <c r="G9157" s="6" t="s">
        <v>9224</v>
      </c>
      <c r="H9157" t="s">
        <v>8</v>
      </c>
      <c r="I9157" t="s">
        <v>17</v>
      </c>
      <c r="J9157" t="s">
        <v>9211</v>
      </c>
      <c r="K9157" s="6" t="s">
        <v>9234</v>
      </c>
      <c r="L9157">
        <v>58</v>
      </c>
      <c r="M9157" t="s">
        <v>9226</v>
      </c>
      <c r="N9157">
        <v>12</v>
      </c>
    </row>
    <row r="9158" spans="1:14" x14ac:dyDescent="0.3">
      <c r="A9158">
        <v>899657826</v>
      </c>
      <c r="B9158" t="s">
        <v>9149</v>
      </c>
      <c r="C9158" s="1">
        <v>45088</v>
      </c>
      <c r="D9158" s="2">
        <v>0.98541666666666672</v>
      </c>
      <c r="E9158" t="s">
        <v>9209</v>
      </c>
      <c r="F9158">
        <v>26</v>
      </c>
      <c r="G9158" s="6" t="s">
        <v>9221</v>
      </c>
      <c r="H9158" t="s">
        <v>8</v>
      </c>
      <c r="I9158" t="s">
        <v>17</v>
      </c>
      <c r="J9158" t="s">
        <v>9211</v>
      </c>
      <c r="K9158" s="6" t="s">
        <v>9234</v>
      </c>
      <c r="L9158">
        <v>42</v>
      </c>
      <c r="M9158" t="s">
        <v>9226</v>
      </c>
      <c r="N9158">
        <v>11</v>
      </c>
    </row>
    <row r="9159" spans="1:14" x14ac:dyDescent="0.3">
      <c r="A9159">
        <v>853936417</v>
      </c>
      <c r="B9159" t="s">
        <v>9150</v>
      </c>
      <c r="C9159" s="1">
        <v>45238</v>
      </c>
      <c r="D9159" s="2">
        <v>0.2722222222222222</v>
      </c>
      <c r="E9159" t="s">
        <v>9209</v>
      </c>
      <c r="F9159">
        <v>76</v>
      </c>
      <c r="G9159" s="6" t="s">
        <v>9223</v>
      </c>
      <c r="H9159" t="s">
        <v>8</v>
      </c>
      <c r="I9159" t="s">
        <v>17</v>
      </c>
      <c r="J9159" t="s">
        <v>9211</v>
      </c>
      <c r="K9159" s="6" t="s">
        <v>9234</v>
      </c>
      <c r="L9159">
        <v>49</v>
      </c>
      <c r="M9159" t="s">
        <v>9226</v>
      </c>
      <c r="N9159">
        <v>8</v>
      </c>
    </row>
    <row r="9160" spans="1:14" x14ac:dyDescent="0.3">
      <c r="A9160">
        <v>297746777</v>
      </c>
      <c r="B9160" t="s">
        <v>9151</v>
      </c>
      <c r="C9160" s="1">
        <v>45473</v>
      </c>
      <c r="D9160" s="2">
        <v>0.59652777777777777</v>
      </c>
      <c r="E9160" t="s">
        <v>9209</v>
      </c>
      <c r="F9160">
        <v>33</v>
      </c>
      <c r="G9160" s="6" t="s">
        <v>9224</v>
      </c>
      <c r="H9160" t="s">
        <v>8</v>
      </c>
      <c r="I9160" t="s">
        <v>17</v>
      </c>
      <c r="J9160" t="s">
        <v>9211</v>
      </c>
      <c r="K9160" s="6" t="s">
        <v>9234</v>
      </c>
      <c r="L9160">
        <v>21</v>
      </c>
      <c r="M9160" t="s">
        <v>9227</v>
      </c>
      <c r="N9160">
        <v>30</v>
      </c>
    </row>
    <row r="9161" spans="1:14" x14ac:dyDescent="0.3">
      <c r="A9161">
        <v>341431062</v>
      </c>
      <c r="B9161" t="s">
        <v>9152</v>
      </c>
      <c r="C9161" s="1">
        <v>45378</v>
      </c>
      <c r="D9161" s="2">
        <v>0.52708333333333335</v>
      </c>
      <c r="E9161" t="s">
        <v>9209</v>
      </c>
      <c r="F9161">
        <v>11</v>
      </c>
      <c r="G9161" s="6" t="s">
        <v>9222</v>
      </c>
      <c r="H9161" t="s">
        <v>8</v>
      </c>
      <c r="I9161" t="s">
        <v>17</v>
      </c>
      <c r="J9161" t="s">
        <v>9211</v>
      </c>
      <c r="K9161" s="6" t="s">
        <v>9234</v>
      </c>
      <c r="L9161">
        <v>35</v>
      </c>
      <c r="M9161" t="s">
        <v>9226</v>
      </c>
      <c r="N9161">
        <v>27</v>
      </c>
    </row>
    <row r="9162" spans="1:14" x14ac:dyDescent="0.3">
      <c r="A9162">
        <v>537289473</v>
      </c>
      <c r="B9162" t="s">
        <v>9153</v>
      </c>
      <c r="C9162" s="1">
        <v>45064</v>
      </c>
      <c r="D9162" s="2">
        <v>0.96180555555555558</v>
      </c>
      <c r="E9162" t="s">
        <v>9209</v>
      </c>
      <c r="F9162">
        <v>33</v>
      </c>
      <c r="G9162" s="6" t="s">
        <v>9224</v>
      </c>
      <c r="H9162" t="s">
        <v>8</v>
      </c>
      <c r="I9162" t="s">
        <v>17</v>
      </c>
      <c r="J9162" t="s">
        <v>9211</v>
      </c>
      <c r="K9162" s="6" t="s">
        <v>9234</v>
      </c>
      <c r="L9162">
        <v>48</v>
      </c>
      <c r="M9162" t="s">
        <v>9226</v>
      </c>
      <c r="N9162">
        <v>18</v>
      </c>
    </row>
    <row r="9163" spans="1:14" x14ac:dyDescent="0.3">
      <c r="A9163">
        <v>503189280</v>
      </c>
      <c r="B9163" t="s">
        <v>9154</v>
      </c>
      <c r="C9163" s="1">
        <v>45170</v>
      </c>
      <c r="D9163" s="2">
        <v>0.66180555555555554</v>
      </c>
      <c r="E9163" t="s">
        <v>9209</v>
      </c>
      <c r="F9163">
        <v>35</v>
      </c>
      <c r="G9163" s="6" t="s">
        <v>9224</v>
      </c>
      <c r="H9163" t="s">
        <v>8</v>
      </c>
      <c r="I9163" t="s">
        <v>17</v>
      </c>
      <c r="J9163" t="s">
        <v>9211</v>
      </c>
      <c r="K9163">
        <v>0</v>
      </c>
      <c r="L9163">
        <v>28</v>
      </c>
      <c r="M9163" t="s">
        <v>9227</v>
      </c>
      <c r="N9163">
        <v>1</v>
      </c>
    </row>
    <row r="9164" spans="1:14" x14ac:dyDescent="0.3">
      <c r="A9164">
        <v>866675375</v>
      </c>
      <c r="B9164" t="s">
        <v>9155</v>
      </c>
      <c r="C9164" s="1">
        <v>45585</v>
      </c>
      <c r="D9164" s="2">
        <v>0.63888888888888884</v>
      </c>
      <c r="E9164" t="s">
        <v>9209</v>
      </c>
      <c r="F9164">
        <v>27</v>
      </c>
      <c r="G9164" s="6" t="s">
        <v>9221</v>
      </c>
      <c r="H9164" t="s">
        <v>8</v>
      </c>
      <c r="I9164" t="s">
        <v>17</v>
      </c>
      <c r="J9164" t="s">
        <v>9211</v>
      </c>
      <c r="K9164">
        <v>1</v>
      </c>
      <c r="L9164">
        <v>58</v>
      </c>
      <c r="M9164" t="s">
        <v>9226</v>
      </c>
      <c r="N9164">
        <v>20</v>
      </c>
    </row>
    <row r="9165" spans="1:14" x14ac:dyDescent="0.3">
      <c r="A9165">
        <v>670841971</v>
      </c>
      <c r="B9165" t="s">
        <v>9156</v>
      </c>
      <c r="C9165" s="1">
        <v>45542</v>
      </c>
      <c r="D9165" s="2">
        <v>0.75763888888888886</v>
      </c>
      <c r="E9165" t="s">
        <v>9209</v>
      </c>
      <c r="F9165">
        <v>67</v>
      </c>
      <c r="G9165" s="6" t="s">
        <v>9218</v>
      </c>
      <c r="H9165" t="s">
        <v>8</v>
      </c>
      <c r="I9165" t="s">
        <v>17</v>
      </c>
      <c r="J9165" t="s">
        <v>9211</v>
      </c>
      <c r="K9165">
        <v>1</v>
      </c>
      <c r="L9165">
        <v>16</v>
      </c>
      <c r="M9165" t="s">
        <v>9227</v>
      </c>
      <c r="N9165">
        <v>7</v>
      </c>
    </row>
    <row r="9166" spans="1:14" x14ac:dyDescent="0.3">
      <c r="A9166">
        <v>231435762</v>
      </c>
      <c r="B9166" t="s">
        <v>9157</v>
      </c>
      <c r="C9166" s="1">
        <v>45373</v>
      </c>
      <c r="D9166" s="2">
        <v>0.98819444444444449</v>
      </c>
      <c r="E9166" t="s">
        <v>9209</v>
      </c>
      <c r="F9166">
        <v>74</v>
      </c>
      <c r="G9166" s="6" t="s">
        <v>9223</v>
      </c>
      <c r="H9166" t="s">
        <v>8</v>
      </c>
      <c r="I9166" t="s">
        <v>17</v>
      </c>
      <c r="J9166" t="s">
        <v>9211</v>
      </c>
      <c r="K9166">
        <v>1</v>
      </c>
      <c r="L9166">
        <v>45</v>
      </c>
      <c r="M9166" t="s">
        <v>9226</v>
      </c>
      <c r="N9166">
        <v>22</v>
      </c>
    </row>
    <row r="9167" spans="1:14" x14ac:dyDescent="0.3">
      <c r="A9167">
        <v>289706054</v>
      </c>
      <c r="B9167" t="s">
        <v>9158</v>
      </c>
      <c r="C9167" s="1">
        <v>45563</v>
      </c>
      <c r="D9167" s="2">
        <v>0.69722222222222219</v>
      </c>
      <c r="E9167" t="s">
        <v>9209</v>
      </c>
      <c r="F9167">
        <v>32</v>
      </c>
      <c r="G9167" s="6" t="s">
        <v>9224</v>
      </c>
      <c r="H9167" t="s">
        <v>8</v>
      </c>
      <c r="I9167" t="s">
        <v>17</v>
      </c>
      <c r="J9167" t="s">
        <v>9211</v>
      </c>
      <c r="K9167">
        <v>2</v>
      </c>
      <c r="L9167">
        <v>22</v>
      </c>
      <c r="M9167" t="s">
        <v>9227</v>
      </c>
      <c r="N9167">
        <v>28</v>
      </c>
    </row>
    <row r="9168" spans="1:14" x14ac:dyDescent="0.3">
      <c r="A9168">
        <v>624820024</v>
      </c>
      <c r="B9168" t="s">
        <v>9159</v>
      </c>
      <c r="C9168" s="1">
        <v>45430</v>
      </c>
      <c r="D9168" s="2">
        <v>4.7222222222222221E-2</v>
      </c>
      <c r="E9168" t="s">
        <v>9209</v>
      </c>
      <c r="F9168">
        <v>52</v>
      </c>
      <c r="G9168" s="6" t="s">
        <v>9220</v>
      </c>
      <c r="H9168" t="s">
        <v>8</v>
      </c>
      <c r="I9168" t="s">
        <v>17</v>
      </c>
      <c r="J9168" t="s">
        <v>9211</v>
      </c>
      <c r="K9168">
        <v>2</v>
      </c>
      <c r="L9168">
        <v>27</v>
      </c>
      <c r="M9168" t="s">
        <v>9227</v>
      </c>
      <c r="N9168">
        <v>18</v>
      </c>
    </row>
    <row r="9169" spans="1:14" x14ac:dyDescent="0.3">
      <c r="A9169">
        <v>317195775</v>
      </c>
      <c r="B9169" t="s">
        <v>9160</v>
      </c>
      <c r="C9169" s="1">
        <v>45555</v>
      </c>
      <c r="D9169" s="2">
        <v>0.25833333333333336</v>
      </c>
      <c r="E9169" t="s">
        <v>9209</v>
      </c>
      <c r="F9169">
        <v>39</v>
      </c>
      <c r="G9169" s="6" t="s">
        <v>9224</v>
      </c>
      <c r="H9169" t="s">
        <v>8</v>
      </c>
      <c r="I9169" t="s">
        <v>17</v>
      </c>
      <c r="J9169" t="s">
        <v>9211</v>
      </c>
      <c r="K9169">
        <v>3</v>
      </c>
      <c r="L9169">
        <v>32</v>
      </c>
      <c r="M9169" t="s">
        <v>9226</v>
      </c>
      <c r="N9169">
        <v>20</v>
      </c>
    </row>
    <row r="9170" spans="1:14" x14ac:dyDescent="0.3">
      <c r="A9170">
        <v>279672224</v>
      </c>
      <c r="B9170" t="s">
        <v>9161</v>
      </c>
      <c r="C9170" s="1">
        <v>45583</v>
      </c>
      <c r="D9170" s="2">
        <v>5.5555555555555558E-3</v>
      </c>
      <c r="E9170" t="s">
        <v>9209</v>
      </c>
      <c r="F9170">
        <v>30</v>
      </c>
      <c r="G9170" s="6" t="s">
        <v>9224</v>
      </c>
      <c r="H9170" t="s">
        <v>8</v>
      </c>
      <c r="I9170" t="s">
        <v>17</v>
      </c>
      <c r="J9170" t="s">
        <v>9211</v>
      </c>
      <c r="K9170">
        <v>4</v>
      </c>
      <c r="L9170">
        <v>14</v>
      </c>
      <c r="M9170" t="s">
        <v>9227</v>
      </c>
      <c r="N9170">
        <v>18</v>
      </c>
    </row>
    <row r="9171" spans="1:14" x14ac:dyDescent="0.3">
      <c r="A9171">
        <v>409261045</v>
      </c>
      <c r="B9171" t="s">
        <v>9162</v>
      </c>
      <c r="C9171" s="1">
        <v>45095</v>
      </c>
      <c r="D9171" s="2">
        <v>9.5138888888888884E-2</v>
      </c>
      <c r="E9171" t="s">
        <v>9209</v>
      </c>
      <c r="F9171">
        <v>58</v>
      </c>
      <c r="G9171" s="6" t="s">
        <v>9220</v>
      </c>
      <c r="H9171" t="s">
        <v>8</v>
      </c>
      <c r="I9171" t="s">
        <v>17</v>
      </c>
      <c r="J9171" t="s">
        <v>9211</v>
      </c>
      <c r="K9171">
        <v>5</v>
      </c>
      <c r="L9171">
        <v>46</v>
      </c>
      <c r="M9171" t="s">
        <v>9226</v>
      </c>
      <c r="N9171">
        <v>18</v>
      </c>
    </row>
    <row r="9172" spans="1:14" x14ac:dyDescent="0.3">
      <c r="A9172">
        <v>538563650</v>
      </c>
      <c r="B9172" t="s">
        <v>9163</v>
      </c>
      <c r="C9172" s="1">
        <v>45318</v>
      </c>
      <c r="D9172" s="2">
        <v>0.18124999999999999</v>
      </c>
      <c r="E9172" t="s">
        <v>9209</v>
      </c>
      <c r="F9172">
        <v>26</v>
      </c>
      <c r="G9172" s="6" t="s">
        <v>9221</v>
      </c>
      <c r="H9172" t="s">
        <v>8</v>
      </c>
      <c r="I9172" t="s">
        <v>17</v>
      </c>
      <c r="J9172" t="s">
        <v>9211</v>
      </c>
      <c r="K9172">
        <v>6</v>
      </c>
      <c r="L9172">
        <v>57</v>
      </c>
      <c r="M9172" t="s">
        <v>9226</v>
      </c>
      <c r="N9172">
        <v>27</v>
      </c>
    </row>
    <row r="9173" spans="1:14" x14ac:dyDescent="0.3">
      <c r="A9173">
        <v>405651693</v>
      </c>
      <c r="B9173" t="s">
        <v>9164</v>
      </c>
      <c r="C9173" s="1">
        <v>45141</v>
      </c>
      <c r="D9173" s="2">
        <v>4.5138888888888888E-2</v>
      </c>
      <c r="E9173" t="s">
        <v>9209</v>
      </c>
      <c r="F9173">
        <v>24</v>
      </c>
      <c r="G9173" s="6" t="s">
        <v>9221</v>
      </c>
      <c r="H9173" t="s">
        <v>8</v>
      </c>
      <c r="I9173" t="s">
        <v>17</v>
      </c>
      <c r="J9173" t="s">
        <v>9211</v>
      </c>
      <c r="K9173">
        <v>7</v>
      </c>
      <c r="L9173">
        <v>59</v>
      </c>
      <c r="M9173" t="s">
        <v>9226</v>
      </c>
      <c r="N9173">
        <v>3</v>
      </c>
    </row>
    <row r="9174" spans="1:14" x14ac:dyDescent="0.3">
      <c r="A9174">
        <v>683716277</v>
      </c>
      <c r="B9174" t="s">
        <v>9165</v>
      </c>
      <c r="C9174" s="1">
        <v>45593</v>
      </c>
      <c r="D9174" s="2">
        <v>0.35347222222222224</v>
      </c>
      <c r="E9174" t="s">
        <v>9209</v>
      </c>
      <c r="F9174">
        <v>67</v>
      </c>
      <c r="G9174" s="6" t="s">
        <v>9218</v>
      </c>
      <c r="H9174" t="s">
        <v>8</v>
      </c>
      <c r="I9174" t="s">
        <v>17</v>
      </c>
      <c r="J9174" t="s">
        <v>9211</v>
      </c>
      <c r="K9174">
        <v>7</v>
      </c>
      <c r="L9174">
        <v>43</v>
      </c>
      <c r="M9174" t="s">
        <v>9226</v>
      </c>
      <c r="N9174">
        <v>28</v>
      </c>
    </row>
    <row r="9175" spans="1:14" x14ac:dyDescent="0.3">
      <c r="A9175">
        <v>662302417</v>
      </c>
      <c r="B9175" t="s">
        <v>9166</v>
      </c>
      <c r="C9175" s="1">
        <v>45225</v>
      </c>
      <c r="D9175" s="2">
        <v>0.28472222222222221</v>
      </c>
      <c r="E9175" t="s">
        <v>9209</v>
      </c>
      <c r="F9175">
        <v>10</v>
      </c>
      <c r="G9175" s="6" t="s">
        <v>9222</v>
      </c>
      <c r="H9175" t="s">
        <v>8</v>
      </c>
      <c r="I9175" t="s">
        <v>17</v>
      </c>
      <c r="J9175" t="s">
        <v>9211</v>
      </c>
      <c r="K9175">
        <v>7</v>
      </c>
      <c r="L9175">
        <v>49</v>
      </c>
      <c r="M9175" t="s">
        <v>9226</v>
      </c>
      <c r="N9175">
        <v>26</v>
      </c>
    </row>
    <row r="9176" spans="1:14" x14ac:dyDescent="0.3">
      <c r="A9176">
        <v>229277861</v>
      </c>
      <c r="B9176" t="s">
        <v>9167</v>
      </c>
      <c r="C9176" s="1">
        <v>45586</v>
      </c>
      <c r="D9176" s="2">
        <v>0.82708333333333328</v>
      </c>
      <c r="E9176" t="s">
        <v>9209</v>
      </c>
      <c r="F9176">
        <v>41</v>
      </c>
      <c r="G9176" s="6" t="s">
        <v>9224</v>
      </c>
      <c r="H9176" t="s">
        <v>8</v>
      </c>
      <c r="I9176" t="s">
        <v>17</v>
      </c>
      <c r="J9176" t="s">
        <v>9211</v>
      </c>
      <c r="K9176">
        <v>7</v>
      </c>
      <c r="L9176">
        <v>10</v>
      </c>
      <c r="M9176" t="s">
        <v>9227</v>
      </c>
      <c r="N9176">
        <v>21</v>
      </c>
    </row>
    <row r="9177" spans="1:14" x14ac:dyDescent="0.3">
      <c r="A9177">
        <v>754197780</v>
      </c>
      <c r="B9177" t="s">
        <v>9168</v>
      </c>
      <c r="C9177" s="1">
        <v>45248</v>
      </c>
      <c r="D9177" s="2">
        <v>0.1763888888888889</v>
      </c>
      <c r="E9177" t="s">
        <v>9209</v>
      </c>
      <c r="F9177">
        <v>1</v>
      </c>
      <c r="G9177" s="6" t="s">
        <v>9219</v>
      </c>
      <c r="H9177" t="s">
        <v>8</v>
      </c>
      <c r="I9177" t="s">
        <v>17</v>
      </c>
      <c r="J9177" t="s">
        <v>9211</v>
      </c>
      <c r="K9177">
        <v>7</v>
      </c>
      <c r="L9177">
        <v>51</v>
      </c>
      <c r="M9177" t="s">
        <v>9226</v>
      </c>
      <c r="N9177">
        <v>18</v>
      </c>
    </row>
    <row r="9178" spans="1:14" x14ac:dyDescent="0.3">
      <c r="A9178">
        <v>513789014</v>
      </c>
      <c r="B9178" t="s">
        <v>9169</v>
      </c>
      <c r="C9178" s="1">
        <v>45021</v>
      </c>
      <c r="D9178" s="2">
        <v>0.69930555555555551</v>
      </c>
      <c r="E9178" t="s">
        <v>9209</v>
      </c>
      <c r="F9178">
        <v>5</v>
      </c>
      <c r="G9178" s="6" t="s">
        <v>9222</v>
      </c>
      <c r="H9178" t="s">
        <v>8</v>
      </c>
      <c r="I9178" t="s">
        <v>17</v>
      </c>
      <c r="J9178" t="s">
        <v>9211</v>
      </c>
      <c r="K9178">
        <v>7</v>
      </c>
      <c r="L9178">
        <v>56</v>
      </c>
      <c r="M9178" t="s">
        <v>9226</v>
      </c>
      <c r="N9178">
        <v>5</v>
      </c>
    </row>
    <row r="9179" spans="1:14" x14ac:dyDescent="0.3">
      <c r="A9179">
        <v>613643858</v>
      </c>
      <c r="B9179" t="s">
        <v>9170</v>
      </c>
      <c r="C9179" s="1">
        <v>45371</v>
      </c>
      <c r="D9179" s="2">
        <v>0.55277777777777781</v>
      </c>
      <c r="E9179" t="s">
        <v>9209</v>
      </c>
      <c r="F9179">
        <v>54</v>
      </c>
      <c r="G9179" s="6" t="s">
        <v>9220</v>
      </c>
      <c r="H9179" t="s">
        <v>8</v>
      </c>
      <c r="I9179" t="s">
        <v>17</v>
      </c>
      <c r="J9179" t="s">
        <v>9211</v>
      </c>
      <c r="K9179">
        <v>8</v>
      </c>
      <c r="L9179">
        <v>21</v>
      </c>
      <c r="M9179" t="s">
        <v>9227</v>
      </c>
      <c r="N9179">
        <v>20</v>
      </c>
    </row>
    <row r="9180" spans="1:14" x14ac:dyDescent="0.3">
      <c r="A9180">
        <v>279740305</v>
      </c>
      <c r="B9180" t="s">
        <v>9171</v>
      </c>
      <c r="C9180" s="1">
        <v>45567</v>
      </c>
      <c r="D9180" s="2">
        <v>0.34861111111111109</v>
      </c>
      <c r="E9180" t="s">
        <v>9209</v>
      </c>
      <c r="F9180">
        <v>2</v>
      </c>
      <c r="G9180" s="6" t="s">
        <v>9219</v>
      </c>
      <c r="H9180" t="s">
        <v>8</v>
      </c>
      <c r="I9180" t="s">
        <v>17</v>
      </c>
      <c r="J9180" t="s">
        <v>9211</v>
      </c>
      <c r="K9180">
        <v>8</v>
      </c>
      <c r="L9180">
        <v>16</v>
      </c>
      <c r="M9180" t="s">
        <v>9227</v>
      </c>
      <c r="N9180">
        <v>2</v>
      </c>
    </row>
    <row r="9181" spans="1:14" x14ac:dyDescent="0.3">
      <c r="A9181">
        <v>439321631</v>
      </c>
      <c r="B9181" t="s">
        <v>9172</v>
      </c>
      <c r="C9181" s="1">
        <v>45028</v>
      </c>
      <c r="D9181" s="2">
        <v>0.64236111111111116</v>
      </c>
      <c r="E9181" t="s">
        <v>9209</v>
      </c>
      <c r="F9181">
        <v>16</v>
      </c>
      <c r="G9181" s="6" t="s">
        <v>9221</v>
      </c>
      <c r="H9181" t="s">
        <v>8</v>
      </c>
      <c r="I9181" t="s">
        <v>17</v>
      </c>
      <c r="J9181" t="s">
        <v>9211</v>
      </c>
      <c r="K9181">
        <v>8</v>
      </c>
      <c r="L9181">
        <v>42</v>
      </c>
      <c r="M9181" t="s">
        <v>9226</v>
      </c>
      <c r="N9181">
        <v>12</v>
      </c>
    </row>
    <row r="9182" spans="1:14" x14ac:dyDescent="0.3">
      <c r="A9182">
        <v>879365037</v>
      </c>
      <c r="B9182" t="s">
        <v>9173</v>
      </c>
      <c r="C9182" s="1">
        <v>45086</v>
      </c>
      <c r="D9182" s="2">
        <v>0.25972222222222224</v>
      </c>
      <c r="E9182" t="s">
        <v>9209</v>
      </c>
      <c r="F9182">
        <v>65</v>
      </c>
      <c r="G9182" s="6" t="s">
        <v>9218</v>
      </c>
      <c r="H9182" t="s">
        <v>8</v>
      </c>
      <c r="I9182" t="s">
        <v>17</v>
      </c>
      <c r="J9182" t="s">
        <v>9211</v>
      </c>
      <c r="K9182">
        <v>10</v>
      </c>
      <c r="L9182">
        <v>33</v>
      </c>
      <c r="M9182" t="s">
        <v>9226</v>
      </c>
      <c r="N9182">
        <v>9</v>
      </c>
    </row>
    <row r="9183" spans="1:14" x14ac:dyDescent="0.3">
      <c r="A9183">
        <v>100671276</v>
      </c>
      <c r="B9183" t="s">
        <v>9174</v>
      </c>
      <c r="C9183" s="1">
        <v>45233</v>
      </c>
      <c r="D9183" s="2">
        <v>0.35138888888888886</v>
      </c>
      <c r="E9183" t="s">
        <v>9209</v>
      </c>
      <c r="F9183">
        <v>55</v>
      </c>
      <c r="G9183" s="6" t="s">
        <v>9220</v>
      </c>
      <c r="H9183" t="s">
        <v>8</v>
      </c>
      <c r="I9183" t="s">
        <v>17</v>
      </c>
      <c r="J9183" t="s">
        <v>9211</v>
      </c>
      <c r="K9183">
        <v>10</v>
      </c>
      <c r="L9183">
        <v>11</v>
      </c>
      <c r="M9183" t="s">
        <v>9227</v>
      </c>
      <c r="N9183">
        <v>3</v>
      </c>
    </row>
    <row r="9184" spans="1:14" x14ac:dyDescent="0.3">
      <c r="A9184">
        <v>464347283</v>
      </c>
      <c r="B9184" t="s">
        <v>9175</v>
      </c>
      <c r="C9184" s="1">
        <v>45207</v>
      </c>
      <c r="D9184" s="2">
        <v>0.30138888888888887</v>
      </c>
      <c r="E9184" t="s">
        <v>9209</v>
      </c>
      <c r="F9184">
        <v>34</v>
      </c>
      <c r="G9184" s="6" t="s">
        <v>9224</v>
      </c>
      <c r="H9184" t="s">
        <v>8</v>
      </c>
      <c r="I9184" t="s">
        <v>37</v>
      </c>
      <c r="J9184" t="s">
        <v>9211</v>
      </c>
      <c r="K9184" s="6" t="s">
        <v>9234</v>
      </c>
      <c r="L9184">
        <v>58</v>
      </c>
      <c r="M9184" t="s">
        <v>9226</v>
      </c>
      <c r="N9184">
        <v>8</v>
      </c>
    </row>
    <row r="9185" spans="1:14" x14ac:dyDescent="0.3">
      <c r="A9185">
        <v>639253650</v>
      </c>
      <c r="B9185" t="s">
        <v>9176</v>
      </c>
      <c r="C9185" s="1">
        <v>45080</v>
      </c>
      <c r="D9185" s="2">
        <v>0.37569444444444444</v>
      </c>
      <c r="E9185" t="s">
        <v>9209</v>
      </c>
      <c r="F9185">
        <v>74</v>
      </c>
      <c r="G9185" s="6" t="s">
        <v>9223</v>
      </c>
      <c r="H9185" t="s">
        <v>8</v>
      </c>
      <c r="I9185" t="s">
        <v>37</v>
      </c>
      <c r="J9185" t="s">
        <v>9211</v>
      </c>
      <c r="K9185" s="6" t="s">
        <v>9234</v>
      </c>
      <c r="L9185">
        <v>45</v>
      </c>
      <c r="M9185" t="s">
        <v>9226</v>
      </c>
      <c r="N9185">
        <v>3</v>
      </c>
    </row>
    <row r="9186" spans="1:14" x14ac:dyDescent="0.3">
      <c r="A9186">
        <v>199162312</v>
      </c>
      <c r="B9186" t="s">
        <v>9177</v>
      </c>
      <c r="C9186" s="1">
        <v>45582</v>
      </c>
      <c r="D9186" s="2">
        <v>0.60416666666666663</v>
      </c>
      <c r="E9186" t="s">
        <v>9209</v>
      </c>
      <c r="F9186">
        <v>51</v>
      </c>
      <c r="G9186" s="6" t="s">
        <v>9220</v>
      </c>
      <c r="H9186" t="s">
        <v>8</v>
      </c>
      <c r="I9186" t="s">
        <v>37</v>
      </c>
      <c r="J9186" t="s">
        <v>9211</v>
      </c>
      <c r="K9186" s="6" t="s">
        <v>9234</v>
      </c>
      <c r="L9186">
        <v>18</v>
      </c>
      <c r="M9186" t="s">
        <v>9227</v>
      </c>
      <c r="N9186">
        <v>17</v>
      </c>
    </row>
    <row r="9187" spans="1:14" x14ac:dyDescent="0.3">
      <c r="A9187">
        <v>389789698</v>
      </c>
      <c r="B9187" t="s">
        <v>9178</v>
      </c>
      <c r="C9187" s="1">
        <v>45101</v>
      </c>
      <c r="D9187" s="2">
        <v>0.57222222222222219</v>
      </c>
      <c r="E9187" t="s">
        <v>9209</v>
      </c>
      <c r="F9187">
        <v>11</v>
      </c>
      <c r="G9187" s="6" t="s">
        <v>9222</v>
      </c>
      <c r="H9187" t="s">
        <v>8</v>
      </c>
      <c r="I9187" t="s">
        <v>37</v>
      </c>
      <c r="J9187" t="s">
        <v>9211</v>
      </c>
      <c r="K9187" s="6" t="s">
        <v>9234</v>
      </c>
      <c r="L9187">
        <v>42</v>
      </c>
      <c r="M9187" t="s">
        <v>9226</v>
      </c>
      <c r="N9187">
        <v>24</v>
      </c>
    </row>
    <row r="9188" spans="1:14" x14ac:dyDescent="0.3">
      <c r="A9188">
        <v>226441067</v>
      </c>
      <c r="B9188" t="s">
        <v>9179</v>
      </c>
      <c r="C9188" s="1">
        <v>45393</v>
      </c>
      <c r="D9188" s="2">
        <v>0.9604166666666667</v>
      </c>
      <c r="E9188" t="s">
        <v>9209</v>
      </c>
      <c r="F9188">
        <v>15</v>
      </c>
      <c r="G9188" s="6" t="s">
        <v>9221</v>
      </c>
      <c r="H9188" t="s">
        <v>8</v>
      </c>
      <c r="I9188" t="s">
        <v>37</v>
      </c>
      <c r="J9188" t="s">
        <v>9211</v>
      </c>
      <c r="K9188" s="6" t="s">
        <v>9234</v>
      </c>
      <c r="L9188">
        <v>49</v>
      </c>
      <c r="M9188" t="s">
        <v>9226</v>
      </c>
      <c r="N9188">
        <v>11</v>
      </c>
    </row>
    <row r="9189" spans="1:14" x14ac:dyDescent="0.3">
      <c r="A9189">
        <v>208738872</v>
      </c>
      <c r="B9189" t="s">
        <v>9180</v>
      </c>
      <c r="C9189" s="1">
        <v>45348</v>
      </c>
      <c r="D9189" s="2">
        <v>0.19583333333333333</v>
      </c>
      <c r="E9189" t="s">
        <v>9209</v>
      </c>
      <c r="F9189">
        <v>60</v>
      </c>
      <c r="G9189" s="6" t="s">
        <v>9218</v>
      </c>
      <c r="H9189" t="s">
        <v>8</v>
      </c>
      <c r="I9189" t="s">
        <v>37</v>
      </c>
      <c r="J9189" t="s">
        <v>9211</v>
      </c>
      <c r="K9189" s="6" t="s">
        <v>9234</v>
      </c>
      <c r="L9189">
        <v>59</v>
      </c>
      <c r="M9189" t="s">
        <v>9226</v>
      </c>
      <c r="N9189">
        <v>26</v>
      </c>
    </row>
    <row r="9190" spans="1:14" x14ac:dyDescent="0.3">
      <c r="A9190">
        <v>234453966</v>
      </c>
      <c r="B9190" t="s">
        <v>9181</v>
      </c>
      <c r="C9190" s="1">
        <v>45301</v>
      </c>
      <c r="D9190" s="2">
        <v>0.50624999999999998</v>
      </c>
      <c r="E9190" t="s">
        <v>9209</v>
      </c>
      <c r="F9190">
        <v>14</v>
      </c>
      <c r="G9190" s="6" t="s">
        <v>9222</v>
      </c>
      <c r="H9190" t="s">
        <v>8</v>
      </c>
      <c r="I9190" t="s">
        <v>37</v>
      </c>
      <c r="J9190" t="s">
        <v>9211</v>
      </c>
      <c r="K9190" s="6" t="s">
        <v>9234</v>
      </c>
      <c r="L9190">
        <v>16</v>
      </c>
      <c r="M9190" t="s">
        <v>9227</v>
      </c>
      <c r="N9190">
        <v>10</v>
      </c>
    </row>
    <row r="9191" spans="1:14" x14ac:dyDescent="0.3">
      <c r="A9191">
        <v>418189350</v>
      </c>
      <c r="B9191" t="s">
        <v>9182</v>
      </c>
      <c r="C9191" s="1">
        <v>45434</v>
      </c>
      <c r="D9191" s="2">
        <v>0.88888888888888884</v>
      </c>
      <c r="E9191" t="s">
        <v>9209</v>
      </c>
      <c r="F9191">
        <v>38</v>
      </c>
      <c r="G9191" s="6" t="s">
        <v>9224</v>
      </c>
      <c r="H9191" t="s">
        <v>8</v>
      </c>
      <c r="I9191" t="s">
        <v>37</v>
      </c>
      <c r="J9191" t="s">
        <v>9211</v>
      </c>
      <c r="K9191" s="6" t="s">
        <v>9234</v>
      </c>
      <c r="L9191">
        <v>15</v>
      </c>
      <c r="M9191" t="s">
        <v>9227</v>
      </c>
      <c r="N9191">
        <v>22</v>
      </c>
    </row>
    <row r="9192" spans="1:14" x14ac:dyDescent="0.3">
      <c r="A9192">
        <v>385871090</v>
      </c>
      <c r="B9192" t="s">
        <v>9183</v>
      </c>
      <c r="C9192" s="1">
        <v>45294</v>
      </c>
      <c r="D9192" s="2">
        <v>0.98124999999999996</v>
      </c>
      <c r="E9192" t="s">
        <v>9209</v>
      </c>
      <c r="F9192">
        <v>44</v>
      </c>
      <c r="G9192" s="6" t="s">
        <v>9224</v>
      </c>
      <c r="H9192" t="s">
        <v>8</v>
      </c>
      <c r="I9192" t="s">
        <v>37</v>
      </c>
      <c r="J9192" t="s">
        <v>9211</v>
      </c>
      <c r="K9192" s="6" t="s">
        <v>9234</v>
      </c>
      <c r="L9192">
        <v>48</v>
      </c>
      <c r="M9192" t="s">
        <v>9226</v>
      </c>
      <c r="N9192">
        <v>3</v>
      </c>
    </row>
    <row r="9193" spans="1:14" x14ac:dyDescent="0.3">
      <c r="A9193">
        <v>289595485</v>
      </c>
      <c r="B9193" t="s">
        <v>9184</v>
      </c>
      <c r="C9193" s="1">
        <v>45565</v>
      </c>
      <c r="D9193" s="2">
        <v>7.2916666666666671E-2</v>
      </c>
      <c r="E9193" t="s">
        <v>9209</v>
      </c>
      <c r="F9193">
        <v>14</v>
      </c>
      <c r="G9193" s="6" t="s">
        <v>9222</v>
      </c>
      <c r="H9193" t="s">
        <v>8</v>
      </c>
      <c r="I9193" t="s">
        <v>37</v>
      </c>
      <c r="J9193" t="s">
        <v>9211</v>
      </c>
      <c r="K9193" s="6" t="s">
        <v>9234</v>
      </c>
      <c r="L9193">
        <v>30</v>
      </c>
      <c r="M9193" t="s">
        <v>9226</v>
      </c>
      <c r="N9193">
        <v>30</v>
      </c>
    </row>
    <row r="9194" spans="1:14" x14ac:dyDescent="0.3">
      <c r="A9194">
        <v>244015218</v>
      </c>
      <c r="B9194" t="s">
        <v>9185</v>
      </c>
      <c r="C9194" s="1">
        <v>45422</v>
      </c>
      <c r="D9194" s="2">
        <v>0.2590277777777778</v>
      </c>
      <c r="E9194" t="s">
        <v>9209</v>
      </c>
      <c r="F9194">
        <v>15</v>
      </c>
      <c r="G9194" s="6" t="s">
        <v>9221</v>
      </c>
      <c r="H9194" t="s">
        <v>8</v>
      </c>
      <c r="I9194" t="s">
        <v>37</v>
      </c>
      <c r="J9194" t="s">
        <v>9211</v>
      </c>
      <c r="K9194" s="6" t="s">
        <v>9234</v>
      </c>
      <c r="L9194">
        <v>60</v>
      </c>
      <c r="M9194" t="s">
        <v>9226</v>
      </c>
      <c r="N9194">
        <v>10</v>
      </c>
    </row>
    <row r="9195" spans="1:14" x14ac:dyDescent="0.3">
      <c r="A9195">
        <v>437121504</v>
      </c>
      <c r="B9195" t="s">
        <v>9186</v>
      </c>
      <c r="C9195" s="1">
        <v>45177</v>
      </c>
      <c r="D9195" s="2">
        <v>0.47499999999999998</v>
      </c>
      <c r="E9195" t="s">
        <v>9209</v>
      </c>
      <c r="F9195">
        <v>16</v>
      </c>
      <c r="G9195" s="6" t="s">
        <v>9221</v>
      </c>
      <c r="H9195" t="s">
        <v>8</v>
      </c>
      <c r="I9195" t="s">
        <v>37</v>
      </c>
      <c r="J9195" t="s">
        <v>9211</v>
      </c>
      <c r="K9195" s="6" t="s">
        <v>9234</v>
      </c>
      <c r="L9195">
        <v>56</v>
      </c>
      <c r="M9195" t="s">
        <v>9226</v>
      </c>
      <c r="N9195">
        <v>8</v>
      </c>
    </row>
    <row r="9196" spans="1:14" x14ac:dyDescent="0.3">
      <c r="A9196">
        <v>281800574</v>
      </c>
      <c r="B9196" t="s">
        <v>9187</v>
      </c>
      <c r="C9196" s="1">
        <v>45537</v>
      </c>
      <c r="D9196" s="2">
        <v>6.9444444444444447E-4</v>
      </c>
      <c r="E9196" t="s">
        <v>9209</v>
      </c>
      <c r="F9196">
        <v>24</v>
      </c>
      <c r="G9196" s="6" t="s">
        <v>9221</v>
      </c>
      <c r="H9196" t="s">
        <v>8</v>
      </c>
      <c r="I9196" t="s">
        <v>37</v>
      </c>
      <c r="J9196" t="s">
        <v>9211</v>
      </c>
      <c r="K9196" s="6" t="s">
        <v>9234</v>
      </c>
      <c r="L9196">
        <v>54</v>
      </c>
      <c r="M9196" t="s">
        <v>9226</v>
      </c>
      <c r="N9196">
        <v>2</v>
      </c>
    </row>
    <row r="9197" spans="1:14" x14ac:dyDescent="0.3">
      <c r="A9197">
        <v>167319013</v>
      </c>
      <c r="B9197" t="s">
        <v>9188</v>
      </c>
      <c r="C9197" s="1">
        <v>45187</v>
      </c>
      <c r="D9197" s="2">
        <v>0.45208333333333334</v>
      </c>
      <c r="E9197" t="s">
        <v>9209</v>
      </c>
      <c r="F9197">
        <v>13</v>
      </c>
      <c r="G9197" s="6" t="s">
        <v>9222</v>
      </c>
      <c r="H9197" t="s">
        <v>8</v>
      </c>
      <c r="I9197" t="s">
        <v>37</v>
      </c>
      <c r="J9197" t="s">
        <v>9211</v>
      </c>
      <c r="K9197">
        <v>1</v>
      </c>
      <c r="L9197">
        <v>39</v>
      </c>
      <c r="M9197" t="s">
        <v>9226</v>
      </c>
      <c r="N9197">
        <v>18</v>
      </c>
    </row>
    <row r="9198" spans="1:14" x14ac:dyDescent="0.3">
      <c r="A9198">
        <v>259095907</v>
      </c>
      <c r="B9198" t="s">
        <v>9189</v>
      </c>
      <c r="C9198" s="1">
        <v>45048</v>
      </c>
      <c r="D9198" s="2">
        <v>0.87569444444444444</v>
      </c>
      <c r="E9198" t="s">
        <v>9209</v>
      </c>
      <c r="F9198">
        <v>79</v>
      </c>
      <c r="G9198" s="6" t="s">
        <v>9223</v>
      </c>
      <c r="H9198" t="s">
        <v>8</v>
      </c>
      <c r="I9198" t="s">
        <v>37</v>
      </c>
      <c r="J9198" t="s">
        <v>9211</v>
      </c>
      <c r="K9198">
        <v>1</v>
      </c>
      <c r="L9198">
        <v>56</v>
      </c>
      <c r="M9198" t="s">
        <v>9226</v>
      </c>
      <c r="N9198">
        <v>2</v>
      </c>
    </row>
    <row r="9199" spans="1:14" x14ac:dyDescent="0.3">
      <c r="A9199">
        <v>404075929</v>
      </c>
      <c r="B9199" t="s">
        <v>9190</v>
      </c>
      <c r="C9199" s="1">
        <v>45260</v>
      </c>
      <c r="D9199" s="2">
        <v>0.71250000000000002</v>
      </c>
      <c r="E9199" t="s">
        <v>9209</v>
      </c>
      <c r="F9199">
        <v>37</v>
      </c>
      <c r="G9199" s="6" t="s">
        <v>9224</v>
      </c>
      <c r="H9199" t="s">
        <v>8</v>
      </c>
      <c r="I9199" t="s">
        <v>37</v>
      </c>
      <c r="J9199" t="s">
        <v>9211</v>
      </c>
      <c r="K9199">
        <v>2</v>
      </c>
      <c r="L9199">
        <v>49</v>
      </c>
      <c r="M9199" t="s">
        <v>9226</v>
      </c>
      <c r="N9199">
        <v>30</v>
      </c>
    </row>
    <row r="9200" spans="1:14" x14ac:dyDescent="0.3">
      <c r="A9200">
        <v>365999238</v>
      </c>
      <c r="B9200" t="s">
        <v>9191</v>
      </c>
      <c r="C9200" s="1">
        <v>45336</v>
      </c>
      <c r="D9200" s="2">
        <v>0.95972222222222225</v>
      </c>
      <c r="E9200" t="s">
        <v>9209</v>
      </c>
      <c r="F9200">
        <v>42</v>
      </c>
      <c r="G9200" s="6" t="s">
        <v>9224</v>
      </c>
      <c r="H9200" t="s">
        <v>8</v>
      </c>
      <c r="I9200" t="s">
        <v>37</v>
      </c>
      <c r="J9200" t="s">
        <v>9211</v>
      </c>
      <c r="K9200">
        <v>4</v>
      </c>
      <c r="L9200">
        <v>39</v>
      </c>
      <c r="M9200" t="s">
        <v>9226</v>
      </c>
      <c r="N9200">
        <v>14</v>
      </c>
    </row>
    <row r="9201" spans="1:14" x14ac:dyDescent="0.3">
      <c r="A9201">
        <v>135964722</v>
      </c>
      <c r="B9201" t="s">
        <v>9192</v>
      </c>
      <c r="C9201" s="1">
        <v>45299</v>
      </c>
      <c r="D9201" s="2">
        <v>0.77013888888888893</v>
      </c>
      <c r="E9201" t="s">
        <v>9209</v>
      </c>
      <c r="F9201">
        <v>78</v>
      </c>
      <c r="G9201" s="6" t="s">
        <v>9223</v>
      </c>
      <c r="H9201" t="s">
        <v>8</v>
      </c>
      <c r="I9201" t="s">
        <v>37</v>
      </c>
      <c r="J9201" t="s">
        <v>9211</v>
      </c>
      <c r="K9201">
        <v>4</v>
      </c>
      <c r="L9201">
        <v>49</v>
      </c>
      <c r="M9201" t="s">
        <v>9226</v>
      </c>
      <c r="N9201">
        <v>8</v>
      </c>
    </row>
    <row r="9202" spans="1:14" x14ac:dyDescent="0.3">
      <c r="A9202">
        <v>382234466</v>
      </c>
      <c r="B9202" t="s">
        <v>9193</v>
      </c>
      <c r="C9202" s="1">
        <v>45498</v>
      </c>
      <c r="D9202" s="2">
        <v>0.54722222222222228</v>
      </c>
      <c r="E9202" t="s">
        <v>9209</v>
      </c>
      <c r="F9202">
        <v>21</v>
      </c>
      <c r="G9202" s="6" t="s">
        <v>9221</v>
      </c>
      <c r="H9202" t="s">
        <v>8</v>
      </c>
      <c r="I9202" t="s">
        <v>37</v>
      </c>
      <c r="J9202" t="s">
        <v>9211</v>
      </c>
      <c r="K9202">
        <v>5</v>
      </c>
      <c r="L9202">
        <v>22</v>
      </c>
      <c r="M9202" t="s">
        <v>9227</v>
      </c>
      <c r="N9202">
        <v>25</v>
      </c>
    </row>
    <row r="9203" spans="1:14" x14ac:dyDescent="0.3">
      <c r="A9203">
        <v>815341721</v>
      </c>
      <c r="B9203" t="s">
        <v>9194</v>
      </c>
      <c r="C9203" s="1">
        <v>45319</v>
      </c>
      <c r="D9203" s="2">
        <v>0.4861111111111111</v>
      </c>
      <c r="E9203" t="s">
        <v>9209</v>
      </c>
      <c r="F9203">
        <v>54</v>
      </c>
      <c r="G9203" s="6" t="s">
        <v>9220</v>
      </c>
      <c r="H9203" t="s">
        <v>8</v>
      </c>
      <c r="I9203" t="s">
        <v>37</v>
      </c>
      <c r="J9203" t="s">
        <v>9211</v>
      </c>
      <c r="K9203">
        <v>6</v>
      </c>
      <c r="L9203">
        <v>23</v>
      </c>
      <c r="M9203" t="s">
        <v>9227</v>
      </c>
      <c r="N9203">
        <v>28</v>
      </c>
    </row>
    <row r="9204" spans="1:14" x14ac:dyDescent="0.3">
      <c r="A9204">
        <v>496402289</v>
      </c>
      <c r="B9204" t="s">
        <v>9195</v>
      </c>
      <c r="C9204" s="1">
        <v>45501</v>
      </c>
      <c r="D9204" s="2">
        <v>0.75347222222222221</v>
      </c>
      <c r="E9204" t="s">
        <v>9209</v>
      </c>
      <c r="F9204">
        <v>8</v>
      </c>
      <c r="G9204" s="6" t="s">
        <v>9222</v>
      </c>
      <c r="H9204" t="s">
        <v>8</v>
      </c>
      <c r="I9204" t="s">
        <v>37</v>
      </c>
      <c r="J9204" t="s">
        <v>9211</v>
      </c>
      <c r="K9204">
        <v>6</v>
      </c>
      <c r="L9204">
        <v>27</v>
      </c>
      <c r="M9204" t="s">
        <v>9227</v>
      </c>
      <c r="N9204">
        <v>28</v>
      </c>
    </row>
    <row r="9205" spans="1:14" x14ac:dyDescent="0.3">
      <c r="A9205">
        <v>448608500</v>
      </c>
      <c r="B9205" t="s">
        <v>9196</v>
      </c>
      <c r="C9205" s="1">
        <v>45560</v>
      </c>
      <c r="D9205" s="2">
        <v>0.64097222222222228</v>
      </c>
      <c r="E9205" t="s">
        <v>9209</v>
      </c>
      <c r="F9205">
        <v>52</v>
      </c>
      <c r="G9205" s="6" t="s">
        <v>9220</v>
      </c>
      <c r="H9205" t="s">
        <v>8</v>
      </c>
      <c r="I9205" t="s">
        <v>37</v>
      </c>
      <c r="J9205" t="s">
        <v>9211</v>
      </c>
      <c r="K9205">
        <v>7</v>
      </c>
      <c r="L9205">
        <v>35</v>
      </c>
      <c r="M9205" t="s">
        <v>9226</v>
      </c>
      <c r="N9205">
        <v>25</v>
      </c>
    </row>
    <row r="9206" spans="1:14" x14ac:dyDescent="0.3">
      <c r="A9206">
        <v>534842695</v>
      </c>
      <c r="B9206" t="s">
        <v>9197</v>
      </c>
      <c r="C9206" s="1">
        <v>45500</v>
      </c>
      <c r="D9206" s="2">
        <v>0.17499999999999999</v>
      </c>
      <c r="E9206" t="s">
        <v>9209</v>
      </c>
      <c r="F9206">
        <v>54</v>
      </c>
      <c r="G9206" s="6" t="s">
        <v>9220</v>
      </c>
      <c r="H9206" t="s">
        <v>8</v>
      </c>
      <c r="I9206" t="s">
        <v>37</v>
      </c>
      <c r="J9206" t="s">
        <v>9211</v>
      </c>
      <c r="K9206">
        <v>7</v>
      </c>
      <c r="L9206">
        <v>34</v>
      </c>
      <c r="M9206" t="s">
        <v>9226</v>
      </c>
      <c r="N9206">
        <v>27</v>
      </c>
    </row>
    <row r="9207" spans="1:14" x14ac:dyDescent="0.3">
      <c r="A9207">
        <v>743655099</v>
      </c>
      <c r="B9207" t="s">
        <v>9198</v>
      </c>
      <c r="C9207" s="1">
        <v>45340</v>
      </c>
      <c r="D9207" s="2">
        <v>0.4826388888888889</v>
      </c>
      <c r="E9207" t="s">
        <v>9209</v>
      </c>
      <c r="F9207">
        <v>30</v>
      </c>
      <c r="G9207" s="6" t="s">
        <v>9224</v>
      </c>
      <c r="H9207" t="s">
        <v>8</v>
      </c>
      <c r="I9207" t="s">
        <v>37</v>
      </c>
      <c r="J9207" t="s">
        <v>9211</v>
      </c>
      <c r="K9207">
        <v>8</v>
      </c>
      <c r="L9207">
        <v>58</v>
      </c>
      <c r="M9207" t="s">
        <v>9226</v>
      </c>
      <c r="N9207">
        <v>18</v>
      </c>
    </row>
    <row r="9208" spans="1:14" x14ac:dyDescent="0.3">
      <c r="A9208">
        <v>258201592</v>
      </c>
      <c r="B9208" t="s">
        <v>9199</v>
      </c>
      <c r="C9208" s="1">
        <v>45044</v>
      </c>
      <c r="D9208" s="2">
        <v>0.74930555555555556</v>
      </c>
      <c r="E9208" t="s">
        <v>9209</v>
      </c>
      <c r="F9208">
        <v>2</v>
      </c>
      <c r="G9208" s="6" t="s">
        <v>9219</v>
      </c>
      <c r="H9208" t="s">
        <v>8</v>
      </c>
      <c r="I9208" t="s">
        <v>37</v>
      </c>
      <c r="J9208" t="s">
        <v>9211</v>
      </c>
      <c r="K9208">
        <v>10</v>
      </c>
      <c r="L9208">
        <v>56</v>
      </c>
      <c r="M9208" t="s">
        <v>9226</v>
      </c>
      <c r="N9208">
        <v>28</v>
      </c>
    </row>
    <row r="9209" spans="1:14" x14ac:dyDescent="0.3">
      <c r="A9209">
        <v>636681107</v>
      </c>
      <c r="B9209" t="s">
        <v>9200</v>
      </c>
      <c r="C9209" s="1">
        <v>45378</v>
      </c>
      <c r="D9209" s="2">
        <v>4.2361111111111113E-2</v>
      </c>
      <c r="E9209" t="s">
        <v>9209</v>
      </c>
      <c r="F9209">
        <v>11</v>
      </c>
      <c r="G9209" s="6" t="s">
        <v>9222</v>
      </c>
      <c r="H9209" t="s">
        <v>8</v>
      </c>
      <c r="I9209" t="s">
        <v>141</v>
      </c>
      <c r="J9209" t="s">
        <v>9211</v>
      </c>
      <c r="K9209" s="6" t="s">
        <v>9234</v>
      </c>
      <c r="L9209">
        <v>49</v>
      </c>
      <c r="M9209" t="s">
        <v>9226</v>
      </c>
      <c r="N9209">
        <v>27</v>
      </c>
    </row>
    <row r="9210" spans="1:14" x14ac:dyDescent="0.3">
      <c r="A9210">
        <v>772167370</v>
      </c>
      <c r="B9210" t="s">
        <v>9201</v>
      </c>
      <c r="C9210" s="1">
        <v>45489</v>
      </c>
      <c r="D9210" s="2">
        <v>0.57222222222222219</v>
      </c>
      <c r="E9210" t="s">
        <v>9209</v>
      </c>
      <c r="F9210">
        <v>72</v>
      </c>
      <c r="G9210" s="6" t="s">
        <v>9223</v>
      </c>
      <c r="H9210" t="s">
        <v>8</v>
      </c>
      <c r="I9210" t="s">
        <v>141</v>
      </c>
      <c r="J9210" t="s">
        <v>9211</v>
      </c>
      <c r="K9210" s="6" t="s">
        <v>9234</v>
      </c>
      <c r="L9210">
        <v>40</v>
      </c>
      <c r="M9210" t="s">
        <v>9226</v>
      </c>
      <c r="N9210">
        <v>16</v>
      </c>
    </row>
    <row r="9211" spans="1:14" x14ac:dyDescent="0.3">
      <c r="A9211">
        <v>406358082</v>
      </c>
      <c r="B9211" t="s">
        <v>9202</v>
      </c>
      <c r="C9211" s="1">
        <v>45160</v>
      </c>
      <c r="D9211" s="2">
        <v>0.62013888888888891</v>
      </c>
      <c r="E9211" t="s">
        <v>9209</v>
      </c>
      <c r="F9211">
        <v>4</v>
      </c>
      <c r="G9211" s="6" t="s">
        <v>9219</v>
      </c>
      <c r="H9211" t="s">
        <v>8</v>
      </c>
      <c r="I9211" t="s">
        <v>141</v>
      </c>
      <c r="J9211" t="s">
        <v>9211</v>
      </c>
      <c r="K9211">
        <v>4</v>
      </c>
      <c r="L9211">
        <v>44</v>
      </c>
      <c r="M9211" t="s">
        <v>9226</v>
      </c>
      <c r="N9211">
        <v>22</v>
      </c>
    </row>
    <row r="9212" spans="1:14" x14ac:dyDescent="0.3">
      <c r="A9212">
        <v>821257925</v>
      </c>
      <c r="B9212" t="s">
        <v>9203</v>
      </c>
      <c r="C9212" s="1">
        <v>45527</v>
      </c>
      <c r="D9212" s="2">
        <v>0.60555555555555551</v>
      </c>
      <c r="E9212" t="s">
        <v>9209</v>
      </c>
      <c r="F9212">
        <v>73</v>
      </c>
      <c r="G9212" s="6" t="s">
        <v>9223</v>
      </c>
      <c r="H9212" t="s">
        <v>13</v>
      </c>
      <c r="I9212" t="s">
        <v>9</v>
      </c>
      <c r="J9212" t="s">
        <v>9211</v>
      </c>
      <c r="K9212" s="6" t="s">
        <v>9234</v>
      </c>
      <c r="L9212">
        <v>30</v>
      </c>
      <c r="M9212" t="s">
        <v>9226</v>
      </c>
      <c r="N9212">
        <v>23</v>
      </c>
    </row>
    <row r="9213" spans="1:14" x14ac:dyDescent="0.3">
      <c r="A9213">
        <v>313214953</v>
      </c>
      <c r="B9213" t="s">
        <v>9204</v>
      </c>
      <c r="C9213" s="1">
        <v>45532</v>
      </c>
      <c r="D9213" s="2">
        <v>0.73472222222222228</v>
      </c>
      <c r="E9213" t="s">
        <v>9209</v>
      </c>
      <c r="F9213">
        <v>42</v>
      </c>
      <c r="G9213" s="6" t="s">
        <v>9224</v>
      </c>
      <c r="H9213" t="s">
        <v>19</v>
      </c>
      <c r="I9213" t="s">
        <v>14</v>
      </c>
      <c r="J9213" t="s">
        <v>9211</v>
      </c>
      <c r="K9213" s="6" t="s">
        <v>9234</v>
      </c>
      <c r="L9213">
        <v>43</v>
      </c>
      <c r="M9213" t="s">
        <v>9226</v>
      </c>
      <c r="N9213">
        <v>28</v>
      </c>
    </row>
    <row r="9214" spans="1:14" x14ac:dyDescent="0.3">
      <c r="A9214">
        <v>226923412</v>
      </c>
      <c r="B9214" t="s">
        <v>9205</v>
      </c>
      <c r="C9214" s="1">
        <v>45471</v>
      </c>
      <c r="D9214" s="2">
        <v>0.96666666666666667</v>
      </c>
      <c r="E9214" t="s">
        <v>9209</v>
      </c>
      <c r="F9214">
        <v>19</v>
      </c>
      <c r="G9214" s="6" t="s">
        <v>9221</v>
      </c>
      <c r="H9214" t="s">
        <v>19</v>
      </c>
      <c r="I9214" t="s">
        <v>9</v>
      </c>
      <c r="J9214" t="s">
        <v>9211</v>
      </c>
      <c r="K9214" s="6" t="s">
        <v>9234</v>
      </c>
      <c r="L9214">
        <v>49</v>
      </c>
      <c r="M9214" t="s">
        <v>9226</v>
      </c>
      <c r="N9214">
        <v>28</v>
      </c>
    </row>
    <row r="9215" spans="1:14" x14ac:dyDescent="0.3">
      <c r="A9215">
        <v>412853832</v>
      </c>
      <c r="B9215" t="s">
        <v>9206</v>
      </c>
      <c r="C9215" s="1">
        <v>45428</v>
      </c>
      <c r="D9215" s="2">
        <v>0.71250000000000002</v>
      </c>
      <c r="E9215" t="s">
        <v>9209</v>
      </c>
      <c r="F9215">
        <v>14</v>
      </c>
      <c r="G9215" s="6" t="s">
        <v>9222</v>
      </c>
      <c r="H9215" t="s">
        <v>19</v>
      </c>
      <c r="I9215" t="s">
        <v>9</v>
      </c>
      <c r="J9215" t="s">
        <v>9211</v>
      </c>
      <c r="K9215" s="6" t="s">
        <v>9234</v>
      </c>
      <c r="L9215">
        <v>36</v>
      </c>
      <c r="M9215" t="s">
        <v>9226</v>
      </c>
      <c r="N9215">
        <v>16</v>
      </c>
    </row>
    <row r="9216" spans="1:14" x14ac:dyDescent="0.3">
      <c r="A9216">
        <v>708912439</v>
      </c>
      <c r="B9216" t="s">
        <v>9207</v>
      </c>
      <c r="C9216" s="1">
        <v>45426</v>
      </c>
      <c r="D9216" s="2">
        <v>0.98819444444444449</v>
      </c>
      <c r="E9216" t="s">
        <v>9209</v>
      </c>
      <c r="F9216">
        <v>73</v>
      </c>
      <c r="G9216" s="6" t="s">
        <v>9223</v>
      </c>
      <c r="H9216" t="s">
        <v>33</v>
      </c>
      <c r="I9216" t="s">
        <v>14</v>
      </c>
      <c r="J9216" t="s">
        <v>9211</v>
      </c>
      <c r="K9216">
        <v>1</v>
      </c>
      <c r="L9216">
        <v>38</v>
      </c>
      <c r="M9216" t="s">
        <v>9226</v>
      </c>
      <c r="N9216">
        <v>14</v>
      </c>
    </row>
    <row r="9217" spans="1:14" x14ac:dyDescent="0.3">
      <c r="A9217">
        <v>249479666</v>
      </c>
      <c r="B9217" t="s">
        <v>9208</v>
      </c>
      <c r="C9217" s="1">
        <v>45352</v>
      </c>
      <c r="D9217" s="2">
        <v>0.36805555555555558</v>
      </c>
      <c r="E9217" t="s">
        <v>9209</v>
      </c>
      <c r="F9217">
        <v>35</v>
      </c>
      <c r="G9217" s="6" t="s">
        <v>9224</v>
      </c>
      <c r="H9217" t="s">
        <v>8</v>
      </c>
      <c r="I9217" t="s">
        <v>14</v>
      </c>
      <c r="J9217" t="s">
        <v>9211</v>
      </c>
      <c r="K9217" s="6" t="s">
        <v>9234</v>
      </c>
      <c r="L9217">
        <v>39</v>
      </c>
      <c r="M9217" t="s">
        <v>9226</v>
      </c>
      <c r="N9217">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5113C-45C5-4125-BF10-E64339948979}">
  <dimension ref="A1"/>
  <sheetViews>
    <sheetView tabSelected="1" zoomScale="62" workbookViewId="0">
      <selection activeCell="O44" sqref="O4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BD449-5CA1-49FF-A939-74DF62F5FC11}">
  <dimension ref="A3:A4"/>
  <sheetViews>
    <sheetView workbookViewId="0">
      <selection activeCell="H9" sqref="H9"/>
    </sheetView>
  </sheetViews>
  <sheetFormatPr defaultRowHeight="14.4" x14ac:dyDescent="0.3"/>
  <cols>
    <col min="1" max="1" width="32.44140625" bestFit="1" customWidth="1"/>
  </cols>
  <sheetData>
    <row r="3" spans="1:1" x14ac:dyDescent="0.3">
      <c r="A3" t="s">
        <v>9215</v>
      </c>
    </row>
    <row r="4" spans="1:1" x14ac:dyDescent="0.3">
      <c r="A4" s="9">
        <v>4.9920540325784666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5DEB3-53B2-4B80-9D81-F5F148E7CC7A}">
  <dimension ref="A3:A4"/>
  <sheetViews>
    <sheetView workbookViewId="0">
      <selection activeCell="A4" sqref="A4"/>
    </sheetView>
  </sheetViews>
  <sheetFormatPr defaultRowHeight="14.4" x14ac:dyDescent="0.3"/>
  <cols>
    <col min="1" max="1" width="25.5546875" bestFit="1" customWidth="1"/>
  </cols>
  <sheetData>
    <row r="3" spans="1:1" x14ac:dyDescent="0.3">
      <c r="A3" t="s">
        <v>9229</v>
      </c>
    </row>
    <row r="4" spans="1:1" x14ac:dyDescent="0.3">
      <c r="A4" s="5">
        <v>35.259874131944443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C17FB-469C-4651-8D2A-06FD247E6D51}">
  <dimension ref="A3:B6"/>
  <sheetViews>
    <sheetView workbookViewId="0">
      <selection activeCell="J21" sqref="J21"/>
    </sheetView>
  </sheetViews>
  <sheetFormatPr defaultRowHeight="14.4" x14ac:dyDescent="0.3"/>
  <cols>
    <col min="1" max="1" width="12.5546875" bestFit="1" customWidth="1"/>
    <col min="2" max="2" width="17" bestFit="1" customWidth="1"/>
  </cols>
  <sheetData>
    <row r="3" spans="1:2" x14ac:dyDescent="0.3">
      <c r="A3" s="3" t="s">
        <v>9213</v>
      </c>
      <c r="B3" t="s">
        <v>9212</v>
      </c>
    </row>
    <row r="4" spans="1:2" x14ac:dyDescent="0.3">
      <c r="A4" s="4" t="s">
        <v>9226</v>
      </c>
      <c r="B4" s="9">
        <v>5684</v>
      </c>
    </row>
    <row r="5" spans="1:2" x14ac:dyDescent="0.3">
      <c r="A5" s="4" t="s">
        <v>9227</v>
      </c>
      <c r="B5" s="9">
        <v>3532</v>
      </c>
    </row>
    <row r="6" spans="1:2" x14ac:dyDescent="0.3">
      <c r="A6" s="4" t="s">
        <v>9214</v>
      </c>
      <c r="B6" s="9">
        <v>9216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43178-D798-4FC2-B9E6-2C7C3315DD37}">
  <dimension ref="A3:E12"/>
  <sheetViews>
    <sheetView workbookViewId="0">
      <selection activeCell="G11" sqref="G11"/>
    </sheetView>
  </sheetViews>
  <sheetFormatPr defaultRowHeight="14.4" x14ac:dyDescent="0.3"/>
  <cols>
    <col min="1" max="1" width="15.33203125" bestFit="1" customWidth="1"/>
    <col min="2" max="2" width="17" bestFit="1" customWidth="1"/>
    <col min="4" max="4" width="15.33203125" bestFit="1" customWidth="1"/>
    <col min="5" max="5" width="13.33203125" bestFit="1" customWidth="1"/>
  </cols>
  <sheetData>
    <row r="3" spans="1:5" x14ac:dyDescent="0.3">
      <c r="A3" s="3" t="s">
        <v>9213</v>
      </c>
      <c r="B3" t="s">
        <v>9212</v>
      </c>
      <c r="D3" t="s">
        <v>9230</v>
      </c>
      <c r="E3" t="s">
        <v>9228</v>
      </c>
    </row>
    <row r="4" spans="1:5" x14ac:dyDescent="0.3">
      <c r="A4" s="4" t="s">
        <v>97</v>
      </c>
      <c r="B4" s="9">
        <v>248</v>
      </c>
      <c r="D4" t="str">
        <f>A4</f>
        <v>Cardiology</v>
      </c>
      <c r="E4">
        <f>GETPIVOTDATA("Patient Id",$A$3,"Department Referral",A4)</f>
        <v>248</v>
      </c>
    </row>
    <row r="5" spans="1:5" x14ac:dyDescent="0.3">
      <c r="A5" s="4" t="s">
        <v>26</v>
      </c>
      <c r="B5" s="9">
        <v>178</v>
      </c>
      <c r="D5" t="str">
        <f t="shared" ref="D5:D11" si="0">A5</f>
        <v>Gastroenterology</v>
      </c>
      <c r="E5">
        <f t="shared" ref="E5:E11" si="1">GETPIVOTDATA("Patient Id",$A$3,"Department Referral",A5)</f>
        <v>178</v>
      </c>
    </row>
    <row r="6" spans="1:5" x14ac:dyDescent="0.3">
      <c r="A6" s="4" t="s">
        <v>14</v>
      </c>
      <c r="B6" s="9">
        <v>1840</v>
      </c>
      <c r="D6" t="str">
        <f t="shared" si="0"/>
        <v>General Practice</v>
      </c>
      <c r="E6">
        <f t="shared" si="1"/>
        <v>1840</v>
      </c>
    </row>
    <row r="7" spans="1:5" x14ac:dyDescent="0.3">
      <c r="A7" s="4" t="s">
        <v>51</v>
      </c>
      <c r="B7" s="9">
        <v>193</v>
      </c>
      <c r="D7" t="str">
        <f t="shared" si="0"/>
        <v>Neurology</v>
      </c>
      <c r="E7">
        <f t="shared" si="1"/>
        <v>193</v>
      </c>
    </row>
    <row r="8" spans="1:5" x14ac:dyDescent="0.3">
      <c r="A8" s="4" t="s">
        <v>9</v>
      </c>
      <c r="B8" s="9">
        <v>5400</v>
      </c>
      <c r="D8" t="str">
        <f t="shared" si="0"/>
        <v>None</v>
      </c>
      <c r="E8">
        <f t="shared" si="1"/>
        <v>5400</v>
      </c>
    </row>
    <row r="9" spans="1:5" x14ac:dyDescent="0.3">
      <c r="A9" s="4" t="s">
        <v>17</v>
      </c>
      <c r="B9" s="9">
        <v>995</v>
      </c>
      <c r="D9" t="str">
        <f t="shared" si="0"/>
        <v>Orthopedics</v>
      </c>
      <c r="E9">
        <f t="shared" si="1"/>
        <v>995</v>
      </c>
    </row>
    <row r="10" spans="1:5" x14ac:dyDescent="0.3">
      <c r="A10" s="4" t="s">
        <v>37</v>
      </c>
      <c r="B10" s="9">
        <v>276</v>
      </c>
      <c r="D10" t="str">
        <f t="shared" si="0"/>
        <v>Physiotherapy</v>
      </c>
      <c r="E10">
        <f t="shared" si="1"/>
        <v>276</v>
      </c>
    </row>
    <row r="11" spans="1:5" x14ac:dyDescent="0.3">
      <c r="A11" s="4" t="s">
        <v>141</v>
      </c>
      <c r="B11" s="9">
        <v>86</v>
      </c>
      <c r="D11" t="str">
        <f t="shared" si="0"/>
        <v>Renal</v>
      </c>
      <c r="E11">
        <f t="shared" si="1"/>
        <v>86</v>
      </c>
    </row>
    <row r="12" spans="1:5" x14ac:dyDescent="0.3">
      <c r="A12" s="4" t="s">
        <v>9214</v>
      </c>
      <c r="B12" s="9">
        <v>9216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3424-B75E-4389-87C8-5FA7EF33B480}">
  <dimension ref="A3:B35"/>
  <sheetViews>
    <sheetView workbookViewId="0">
      <selection activeCell="N4" sqref="N4"/>
    </sheetView>
  </sheetViews>
  <sheetFormatPr defaultRowHeight="14.4" x14ac:dyDescent="0.3"/>
  <cols>
    <col min="1" max="1" width="12.5546875" bestFit="1" customWidth="1"/>
    <col min="2" max="2" width="17" bestFit="1" customWidth="1"/>
    <col min="3" max="3" width="10.6640625" bestFit="1" customWidth="1"/>
  </cols>
  <sheetData>
    <row r="3" spans="1:2" x14ac:dyDescent="0.3">
      <c r="A3" s="3" t="s">
        <v>9213</v>
      </c>
      <c r="B3" t="s">
        <v>9212</v>
      </c>
    </row>
    <row r="4" spans="1:2" x14ac:dyDescent="0.3">
      <c r="A4" s="4">
        <v>1</v>
      </c>
      <c r="B4" s="9">
        <v>336</v>
      </c>
    </row>
    <row r="5" spans="1:2" x14ac:dyDescent="0.3">
      <c r="A5" s="4">
        <v>2</v>
      </c>
      <c r="B5" s="9">
        <v>293</v>
      </c>
    </row>
    <row r="6" spans="1:2" x14ac:dyDescent="0.3">
      <c r="A6" s="4">
        <v>3</v>
      </c>
      <c r="B6" s="9">
        <v>316</v>
      </c>
    </row>
    <row r="7" spans="1:2" x14ac:dyDescent="0.3">
      <c r="A7" s="4">
        <v>4</v>
      </c>
      <c r="B7" s="9">
        <v>288</v>
      </c>
    </row>
    <row r="8" spans="1:2" x14ac:dyDescent="0.3">
      <c r="A8" s="4">
        <v>5</v>
      </c>
      <c r="B8" s="9">
        <v>299</v>
      </c>
    </row>
    <row r="9" spans="1:2" x14ac:dyDescent="0.3">
      <c r="A9" s="4">
        <v>6</v>
      </c>
      <c r="B9" s="9">
        <v>257</v>
      </c>
    </row>
    <row r="10" spans="1:2" x14ac:dyDescent="0.3">
      <c r="A10" s="4">
        <v>7</v>
      </c>
      <c r="B10" s="9">
        <v>285</v>
      </c>
    </row>
    <row r="11" spans="1:2" x14ac:dyDescent="0.3">
      <c r="A11" s="4">
        <v>8</v>
      </c>
      <c r="B11" s="9">
        <v>314</v>
      </c>
    </row>
    <row r="12" spans="1:2" x14ac:dyDescent="0.3">
      <c r="A12" s="4">
        <v>9</v>
      </c>
      <c r="B12" s="9">
        <v>296</v>
      </c>
    </row>
    <row r="13" spans="1:2" x14ac:dyDescent="0.3">
      <c r="A13" s="4">
        <v>10</v>
      </c>
      <c r="B13" s="9">
        <v>304</v>
      </c>
    </row>
    <row r="14" spans="1:2" x14ac:dyDescent="0.3">
      <c r="A14" s="4">
        <v>11</v>
      </c>
      <c r="B14" s="9">
        <v>302</v>
      </c>
    </row>
    <row r="15" spans="1:2" x14ac:dyDescent="0.3">
      <c r="A15" s="4">
        <v>12</v>
      </c>
      <c r="B15" s="9">
        <v>323</v>
      </c>
    </row>
    <row r="16" spans="1:2" x14ac:dyDescent="0.3">
      <c r="A16" s="4">
        <v>13</v>
      </c>
      <c r="B16" s="9">
        <v>268</v>
      </c>
    </row>
    <row r="17" spans="1:2" x14ac:dyDescent="0.3">
      <c r="A17" s="4">
        <v>14</v>
      </c>
      <c r="B17" s="9">
        <v>288</v>
      </c>
    </row>
    <row r="18" spans="1:2" x14ac:dyDescent="0.3">
      <c r="A18" s="4">
        <v>15</v>
      </c>
      <c r="B18" s="9">
        <v>313</v>
      </c>
    </row>
    <row r="19" spans="1:2" x14ac:dyDescent="0.3">
      <c r="A19" s="4">
        <v>16</v>
      </c>
      <c r="B19" s="9">
        <v>315</v>
      </c>
    </row>
    <row r="20" spans="1:2" x14ac:dyDescent="0.3">
      <c r="A20" s="4">
        <v>17</v>
      </c>
      <c r="B20" s="9">
        <v>312</v>
      </c>
    </row>
    <row r="21" spans="1:2" x14ac:dyDescent="0.3">
      <c r="A21" s="4">
        <v>18</v>
      </c>
      <c r="B21" s="9">
        <v>308</v>
      </c>
    </row>
    <row r="22" spans="1:2" x14ac:dyDescent="0.3">
      <c r="A22" s="4">
        <v>19</v>
      </c>
      <c r="B22" s="9">
        <v>295</v>
      </c>
    </row>
    <row r="23" spans="1:2" x14ac:dyDescent="0.3">
      <c r="A23" s="4">
        <v>20</v>
      </c>
      <c r="B23" s="9">
        <v>302</v>
      </c>
    </row>
    <row r="24" spans="1:2" x14ac:dyDescent="0.3">
      <c r="A24" s="4">
        <v>21</v>
      </c>
      <c r="B24" s="9">
        <v>319</v>
      </c>
    </row>
    <row r="25" spans="1:2" x14ac:dyDescent="0.3">
      <c r="A25" s="4">
        <v>22</v>
      </c>
      <c r="B25" s="9">
        <v>314</v>
      </c>
    </row>
    <row r="26" spans="1:2" x14ac:dyDescent="0.3">
      <c r="A26" s="4">
        <v>23</v>
      </c>
      <c r="B26" s="9">
        <v>303</v>
      </c>
    </row>
    <row r="27" spans="1:2" x14ac:dyDescent="0.3">
      <c r="A27" s="4">
        <v>24</v>
      </c>
      <c r="B27" s="9">
        <v>302</v>
      </c>
    </row>
    <row r="28" spans="1:2" x14ac:dyDescent="0.3">
      <c r="A28" s="4">
        <v>25</v>
      </c>
      <c r="B28" s="9">
        <v>313</v>
      </c>
    </row>
    <row r="29" spans="1:2" x14ac:dyDescent="0.3">
      <c r="A29" s="4">
        <v>26</v>
      </c>
      <c r="B29" s="9">
        <v>284</v>
      </c>
    </row>
    <row r="30" spans="1:2" x14ac:dyDescent="0.3">
      <c r="A30" s="4">
        <v>27</v>
      </c>
      <c r="B30" s="9">
        <v>298</v>
      </c>
    </row>
    <row r="31" spans="1:2" x14ac:dyDescent="0.3">
      <c r="A31" s="4">
        <v>28</v>
      </c>
      <c r="B31" s="9">
        <v>309</v>
      </c>
    </row>
    <row r="32" spans="1:2" x14ac:dyDescent="0.3">
      <c r="A32" s="4">
        <v>29</v>
      </c>
      <c r="B32" s="9">
        <v>312</v>
      </c>
    </row>
    <row r="33" spans="1:2" x14ac:dyDescent="0.3">
      <c r="A33" s="4">
        <v>30</v>
      </c>
      <c r="B33" s="9">
        <v>288</v>
      </c>
    </row>
    <row r="34" spans="1:2" x14ac:dyDescent="0.3">
      <c r="A34" s="4">
        <v>31</v>
      </c>
      <c r="B34" s="9">
        <v>160</v>
      </c>
    </row>
    <row r="35" spans="1:2" x14ac:dyDescent="0.3">
      <c r="A35" s="4" t="s">
        <v>9214</v>
      </c>
      <c r="B35" s="9">
        <v>9216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9FA50-463A-470F-A721-323CF370C8EE}">
  <dimension ref="A3:B5"/>
  <sheetViews>
    <sheetView workbookViewId="0">
      <selection activeCell="O22" sqref="O22"/>
    </sheetView>
  </sheetViews>
  <sheetFormatPr defaultRowHeight="14.4" x14ac:dyDescent="0.3"/>
  <cols>
    <col min="1" max="1" width="12.5546875" bestFit="1" customWidth="1"/>
    <col min="2" max="2" width="17" bestFit="1" customWidth="1"/>
  </cols>
  <sheetData>
    <row r="3" spans="1:2" x14ac:dyDescent="0.3">
      <c r="A3" s="3" t="s">
        <v>9213</v>
      </c>
      <c r="B3" t="s">
        <v>9212</v>
      </c>
    </row>
    <row r="4" spans="1:2" x14ac:dyDescent="0.3">
      <c r="A4" s="4" t="s">
        <v>9210</v>
      </c>
      <c r="B4" s="9">
        <v>4604</v>
      </c>
    </row>
    <row r="5" spans="1:2" x14ac:dyDescent="0.3">
      <c r="A5" s="4" t="s">
        <v>9214</v>
      </c>
      <c r="B5" s="9">
        <v>4604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40163-8CE9-440E-B209-5FB96F4D44CA}">
  <dimension ref="A3:B5"/>
  <sheetViews>
    <sheetView workbookViewId="0">
      <selection activeCell="F16" sqref="F16"/>
    </sheetView>
  </sheetViews>
  <sheetFormatPr defaultRowHeight="14.4" x14ac:dyDescent="0.3"/>
  <cols>
    <col min="1" max="1" width="12.5546875" bestFit="1" customWidth="1"/>
    <col min="2" max="2" width="17" bestFit="1" customWidth="1"/>
  </cols>
  <sheetData>
    <row r="3" spans="1:2" x14ac:dyDescent="0.3">
      <c r="A3" s="3" t="s">
        <v>9213</v>
      </c>
      <c r="B3" t="s">
        <v>9212</v>
      </c>
    </row>
    <row r="4" spans="1:2" x14ac:dyDescent="0.3">
      <c r="A4" s="4" t="s">
        <v>9211</v>
      </c>
      <c r="B4" s="9">
        <v>4612</v>
      </c>
    </row>
    <row r="5" spans="1:2" x14ac:dyDescent="0.3">
      <c r="A5" s="4" t="s">
        <v>9214</v>
      </c>
      <c r="B5" s="9">
        <v>4612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3E674-1CA1-49C1-B5FA-E58AB119012E}">
  <dimension ref="A3:B6"/>
  <sheetViews>
    <sheetView workbookViewId="0">
      <selection activeCell="O19" sqref="O19"/>
    </sheetView>
  </sheetViews>
  <sheetFormatPr defaultRowHeight="14.4" x14ac:dyDescent="0.3"/>
  <cols>
    <col min="1" max="1" width="12.5546875" bestFit="1" customWidth="1"/>
    <col min="2" max="2" width="17" bestFit="1" customWidth="1"/>
  </cols>
  <sheetData>
    <row r="3" spans="1:2" x14ac:dyDescent="0.3">
      <c r="A3" s="3" t="s">
        <v>9213</v>
      </c>
      <c r="B3" t="s">
        <v>9212</v>
      </c>
    </row>
    <row r="4" spans="1:2" x14ac:dyDescent="0.3">
      <c r="A4" s="4" t="s">
        <v>42</v>
      </c>
      <c r="B4" s="9">
        <v>4487</v>
      </c>
    </row>
    <row r="5" spans="1:2" x14ac:dyDescent="0.3">
      <c r="A5" s="4" t="s">
        <v>9209</v>
      </c>
      <c r="B5" s="9">
        <v>4729</v>
      </c>
    </row>
    <row r="6" spans="1:2" x14ac:dyDescent="0.3">
      <c r="A6" s="4" t="s">
        <v>9214</v>
      </c>
      <c r="B6" s="9">
        <v>9216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697DB-160B-4521-848F-4CF924436323}">
  <dimension ref="A3:A4"/>
  <sheetViews>
    <sheetView workbookViewId="0">
      <selection activeCell="A4" sqref="A4"/>
    </sheetView>
  </sheetViews>
  <sheetFormatPr defaultRowHeight="14.4" x14ac:dyDescent="0.3"/>
  <cols>
    <col min="1" max="1" width="17" bestFit="1" customWidth="1"/>
  </cols>
  <sheetData>
    <row r="3" spans="1:1" x14ac:dyDescent="0.3">
      <c r="A3" t="s">
        <v>9212</v>
      </c>
    </row>
    <row r="4" spans="1:1" x14ac:dyDescent="0.3">
      <c r="A4" s="9">
        <v>9216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703F8-BC94-47F9-98F0-D57CF7B4BB62}">
  <dimension ref="A3:B11"/>
  <sheetViews>
    <sheetView workbookViewId="0">
      <selection activeCell="P25" sqref="P25"/>
    </sheetView>
  </sheetViews>
  <sheetFormatPr defaultRowHeight="14.4" x14ac:dyDescent="0.3"/>
  <cols>
    <col min="1" max="1" width="12.5546875" bestFit="1" customWidth="1"/>
    <col min="2" max="2" width="17" bestFit="1" customWidth="1"/>
  </cols>
  <sheetData>
    <row r="3" spans="1:2" x14ac:dyDescent="0.3">
      <c r="A3" s="3" t="s">
        <v>9213</v>
      </c>
      <c r="B3" t="s">
        <v>9212</v>
      </c>
    </row>
    <row r="4" spans="1:2" x14ac:dyDescent="0.3">
      <c r="A4" s="4" t="s">
        <v>9219</v>
      </c>
      <c r="B4" s="9">
        <v>464</v>
      </c>
    </row>
    <row r="5" spans="1:2" x14ac:dyDescent="0.3">
      <c r="A5" s="4" t="s">
        <v>9221</v>
      </c>
      <c r="B5" s="9">
        <v>1801</v>
      </c>
    </row>
    <row r="6" spans="1:2" x14ac:dyDescent="0.3">
      <c r="A6" s="4" t="s">
        <v>9224</v>
      </c>
      <c r="B6" s="9">
        <v>1755</v>
      </c>
    </row>
    <row r="7" spans="1:2" x14ac:dyDescent="0.3">
      <c r="A7" s="4" t="s">
        <v>9220</v>
      </c>
      <c r="B7" s="9">
        <v>1731</v>
      </c>
    </row>
    <row r="8" spans="1:2" x14ac:dyDescent="0.3">
      <c r="A8" s="4" t="s">
        <v>9222</v>
      </c>
      <c r="B8" s="9">
        <v>1158</v>
      </c>
    </row>
    <row r="9" spans="1:2" x14ac:dyDescent="0.3">
      <c r="A9" s="4" t="s">
        <v>9218</v>
      </c>
      <c r="B9" s="9">
        <v>1154</v>
      </c>
    </row>
    <row r="10" spans="1:2" x14ac:dyDescent="0.3">
      <c r="A10" s="4" t="s">
        <v>9223</v>
      </c>
      <c r="B10" s="9">
        <v>1153</v>
      </c>
    </row>
    <row r="11" spans="1:2" x14ac:dyDescent="0.3">
      <c r="A11" s="4" t="s">
        <v>9214</v>
      </c>
      <c r="B11" s="9">
        <v>9216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B0670BC8-8F23-4B81-89B3-54C822A8CBDD}">
  <ds:schemaRefs/>
</ds:datastoreItem>
</file>

<file path=customXml/itemProps2.xml><?xml version="1.0" encoding="utf-8"?>
<ds:datastoreItem xmlns:ds="http://schemas.openxmlformats.org/officeDocument/2006/customXml" ds:itemID="{86B7ECA2-D1AD-4D8E-9CAC-22627EEAE247}">
  <ds:schemaRefs/>
</ds:datastoreItem>
</file>

<file path=customXml/itemProps3.xml><?xml version="1.0" encoding="utf-8"?>
<ds:datastoreItem xmlns:ds="http://schemas.openxmlformats.org/officeDocument/2006/customXml" ds:itemID="{205C520D-C8DB-4F1F-BE7B-BFA259EECE95}">
  <ds:schemaRefs/>
</ds:datastoreItem>
</file>

<file path=customXml/itemProps4.xml><?xml version="1.0" encoding="utf-8"?>
<ds:datastoreItem xmlns:ds="http://schemas.openxmlformats.org/officeDocument/2006/customXml" ds:itemID="{53729BF8-82CD-42D1-B9CE-A609F60B4FD2}">
  <ds:schemaRefs/>
</ds:datastoreItem>
</file>

<file path=customXml/itemProps5.xml><?xml version="1.0" encoding="utf-8"?>
<ds:datastoreItem xmlns:ds="http://schemas.openxmlformats.org/officeDocument/2006/customXml" ds:itemID="{5FEA1404-E9CF-4D74-8A95-7D51D321575F}">
  <ds:schemaRefs/>
</ds:datastoreItem>
</file>

<file path=customXml/itemProps6.xml><?xml version="1.0" encoding="utf-8"?>
<ds:datastoreItem xmlns:ds="http://schemas.openxmlformats.org/officeDocument/2006/customXml" ds:itemID="{8198906A-A97B-4E55-BDEB-84F48EEDAF79}">
  <ds:schemaRefs/>
</ds:datastoreItem>
</file>

<file path=customXml/itemProps7.xml><?xml version="1.0" encoding="utf-8"?>
<ds:datastoreItem xmlns:ds="http://schemas.openxmlformats.org/officeDocument/2006/customXml" ds:itemID="{1BFE302F-091E-42C4-A8C8-E00C3F799AEA}">
  <ds:schemaRefs/>
</ds:datastoreItem>
</file>

<file path=customXml/itemProps8.xml><?xml version="1.0" encoding="utf-8"?>
<ds:datastoreItem xmlns:ds="http://schemas.openxmlformats.org/officeDocument/2006/customXml" ds:itemID="{7CA01540-99D2-4E4B-8B46-AF779E33C0B4}">
  <ds:schemaRefs/>
</ds:datastoreItem>
</file>

<file path=customXml/itemProps9.xml><?xml version="1.0" encoding="utf-8"?>
<ds:datastoreItem xmlns:ds="http://schemas.openxmlformats.org/officeDocument/2006/customXml" ds:itemID="{27476511-B852-4DF7-B37F-05F03DC8A3DF}">
  <ds:schemaRefs/>
</ds:datastoreItem>
</file>

<file path=customXml/itemProps10.xml><?xml version="1.0" encoding="utf-8"?>
<ds:datastoreItem xmlns:ds="http://schemas.openxmlformats.org/officeDocument/2006/customXml" ds:itemID="{2C5DD744-5753-4712-8C1D-6438EB3CE087}">
  <ds:schemaRefs/>
</ds:datastoreItem>
</file>

<file path=customXml/itemProps11.xml><?xml version="1.0" encoding="utf-8"?>
<ds:datastoreItem xmlns:ds="http://schemas.openxmlformats.org/officeDocument/2006/customXml" ds:itemID="{2B3E3007-ACAB-4E0F-882D-4365AEE1E92C}">
  <ds:schemaRefs/>
</ds:datastoreItem>
</file>

<file path=customXml/itemProps12.xml><?xml version="1.0" encoding="utf-8"?>
<ds:datastoreItem xmlns:ds="http://schemas.openxmlformats.org/officeDocument/2006/customXml" ds:itemID="{69F1F87A-98A5-4AF0-A19E-774389FC98DD}">
  <ds:schemaRefs/>
</ds:datastoreItem>
</file>

<file path=customXml/itemProps13.xml><?xml version="1.0" encoding="utf-8"?>
<ds:datastoreItem xmlns:ds="http://schemas.openxmlformats.org/officeDocument/2006/customXml" ds:itemID="{AD829B42-FC91-4245-A35D-3EED0820A349}">
  <ds:schemaRefs/>
</ds:datastoreItem>
</file>

<file path=customXml/itemProps14.xml><?xml version="1.0" encoding="utf-8"?>
<ds:datastoreItem xmlns:ds="http://schemas.openxmlformats.org/officeDocument/2006/customXml" ds:itemID="{101EA5A2-8220-40F5-B4CD-EFCE154B67DC}">
  <ds:schemaRefs/>
</ds:datastoreItem>
</file>

<file path=customXml/itemProps15.xml><?xml version="1.0" encoding="utf-8"?>
<ds:datastoreItem xmlns:ds="http://schemas.openxmlformats.org/officeDocument/2006/customXml" ds:itemID="{6361369B-B8F3-46BE-BEFC-A9D2971D56F4}">
  <ds:schemaRefs/>
</ds:datastoreItem>
</file>

<file path=customXml/itemProps16.xml><?xml version="1.0" encoding="utf-8"?>
<ds:datastoreItem xmlns:ds="http://schemas.openxmlformats.org/officeDocument/2006/customXml" ds:itemID="{6E34A54B-754B-48A6-A55E-2FF20443C97A}">
  <ds:schemaRefs/>
</ds:datastoreItem>
</file>

<file path=customXml/itemProps17.xml><?xml version="1.0" encoding="utf-8"?>
<ds:datastoreItem xmlns:ds="http://schemas.openxmlformats.org/officeDocument/2006/customXml" ds:itemID="{1F52AB22-EBDA-40AA-9D9F-82B5CB26F69A}">
  <ds:schemaRefs/>
</ds:datastoreItem>
</file>

<file path=customXml/itemProps18.xml><?xml version="1.0" encoding="utf-8"?>
<ds:datastoreItem xmlns:ds="http://schemas.openxmlformats.org/officeDocument/2006/customXml" ds:itemID="{3267F221-DAFD-47F0-B570-006764FE4789}">
  <ds:schemaRefs/>
</ds:datastoreItem>
</file>

<file path=customXml/itemProps19.xml><?xml version="1.0" encoding="utf-8"?>
<ds:datastoreItem xmlns:ds="http://schemas.openxmlformats.org/officeDocument/2006/customXml" ds:itemID="{D49A98F5-6BF1-419D-9056-4702B668D24E}">
  <ds:schemaRefs/>
</ds:datastoreItem>
</file>

<file path=customXml/itemProps20.xml><?xml version="1.0" encoding="utf-8"?>
<ds:datastoreItem xmlns:ds="http://schemas.openxmlformats.org/officeDocument/2006/customXml" ds:itemID="{0276AA8C-05E6-4FEB-A080-B433B0B8B7CD}">
  <ds:schemaRefs/>
</ds:datastoreItem>
</file>

<file path=customXml/itemProps21.xml><?xml version="1.0" encoding="utf-8"?>
<ds:datastoreItem xmlns:ds="http://schemas.openxmlformats.org/officeDocument/2006/customXml" ds:itemID="{D13E9BE9-E36F-406B-BA87-AE6532BB6CDF}">
  <ds:schemaRefs/>
</ds:datastoreItem>
</file>

<file path=customXml/itemProps22.xml><?xml version="1.0" encoding="utf-8"?>
<ds:datastoreItem xmlns:ds="http://schemas.openxmlformats.org/officeDocument/2006/customXml" ds:itemID="{B65C06A5-846D-4E2F-97AE-D6DDFC3E31D2}">
  <ds:schemaRefs/>
</ds:datastoreItem>
</file>

<file path=customXml/itemProps23.xml><?xml version="1.0" encoding="utf-8"?>
<ds:datastoreItem xmlns:ds="http://schemas.openxmlformats.org/officeDocument/2006/customXml" ds:itemID="{9E74DF13-8008-45FE-9A92-EB8A0DDF954B}">
  <ds:schemaRefs/>
</ds:datastoreItem>
</file>

<file path=customXml/itemProps24.xml><?xml version="1.0" encoding="utf-8"?>
<ds:datastoreItem xmlns:ds="http://schemas.openxmlformats.org/officeDocument/2006/customXml" ds:itemID="{AC492061-3C70-4EBB-A0EC-E17005BCE375}">
  <ds:schemaRefs/>
</ds:datastoreItem>
</file>

<file path=customXml/itemProps25.xml><?xml version="1.0" encoding="utf-8"?>
<ds:datastoreItem xmlns:ds="http://schemas.openxmlformats.org/officeDocument/2006/customXml" ds:itemID="{D7F1FB1F-D85F-43D4-9F02-FB87B37DCA1A}">
  <ds:schemaRefs/>
</ds:datastoreItem>
</file>

<file path=customXml/itemProps26.xml><?xml version="1.0" encoding="utf-8"?>
<ds:datastoreItem xmlns:ds="http://schemas.openxmlformats.org/officeDocument/2006/customXml" ds:itemID="{6D7C3B4E-A9BF-4CA8-BE32-4E9EFB1B8A28}">
  <ds:schemaRefs/>
</ds:datastoreItem>
</file>

<file path=customXml/itemProps27.xml><?xml version="1.0" encoding="utf-8"?>
<ds:datastoreItem xmlns:ds="http://schemas.openxmlformats.org/officeDocument/2006/customXml" ds:itemID="{34AA2A72-902C-4821-A217-3187C27797F9}">
  <ds:schemaRefs/>
</ds:datastoreItem>
</file>

<file path=customXml/itemProps28.xml><?xml version="1.0" encoding="utf-8"?>
<ds:datastoreItem xmlns:ds="http://schemas.openxmlformats.org/officeDocument/2006/customXml" ds:itemID="{4758B438-0814-4D36-A74D-DEC16C879F22}">
  <ds:schemaRefs/>
</ds:datastoreItem>
</file>

<file path=customXml/itemProps29.xml><?xml version="1.0" encoding="utf-8"?>
<ds:datastoreItem xmlns:ds="http://schemas.openxmlformats.org/officeDocument/2006/customXml" ds:itemID="{99165938-C024-4A48-B960-40F1A62144A6}">
  <ds:schemaRefs/>
</ds:datastoreItem>
</file>

<file path=customXml/itemProps30.xml><?xml version="1.0" encoding="utf-8"?>
<ds:datastoreItem xmlns:ds="http://schemas.openxmlformats.org/officeDocument/2006/customXml" ds:itemID="{1D8400C1-280D-4774-B9CE-673833FE93EE}">
  <ds:schemaRefs/>
</ds:datastoreItem>
</file>

<file path=customXml/itemProps31.xml><?xml version="1.0" encoding="utf-8"?>
<ds:datastoreItem xmlns:ds="http://schemas.openxmlformats.org/officeDocument/2006/customXml" ds:itemID="{634EC9AD-47BC-488A-B4D2-ACC5193C6B49}">
  <ds:schemaRefs/>
</ds:datastoreItem>
</file>

<file path=customXml/itemProps32.xml><?xml version="1.0" encoding="utf-8"?>
<ds:datastoreItem xmlns:ds="http://schemas.openxmlformats.org/officeDocument/2006/customXml" ds:itemID="{145AC2AA-B2BC-4D0D-AF72-CF4F7B6DA4ED}">
  <ds:schemaRefs/>
</ds:datastoreItem>
</file>

<file path=customXml/itemProps33.xml><?xml version="1.0" encoding="utf-8"?>
<ds:datastoreItem xmlns:ds="http://schemas.openxmlformats.org/officeDocument/2006/customXml" ds:itemID="{E90B3013-6219-45C9-941A-D0AF298A0F6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Hospital Emergency Room Data</vt:lpstr>
      <vt:lpstr>Dashboard</vt:lpstr>
      <vt:lpstr>avg satisfaction</vt:lpstr>
      <vt:lpstr>avg wait time</vt:lpstr>
      <vt:lpstr>Within time</vt:lpstr>
      <vt:lpstr>Dept</vt:lpstr>
      <vt:lpstr>Wait Time</vt:lpstr>
      <vt:lpstr>Not admitted</vt:lpstr>
      <vt:lpstr>Admitted</vt:lpstr>
      <vt:lpstr>Gender</vt:lpstr>
      <vt:lpstr>KPI'S</vt:lpstr>
      <vt:lpstr>age group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Vaishnavi Karle</dc:creator>
  <cp:lastModifiedBy>Vaishnavi Karle</cp:lastModifiedBy>
  <dcterms:created xsi:type="dcterms:W3CDTF">2025-09-13T16:11:01Z</dcterms:created>
  <dcterms:modified xsi:type="dcterms:W3CDTF">2025-09-19T22:17:43Z</dcterms:modified>
</cp:coreProperties>
</file>